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rocejh\Desktop\"/>
    </mc:Choice>
  </mc:AlternateContent>
  <bookViews>
    <workbookView xWindow="0" yWindow="0" windowWidth="25200" windowHeight="12435"/>
  </bookViews>
  <sheets>
    <sheet name="Total" sheetId="1" r:id="rId1"/>
    <sheet name="Male" sheetId="2" r:id="rId2"/>
    <sheet name="Female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M102" i="1" l="1"/>
  <c r="CM101" i="1"/>
  <c r="CM100" i="1"/>
  <c r="CM99" i="1"/>
  <c r="CM98" i="1"/>
  <c r="CM97" i="1"/>
  <c r="CM96" i="1"/>
  <c r="CM95" i="1"/>
  <c r="CM94" i="1"/>
  <c r="CM93" i="1"/>
  <c r="CM92" i="1"/>
  <c r="CM91" i="1"/>
  <c r="CM90" i="1"/>
  <c r="CM89" i="1"/>
  <c r="CM88" i="1"/>
  <c r="CM87" i="1"/>
  <c r="CM86" i="1"/>
  <c r="CM85" i="1"/>
  <c r="CM84" i="1"/>
  <c r="CM83" i="1"/>
  <c r="CM82" i="1"/>
  <c r="CM81" i="1"/>
  <c r="CM80" i="1"/>
  <c r="CM79" i="1"/>
  <c r="CM78" i="1"/>
  <c r="CM77" i="1"/>
  <c r="CM76" i="1"/>
  <c r="CM75" i="1"/>
  <c r="CM74" i="1"/>
  <c r="CM73" i="1"/>
  <c r="CM72" i="1"/>
  <c r="CM71" i="1"/>
  <c r="CM70" i="1"/>
  <c r="CM69" i="1"/>
  <c r="CM68" i="1"/>
  <c r="CM67" i="1"/>
  <c r="CM66" i="1"/>
  <c r="CM65" i="1"/>
  <c r="CM64" i="1"/>
  <c r="CM63" i="1"/>
  <c r="CM62" i="1"/>
  <c r="CM61" i="1"/>
  <c r="CM60" i="1"/>
  <c r="CM59" i="1"/>
  <c r="CM58" i="1"/>
  <c r="CM57" i="1"/>
  <c r="CM56" i="1"/>
  <c r="CM55" i="1"/>
  <c r="CM54" i="1"/>
  <c r="CM53" i="1"/>
  <c r="CM52" i="1"/>
  <c r="CM51" i="1"/>
  <c r="CM50" i="1"/>
  <c r="CM49" i="1"/>
  <c r="CM48" i="1"/>
  <c r="CM47" i="1"/>
  <c r="CM46" i="1"/>
  <c r="CM45" i="1"/>
  <c r="CM44" i="1"/>
  <c r="CM43" i="1"/>
  <c r="CM42" i="1"/>
  <c r="CM41" i="1"/>
  <c r="CM40" i="1"/>
  <c r="CM39" i="1"/>
  <c r="CM38" i="1"/>
  <c r="CM37" i="1"/>
  <c r="CM36" i="1"/>
  <c r="CM35" i="1"/>
  <c r="CM34" i="1"/>
  <c r="CM33" i="1"/>
  <c r="CM32" i="1"/>
  <c r="CM31" i="1"/>
  <c r="CM30" i="1"/>
  <c r="CM29" i="1"/>
  <c r="CM28" i="1"/>
  <c r="CM27" i="1"/>
  <c r="CM26" i="1"/>
  <c r="CM25" i="1"/>
  <c r="CM24" i="1"/>
  <c r="CM23" i="1"/>
  <c r="CM22" i="1"/>
  <c r="CM21" i="1"/>
  <c r="CM20" i="1"/>
  <c r="CM19" i="1"/>
  <c r="CM18" i="1"/>
  <c r="CM17" i="1"/>
</calcChain>
</file>

<file path=xl/sharedStrings.xml><?xml version="1.0" encoding="utf-8"?>
<sst xmlns="http://schemas.openxmlformats.org/spreadsheetml/2006/main" count="11617" uniqueCount="223">
  <si>
    <t>CPS age sex migration 2017</t>
  </si>
  <si>
    <t>SDA 3.5: Tables</t>
  </si>
  <si>
    <t>March CPS, 1962-Present</t>
  </si>
  <si>
    <t>Variables</t>
  </si>
  <si>
    <t>Role</t>
  </si>
  <si>
    <t>Name</t>
  </si>
  <si>
    <t>Label</t>
  </si>
  <si>
    <t>Range</t>
  </si>
  <si>
    <t>MD</t>
  </si>
  <si>
    <t>Dataset</t>
  </si>
  <si>
    <t>Row</t>
  </si>
  <si>
    <t>age</t>
  </si>
  <si>
    <t>Age</t>
  </si>
  <si>
    <t>0-99</t>
  </si>
  <si>
    <t>Column</t>
  </si>
  <si>
    <t>migrate1</t>
  </si>
  <si>
    <t>Migration status, 1 year</t>
  </si>
  <si>
    <t>0-9</t>
  </si>
  <si>
    <t>Control</t>
  </si>
  <si>
    <t>sex</t>
  </si>
  <si>
    <t>Sex</t>
  </si>
  <si>
    <t>Weight</t>
  </si>
  <si>
    <t>sdawt</t>
  </si>
  <si>
    <t>Supplement Weight</t>
  </si>
  <si>
    <t>-11,366.8100-44,423.8300</t>
  </si>
  <si>
    <t>Filter</t>
  </si>
  <si>
    <t>year(2017)</t>
  </si>
  <si>
    <t>Survey year</t>
  </si>
  <si>
    <t>1962-2018</t>
  </si>
  <si>
    <t>Statistics for sex = 1(Male)</t>
  </si>
  <si>
    <t>Cells contain:</t>
  </si>
  <si>
    <t>-Weighted N</t>
  </si>
  <si>
    <t>NIU</t>
  </si>
  <si>
    <t>Same house</t>
  </si>
  <si>
    <t>Different house, place not reported</t>
  </si>
  <si>
    <t>Moved within county</t>
  </si>
  <si>
    <t>Moved within state, different county</t>
  </si>
  <si>
    <t>Moved between states</t>
  </si>
  <si>
    <t>Abroad</t>
  </si>
  <si>
    <t>Unknown</t>
  </si>
  <si>
    <t>(No Data)</t>
  </si>
  <si>
    <t>ROW</t>
  </si>
  <si>
    <t>TOTAL</t>
  </si>
  <si>
    <t>0: Under 1 year</t>
  </si>
  <si>
    <t>60: 60</t>
  </si>
  <si>
    <t>61: 61</t>
  </si>
  <si>
    <t>62: 62</t>
  </si>
  <si>
    <t>63: 63</t>
  </si>
  <si>
    <t>64: 64</t>
  </si>
  <si>
    <t>65: 65</t>
  </si>
  <si>
    <t>66: 66</t>
  </si>
  <si>
    <t>67: 67</t>
  </si>
  <si>
    <t>68: 68</t>
  </si>
  <si>
    <t>69: 69</t>
  </si>
  <si>
    <t>70: 70</t>
  </si>
  <si>
    <t>71: 71</t>
  </si>
  <si>
    <t>72: 72</t>
  </si>
  <si>
    <t>73: 73</t>
  </si>
  <si>
    <t>74: 74</t>
  </si>
  <si>
    <t>75: 75</t>
  </si>
  <si>
    <t>76: 76</t>
  </si>
  <si>
    <t>77: 77</t>
  </si>
  <si>
    <t>78: 78</t>
  </si>
  <si>
    <t>79: 79</t>
  </si>
  <si>
    <t>80: 80</t>
  </si>
  <si>
    <t>81: 81</t>
  </si>
  <si>
    <t>82: 82</t>
  </si>
  <si>
    <t>83: 83</t>
  </si>
  <si>
    <t>84: 84</t>
  </si>
  <si>
    <t>85: 85</t>
  </si>
  <si>
    <t>86: 86</t>
  </si>
  <si>
    <t>87: 87</t>
  </si>
  <si>
    <t>88: 88</t>
  </si>
  <si>
    <t>89: 89</t>
  </si>
  <si>
    <t>90: 90 (90+, 1988-2002)</t>
  </si>
  <si>
    <t>91: 91</t>
  </si>
  <si>
    <t>92: 92</t>
  </si>
  <si>
    <t>93: 93</t>
  </si>
  <si>
    <t>94: 94</t>
  </si>
  <si>
    <t>95: 95</t>
  </si>
  <si>
    <t>96: 96</t>
  </si>
  <si>
    <t>97: 97</t>
  </si>
  <si>
    <t>98: 98</t>
  </si>
  <si>
    <t>99: 99+</t>
  </si>
  <si>
    <t>COL TOTAL</t>
  </si>
  <si>
    <t>Statistics for sex = 2(Female)</t>
  </si>
  <si>
    <t>Statistics for all valid cases</t>
  </si>
  <si>
    <t>Allocation of cases (unweighted)</t>
  </si>
  <si>
    <t>Valid cases</t>
  </si>
  <si>
    <t>Cases excluded by filter or weight</t>
  </si>
  <si>
    <t>Total cases</t>
  </si>
  <si>
    <t>Datasets</t>
  </si>
  <si>
    <t>/share/htdocs/all_march_samples</t>
  </si>
  <si>
    <t>/sda_support/newvars/all_march_samples</t>
  </si>
  <si>
    <r>
      <t>CSM, UC Berkeley</t>
    </r>
    <r>
      <rPr>
        <sz val="14"/>
        <color rgb="FF000000"/>
        <rFont val="Arial"/>
        <family val="2"/>
      </rPr>
      <t> </t>
    </r>
  </si>
  <si>
    <t>Dec 17, 2018 (Mon 04:40 PM CST)</t>
  </si>
  <si>
    <t>CPS age sex migration 2016</t>
  </si>
  <si>
    <t>Dec 17, 2018 (Mon 04:41 PM CST)</t>
  </si>
  <si>
    <t>year(2016)</t>
  </si>
  <si>
    <t>CPS age sex migration 2015</t>
  </si>
  <si>
    <t>Dec 17, 2018 (Mon 04:48 PM CST)</t>
  </si>
  <si>
    <t>year(2015)</t>
  </si>
  <si>
    <t>CPS age sex migration 2014</t>
  </si>
  <si>
    <t>year(2014)</t>
  </si>
  <si>
    <t>CPS age sex migration 2013</t>
  </si>
  <si>
    <t>Dec 17, 2018 (Mon 04:51 PM CST)</t>
  </si>
  <si>
    <t>year(2013)</t>
  </si>
  <si>
    <t>CPS age sex migration 2012</t>
  </si>
  <si>
    <t>year(2012)</t>
  </si>
  <si>
    <t>CPS age sex migration 2011</t>
  </si>
  <si>
    <t>Dec 17, 2018 (Mon 04:52 PM CST)</t>
  </si>
  <si>
    <t>year(2011)</t>
  </si>
  <si>
    <t>CPS age sex migration 2010</t>
  </si>
  <si>
    <t>year(2010)</t>
  </si>
  <si>
    <t>CPS age sex migration 2009</t>
  </si>
  <si>
    <t>Dec 17, 2018 (Mon 04:53 PM CST)</t>
  </si>
  <si>
    <t>year(2009)</t>
  </si>
  <si>
    <t>CPS age sex migration 2008</t>
  </si>
  <si>
    <t>year(2008)</t>
  </si>
  <si>
    <t>CPS age sex migration 2007</t>
  </si>
  <si>
    <t>Dec 17, 2018 (Mon 04:54 PM CST)</t>
  </si>
  <si>
    <t>year(2007)</t>
  </si>
  <si>
    <t>CPS age sex migration 2006</t>
  </si>
  <si>
    <t>year(2006)</t>
  </si>
  <si>
    <t>CPS age sex migration 2005</t>
  </si>
  <si>
    <t>year(2005)</t>
  </si>
  <si>
    <t>CPS age sex migration 2004</t>
  </si>
  <si>
    <t>Dec 17, 2018 (Mon 04:55 PM CST)</t>
  </si>
  <si>
    <t>year(2004)</t>
  </si>
  <si>
    <t>CPS age sex migration 2003</t>
  </si>
  <si>
    <t>year(2003)</t>
  </si>
  <si>
    <t>CPS age sex migration 2002</t>
  </si>
  <si>
    <t>year(2002)</t>
  </si>
  <si>
    <t>CPS age sex migration 2001</t>
  </si>
  <si>
    <t>Dec 17, 2018 (Mon 04:56 PM CST)</t>
  </si>
  <si>
    <t>year(2001)</t>
  </si>
  <si>
    <t>CPS CPS age sex migration 2017</t>
  </si>
  <si>
    <t>CPS CPS age sex migration 2016</t>
  </si>
  <si>
    <t>CPS CPS age sex migration 2015</t>
  </si>
  <si>
    <t>CPS CPS age sex migration 2014</t>
  </si>
  <si>
    <t>CPS CPS age sex migration 2013</t>
  </si>
  <si>
    <t>CPS CPS age sex migration 2012</t>
  </si>
  <si>
    <t>CPS CPS age sex migration 2011</t>
  </si>
  <si>
    <t>CPS CPS age sex migration 2010</t>
  </si>
  <si>
    <t>CPS CPS age sex migration 2009</t>
  </si>
  <si>
    <t>CPS CPS age sex migration 2008</t>
  </si>
  <si>
    <t>CPS CPS age sex migration 2007</t>
  </si>
  <si>
    <t>CPS CPS age sex migration 2006</t>
  </si>
  <si>
    <t>CPS CPS age sex migration 2005</t>
  </si>
  <si>
    <t>CPS CPS age sex migration 2004</t>
  </si>
  <si>
    <t>CPS CPS age sex migration 2003</t>
  </si>
  <si>
    <t>CPS CPS age sex migration 2002</t>
  </si>
  <si>
    <t>CPS CPS age sex migration 2001</t>
  </si>
  <si>
    <t>CPS age sex migration 2000</t>
  </si>
  <si>
    <t>CPS age sex migration 1999</t>
  </si>
  <si>
    <t>CPS age sex migration 1998</t>
  </si>
  <si>
    <t>CPS age sex migration 1997</t>
  </si>
  <si>
    <t>CPS age sex migration 1996</t>
  </si>
  <si>
    <t>CPS age sex migration 1994</t>
  </si>
  <si>
    <t>CPS age sex migration 1993</t>
  </si>
  <si>
    <t>CPS age sex migration 1992</t>
  </si>
  <si>
    <t>CPS age sex migration 1991</t>
  </si>
  <si>
    <t>CPS age sex migration 1990</t>
  </si>
  <si>
    <t>CPS age sex migration 1989</t>
  </si>
  <si>
    <t>CPS age sex migration 1988</t>
  </si>
  <si>
    <t>CPS age sex migration 1987</t>
  </si>
  <si>
    <t>CPS age sex migration 1986</t>
  </si>
  <si>
    <t>CPS age sex migration 1984</t>
  </si>
  <si>
    <t>CPS age sex migration 1983</t>
  </si>
  <si>
    <t>CPS age sex migration 1982</t>
  </si>
  <si>
    <t>CPS age sex migration 1981</t>
  </si>
  <si>
    <t>CPS age sex migration 1976</t>
  </si>
  <si>
    <t>CPS age sex migration 1971</t>
  </si>
  <si>
    <t>CPS age sex migration 1970</t>
  </si>
  <si>
    <t>CPS age sex migration 1969</t>
  </si>
  <si>
    <t>CPS age sex migration 1968</t>
  </si>
  <si>
    <t>CPS age sex migration 1967</t>
  </si>
  <si>
    <t>CPS age sex migration 1966</t>
  </si>
  <si>
    <t>CPS age sex migration 1965</t>
  </si>
  <si>
    <t>CPS age sex migration 1964</t>
  </si>
  <si>
    <t>CPS age sex migration 1963</t>
  </si>
  <si>
    <t>Dec 27, 2018 (Thu 12:04 PM CST)</t>
  </si>
  <si>
    <t>Dec 27, 2018 (Thu 12:03 PM CST)</t>
  </si>
  <si>
    <t>Dec 27, 2018 (Thu 12:05 PM CST)</t>
  </si>
  <si>
    <t>Dec 27, 2018 (Thu 12:06 PM CST)</t>
  </si>
  <si>
    <t>Dec 27, 2018 (Thu 12:07 PM CST)</t>
  </si>
  <si>
    <t>Dec 27, 2018 (Thu 12:08 PM CST)</t>
  </si>
  <si>
    <t>Dec 27, 2018 (Thu 12:09 PM CST)</t>
  </si>
  <si>
    <t>Dec 27, 2018 (Thu 12:10 PM CST)</t>
  </si>
  <si>
    <t>Dec 27, 2018 (Thu 12:11 PM CST)</t>
  </si>
  <si>
    <t>Dec 27, 2018 (Thu 12:12 PM CST)</t>
  </si>
  <si>
    <t>Dec 27, 2018 (Thu 12:13 PM CST)</t>
  </si>
  <si>
    <t>Dec 27, 2018 (Thu 12:14 PM CST)</t>
  </si>
  <si>
    <t>Dec 27, 2018 (Thu 12:15 PM CST)</t>
  </si>
  <si>
    <t>Dec 27, 2018 (Thu 12:16 PM CST)</t>
  </si>
  <si>
    <t>year(2000)</t>
  </si>
  <si>
    <t>year(1999)</t>
  </si>
  <si>
    <t>year(1998)</t>
  </si>
  <si>
    <t>year(1997)</t>
  </si>
  <si>
    <t>year(1996)</t>
  </si>
  <si>
    <t>year(1994)</t>
  </si>
  <si>
    <t>year(1993)</t>
  </si>
  <si>
    <t>year(1992)</t>
  </si>
  <si>
    <t>year(1991)</t>
  </si>
  <si>
    <t>year(1990)</t>
  </si>
  <si>
    <t>year(1989)</t>
  </si>
  <si>
    <t>year(1988)</t>
  </si>
  <si>
    <t>year(1987)</t>
  </si>
  <si>
    <t>year(1986)</t>
  </si>
  <si>
    <t>year(1984)</t>
  </si>
  <si>
    <t>year(1983)</t>
  </si>
  <si>
    <t>year(1982)</t>
  </si>
  <si>
    <t>year(1981)</t>
  </si>
  <si>
    <t>year(1976)</t>
  </si>
  <si>
    <t>year(1971)</t>
  </si>
  <si>
    <t>year(1970)</t>
  </si>
  <si>
    <t>year(1969)</t>
  </si>
  <si>
    <t>year(1968)</t>
  </si>
  <si>
    <t>year(1967)</t>
  </si>
  <si>
    <t>year(1966)</t>
  </si>
  <si>
    <t>year(1965)</t>
  </si>
  <si>
    <t>year(1964)</t>
  </si>
  <si>
    <t>year(1963)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</si>
</sst>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4"/>
      <color rgb="FF000000"/>
      <name val="Arial"/>
      <family val="2"/>
    </font>
    <font>
      <sz val="14"/>
      <color rgb="FF000000"/>
      <name val="Arial"/>
      <family val="2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79">
    <xf numFmtId="0" fontId="0" fillId="0" borderId="0" xfId="0"/>
    <xf numFmtId="0" fontId="0" fillId="0" borderId="6" xfId="0" applyBorder="1"/>
    <xf numFmtId="0" fontId="0" fillId="0" borderId="7" xfId="0" applyBorder="1"/>
    <xf numFmtId="0" fontId="0" fillId="0" borderId="8" xfId="0" applyBorder="1" applyAlignment="1">
      <alignment vertical="center" wrapText="1"/>
    </xf>
    <xf numFmtId="0" fontId="0" fillId="0" borderId="9" xfId="0" applyBorder="1"/>
    <xf numFmtId="0" fontId="0" fillId="0" borderId="11" xfId="0" applyBorder="1"/>
    <xf numFmtId="0" fontId="0" fillId="0" borderId="12" xfId="0" applyBorder="1"/>
    <xf numFmtId="0" fontId="0" fillId="0" borderId="1" xfId="0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1" fillId="0" borderId="1" xfId="0" applyFont="1" applyBorder="1" applyAlignment="1">
      <alignment vertical="center" wrapText="1"/>
    </xf>
    <xf numFmtId="16" fontId="0" fillId="0" borderId="1" xfId="0" applyNumberFormat="1" applyBorder="1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4" fillId="0" borderId="13" xfId="0" applyFont="1" applyBorder="1" applyAlignment="1">
      <alignment horizontal="center" vertical="center" wrapText="1"/>
    </xf>
    <xf numFmtId="0" fontId="4" fillId="0" borderId="14" xfId="0" applyFont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4" fontId="0" fillId="0" borderId="1" xfId="0" applyNumberFormat="1" applyBorder="1" applyAlignment="1">
      <alignment horizontal="right" vertical="center" wrapText="1"/>
    </xf>
    <xf numFmtId="0" fontId="0" fillId="0" borderId="1" xfId="0" applyBorder="1" applyAlignment="1">
      <alignment horizontal="right" vertical="center" wrapText="1"/>
    </xf>
    <xf numFmtId="4" fontId="5" fillId="0" borderId="1" xfId="0" applyNumberFormat="1" applyFont="1" applyBorder="1" applyAlignment="1">
      <alignment horizontal="right" vertical="center" wrapText="1"/>
    </xf>
    <xf numFmtId="20" fontId="0" fillId="0" borderId="1" xfId="0" applyNumberFormat="1" applyBorder="1" applyAlignment="1">
      <alignment horizontal="left" vertical="center" wrapText="1"/>
    </xf>
    <xf numFmtId="46" fontId="0" fillId="0" borderId="1" xfId="0" applyNumberFormat="1" applyBorder="1" applyAlignment="1">
      <alignment horizontal="left" vertical="center" wrapText="1"/>
    </xf>
    <xf numFmtId="0" fontId="5" fillId="0" borderId="1" xfId="0" applyFont="1" applyBorder="1" applyAlignment="1">
      <alignment horizontal="right" vertical="center" wrapText="1"/>
    </xf>
    <xf numFmtId="0" fontId="4" fillId="0" borderId="1" xfId="0" applyFont="1" applyBorder="1" applyAlignment="1">
      <alignment horizontal="left" vertical="center" wrapText="1"/>
    </xf>
    <xf numFmtId="3" fontId="0" fillId="0" borderId="0" xfId="0" applyNumberFormat="1" applyAlignment="1">
      <alignment horizontal="right" vertical="center" wrapText="1"/>
    </xf>
    <xf numFmtId="0" fontId="5" fillId="0" borderId="10" xfId="0" applyFont="1" applyBorder="1" applyAlignment="1">
      <alignment vertical="center" wrapText="1"/>
    </xf>
    <xf numFmtId="3" fontId="5" fillId="0" borderId="11" xfId="0" applyNumberFormat="1" applyFont="1" applyBorder="1" applyAlignment="1">
      <alignment horizontal="right" vertical="center" wrapText="1"/>
    </xf>
    <xf numFmtId="0" fontId="0" fillId="0" borderId="11" xfId="0" applyBorder="1" applyAlignment="1">
      <alignment horizontal="left" vertical="center" wrapText="1"/>
    </xf>
    <xf numFmtId="0" fontId="6" fillId="0" borderId="0" xfId="0" applyFont="1"/>
    <xf numFmtId="0" fontId="0" fillId="0" borderId="8" xfId="0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0" fillId="0" borderId="8" xfId="0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4" fontId="0" fillId="0" borderId="0" xfId="0" applyNumberFormat="1"/>
    <xf numFmtId="0" fontId="1" fillId="0" borderId="13" xfId="0" applyFont="1" applyBorder="1" applyAlignment="1">
      <alignment horizontal="center" vertical="center" wrapText="1"/>
    </xf>
    <xf numFmtId="0" fontId="1" fillId="0" borderId="15" xfId="0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left" vertical="center" wrapText="1"/>
    </xf>
    <xf numFmtId="0" fontId="1" fillId="0" borderId="6" xfId="0" applyFont="1" applyBorder="1" applyAlignment="1">
      <alignment horizontal="left" vertical="center" wrapText="1"/>
    </xf>
    <xf numFmtId="0" fontId="2" fillId="0" borderId="2" xfId="0" applyFont="1" applyBorder="1" applyAlignment="1">
      <alignment vertical="center" wrapText="1"/>
    </xf>
    <xf numFmtId="0" fontId="2" fillId="0" borderId="3" xfId="0" applyFont="1" applyBorder="1" applyAlignment="1">
      <alignment vertical="center" wrapText="1"/>
    </xf>
    <xf numFmtId="0" fontId="2" fillId="0" borderId="4" xfId="0" applyFont="1" applyBorder="1" applyAlignment="1">
      <alignment vertical="center" wrapText="1"/>
    </xf>
    <xf numFmtId="0" fontId="3" fillId="0" borderId="5" xfId="0" applyFont="1" applyBorder="1" applyAlignment="1">
      <alignment vertical="center" wrapText="1"/>
    </xf>
    <xf numFmtId="0" fontId="3" fillId="0" borderId="6" xfId="0" applyFont="1" applyBorder="1" applyAlignment="1">
      <alignment vertical="center" wrapText="1"/>
    </xf>
    <xf numFmtId="0" fontId="3" fillId="0" borderId="7" xfId="0" applyFont="1" applyBorder="1" applyAlignment="1">
      <alignment vertical="center" wrapText="1"/>
    </xf>
    <xf numFmtId="0" fontId="0" fillId="0" borderId="8" xfId="0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0" fillId="0" borderId="9" xfId="0" applyBorder="1" applyAlignment="1">
      <alignment vertical="center" wrapText="1"/>
    </xf>
    <xf numFmtId="0" fontId="2" fillId="0" borderId="10" xfId="0" applyFont="1" applyBorder="1" applyAlignment="1">
      <alignment vertical="center" wrapText="1"/>
    </xf>
    <xf numFmtId="0" fontId="2" fillId="0" borderId="11" xfId="0" applyFont="1" applyBorder="1" applyAlignment="1">
      <alignment vertical="center" wrapText="1"/>
    </xf>
    <xf numFmtId="0" fontId="2" fillId="0" borderId="12" xfId="0" applyFont="1" applyBorder="1" applyAlignment="1">
      <alignment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0" fillId="0" borderId="5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0" fillId="0" borderId="9" xfId="0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12" xfId="0" applyBorder="1" applyAlignment="1">
      <alignment horizontal="left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8" fillId="0" borderId="0" xfId="0" applyFont="1"/>
    <xf numFmtId="0" fontId="2" fillId="0" borderId="0" xfId="0" applyFont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0" borderId="0" xfId="0" applyBorder="1"/>
    <xf numFmtId="0" fontId="1" fillId="0" borderId="0" xfId="0" applyFont="1" applyBorder="1" applyAlignment="1">
      <alignment horizontal="center" vertical="center" wrapText="1"/>
    </xf>
    <xf numFmtId="0" fontId="4" fillId="0" borderId="0" xfId="0" applyFont="1" applyBorder="1" applyAlignment="1">
      <alignment horizontal="center" vertical="center" wrapText="1"/>
    </xf>
    <xf numFmtId="4" fontId="5" fillId="0" borderId="0" xfId="0" applyNumberFormat="1" applyFont="1" applyBorder="1" applyAlignment="1">
      <alignment horizontal="right" vertical="center" wrapText="1"/>
    </xf>
    <xf numFmtId="0" fontId="1" fillId="0" borderId="10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left" vertical="center" wrapText="1"/>
    </xf>
    <xf numFmtId="4" fontId="5" fillId="0" borderId="3" xfId="0" applyNumberFormat="1" applyFont="1" applyBorder="1" applyAlignment="1">
      <alignment horizontal="right" vertical="center" wrapText="1"/>
    </xf>
    <xf numFmtId="4" fontId="5" fillId="0" borderId="4" xfId="0" applyNumberFormat="1" applyFont="1" applyBorder="1" applyAlignment="1">
      <alignment horizontal="right" vertical="center" wrapText="1"/>
    </xf>
    <xf numFmtId="0" fontId="5" fillId="0" borderId="0" xfId="0" applyFont="1" applyBorder="1" applyAlignment="1">
      <alignment horizontal="righ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C126"/>
  <sheetViews>
    <sheetView tabSelected="1" zoomScale="55" zoomScaleNormal="55" workbookViewId="0">
      <selection sqref="A1:L1"/>
    </sheetView>
  </sheetViews>
  <sheetFormatPr defaultRowHeight="15" x14ac:dyDescent="0.25"/>
  <cols>
    <col min="13" max="13" width="14.42578125" bestFit="1" customWidth="1"/>
    <col min="26" max="26" width="14.42578125" bestFit="1" customWidth="1"/>
    <col min="39" max="39" width="14.42578125" bestFit="1" customWidth="1"/>
    <col min="52" max="52" width="14.42578125" bestFit="1" customWidth="1"/>
    <col min="65" max="65" width="14.42578125" bestFit="1" customWidth="1"/>
    <col min="78" max="78" width="14.42578125" bestFit="1" customWidth="1"/>
    <col min="91" max="91" width="14.42578125" bestFit="1" customWidth="1"/>
    <col min="104" max="104" width="14.42578125" bestFit="1" customWidth="1"/>
    <col min="117" max="117" width="14.42578125" bestFit="1" customWidth="1"/>
    <col min="130" max="130" width="14.42578125" bestFit="1" customWidth="1"/>
    <col min="143" max="143" width="14.42578125" bestFit="1" customWidth="1"/>
    <col min="156" max="156" width="14.42578125" bestFit="1" customWidth="1"/>
    <col min="169" max="169" width="14.42578125" bestFit="1" customWidth="1"/>
    <col min="181" max="181" width="9.140625" customWidth="1"/>
    <col min="182" max="182" width="14.42578125" bestFit="1" customWidth="1"/>
    <col min="195" max="195" width="14.42578125" bestFit="1" customWidth="1"/>
    <col min="208" max="208" width="14.42578125" bestFit="1" customWidth="1"/>
    <col min="221" max="221" width="14.42578125" bestFit="1" customWidth="1"/>
    <col min="231" max="231" width="9.140625" style="67"/>
    <col min="538" max="538" width="9.140625" customWidth="1"/>
  </cols>
  <sheetData>
    <row r="1" spans="1:601" ht="15" customHeight="1" x14ac:dyDescent="0.25">
      <c r="A1" s="44" t="s">
        <v>136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6"/>
      <c r="N1" s="44" t="s">
        <v>137</v>
      </c>
      <c r="O1" s="45"/>
      <c r="P1" s="45"/>
      <c r="Q1" s="45"/>
      <c r="R1" s="45"/>
      <c r="S1" s="45"/>
      <c r="T1" s="45"/>
      <c r="U1" s="45"/>
      <c r="V1" s="45"/>
      <c r="W1" s="45"/>
      <c r="X1" s="45"/>
      <c r="Y1" s="46"/>
      <c r="AA1" s="44" t="s">
        <v>138</v>
      </c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6"/>
      <c r="AN1" s="44" t="s">
        <v>139</v>
      </c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6"/>
      <c r="BA1" s="44" t="s">
        <v>140</v>
      </c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6"/>
      <c r="BN1" s="44" t="s">
        <v>141</v>
      </c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6"/>
      <c r="CA1" s="44" t="s">
        <v>142</v>
      </c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6"/>
      <c r="CN1" s="44" t="s">
        <v>143</v>
      </c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6"/>
      <c r="DA1" s="44" t="s">
        <v>144</v>
      </c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6"/>
      <c r="DN1" s="44" t="s">
        <v>145</v>
      </c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6"/>
      <c r="EA1" s="44" t="s">
        <v>146</v>
      </c>
      <c r="EB1" s="45"/>
      <c r="EC1" s="45"/>
      <c r="ED1" s="45"/>
      <c r="EE1" s="45"/>
      <c r="EF1" s="45"/>
      <c r="EG1" s="45"/>
      <c r="EH1" s="45"/>
      <c r="EI1" s="45"/>
      <c r="EJ1" s="45"/>
      <c r="EK1" s="45"/>
      <c r="EL1" s="46"/>
      <c r="EN1" s="44" t="s">
        <v>147</v>
      </c>
      <c r="EO1" s="45"/>
      <c r="EP1" s="45"/>
      <c r="EQ1" s="45"/>
      <c r="ER1" s="45"/>
      <c r="ES1" s="45"/>
      <c r="ET1" s="45"/>
      <c r="EU1" s="45"/>
      <c r="EV1" s="45"/>
      <c r="EW1" s="45"/>
      <c r="EX1" s="45"/>
      <c r="EY1" s="46"/>
      <c r="FA1" s="44" t="s">
        <v>148</v>
      </c>
      <c r="FB1" s="45"/>
      <c r="FC1" s="45"/>
      <c r="FD1" s="45"/>
      <c r="FE1" s="45"/>
      <c r="FF1" s="45"/>
      <c r="FG1" s="45"/>
      <c r="FH1" s="45"/>
      <c r="FI1" s="45"/>
      <c r="FJ1" s="45"/>
      <c r="FK1" s="45"/>
      <c r="FL1" s="46"/>
      <c r="FN1" s="44" t="s">
        <v>149</v>
      </c>
      <c r="FO1" s="45"/>
      <c r="FP1" s="45"/>
      <c r="FQ1" s="45"/>
      <c r="FR1" s="45"/>
      <c r="FS1" s="45"/>
      <c r="FT1" s="45"/>
      <c r="FU1" s="45"/>
      <c r="FV1" s="45"/>
      <c r="FW1" s="45"/>
      <c r="FX1" s="45"/>
      <c r="FY1" s="46"/>
      <c r="GA1" s="44" t="s">
        <v>150</v>
      </c>
      <c r="GB1" s="45"/>
      <c r="GC1" s="45"/>
      <c r="GD1" s="45"/>
      <c r="GE1" s="45"/>
      <c r="GF1" s="45"/>
      <c r="GG1" s="45"/>
      <c r="GH1" s="45"/>
      <c r="GI1" s="45"/>
      <c r="GJ1" s="45"/>
      <c r="GK1" s="45"/>
      <c r="GL1" s="46"/>
      <c r="GN1" s="44" t="s">
        <v>151</v>
      </c>
      <c r="GO1" s="45"/>
      <c r="GP1" s="45"/>
      <c r="GQ1" s="45"/>
      <c r="GR1" s="45"/>
      <c r="GS1" s="45"/>
      <c r="GT1" s="45"/>
      <c r="GU1" s="45"/>
      <c r="GV1" s="45"/>
      <c r="GW1" s="45"/>
      <c r="GX1" s="45"/>
      <c r="GY1" s="46"/>
      <c r="HA1" s="44" t="s">
        <v>152</v>
      </c>
      <c r="HB1" s="45"/>
      <c r="HC1" s="45"/>
      <c r="HD1" s="45"/>
      <c r="HE1" s="45"/>
      <c r="HF1" s="45"/>
      <c r="HG1" s="45"/>
      <c r="HH1" s="45"/>
      <c r="HI1" s="45"/>
      <c r="HJ1" s="45"/>
      <c r="HK1" s="45"/>
      <c r="HL1" s="46"/>
      <c r="HN1" s="44" t="s">
        <v>153</v>
      </c>
      <c r="HO1" s="45"/>
      <c r="HP1" s="45"/>
      <c r="HQ1" s="45"/>
      <c r="HR1" s="45"/>
      <c r="HS1" s="45"/>
      <c r="HT1" s="45"/>
      <c r="HU1" s="45"/>
      <c r="HV1" s="46"/>
      <c r="HX1" s="44" t="s">
        <v>154</v>
      </c>
      <c r="HY1" s="45"/>
      <c r="HZ1" s="45"/>
      <c r="IA1" s="45"/>
      <c r="IB1" s="45"/>
      <c r="IC1" s="45"/>
      <c r="ID1" s="45"/>
      <c r="IE1" s="45"/>
      <c r="IF1" s="46"/>
      <c r="IH1" s="44" t="s">
        <v>155</v>
      </c>
      <c r="II1" s="45"/>
      <c r="IJ1" s="45"/>
      <c r="IK1" s="45"/>
      <c r="IL1" s="45"/>
      <c r="IM1" s="45"/>
      <c r="IN1" s="45"/>
      <c r="IO1" s="45"/>
      <c r="IP1" s="46"/>
      <c r="IR1" s="44" t="s">
        <v>156</v>
      </c>
      <c r="IS1" s="45"/>
      <c r="IT1" s="45"/>
      <c r="IU1" s="45"/>
      <c r="IV1" s="45"/>
      <c r="IW1" s="45"/>
      <c r="IX1" s="45"/>
      <c r="IY1" s="45"/>
      <c r="IZ1" s="46"/>
      <c r="JB1" s="44" t="s">
        <v>157</v>
      </c>
      <c r="JC1" s="45"/>
      <c r="JD1" s="45"/>
      <c r="JE1" s="45"/>
      <c r="JF1" s="45"/>
      <c r="JG1" s="45"/>
      <c r="JH1" s="45"/>
      <c r="JI1" s="45"/>
      <c r="JJ1" s="46"/>
      <c r="JV1" s="44" t="s">
        <v>158</v>
      </c>
      <c r="JW1" s="45"/>
      <c r="JX1" s="45"/>
      <c r="JY1" s="45"/>
      <c r="JZ1" s="45"/>
      <c r="KA1" s="45"/>
      <c r="KB1" s="45"/>
      <c r="KC1" s="45"/>
      <c r="KD1" s="46"/>
      <c r="KF1" s="44" t="s">
        <v>159</v>
      </c>
      <c r="KG1" s="45"/>
      <c r="KH1" s="45"/>
      <c r="KI1" s="45"/>
      <c r="KJ1" s="45"/>
      <c r="KK1" s="45"/>
      <c r="KL1" s="45"/>
      <c r="KM1" s="45"/>
      <c r="KN1" s="46"/>
      <c r="KP1" s="44" t="s">
        <v>160</v>
      </c>
      <c r="KQ1" s="45"/>
      <c r="KR1" s="45"/>
      <c r="KS1" s="45"/>
      <c r="KT1" s="45"/>
      <c r="KU1" s="45"/>
      <c r="KV1" s="45"/>
      <c r="KW1" s="45"/>
      <c r="KX1" s="46"/>
      <c r="KZ1" s="44" t="s">
        <v>161</v>
      </c>
      <c r="LA1" s="45"/>
      <c r="LB1" s="45"/>
      <c r="LC1" s="45"/>
      <c r="LD1" s="45"/>
      <c r="LE1" s="45"/>
      <c r="LF1" s="45"/>
      <c r="LG1" s="45"/>
      <c r="LH1" s="46"/>
      <c r="LJ1" s="44" t="s">
        <v>162</v>
      </c>
      <c r="LK1" s="45"/>
      <c r="LL1" s="45"/>
      <c r="LM1" s="45"/>
      <c r="LN1" s="45"/>
      <c r="LO1" s="45"/>
      <c r="LP1" s="45"/>
      <c r="LQ1" s="45"/>
      <c r="LR1" s="46"/>
      <c r="LT1" s="44" t="s">
        <v>163</v>
      </c>
      <c r="LU1" s="45"/>
      <c r="LV1" s="45"/>
      <c r="LW1" s="45"/>
      <c r="LX1" s="45"/>
      <c r="LY1" s="45"/>
      <c r="LZ1" s="45"/>
      <c r="MA1" s="45"/>
      <c r="MB1" s="46"/>
      <c r="MD1" s="44" t="s">
        <v>164</v>
      </c>
      <c r="ME1" s="45"/>
      <c r="MF1" s="45"/>
      <c r="MG1" s="45"/>
      <c r="MH1" s="45"/>
      <c r="MI1" s="45"/>
      <c r="MJ1" s="45"/>
      <c r="MK1" s="45"/>
      <c r="ML1" s="46"/>
      <c r="MN1" s="44" t="s">
        <v>165</v>
      </c>
      <c r="MO1" s="45"/>
      <c r="MP1" s="45"/>
      <c r="MQ1" s="45"/>
      <c r="MR1" s="45"/>
      <c r="MS1" s="45"/>
      <c r="MT1" s="45"/>
      <c r="MU1" s="45"/>
      <c r="MV1" s="46"/>
      <c r="MX1" s="44" t="s">
        <v>166</v>
      </c>
      <c r="MY1" s="45"/>
      <c r="MZ1" s="45"/>
      <c r="NA1" s="45"/>
      <c r="NB1" s="45"/>
      <c r="NC1" s="45"/>
      <c r="ND1" s="45"/>
      <c r="NE1" s="45"/>
      <c r="NF1" s="46"/>
      <c r="NG1" s="68"/>
      <c r="NH1" s="68"/>
      <c r="NI1" s="68"/>
      <c r="NJ1" s="68"/>
      <c r="NK1" s="68"/>
      <c r="NL1" s="68"/>
      <c r="NM1" s="68"/>
      <c r="NN1" s="68"/>
      <c r="NO1" s="68"/>
      <c r="NP1" s="68"/>
      <c r="NR1" s="44" t="s">
        <v>167</v>
      </c>
      <c r="NS1" s="45"/>
      <c r="NT1" s="45"/>
      <c r="NU1" s="45"/>
      <c r="NV1" s="45"/>
      <c r="NW1" s="45"/>
      <c r="NX1" s="45"/>
      <c r="NY1" s="45"/>
      <c r="NZ1" s="46"/>
      <c r="OB1" s="44" t="s">
        <v>168</v>
      </c>
      <c r="OC1" s="45"/>
      <c r="OD1" s="45"/>
      <c r="OE1" s="45"/>
      <c r="OF1" s="45"/>
      <c r="OG1" s="45"/>
      <c r="OH1" s="45"/>
      <c r="OI1" s="45"/>
      <c r="OJ1" s="46"/>
      <c r="OL1" s="44" t="s">
        <v>169</v>
      </c>
      <c r="OM1" s="45"/>
      <c r="ON1" s="45"/>
      <c r="OO1" s="45"/>
      <c r="OP1" s="45"/>
      <c r="OQ1" s="45"/>
      <c r="OR1" s="45"/>
      <c r="OS1" s="45"/>
      <c r="OT1" s="46"/>
      <c r="OV1" s="44" t="s">
        <v>170</v>
      </c>
      <c r="OW1" s="45"/>
      <c r="OX1" s="45"/>
      <c r="OY1" s="45"/>
      <c r="OZ1" s="45"/>
      <c r="PA1" s="45"/>
      <c r="PB1" s="45"/>
      <c r="PC1" s="45"/>
      <c r="PD1" s="46"/>
      <c r="PE1" s="68"/>
      <c r="PF1" s="68"/>
      <c r="PG1" s="68"/>
      <c r="PH1" s="68"/>
      <c r="PI1" s="68"/>
      <c r="PJ1" s="68"/>
      <c r="PK1" s="68"/>
      <c r="PL1" s="68"/>
      <c r="PM1" s="68"/>
      <c r="PN1" s="68"/>
      <c r="PO1" s="68"/>
      <c r="PP1" s="68"/>
      <c r="PQ1" s="68"/>
      <c r="PR1" s="68"/>
      <c r="PS1" s="68"/>
      <c r="PT1" s="68"/>
      <c r="PU1" s="68"/>
      <c r="PV1" s="68"/>
      <c r="PW1" s="68"/>
      <c r="PX1" s="68"/>
      <c r="PY1" s="68"/>
      <c r="PZ1" s="68"/>
      <c r="QA1" s="68"/>
      <c r="QB1" s="68"/>
      <c r="QC1" s="68"/>
      <c r="QD1" s="68"/>
      <c r="QE1" s="68"/>
      <c r="QF1" s="68"/>
      <c r="QG1" s="68"/>
      <c r="QH1" s="68"/>
      <c r="QI1" s="68"/>
      <c r="QJ1" s="68"/>
      <c r="QK1" s="68"/>
      <c r="QW1" s="44" t="s">
        <v>171</v>
      </c>
      <c r="QX1" s="45"/>
      <c r="QY1" s="45"/>
      <c r="QZ1" s="45"/>
      <c r="RA1" s="45"/>
      <c r="RB1" s="45"/>
      <c r="RC1" s="45"/>
      <c r="RD1" s="45"/>
      <c r="RE1" s="46"/>
      <c r="RF1" s="68"/>
      <c r="RG1" s="68"/>
      <c r="RH1" s="68"/>
      <c r="RI1" s="68"/>
      <c r="RJ1" s="68"/>
      <c r="RK1" s="68"/>
      <c r="RL1" s="68"/>
      <c r="RM1" s="68"/>
      <c r="RN1" s="68"/>
      <c r="RO1" s="68"/>
      <c r="RP1" s="68"/>
      <c r="RQ1" s="68"/>
      <c r="RR1" s="68"/>
      <c r="RS1" s="68"/>
      <c r="RT1" s="68"/>
      <c r="RU1" s="68"/>
      <c r="RV1" s="68"/>
      <c r="RW1" s="68"/>
      <c r="RX1" s="68"/>
      <c r="RY1" s="68"/>
      <c r="RZ1" s="68"/>
      <c r="SA1" s="68"/>
      <c r="SB1" s="68"/>
      <c r="SC1" s="68"/>
      <c r="SD1" s="68"/>
      <c r="SE1" s="68"/>
      <c r="SF1" s="68"/>
      <c r="SG1" s="68"/>
      <c r="SH1" s="68"/>
      <c r="SI1" s="68"/>
      <c r="SJ1" s="68"/>
      <c r="SK1" s="68"/>
      <c r="SL1" s="68"/>
      <c r="SM1" s="68"/>
      <c r="SN1" s="68"/>
      <c r="SO1" s="68"/>
      <c r="SP1" s="68"/>
      <c r="SX1" s="44" t="s">
        <v>172</v>
      </c>
      <c r="SY1" s="45"/>
      <c r="SZ1" s="45"/>
      <c r="TA1" s="45"/>
      <c r="TB1" s="45"/>
      <c r="TC1" s="45"/>
      <c r="TD1" s="45"/>
      <c r="TE1" s="45"/>
      <c r="TF1" s="46"/>
      <c r="TH1" s="44" t="s">
        <v>173</v>
      </c>
      <c r="TI1" s="45"/>
      <c r="TJ1" s="45"/>
      <c r="TK1" s="45"/>
      <c r="TL1" s="45"/>
      <c r="TM1" s="45"/>
      <c r="TN1" s="45"/>
      <c r="TO1" s="45"/>
      <c r="TP1" s="46"/>
      <c r="TR1" s="44" t="s">
        <v>174</v>
      </c>
      <c r="TS1" s="45"/>
      <c r="TT1" s="45"/>
      <c r="TU1" s="45"/>
      <c r="TV1" s="45"/>
      <c r="TW1" s="45"/>
      <c r="TX1" s="45"/>
      <c r="TY1" s="45"/>
      <c r="TZ1" s="46"/>
      <c r="UB1" s="44" t="s">
        <v>175</v>
      </c>
      <c r="UC1" s="45"/>
      <c r="UD1" s="45"/>
      <c r="UE1" s="45"/>
      <c r="UF1" s="45"/>
      <c r="UG1" s="45"/>
      <c r="UH1" s="45"/>
      <c r="UI1" s="45"/>
      <c r="UJ1" s="46"/>
      <c r="UL1" s="44" t="s">
        <v>176</v>
      </c>
      <c r="UM1" s="45"/>
      <c r="UN1" s="45"/>
      <c r="UO1" s="45"/>
      <c r="UP1" s="45"/>
      <c r="UQ1" s="45"/>
      <c r="UR1" s="45"/>
      <c r="US1" s="46"/>
      <c r="UU1" s="44" t="s">
        <v>177</v>
      </c>
      <c r="UV1" s="45"/>
      <c r="UW1" s="45"/>
      <c r="UX1" s="45"/>
      <c r="UY1" s="45"/>
      <c r="UZ1" s="45"/>
      <c r="VA1" s="45"/>
      <c r="VB1" s="45"/>
      <c r="VC1" s="46"/>
      <c r="VE1" s="44" t="s">
        <v>178</v>
      </c>
      <c r="VF1" s="45"/>
      <c r="VG1" s="45"/>
      <c r="VH1" s="45"/>
      <c r="VI1" s="45"/>
      <c r="VJ1" s="45"/>
      <c r="VK1" s="45"/>
      <c r="VL1" s="46"/>
      <c r="VN1" s="44" t="s">
        <v>179</v>
      </c>
      <c r="VO1" s="45"/>
      <c r="VP1" s="45"/>
      <c r="VQ1" s="45"/>
      <c r="VR1" s="45"/>
      <c r="VS1" s="45"/>
      <c r="VT1" s="45"/>
      <c r="VU1" s="45"/>
      <c r="VV1" s="46"/>
      <c r="VX1" s="44" t="s">
        <v>180</v>
      </c>
      <c r="VY1" s="45"/>
      <c r="VZ1" s="45"/>
      <c r="WA1" s="45"/>
      <c r="WB1" s="45"/>
      <c r="WC1" s="46"/>
    </row>
    <row r="2" spans="1:601" ht="15" customHeight="1" x14ac:dyDescent="0.25">
      <c r="A2" s="47" t="s">
        <v>1</v>
      </c>
      <c r="B2" s="48"/>
      <c r="C2" s="48"/>
      <c r="D2" s="48"/>
      <c r="E2" s="48"/>
      <c r="F2" s="48"/>
      <c r="G2" s="48"/>
      <c r="H2" s="48"/>
      <c r="I2" s="48"/>
      <c r="J2" s="48"/>
      <c r="K2" s="48"/>
      <c r="L2" s="49"/>
      <c r="N2" s="47" t="s">
        <v>1</v>
      </c>
      <c r="O2" s="48"/>
      <c r="P2" s="48"/>
      <c r="Q2" s="48"/>
      <c r="R2" s="48"/>
      <c r="S2" s="48"/>
      <c r="T2" s="48"/>
      <c r="U2" s="48"/>
      <c r="V2" s="48"/>
      <c r="W2" s="48"/>
      <c r="X2" s="48"/>
      <c r="Y2" s="49"/>
      <c r="AA2" s="47" t="s">
        <v>1</v>
      </c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9"/>
      <c r="AN2" s="47" t="s">
        <v>1</v>
      </c>
      <c r="AO2" s="48"/>
      <c r="AP2" s="48"/>
      <c r="AQ2" s="48"/>
      <c r="AR2" s="48"/>
      <c r="AS2" s="48"/>
      <c r="AT2" s="48"/>
      <c r="AU2" s="48"/>
      <c r="AV2" s="48"/>
      <c r="AW2" s="48"/>
      <c r="AX2" s="48"/>
      <c r="AY2" s="49"/>
      <c r="BA2" s="47" t="s">
        <v>1</v>
      </c>
      <c r="BB2" s="48"/>
      <c r="BC2" s="48"/>
      <c r="BD2" s="48"/>
      <c r="BE2" s="48"/>
      <c r="BF2" s="48"/>
      <c r="BG2" s="48"/>
      <c r="BH2" s="48"/>
      <c r="BI2" s="48"/>
      <c r="BJ2" s="48"/>
      <c r="BK2" s="48"/>
      <c r="BL2" s="49"/>
      <c r="BN2" s="47" t="s">
        <v>1</v>
      </c>
      <c r="BO2" s="48"/>
      <c r="BP2" s="48"/>
      <c r="BQ2" s="48"/>
      <c r="BR2" s="48"/>
      <c r="BS2" s="48"/>
      <c r="BT2" s="48"/>
      <c r="BU2" s="48"/>
      <c r="BV2" s="48"/>
      <c r="BW2" s="48"/>
      <c r="BX2" s="48"/>
      <c r="BY2" s="49"/>
      <c r="CA2" s="47" t="s">
        <v>1</v>
      </c>
      <c r="CB2" s="48"/>
      <c r="CC2" s="48"/>
      <c r="CD2" s="48"/>
      <c r="CE2" s="48"/>
      <c r="CF2" s="48"/>
      <c r="CG2" s="48"/>
      <c r="CH2" s="48"/>
      <c r="CI2" s="48"/>
      <c r="CJ2" s="48"/>
      <c r="CK2" s="48"/>
      <c r="CL2" s="49"/>
      <c r="CN2" s="47" t="s">
        <v>1</v>
      </c>
      <c r="CO2" s="48"/>
      <c r="CP2" s="48"/>
      <c r="CQ2" s="48"/>
      <c r="CR2" s="48"/>
      <c r="CS2" s="48"/>
      <c r="CT2" s="48"/>
      <c r="CU2" s="48"/>
      <c r="CV2" s="48"/>
      <c r="CW2" s="48"/>
      <c r="CX2" s="48"/>
      <c r="CY2" s="49"/>
      <c r="DA2" s="47" t="s">
        <v>1</v>
      </c>
      <c r="DB2" s="48"/>
      <c r="DC2" s="48"/>
      <c r="DD2" s="48"/>
      <c r="DE2" s="48"/>
      <c r="DF2" s="48"/>
      <c r="DG2" s="48"/>
      <c r="DH2" s="48"/>
      <c r="DI2" s="48"/>
      <c r="DJ2" s="48"/>
      <c r="DK2" s="48"/>
      <c r="DL2" s="49"/>
      <c r="DN2" s="47" t="s">
        <v>1</v>
      </c>
      <c r="DO2" s="48"/>
      <c r="DP2" s="48"/>
      <c r="DQ2" s="48"/>
      <c r="DR2" s="48"/>
      <c r="DS2" s="48"/>
      <c r="DT2" s="48"/>
      <c r="DU2" s="48"/>
      <c r="DV2" s="48"/>
      <c r="DW2" s="48"/>
      <c r="DX2" s="48"/>
      <c r="DY2" s="49"/>
      <c r="EA2" s="47" t="s">
        <v>1</v>
      </c>
      <c r="EB2" s="48"/>
      <c r="EC2" s="48"/>
      <c r="ED2" s="48"/>
      <c r="EE2" s="48"/>
      <c r="EF2" s="48"/>
      <c r="EG2" s="48"/>
      <c r="EH2" s="48"/>
      <c r="EI2" s="48"/>
      <c r="EJ2" s="48"/>
      <c r="EK2" s="48"/>
      <c r="EL2" s="49"/>
      <c r="EN2" s="47" t="s">
        <v>1</v>
      </c>
      <c r="EO2" s="48"/>
      <c r="EP2" s="48"/>
      <c r="EQ2" s="48"/>
      <c r="ER2" s="48"/>
      <c r="ES2" s="48"/>
      <c r="ET2" s="48"/>
      <c r="EU2" s="48"/>
      <c r="EV2" s="48"/>
      <c r="EW2" s="48"/>
      <c r="EX2" s="48"/>
      <c r="EY2" s="49"/>
      <c r="FA2" s="47" t="s">
        <v>1</v>
      </c>
      <c r="FB2" s="48"/>
      <c r="FC2" s="48"/>
      <c r="FD2" s="48"/>
      <c r="FE2" s="48"/>
      <c r="FF2" s="48"/>
      <c r="FG2" s="48"/>
      <c r="FH2" s="48"/>
      <c r="FI2" s="48"/>
      <c r="FJ2" s="48"/>
      <c r="FK2" s="48"/>
      <c r="FL2" s="49"/>
      <c r="FN2" s="47" t="s">
        <v>1</v>
      </c>
      <c r="FO2" s="48"/>
      <c r="FP2" s="48"/>
      <c r="FQ2" s="48"/>
      <c r="FR2" s="48"/>
      <c r="FS2" s="48"/>
      <c r="FT2" s="48"/>
      <c r="FU2" s="48"/>
      <c r="FV2" s="48"/>
      <c r="FW2" s="48"/>
      <c r="FX2" s="48"/>
      <c r="FY2" s="49"/>
      <c r="GA2" s="47" t="s">
        <v>1</v>
      </c>
      <c r="GB2" s="48"/>
      <c r="GC2" s="48"/>
      <c r="GD2" s="48"/>
      <c r="GE2" s="48"/>
      <c r="GF2" s="48"/>
      <c r="GG2" s="48"/>
      <c r="GH2" s="48"/>
      <c r="GI2" s="48"/>
      <c r="GJ2" s="48"/>
      <c r="GK2" s="48"/>
      <c r="GL2" s="49"/>
      <c r="GN2" s="47" t="s">
        <v>1</v>
      </c>
      <c r="GO2" s="48"/>
      <c r="GP2" s="48"/>
      <c r="GQ2" s="48"/>
      <c r="GR2" s="48"/>
      <c r="GS2" s="48"/>
      <c r="GT2" s="48"/>
      <c r="GU2" s="48"/>
      <c r="GV2" s="48"/>
      <c r="GW2" s="48"/>
      <c r="GX2" s="48"/>
      <c r="GY2" s="49"/>
      <c r="HA2" s="47" t="s">
        <v>1</v>
      </c>
      <c r="HB2" s="48"/>
      <c r="HC2" s="48"/>
      <c r="HD2" s="48"/>
      <c r="HE2" s="48"/>
      <c r="HF2" s="48"/>
      <c r="HG2" s="48"/>
      <c r="HH2" s="48"/>
      <c r="HI2" s="48"/>
      <c r="HJ2" s="48"/>
      <c r="HK2" s="48"/>
      <c r="HL2" s="49"/>
      <c r="HN2" s="47" t="s">
        <v>1</v>
      </c>
      <c r="HO2" s="48"/>
      <c r="HP2" s="48"/>
      <c r="HQ2" s="48"/>
      <c r="HR2" s="48"/>
      <c r="HS2" s="48"/>
      <c r="HT2" s="48"/>
      <c r="HU2" s="48"/>
      <c r="HV2" s="49"/>
      <c r="HX2" s="47" t="s">
        <v>1</v>
      </c>
      <c r="HY2" s="48"/>
      <c r="HZ2" s="48"/>
      <c r="IA2" s="48"/>
      <c r="IB2" s="48"/>
      <c r="IC2" s="48"/>
      <c r="ID2" s="48"/>
      <c r="IE2" s="48"/>
      <c r="IF2" s="49"/>
      <c r="IH2" s="47" t="s">
        <v>1</v>
      </c>
      <c r="II2" s="48"/>
      <c r="IJ2" s="48"/>
      <c r="IK2" s="48"/>
      <c r="IL2" s="48"/>
      <c r="IM2" s="48"/>
      <c r="IN2" s="48"/>
      <c r="IO2" s="48"/>
      <c r="IP2" s="49"/>
      <c r="IR2" s="47" t="s">
        <v>1</v>
      </c>
      <c r="IS2" s="48"/>
      <c r="IT2" s="48"/>
      <c r="IU2" s="48"/>
      <c r="IV2" s="48"/>
      <c r="IW2" s="48"/>
      <c r="IX2" s="48"/>
      <c r="IY2" s="48"/>
      <c r="IZ2" s="49"/>
      <c r="JB2" s="47" t="s">
        <v>1</v>
      </c>
      <c r="JC2" s="48"/>
      <c r="JD2" s="48"/>
      <c r="JE2" s="48"/>
      <c r="JF2" s="48"/>
      <c r="JG2" s="48"/>
      <c r="JH2" s="48"/>
      <c r="JI2" s="48"/>
      <c r="JJ2" s="49"/>
      <c r="JV2" s="47" t="s">
        <v>1</v>
      </c>
      <c r="JW2" s="48"/>
      <c r="JX2" s="48"/>
      <c r="JY2" s="48"/>
      <c r="JZ2" s="48"/>
      <c r="KA2" s="48"/>
      <c r="KB2" s="48"/>
      <c r="KC2" s="48"/>
      <c r="KD2" s="49"/>
      <c r="KF2" s="47" t="s">
        <v>1</v>
      </c>
      <c r="KG2" s="48"/>
      <c r="KH2" s="48"/>
      <c r="KI2" s="48"/>
      <c r="KJ2" s="48"/>
      <c r="KK2" s="48"/>
      <c r="KL2" s="48"/>
      <c r="KM2" s="48"/>
      <c r="KN2" s="49"/>
      <c r="KP2" s="47" t="s">
        <v>1</v>
      </c>
      <c r="KQ2" s="48"/>
      <c r="KR2" s="48"/>
      <c r="KS2" s="48"/>
      <c r="KT2" s="48"/>
      <c r="KU2" s="48"/>
      <c r="KV2" s="48"/>
      <c r="KW2" s="48"/>
      <c r="KX2" s="49"/>
      <c r="KZ2" s="47" t="s">
        <v>1</v>
      </c>
      <c r="LA2" s="48"/>
      <c r="LB2" s="48"/>
      <c r="LC2" s="48"/>
      <c r="LD2" s="48"/>
      <c r="LE2" s="48"/>
      <c r="LF2" s="48"/>
      <c r="LG2" s="48"/>
      <c r="LH2" s="49"/>
      <c r="LJ2" s="47" t="s">
        <v>1</v>
      </c>
      <c r="LK2" s="48"/>
      <c r="LL2" s="48"/>
      <c r="LM2" s="48"/>
      <c r="LN2" s="48"/>
      <c r="LO2" s="48"/>
      <c r="LP2" s="48"/>
      <c r="LQ2" s="48"/>
      <c r="LR2" s="49"/>
      <c r="LT2" s="47" t="s">
        <v>1</v>
      </c>
      <c r="LU2" s="48"/>
      <c r="LV2" s="48"/>
      <c r="LW2" s="48"/>
      <c r="LX2" s="48"/>
      <c r="LY2" s="48"/>
      <c r="LZ2" s="48"/>
      <c r="MA2" s="48"/>
      <c r="MB2" s="49"/>
      <c r="MD2" s="47" t="s">
        <v>1</v>
      </c>
      <c r="ME2" s="48"/>
      <c r="MF2" s="48"/>
      <c r="MG2" s="48"/>
      <c r="MH2" s="48"/>
      <c r="MI2" s="48"/>
      <c r="MJ2" s="48"/>
      <c r="MK2" s="48"/>
      <c r="ML2" s="49"/>
      <c r="MN2" s="47" t="s">
        <v>1</v>
      </c>
      <c r="MO2" s="48"/>
      <c r="MP2" s="48"/>
      <c r="MQ2" s="48"/>
      <c r="MR2" s="48"/>
      <c r="MS2" s="48"/>
      <c r="MT2" s="48"/>
      <c r="MU2" s="48"/>
      <c r="MV2" s="49"/>
      <c r="MX2" s="47" t="s">
        <v>1</v>
      </c>
      <c r="MY2" s="48"/>
      <c r="MZ2" s="48"/>
      <c r="NA2" s="48"/>
      <c r="NB2" s="48"/>
      <c r="NC2" s="48"/>
      <c r="ND2" s="48"/>
      <c r="NE2" s="48"/>
      <c r="NF2" s="49"/>
      <c r="NG2" s="69"/>
      <c r="NH2" s="69"/>
      <c r="NI2" s="69"/>
      <c r="NJ2" s="69"/>
      <c r="NK2" s="69"/>
      <c r="NL2" s="69"/>
      <c r="NM2" s="69"/>
      <c r="NN2" s="69"/>
      <c r="NO2" s="69"/>
      <c r="NP2" s="69"/>
      <c r="NR2" s="47" t="s">
        <v>1</v>
      </c>
      <c r="NS2" s="48"/>
      <c r="NT2" s="48"/>
      <c r="NU2" s="48"/>
      <c r="NV2" s="48"/>
      <c r="NW2" s="48"/>
      <c r="NX2" s="48"/>
      <c r="NY2" s="48"/>
      <c r="NZ2" s="49"/>
      <c r="OB2" s="47" t="s">
        <v>1</v>
      </c>
      <c r="OC2" s="48"/>
      <c r="OD2" s="48"/>
      <c r="OE2" s="48"/>
      <c r="OF2" s="48"/>
      <c r="OG2" s="48"/>
      <c r="OH2" s="48"/>
      <c r="OI2" s="48"/>
      <c r="OJ2" s="49"/>
      <c r="OL2" s="47" t="s">
        <v>1</v>
      </c>
      <c r="OM2" s="48"/>
      <c r="ON2" s="48"/>
      <c r="OO2" s="48"/>
      <c r="OP2" s="48"/>
      <c r="OQ2" s="48"/>
      <c r="OR2" s="48"/>
      <c r="OS2" s="48"/>
      <c r="OT2" s="49"/>
      <c r="OV2" s="47" t="s">
        <v>1</v>
      </c>
      <c r="OW2" s="48"/>
      <c r="OX2" s="48"/>
      <c r="OY2" s="48"/>
      <c r="OZ2" s="48"/>
      <c r="PA2" s="48"/>
      <c r="PB2" s="48"/>
      <c r="PC2" s="48"/>
      <c r="PD2" s="49"/>
      <c r="PE2" s="69"/>
      <c r="PF2" s="69"/>
      <c r="PG2" s="69"/>
      <c r="PH2" s="69"/>
      <c r="PI2" s="69"/>
      <c r="PJ2" s="69"/>
      <c r="PK2" s="69"/>
      <c r="PL2" s="69"/>
      <c r="PM2" s="69"/>
      <c r="PN2" s="69"/>
      <c r="PO2" s="69"/>
      <c r="PP2" s="69"/>
      <c r="PQ2" s="69"/>
      <c r="PR2" s="69"/>
      <c r="PS2" s="69"/>
      <c r="PT2" s="69"/>
      <c r="PU2" s="69"/>
      <c r="PV2" s="69"/>
      <c r="PW2" s="69"/>
      <c r="PX2" s="69"/>
      <c r="PY2" s="69"/>
      <c r="PZ2" s="69"/>
      <c r="QA2" s="69"/>
      <c r="QB2" s="69"/>
      <c r="QC2" s="69"/>
      <c r="QD2" s="69"/>
      <c r="QE2" s="69"/>
      <c r="QF2" s="69"/>
      <c r="QG2" s="69"/>
      <c r="QH2" s="69"/>
      <c r="QI2" s="69"/>
      <c r="QJ2" s="69"/>
      <c r="QK2" s="69"/>
      <c r="QW2" s="47" t="s">
        <v>1</v>
      </c>
      <c r="QX2" s="48"/>
      <c r="QY2" s="48"/>
      <c r="QZ2" s="48"/>
      <c r="RA2" s="48"/>
      <c r="RB2" s="48"/>
      <c r="RC2" s="48"/>
      <c r="RD2" s="48"/>
      <c r="RE2" s="49"/>
      <c r="RF2" s="69"/>
      <c r="RG2" s="69"/>
      <c r="RH2" s="69"/>
      <c r="RI2" s="69"/>
      <c r="RJ2" s="69"/>
      <c r="RK2" s="69"/>
      <c r="RL2" s="69"/>
      <c r="RM2" s="69"/>
      <c r="RN2" s="69"/>
      <c r="RO2" s="69"/>
      <c r="RP2" s="69"/>
      <c r="RQ2" s="69"/>
      <c r="RR2" s="69"/>
      <c r="RS2" s="69"/>
      <c r="RT2" s="69"/>
      <c r="RU2" s="69"/>
      <c r="RV2" s="69"/>
      <c r="RW2" s="69"/>
      <c r="RX2" s="69"/>
      <c r="RY2" s="69"/>
      <c r="RZ2" s="69"/>
      <c r="SA2" s="69"/>
      <c r="SB2" s="69"/>
      <c r="SC2" s="69"/>
      <c r="SD2" s="69"/>
      <c r="SE2" s="69"/>
      <c r="SF2" s="69"/>
      <c r="SG2" s="69"/>
      <c r="SH2" s="69"/>
      <c r="SI2" s="69"/>
      <c r="SJ2" s="69"/>
      <c r="SK2" s="69"/>
      <c r="SL2" s="69"/>
      <c r="SM2" s="69"/>
      <c r="SN2" s="69"/>
      <c r="SO2" s="69"/>
      <c r="SP2" s="69"/>
      <c r="SX2" s="47" t="s">
        <v>1</v>
      </c>
      <c r="SY2" s="48"/>
      <c r="SZ2" s="48"/>
      <c r="TA2" s="48"/>
      <c r="TB2" s="48"/>
      <c r="TC2" s="48"/>
      <c r="TD2" s="48"/>
      <c r="TE2" s="48"/>
      <c r="TF2" s="49"/>
      <c r="TH2" s="47" t="s">
        <v>1</v>
      </c>
      <c r="TI2" s="48"/>
      <c r="TJ2" s="48"/>
      <c r="TK2" s="48"/>
      <c r="TL2" s="48"/>
      <c r="TM2" s="48"/>
      <c r="TN2" s="48"/>
      <c r="TO2" s="48"/>
      <c r="TP2" s="49"/>
      <c r="TR2" s="47" t="s">
        <v>1</v>
      </c>
      <c r="TS2" s="48"/>
      <c r="TT2" s="48"/>
      <c r="TU2" s="48"/>
      <c r="TV2" s="48"/>
      <c r="TW2" s="48"/>
      <c r="TX2" s="48"/>
      <c r="TY2" s="48"/>
      <c r="TZ2" s="49"/>
      <c r="UB2" s="47" t="s">
        <v>1</v>
      </c>
      <c r="UC2" s="48"/>
      <c r="UD2" s="48"/>
      <c r="UE2" s="48"/>
      <c r="UF2" s="48"/>
      <c r="UG2" s="48"/>
      <c r="UH2" s="48"/>
      <c r="UI2" s="48"/>
      <c r="UJ2" s="49"/>
      <c r="UL2" s="47" t="s">
        <v>1</v>
      </c>
      <c r="UM2" s="48"/>
      <c r="UN2" s="48"/>
      <c r="UO2" s="48"/>
      <c r="UP2" s="48"/>
      <c r="UQ2" s="48"/>
      <c r="UR2" s="48"/>
      <c r="US2" s="49"/>
      <c r="UU2" s="47" t="s">
        <v>1</v>
      </c>
      <c r="UV2" s="48"/>
      <c r="UW2" s="48"/>
      <c r="UX2" s="48"/>
      <c r="UY2" s="48"/>
      <c r="UZ2" s="48"/>
      <c r="VA2" s="48"/>
      <c r="VB2" s="48"/>
      <c r="VC2" s="49"/>
      <c r="VE2" s="47" t="s">
        <v>1</v>
      </c>
      <c r="VF2" s="48"/>
      <c r="VG2" s="48"/>
      <c r="VH2" s="48"/>
      <c r="VI2" s="48"/>
      <c r="VJ2" s="48"/>
      <c r="VK2" s="48"/>
      <c r="VL2" s="49"/>
      <c r="VN2" s="47" t="s">
        <v>1</v>
      </c>
      <c r="VO2" s="48"/>
      <c r="VP2" s="48"/>
      <c r="VQ2" s="48"/>
      <c r="VR2" s="48"/>
      <c r="VS2" s="48"/>
      <c r="VT2" s="48"/>
      <c r="VU2" s="48"/>
      <c r="VV2" s="49"/>
      <c r="VX2" s="47" t="s">
        <v>1</v>
      </c>
      <c r="VY2" s="48"/>
      <c r="VZ2" s="48"/>
      <c r="WA2" s="48"/>
      <c r="WB2" s="48"/>
      <c r="WC2" s="49"/>
    </row>
    <row r="3" spans="1:601" x14ac:dyDescent="0.25">
      <c r="A3" s="50"/>
      <c r="B3" s="51"/>
      <c r="C3" s="51"/>
      <c r="D3" s="51"/>
      <c r="E3" s="51"/>
      <c r="F3" s="51"/>
      <c r="G3" s="51"/>
      <c r="H3" s="51"/>
      <c r="I3" s="51"/>
      <c r="J3" s="51"/>
      <c r="K3" s="51"/>
      <c r="L3" s="52"/>
      <c r="N3" s="50"/>
      <c r="O3" s="51"/>
      <c r="P3" s="51"/>
      <c r="Q3" s="51"/>
      <c r="R3" s="51"/>
      <c r="S3" s="51"/>
      <c r="T3" s="51"/>
      <c r="U3" s="51"/>
      <c r="V3" s="51"/>
      <c r="W3" s="51"/>
      <c r="X3" s="51"/>
      <c r="Y3" s="52"/>
      <c r="AA3" s="50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2"/>
      <c r="AN3" s="50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2"/>
      <c r="BA3" s="50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2"/>
      <c r="BN3" s="50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2"/>
      <c r="CA3" s="50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2"/>
      <c r="CN3" s="50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2"/>
      <c r="DA3" s="50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2"/>
      <c r="DN3" s="50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2"/>
      <c r="EA3" s="50"/>
      <c r="EB3" s="51"/>
      <c r="EC3" s="51"/>
      <c r="ED3" s="51"/>
      <c r="EE3" s="51"/>
      <c r="EF3" s="51"/>
      <c r="EG3" s="51"/>
      <c r="EH3" s="51"/>
      <c r="EI3" s="51"/>
      <c r="EJ3" s="51"/>
      <c r="EK3" s="51"/>
      <c r="EL3" s="52"/>
      <c r="EN3" s="50"/>
      <c r="EO3" s="51"/>
      <c r="EP3" s="51"/>
      <c r="EQ3" s="51"/>
      <c r="ER3" s="51"/>
      <c r="ES3" s="51"/>
      <c r="ET3" s="51"/>
      <c r="EU3" s="51"/>
      <c r="EV3" s="51"/>
      <c r="EW3" s="51"/>
      <c r="EX3" s="51"/>
      <c r="EY3" s="52"/>
      <c r="FA3" s="50"/>
      <c r="FB3" s="51"/>
      <c r="FC3" s="51"/>
      <c r="FD3" s="51"/>
      <c r="FE3" s="51"/>
      <c r="FF3" s="51"/>
      <c r="FG3" s="51"/>
      <c r="FH3" s="51"/>
      <c r="FI3" s="51"/>
      <c r="FJ3" s="51"/>
      <c r="FK3" s="51"/>
      <c r="FL3" s="52"/>
      <c r="FN3" s="50"/>
      <c r="FO3" s="51"/>
      <c r="FP3" s="51"/>
      <c r="FQ3" s="51"/>
      <c r="FR3" s="51"/>
      <c r="FS3" s="51"/>
      <c r="FT3" s="51"/>
      <c r="FU3" s="51"/>
      <c r="FV3" s="51"/>
      <c r="FW3" s="51"/>
      <c r="FX3" s="51"/>
      <c r="FY3" s="52"/>
      <c r="GA3" s="50"/>
      <c r="GB3" s="51"/>
      <c r="GC3" s="51"/>
      <c r="GD3" s="51"/>
      <c r="GE3" s="51"/>
      <c r="GF3" s="51"/>
      <c r="GG3" s="51"/>
      <c r="GH3" s="51"/>
      <c r="GI3" s="51"/>
      <c r="GJ3" s="51"/>
      <c r="GK3" s="51"/>
      <c r="GL3" s="52"/>
      <c r="GN3" s="50"/>
      <c r="GO3" s="51"/>
      <c r="GP3" s="51"/>
      <c r="GQ3" s="51"/>
      <c r="GR3" s="51"/>
      <c r="GS3" s="51"/>
      <c r="GT3" s="51"/>
      <c r="GU3" s="51"/>
      <c r="GV3" s="51"/>
      <c r="GW3" s="51"/>
      <c r="GX3" s="51"/>
      <c r="GY3" s="52"/>
      <c r="HA3" s="50"/>
      <c r="HB3" s="51"/>
      <c r="HC3" s="51"/>
      <c r="HD3" s="51"/>
      <c r="HE3" s="51"/>
      <c r="HF3" s="51"/>
      <c r="HG3" s="51"/>
      <c r="HH3" s="51"/>
      <c r="HI3" s="51"/>
      <c r="HJ3" s="51"/>
      <c r="HK3" s="51"/>
      <c r="HL3" s="52"/>
      <c r="HN3" s="50"/>
      <c r="HO3" s="51"/>
      <c r="HP3" s="51"/>
      <c r="HQ3" s="51"/>
      <c r="HR3" s="51"/>
      <c r="HS3" s="51"/>
      <c r="HT3" s="51"/>
      <c r="HU3" s="51"/>
      <c r="HV3" s="52"/>
      <c r="HX3" s="50"/>
      <c r="HY3" s="51"/>
      <c r="HZ3" s="51"/>
      <c r="IA3" s="51"/>
      <c r="IB3" s="51"/>
      <c r="IC3" s="51"/>
      <c r="ID3" s="51"/>
      <c r="IE3" s="51"/>
      <c r="IF3" s="52"/>
      <c r="IH3" s="50"/>
      <c r="II3" s="51"/>
      <c r="IJ3" s="51"/>
      <c r="IK3" s="51"/>
      <c r="IL3" s="51"/>
      <c r="IM3" s="51"/>
      <c r="IN3" s="51"/>
      <c r="IO3" s="51"/>
      <c r="IP3" s="52"/>
      <c r="IR3" s="50"/>
      <c r="IS3" s="51"/>
      <c r="IT3" s="51"/>
      <c r="IU3" s="51"/>
      <c r="IV3" s="51"/>
      <c r="IW3" s="51"/>
      <c r="IX3" s="51"/>
      <c r="IY3" s="51"/>
      <c r="IZ3" s="52"/>
      <c r="JB3" s="50"/>
      <c r="JC3" s="51"/>
      <c r="JD3" s="51"/>
      <c r="JE3" s="51"/>
      <c r="JF3" s="51"/>
      <c r="JG3" s="51"/>
      <c r="JH3" s="51"/>
      <c r="JI3" s="51"/>
      <c r="JJ3" s="52"/>
      <c r="JV3" s="50"/>
      <c r="JW3" s="51"/>
      <c r="JX3" s="51"/>
      <c r="JY3" s="51"/>
      <c r="JZ3" s="51"/>
      <c r="KA3" s="51"/>
      <c r="KB3" s="51"/>
      <c r="KC3" s="51"/>
      <c r="KD3" s="52"/>
      <c r="KF3" s="50"/>
      <c r="KG3" s="51"/>
      <c r="KH3" s="51"/>
      <c r="KI3" s="51"/>
      <c r="KJ3" s="51"/>
      <c r="KK3" s="51"/>
      <c r="KL3" s="51"/>
      <c r="KM3" s="51"/>
      <c r="KN3" s="52"/>
      <c r="KP3" s="50"/>
      <c r="KQ3" s="51"/>
      <c r="KR3" s="51"/>
      <c r="KS3" s="51"/>
      <c r="KT3" s="51"/>
      <c r="KU3" s="51"/>
      <c r="KV3" s="51"/>
      <c r="KW3" s="51"/>
      <c r="KX3" s="52"/>
      <c r="KZ3" s="50"/>
      <c r="LA3" s="51"/>
      <c r="LB3" s="51"/>
      <c r="LC3" s="51"/>
      <c r="LD3" s="51"/>
      <c r="LE3" s="51"/>
      <c r="LF3" s="51"/>
      <c r="LG3" s="51"/>
      <c r="LH3" s="52"/>
      <c r="LJ3" s="50"/>
      <c r="LK3" s="51"/>
      <c r="LL3" s="51"/>
      <c r="LM3" s="51"/>
      <c r="LN3" s="51"/>
      <c r="LO3" s="51"/>
      <c r="LP3" s="51"/>
      <c r="LQ3" s="51"/>
      <c r="LR3" s="52"/>
      <c r="LT3" s="50"/>
      <c r="LU3" s="51"/>
      <c r="LV3" s="51"/>
      <c r="LW3" s="51"/>
      <c r="LX3" s="51"/>
      <c r="LY3" s="51"/>
      <c r="LZ3" s="51"/>
      <c r="MA3" s="51"/>
      <c r="MB3" s="52"/>
      <c r="MD3" s="50"/>
      <c r="ME3" s="51"/>
      <c r="MF3" s="51"/>
      <c r="MG3" s="51"/>
      <c r="MH3" s="51"/>
      <c r="MI3" s="51"/>
      <c r="MJ3" s="51"/>
      <c r="MK3" s="51"/>
      <c r="ML3" s="52"/>
      <c r="MN3" s="50"/>
      <c r="MO3" s="51"/>
      <c r="MP3" s="51"/>
      <c r="MQ3" s="51"/>
      <c r="MR3" s="51"/>
      <c r="MS3" s="51"/>
      <c r="MT3" s="51"/>
      <c r="MU3" s="51"/>
      <c r="MV3" s="52"/>
      <c r="MX3" s="50"/>
      <c r="MY3" s="51"/>
      <c r="MZ3" s="51"/>
      <c r="NA3" s="51"/>
      <c r="NB3" s="51"/>
      <c r="NC3" s="51"/>
      <c r="ND3" s="51"/>
      <c r="NE3" s="51"/>
      <c r="NF3" s="52"/>
      <c r="NG3" s="33"/>
      <c r="NH3" s="33"/>
      <c r="NI3" s="33"/>
      <c r="NJ3" s="33"/>
      <c r="NK3" s="33"/>
      <c r="NL3" s="33"/>
      <c r="NM3" s="33"/>
      <c r="NN3" s="33"/>
      <c r="NO3" s="33"/>
      <c r="NP3" s="33"/>
      <c r="NR3" s="50"/>
      <c r="NS3" s="51"/>
      <c r="NT3" s="51"/>
      <c r="NU3" s="51"/>
      <c r="NV3" s="51"/>
      <c r="NW3" s="51"/>
      <c r="NX3" s="51"/>
      <c r="NY3" s="51"/>
      <c r="NZ3" s="52"/>
      <c r="OB3" s="50"/>
      <c r="OC3" s="51"/>
      <c r="OD3" s="51"/>
      <c r="OE3" s="51"/>
      <c r="OF3" s="51"/>
      <c r="OG3" s="51"/>
      <c r="OH3" s="51"/>
      <c r="OI3" s="51"/>
      <c r="OJ3" s="52"/>
      <c r="OL3" s="50"/>
      <c r="OM3" s="51"/>
      <c r="ON3" s="51"/>
      <c r="OO3" s="51"/>
      <c r="OP3" s="51"/>
      <c r="OQ3" s="51"/>
      <c r="OR3" s="51"/>
      <c r="OS3" s="51"/>
      <c r="OT3" s="52"/>
      <c r="OV3" s="50"/>
      <c r="OW3" s="51"/>
      <c r="OX3" s="51"/>
      <c r="OY3" s="51"/>
      <c r="OZ3" s="51"/>
      <c r="PA3" s="51"/>
      <c r="PB3" s="51"/>
      <c r="PC3" s="51"/>
      <c r="PD3" s="52"/>
      <c r="PE3" s="33"/>
      <c r="PF3" s="33"/>
      <c r="PG3" s="33"/>
      <c r="PH3" s="33"/>
      <c r="PI3" s="33"/>
      <c r="PJ3" s="33"/>
      <c r="PK3" s="33"/>
      <c r="PL3" s="33"/>
      <c r="PM3" s="33"/>
      <c r="PN3" s="33"/>
      <c r="PO3" s="33"/>
      <c r="PP3" s="33"/>
      <c r="PQ3" s="33"/>
      <c r="PR3" s="33"/>
      <c r="PS3" s="33"/>
      <c r="PT3" s="33"/>
      <c r="PU3" s="33"/>
      <c r="PV3" s="33"/>
      <c r="PW3" s="33"/>
      <c r="PX3" s="33"/>
      <c r="PY3" s="33"/>
      <c r="PZ3" s="33"/>
      <c r="QA3" s="33"/>
      <c r="QB3" s="33"/>
      <c r="QC3" s="33"/>
      <c r="QD3" s="33"/>
      <c r="QE3" s="33"/>
      <c r="QF3" s="33"/>
      <c r="QG3" s="33"/>
      <c r="QH3" s="33"/>
      <c r="QI3" s="33"/>
      <c r="QJ3" s="33"/>
      <c r="QK3" s="33"/>
      <c r="QW3" s="50"/>
      <c r="QX3" s="51"/>
      <c r="QY3" s="51"/>
      <c r="QZ3" s="51"/>
      <c r="RA3" s="51"/>
      <c r="RB3" s="51"/>
      <c r="RC3" s="51"/>
      <c r="RD3" s="51"/>
      <c r="RE3" s="52"/>
      <c r="RF3" s="33"/>
      <c r="RG3" s="33"/>
      <c r="RH3" s="33"/>
      <c r="RI3" s="33"/>
      <c r="RJ3" s="33"/>
      <c r="RK3" s="33"/>
      <c r="RL3" s="33"/>
      <c r="RM3" s="33"/>
      <c r="RN3" s="33"/>
      <c r="RO3" s="33"/>
      <c r="RP3" s="33"/>
      <c r="RQ3" s="33"/>
      <c r="RR3" s="33"/>
      <c r="RS3" s="33"/>
      <c r="RT3" s="33"/>
      <c r="RU3" s="33"/>
      <c r="RV3" s="33"/>
      <c r="RW3" s="33"/>
      <c r="RX3" s="33"/>
      <c r="RY3" s="33"/>
      <c r="RZ3" s="33"/>
      <c r="SA3" s="33"/>
      <c r="SB3" s="33"/>
      <c r="SC3" s="33"/>
      <c r="SD3" s="33"/>
      <c r="SE3" s="33"/>
      <c r="SF3" s="33"/>
      <c r="SG3" s="33"/>
      <c r="SH3" s="33"/>
      <c r="SI3" s="33"/>
      <c r="SJ3" s="33"/>
      <c r="SK3" s="33"/>
      <c r="SL3" s="33"/>
      <c r="SM3" s="33"/>
      <c r="SN3" s="33"/>
      <c r="SO3" s="33"/>
      <c r="SP3" s="33"/>
      <c r="SX3" s="50"/>
      <c r="SY3" s="51"/>
      <c r="SZ3" s="51"/>
      <c r="TA3" s="51"/>
      <c r="TB3" s="51"/>
      <c r="TC3" s="51"/>
      <c r="TD3" s="51"/>
      <c r="TE3" s="51"/>
      <c r="TF3" s="52"/>
      <c r="TH3" s="50"/>
      <c r="TI3" s="51"/>
      <c r="TJ3" s="51"/>
      <c r="TK3" s="51"/>
      <c r="TL3" s="51"/>
      <c r="TM3" s="51"/>
      <c r="TN3" s="51"/>
      <c r="TO3" s="51"/>
      <c r="TP3" s="52"/>
      <c r="TR3" s="50"/>
      <c r="TS3" s="51"/>
      <c r="TT3" s="51"/>
      <c r="TU3" s="51"/>
      <c r="TV3" s="51"/>
      <c r="TW3" s="51"/>
      <c r="TX3" s="51"/>
      <c r="TY3" s="51"/>
      <c r="TZ3" s="52"/>
      <c r="UB3" s="50"/>
      <c r="UC3" s="51"/>
      <c r="UD3" s="51"/>
      <c r="UE3" s="51"/>
      <c r="UF3" s="51"/>
      <c r="UG3" s="51"/>
      <c r="UH3" s="51"/>
      <c r="UI3" s="51"/>
      <c r="UJ3" s="52"/>
      <c r="UL3" s="50"/>
      <c r="UM3" s="51"/>
      <c r="UN3" s="51"/>
      <c r="UO3" s="51"/>
      <c r="UP3" s="51"/>
      <c r="UQ3" s="51"/>
      <c r="UR3" s="51"/>
      <c r="US3" s="52"/>
      <c r="UU3" s="50"/>
      <c r="UV3" s="51"/>
      <c r="UW3" s="51"/>
      <c r="UX3" s="51"/>
      <c r="UY3" s="51"/>
      <c r="UZ3" s="51"/>
      <c r="VA3" s="51"/>
      <c r="VB3" s="51"/>
      <c r="VC3" s="52"/>
      <c r="VE3" s="50"/>
      <c r="VF3" s="51"/>
      <c r="VG3" s="51"/>
      <c r="VH3" s="51"/>
      <c r="VI3" s="51"/>
      <c r="VJ3" s="51"/>
      <c r="VK3" s="51"/>
      <c r="VL3" s="52"/>
      <c r="VN3" s="50"/>
      <c r="VO3" s="51"/>
      <c r="VP3" s="51"/>
      <c r="VQ3" s="51"/>
      <c r="VR3" s="51"/>
      <c r="VS3" s="51"/>
      <c r="VT3" s="51"/>
      <c r="VU3" s="51"/>
      <c r="VV3" s="52"/>
      <c r="VX3" s="50"/>
      <c r="VY3" s="51"/>
      <c r="VZ3" s="51"/>
      <c r="WA3" s="51"/>
      <c r="WB3" s="51"/>
      <c r="WC3" s="52"/>
    </row>
    <row r="4" spans="1:601" ht="15" customHeight="1" x14ac:dyDescent="0.25">
      <c r="A4" s="53" t="s">
        <v>2</v>
      </c>
      <c r="B4" s="54"/>
      <c r="C4" s="54"/>
      <c r="D4" s="54"/>
      <c r="E4" s="54"/>
      <c r="F4" s="54"/>
      <c r="G4" s="54"/>
      <c r="H4" s="54"/>
      <c r="I4" s="54"/>
      <c r="J4" s="54"/>
      <c r="K4" s="54"/>
      <c r="L4" s="55"/>
      <c r="N4" s="53" t="s">
        <v>2</v>
      </c>
      <c r="O4" s="54"/>
      <c r="P4" s="54"/>
      <c r="Q4" s="54"/>
      <c r="R4" s="54"/>
      <c r="S4" s="54"/>
      <c r="T4" s="54"/>
      <c r="U4" s="54"/>
      <c r="V4" s="54"/>
      <c r="W4" s="54"/>
      <c r="X4" s="54"/>
      <c r="Y4" s="55"/>
      <c r="AA4" s="53" t="s">
        <v>2</v>
      </c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5"/>
      <c r="AN4" s="53" t="s">
        <v>2</v>
      </c>
      <c r="AO4" s="54"/>
      <c r="AP4" s="54"/>
      <c r="AQ4" s="54"/>
      <c r="AR4" s="54"/>
      <c r="AS4" s="54"/>
      <c r="AT4" s="54"/>
      <c r="AU4" s="54"/>
      <c r="AV4" s="54"/>
      <c r="AW4" s="54"/>
      <c r="AX4" s="54"/>
      <c r="AY4" s="55"/>
      <c r="BA4" s="53" t="s">
        <v>2</v>
      </c>
      <c r="BB4" s="54"/>
      <c r="BC4" s="54"/>
      <c r="BD4" s="54"/>
      <c r="BE4" s="54"/>
      <c r="BF4" s="54"/>
      <c r="BG4" s="54"/>
      <c r="BH4" s="54"/>
      <c r="BI4" s="54"/>
      <c r="BJ4" s="54"/>
      <c r="BK4" s="54"/>
      <c r="BL4" s="55"/>
      <c r="BN4" s="53" t="s">
        <v>2</v>
      </c>
      <c r="BO4" s="54"/>
      <c r="BP4" s="54"/>
      <c r="BQ4" s="54"/>
      <c r="BR4" s="54"/>
      <c r="BS4" s="54"/>
      <c r="BT4" s="54"/>
      <c r="BU4" s="54"/>
      <c r="BV4" s="54"/>
      <c r="BW4" s="54"/>
      <c r="BX4" s="54"/>
      <c r="BY4" s="55"/>
      <c r="CA4" s="53" t="s">
        <v>2</v>
      </c>
      <c r="CB4" s="54"/>
      <c r="CC4" s="54"/>
      <c r="CD4" s="54"/>
      <c r="CE4" s="54"/>
      <c r="CF4" s="54"/>
      <c r="CG4" s="54"/>
      <c r="CH4" s="54"/>
      <c r="CI4" s="54"/>
      <c r="CJ4" s="54"/>
      <c r="CK4" s="54"/>
      <c r="CL4" s="55"/>
      <c r="CN4" s="53" t="s">
        <v>2</v>
      </c>
      <c r="CO4" s="54"/>
      <c r="CP4" s="54"/>
      <c r="CQ4" s="54"/>
      <c r="CR4" s="54"/>
      <c r="CS4" s="54"/>
      <c r="CT4" s="54"/>
      <c r="CU4" s="54"/>
      <c r="CV4" s="54"/>
      <c r="CW4" s="54"/>
      <c r="CX4" s="54"/>
      <c r="CY4" s="55"/>
      <c r="DA4" s="53" t="s">
        <v>2</v>
      </c>
      <c r="DB4" s="54"/>
      <c r="DC4" s="54"/>
      <c r="DD4" s="54"/>
      <c r="DE4" s="54"/>
      <c r="DF4" s="54"/>
      <c r="DG4" s="54"/>
      <c r="DH4" s="54"/>
      <c r="DI4" s="54"/>
      <c r="DJ4" s="54"/>
      <c r="DK4" s="54"/>
      <c r="DL4" s="55"/>
      <c r="DN4" s="53" t="s">
        <v>2</v>
      </c>
      <c r="DO4" s="54"/>
      <c r="DP4" s="54"/>
      <c r="DQ4" s="54"/>
      <c r="DR4" s="54"/>
      <c r="DS4" s="54"/>
      <c r="DT4" s="54"/>
      <c r="DU4" s="54"/>
      <c r="DV4" s="54"/>
      <c r="DW4" s="54"/>
      <c r="DX4" s="54"/>
      <c r="DY4" s="55"/>
      <c r="EA4" s="53" t="s">
        <v>2</v>
      </c>
      <c r="EB4" s="54"/>
      <c r="EC4" s="54"/>
      <c r="ED4" s="54"/>
      <c r="EE4" s="54"/>
      <c r="EF4" s="54"/>
      <c r="EG4" s="54"/>
      <c r="EH4" s="54"/>
      <c r="EI4" s="54"/>
      <c r="EJ4" s="54"/>
      <c r="EK4" s="54"/>
      <c r="EL4" s="55"/>
      <c r="EN4" s="53" t="s">
        <v>2</v>
      </c>
      <c r="EO4" s="54"/>
      <c r="EP4" s="54"/>
      <c r="EQ4" s="54"/>
      <c r="ER4" s="54"/>
      <c r="ES4" s="54"/>
      <c r="ET4" s="54"/>
      <c r="EU4" s="54"/>
      <c r="EV4" s="54"/>
      <c r="EW4" s="54"/>
      <c r="EX4" s="54"/>
      <c r="EY4" s="55"/>
      <c r="FA4" s="53" t="s">
        <v>2</v>
      </c>
      <c r="FB4" s="54"/>
      <c r="FC4" s="54"/>
      <c r="FD4" s="54"/>
      <c r="FE4" s="54"/>
      <c r="FF4" s="54"/>
      <c r="FG4" s="54"/>
      <c r="FH4" s="54"/>
      <c r="FI4" s="54"/>
      <c r="FJ4" s="54"/>
      <c r="FK4" s="54"/>
      <c r="FL4" s="55"/>
      <c r="FN4" s="53" t="s">
        <v>2</v>
      </c>
      <c r="FO4" s="54"/>
      <c r="FP4" s="54"/>
      <c r="FQ4" s="54"/>
      <c r="FR4" s="54"/>
      <c r="FS4" s="54"/>
      <c r="FT4" s="54"/>
      <c r="FU4" s="54"/>
      <c r="FV4" s="54"/>
      <c r="FW4" s="54"/>
      <c r="FX4" s="54"/>
      <c r="FY4" s="55"/>
      <c r="GA4" s="53" t="s">
        <v>2</v>
      </c>
      <c r="GB4" s="54"/>
      <c r="GC4" s="54"/>
      <c r="GD4" s="54"/>
      <c r="GE4" s="54"/>
      <c r="GF4" s="54"/>
      <c r="GG4" s="54"/>
      <c r="GH4" s="54"/>
      <c r="GI4" s="54"/>
      <c r="GJ4" s="54"/>
      <c r="GK4" s="54"/>
      <c r="GL4" s="55"/>
      <c r="GN4" s="53" t="s">
        <v>2</v>
      </c>
      <c r="GO4" s="54"/>
      <c r="GP4" s="54"/>
      <c r="GQ4" s="54"/>
      <c r="GR4" s="54"/>
      <c r="GS4" s="54"/>
      <c r="GT4" s="54"/>
      <c r="GU4" s="54"/>
      <c r="GV4" s="54"/>
      <c r="GW4" s="54"/>
      <c r="GX4" s="54"/>
      <c r="GY4" s="55"/>
      <c r="HA4" s="53" t="s">
        <v>2</v>
      </c>
      <c r="HB4" s="54"/>
      <c r="HC4" s="54"/>
      <c r="HD4" s="54"/>
      <c r="HE4" s="54"/>
      <c r="HF4" s="54"/>
      <c r="HG4" s="54"/>
      <c r="HH4" s="54"/>
      <c r="HI4" s="54"/>
      <c r="HJ4" s="54"/>
      <c r="HK4" s="54"/>
      <c r="HL4" s="55"/>
      <c r="HN4" s="53" t="s">
        <v>2</v>
      </c>
      <c r="HO4" s="54"/>
      <c r="HP4" s="54"/>
      <c r="HQ4" s="54"/>
      <c r="HR4" s="54"/>
      <c r="HS4" s="54"/>
      <c r="HT4" s="54"/>
      <c r="HU4" s="54"/>
      <c r="HV4" s="55"/>
      <c r="HX4" s="53" t="s">
        <v>2</v>
      </c>
      <c r="HY4" s="54"/>
      <c r="HZ4" s="54"/>
      <c r="IA4" s="54"/>
      <c r="IB4" s="54"/>
      <c r="IC4" s="54"/>
      <c r="ID4" s="54"/>
      <c r="IE4" s="54"/>
      <c r="IF4" s="55"/>
      <c r="IH4" s="53" t="s">
        <v>2</v>
      </c>
      <c r="II4" s="54"/>
      <c r="IJ4" s="54"/>
      <c r="IK4" s="54"/>
      <c r="IL4" s="54"/>
      <c r="IM4" s="54"/>
      <c r="IN4" s="54"/>
      <c r="IO4" s="54"/>
      <c r="IP4" s="55"/>
      <c r="IR4" s="53" t="s">
        <v>2</v>
      </c>
      <c r="IS4" s="54"/>
      <c r="IT4" s="54"/>
      <c r="IU4" s="54"/>
      <c r="IV4" s="54"/>
      <c r="IW4" s="54"/>
      <c r="IX4" s="54"/>
      <c r="IY4" s="54"/>
      <c r="IZ4" s="55"/>
      <c r="JB4" s="53" t="s">
        <v>2</v>
      </c>
      <c r="JC4" s="54"/>
      <c r="JD4" s="54"/>
      <c r="JE4" s="54"/>
      <c r="JF4" s="54"/>
      <c r="JG4" s="54"/>
      <c r="JH4" s="54"/>
      <c r="JI4" s="54"/>
      <c r="JJ4" s="55"/>
      <c r="JV4" s="53" t="s">
        <v>2</v>
      </c>
      <c r="JW4" s="54"/>
      <c r="JX4" s="54"/>
      <c r="JY4" s="54"/>
      <c r="JZ4" s="54"/>
      <c r="KA4" s="54"/>
      <c r="KB4" s="54"/>
      <c r="KC4" s="54"/>
      <c r="KD4" s="55"/>
      <c r="KF4" s="53" t="s">
        <v>2</v>
      </c>
      <c r="KG4" s="54"/>
      <c r="KH4" s="54"/>
      <c r="KI4" s="54"/>
      <c r="KJ4" s="54"/>
      <c r="KK4" s="54"/>
      <c r="KL4" s="54"/>
      <c r="KM4" s="54"/>
      <c r="KN4" s="55"/>
      <c r="KP4" s="53" t="s">
        <v>2</v>
      </c>
      <c r="KQ4" s="54"/>
      <c r="KR4" s="54"/>
      <c r="KS4" s="54"/>
      <c r="KT4" s="54"/>
      <c r="KU4" s="54"/>
      <c r="KV4" s="54"/>
      <c r="KW4" s="54"/>
      <c r="KX4" s="55"/>
      <c r="KZ4" s="53" t="s">
        <v>2</v>
      </c>
      <c r="LA4" s="54"/>
      <c r="LB4" s="54"/>
      <c r="LC4" s="54"/>
      <c r="LD4" s="54"/>
      <c r="LE4" s="54"/>
      <c r="LF4" s="54"/>
      <c r="LG4" s="54"/>
      <c r="LH4" s="55"/>
      <c r="LJ4" s="53" t="s">
        <v>2</v>
      </c>
      <c r="LK4" s="54"/>
      <c r="LL4" s="54"/>
      <c r="LM4" s="54"/>
      <c r="LN4" s="54"/>
      <c r="LO4" s="54"/>
      <c r="LP4" s="54"/>
      <c r="LQ4" s="54"/>
      <c r="LR4" s="55"/>
      <c r="LT4" s="53" t="s">
        <v>2</v>
      </c>
      <c r="LU4" s="54"/>
      <c r="LV4" s="54"/>
      <c r="LW4" s="54"/>
      <c r="LX4" s="54"/>
      <c r="LY4" s="54"/>
      <c r="LZ4" s="54"/>
      <c r="MA4" s="54"/>
      <c r="MB4" s="55"/>
      <c r="MD4" s="53" t="s">
        <v>2</v>
      </c>
      <c r="ME4" s="54"/>
      <c r="MF4" s="54"/>
      <c r="MG4" s="54"/>
      <c r="MH4" s="54"/>
      <c r="MI4" s="54"/>
      <c r="MJ4" s="54"/>
      <c r="MK4" s="54"/>
      <c r="ML4" s="55"/>
      <c r="MN4" s="53" t="s">
        <v>2</v>
      </c>
      <c r="MO4" s="54"/>
      <c r="MP4" s="54"/>
      <c r="MQ4" s="54"/>
      <c r="MR4" s="54"/>
      <c r="MS4" s="54"/>
      <c r="MT4" s="54"/>
      <c r="MU4" s="54"/>
      <c r="MV4" s="55"/>
      <c r="MX4" s="53" t="s">
        <v>2</v>
      </c>
      <c r="MY4" s="54"/>
      <c r="MZ4" s="54"/>
      <c r="NA4" s="54"/>
      <c r="NB4" s="54"/>
      <c r="NC4" s="54"/>
      <c r="ND4" s="54"/>
      <c r="NE4" s="54"/>
      <c r="NF4" s="55"/>
      <c r="NG4" s="68"/>
      <c r="NH4" s="68"/>
      <c r="NI4" s="68"/>
      <c r="NJ4" s="68"/>
      <c r="NK4" s="68"/>
      <c r="NL4" s="68"/>
      <c r="NM4" s="68"/>
      <c r="NN4" s="68"/>
      <c r="NO4" s="68"/>
      <c r="NP4" s="68"/>
      <c r="NR4" s="53" t="s">
        <v>2</v>
      </c>
      <c r="NS4" s="54"/>
      <c r="NT4" s="54"/>
      <c r="NU4" s="54"/>
      <c r="NV4" s="54"/>
      <c r="NW4" s="54"/>
      <c r="NX4" s="54"/>
      <c r="NY4" s="54"/>
      <c r="NZ4" s="55"/>
      <c r="OB4" s="53" t="s">
        <v>2</v>
      </c>
      <c r="OC4" s="54"/>
      <c r="OD4" s="54"/>
      <c r="OE4" s="54"/>
      <c r="OF4" s="54"/>
      <c r="OG4" s="54"/>
      <c r="OH4" s="54"/>
      <c r="OI4" s="54"/>
      <c r="OJ4" s="55"/>
      <c r="OL4" s="53" t="s">
        <v>2</v>
      </c>
      <c r="OM4" s="54"/>
      <c r="ON4" s="54"/>
      <c r="OO4" s="54"/>
      <c r="OP4" s="54"/>
      <c r="OQ4" s="54"/>
      <c r="OR4" s="54"/>
      <c r="OS4" s="54"/>
      <c r="OT4" s="55"/>
      <c r="OV4" s="53" t="s">
        <v>2</v>
      </c>
      <c r="OW4" s="54"/>
      <c r="OX4" s="54"/>
      <c r="OY4" s="54"/>
      <c r="OZ4" s="54"/>
      <c r="PA4" s="54"/>
      <c r="PB4" s="54"/>
      <c r="PC4" s="54"/>
      <c r="PD4" s="55"/>
      <c r="PE4" s="68"/>
      <c r="PF4" s="68"/>
      <c r="PG4" s="68"/>
      <c r="PH4" s="68"/>
      <c r="PI4" s="68"/>
      <c r="PJ4" s="68"/>
      <c r="PK4" s="68"/>
      <c r="PL4" s="68"/>
      <c r="PM4" s="68"/>
      <c r="PN4" s="68"/>
      <c r="PO4" s="68"/>
      <c r="PP4" s="68"/>
      <c r="PQ4" s="68"/>
      <c r="PR4" s="68"/>
      <c r="PS4" s="68"/>
      <c r="PT4" s="68"/>
      <c r="PU4" s="68"/>
      <c r="PV4" s="68"/>
      <c r="PW4" s="68"/>
      <c r="PX4" s="68"/>
      <c r="PY4" s="68"/>
      <c r="PZ4" s="68"/>
      <c r="QA4" s="68"/>
      <c r="QB4" s="68"/>
      <c r="QC4" s="68"/>
      <c r="QD4" s="68"/>
      <c r="QE4" s="68"/>
      <c r="QF4" s="68"/>
      <c r="QG4" s="68"/>
      <c r="QH4" s="68"/>
      <c r="QI4" s="68"/>
      <c r="QJ4" s="68"/>
      <c r="QK4" s="68"/>
      <c r="QW4" s="53" t="s">
        <v>2</v>
      </c>
      <c r="QX4" s="54"/>
      <c r="QY4" s="54"/>
      <c r="QZ4" s="54"/>
      <c r="RA4" s="54"/>
      <c r="RB4" s="54"/>
      <c r="RC4" s="54"/>
      <c r="RD4" s="54"/>
      <c r="RE4" s="55"/>
      <c r="RF4" s="68"/>
      <c r="RG4" s="68"/>
      <c r="RH4" s="68"/>
      <c r="RI4" s="68"/>
      <c r="RJ4" s="68"/>
      <c r="RK4" s="68"/>
      <c r="RL4" s="68"/>
      <c r="RM4" s="68"/>
      <c r="RN4" s="68"/>
      <c r="RO4" s="68"/>
      <c r="RP4" s="68"/>
      <c r="RQ4" s="68"/>
      <c r="RR4" s="68"/>
      <c r="RS4" s="68"/>
      <c r="RT4" s="68"/>
      <c r="RU4" s="68"/>
      <c r="RV4" s="68"/>
      <c r="RW4" s="68"/>
      <c r="RX4" s="68"/>
      <c r="RY4" s="68"/>
      <c r="RZ4" s="68"/>
      <c r="SA4" s="68"/>
      <c r="SB4" s="68"/>
      <c r="SC4" s="68"/>
      <c r="SD4" s="68"/>
      <c r="SE4" s="68"/>
      <c r="SF4" s="68"/>
      <c r="SG4" s="68"/>
      <c r="SH4" s="68"/>
      <c r="SI4" s="68"/>
      <c r="SJ4" s="68"/>
      <c r="SK4" s="68"/>
      <c r="SL4" s="68"/>
      <c r="SM4" s="68"/>
      <c r="SN4" s="68"/>
      <c r="SO4" s="68"/>
      <c r="SP4" s="68"/>
      <c r="SX4" s="53" t="s">
        <v>2</v>
      </c>
      <c r="SY4" s="54"/>
      <c r="SZ4" s="54"/>
      <c r="TA4" s="54"/>
      <c r="TB4" s="54"/>
      <c r="TC4" s="54"/>
      <c r="TD4" s="54"/>
      <c r="TE4" s="54"/>
      <c r="TF4" s="55"/>
      <c r="TH4" s="53" t="s">
        <v>2</v>
      </c>
      <c r="TI4" s="54"/>
      <c r="TJ4" s="54"/>
      <c r="TK4" s="54"/>
      <c r="TL4" s="54"/>
      <c r="TM4" s="54"/>
      <c r="TN4" s="54"/>
      <c r="TO4" s="54"/>
      <c r="TP4" s="55"/>
      <c r="TR4" s="53" t="s">
        <v>2</v>
      </c>
      <c r="TS4" s="54"/>
      <c r="TT4" s="54"/>
      <c r="TU4" s="54"/>
      <c r="TV4" s="54"/>
      <c r="TW4" s="54"/>
      <c r="TX4" s="54"/>
      <c r="TY4" s="54"/>
      <c r="TZ4" s="55"/>
      <c r="UB4" s="53" t="s">
        <v>2</v>
      </c>
      <c r="UC4" s="54"/>
      <c r="UD4" s="54"/>
      <c r="UE4" s="54"/>
      <c r="UF4" s="54"/>
      <c r="UG4" s="54"/>
      <c r="UH4" s="54"/>
      <c r="UI4" s="54"/>
      <c r="UJ4" s="55"/>
      <c r="UL4" s="53" t="s">
        <v>2</v>
      </c>
      <c r="UM4" s="54"/>
      <c r="UN4" s="54"/>
      <c r="UO4" s="54"/>
      <c r="UP4" s="54"/>
      <c r="UQ4" s="54"/>
      <c r="UR4" s="54"/>
      <c r="US4" s="55"/>
      <c r="UU4" s="53" t="s">
        <v>2</v>
      </c>
      <c r="UV4" s="54"/>
      <c r="UW4" s="54"/>
      <c r="UX4" s="54"/>
      <c r="UY4" s="54"/>
      <c r="UZ4" s="54"/>
      <c r="VA4" s="54"/>
      <c r="VB4" s="54"/>
      <c r="VC4" s="55"/>
      <c r="VE4" s="53" t="s">
        <v>2</v>
      </c>
      <c r="VF4" s="54"/>
      <c r="VG4" s="54"/>
      <c r="VH4" s="54"/>
      <c r="VI4" s="54"/>
      <c r="VJ4" s="54"/>
      <c r="VK4" s="54"/>
      <c r="VL4" s="55"/>
      <c r="VN4" s="53" t="s">
        <v>2</v>
      </c>
      <c r="VO4" s="54"/>
      <c r="VP4" s="54"/>
      <c r="VQ4" s="54"/>
      <c r="VR4" s="54"/>
      <c r="VS4" s="54"/>
      <c r="VT4" s="54"/>
      <c r="VU4" s="54"/>
      <c r="VV4" s="55"/>
      <c r="VX4" s="53" t="s">
        <v>2</v>
      </c>
      <c r="VY4" s="54"/>
      <c r="VZ4" s="54"/>
      <c r="WA4" s="54"/>
      <c r="WB4" s="54"/>
      <c r="WC4" s="55"/>
    </row>
    <row r="5" spans="1:601" ht="15" customHeight="1" x14ac:dyDescent="0.25">
      <c r="A5" s="44" t="s">
        <v>95</v>
      </c>
      <c r="B5" s="45"/>
      <c r="C5" s="45"/>
      <c r="D5" s="45"/>
      <c r="E5" s="45"/>
      <c r="F5" s="45"/>
      <c r="G5" s="45"/>
      <c r="H5" s="45"/>
      <c r="I5" s="45"/>
      <c r="J5" s="45"/>
      <c r="K5" s="45"/>
      <c r="L5" s="46"/>
      <c r="N5" s="44" t="s">
        <v>97</v>
      </c>
      <c r="O5" s="45"/>
      <c r="P5" s="45"/>
      <c r="Q5" s="45"/>
      <c r="R5" s="45"/>
      <c r="S5" s="45"/>
      <c r="T5" s="45"/>
      <c r="U5" s="45"/>
      <c r="V5" s="45"/>
      <c r="W5" s="45"/>
      <c r="X5" s="45"/>
      <c r="Y5" s="46"/>
      <c r="AA5" s="44" t="s">
        <v>100</v>
      </c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6"/>
      <c r="AN5" s="44" t="s">
        <v>100</v>
      </c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6"/>
      <c r="BA5" s="44" t="s">
        <v>105</v>
      </c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6"/>
      <c r="BN5" s="44" t="s">
        <v>105</v>
      </c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6"/>
      <c r="CA5" s="44" t="s">
        <v>110</v>
      </c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6"/>
      <c r="CN5" s="44" t="s">
        <v>110</v>
      </c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6"/>
      <c r="DA5" s="44" t="s">
        <v>115</v>
      </c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6"/>
      <c r="DN5" s="44" t="s">
        <v>115</v>
      </c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6"/>
      <c r="EA5" s="44" t="s">
        <v>120</v>
      </c>
      <c r="EB5" s="45"/>
      <c r="EC5" s="45"/>
      <c r="ED5" s="45"/>
      <c r="EE5" s="45"/>
      <c r="EF5" s="45"/>
      <c r="EG5" s="45"/>
      <c r="EH5" s="45"/>
      <c r="EI5" s="45"/>
      <c r="EJ5" s="45"/>
      <c r="EK5" s="45"/>
      <c r="EL5" s="46"/>
      <c r="EN5" s="44" t="s">
        <v>120</v>
      </c>
      <c r="EO5" s="45"/>
      <c r="EP5" s="45"/>
      <c r="EQ5" s="45"/>
      <c r="ER5" s="45"/>
      <c r="ES5" s="45"/>
      <c r="ET5" s="45"/>
      <c r="EU5" s="45"/>
      <c r="EV5" s="45"/>
      <c r="EW5" s="45"/>
      <c r="EX5" s="45"/>
      <c r="EY5" s="46"/>
      <c r="FA5" s="44" t="s">
        <v>120</v>
      </c>
      <c r="FB5" s="45"/>
      <c r="FC5" s="45"/>
      <c r="FD5" s="45"/>
      <c r="FE5" s="45"/>
      <c r="FF5" s="45"/>
      <c r="FG5" s="45"/>
      <c r="FH5" s="45"/>
      <c r="FI5" s="45"/>
      <c r="FJ5" s="45"/>
      <c r="FK5" s="45"/>
      <c r="FL5" s="46"/>
      <c r="FN5" s="44" t="s">
        <v>127</v>
      </c>
      <c r="FO5" s="45"/>
      <c r="FP5" s="45"/>
      <c r="FQ5" s="45"/>
      <c r="FR5" s="45"/>
      <c r="FS5" s="45"/>
      <c r="FT5" s="45"/>
      <c r="FU5" s="45"/>
      <c r="FV5" s="45"/>
      <c r="FW5" s="45"/>
      <c r="FX5" s="45"/>
      <c r="FY5" s="46"/>
      <c r="GA5" s="44" t="s">
        <v>127</v>
      </c>
      <c r="GB5" s="45"/>
      <c r="GC5" s="45"/>
      <c r="GD5" s="45"/>
      <c r="GE5" s="45"/>
      <c r="GF5" s="45"/>
      <c r="GG5" s="45"/>
      <c r="GH5" s="45"/>
      <c r="GI5" s="45"/>
      <c r="GJ5" s="45"/>
      <c r="GK5" s="45"/>
      <c r="GL5" s="46"/>
      <c r="GN5" s="44" t="s">
        <v>127</v>
      </c>
      <c r="GO5" s="45"/>
      <c r="GP5" s="45"/>
      <c r="GQ5" s="45"/>
      <c r="GR5" s="45"/>
      <c r="GS5" s="45"/>
      <c r="GT5" s="45"/>
      <c r="GU5" s="45"/>
      <c r="GV5" s="45"/>
      <c r="GW5" s="45"/>
      <c r="GX5" s="45"/>
      <c r="GY5" s="46"/>
      <c r="HA5" s="44" t="s">
        <v>134</v>
      </c>
      <c r="HB5" s="45"/>
      <c r="HC5" s="45"/>
      <c r="HD5" s="45"/>
      <c r="HE5" s="45"/>
      <c r="HF5" s="45"/>
      <c r="HG5" s="45"/>
      <c r="HH5" s="45"/>
      <c r="HI5" s="45"/>
      <c r="HJ5" s="45"/>
      <c r="HK5" s="45"/>
      <c r="HL5" s="46"/>
      <c r="HN5" s="44" t="s">
        <v>181</v>
      </c>
      <c r="HO5" s="45"/>
      <c r="HP5" s="45"/>
      <c r="HQ5" s="45"/>
      <c r="HR5" s="45"/>
      <c r="HS5" s="45"/>
      <c r="HT5" s="45"/>
      <c r="HU5" s="45"/>
      <c r="HV5" s="46"/>
      <c r="HX5" s="44" t="s">
        <v>182</v>
      </c>
      <c r="HY5" s="45"/>
      <c r="HZ5" s="45"/>
      <c r="IA5" s="45"/>
      <c r="IB5" s="45"/>
      <c r="IC5" s="45"/>
      <c r="ID5" s="45"/>
      <c r="IE5" s="45"/>
      <c r="IF5" s="46"/>
      <c r="IH5" s="44" t="s">
        <v>181</v>
      </c>
      <c r="II5" s="45"/>
      <c r="IJ5" s="45"/>
      <c r="IK5" s="45"/>
      <c r="IL5" s="45"/>
      <c r="IM5" s="45"/>
      <c r="IN5" s="45"/>
      <c r="IO5" s="45"/>
      <c r="IP5" s="46"/>
      <c r="IR5" s="44" t="s">
        <v>183</v>
      </c>
      <c r="IS5" s="45"/>
      <c r="IT5" s="45"/>
      <c r="IU5" s="45"/>
      <c r="IV5" s="45"/>
      <c r="IW5" s="45"/>
      <c r="IX5" s="45"/>
      <c r="IY5" s="45"/>
      <c r="IZ5" s="46"/>
      <c r="JB5" s="44" t="s">
        <v>183</v>
      </c>
      <c r="JC5" s="45"/>
      <c r="JD5" s="45"/>
      <c r="JE5" s="45"/>
      <c r="JF5" s="45"/>
      <c r="JG5" s="45"/>
      <c r="JH5" s="45"/>
      <c r="JI5" s="45"/>
      <c r="JJ5" s="46"/>
      <c r="JV5" s="44" t="s">
        <v>184</v>
      </c>
      <c r="JW5" s="45"/>
      <c r="JX5" s="45"/>
      <c r="JY5" s="45"/>
      <c r="JZ5" s="45"/>
      <c r="KA5" s="45"/>
      <c r="KB5" s="45"/>
      <c r="KC5" s="45"/>
      <c r="KD5" s="46"/>
      <c r="KF5" s="44" t="s">
        <v>185</v>
      </c>
      <c r="KG5" s="45"/>
      <c r="KH5" s="45"/>
      <c r="KI5" s="45"/>
      <c r="KJ5" s="45"/>
      <c r="KK5" s="45"/>
      <c r="KL5" s="45"/>
      <c r="KM5" s="45"/>
      <c r="KN5" s="46"/>
      <c r="KP5" s="44" t="s">
        <v>185</v>
      </c>
      <c r="KQ5" s="45"/>
      <c r="KR5" s="45"/>
      <c r="KS5" s="45"/>
      <c r="KT5" s="45"/>
      <c r="KU5" s="45"/>
      <c r="KV5" s="45"/>
      <c r="KW5" s="45"/>
      <c r="KX5" s="46"/>
      <c r="KZ5" s="44" t="s">
        <v>185</v>
      </c>
      <c r="LA5" s="45"/>
      <c r="LB5" s="45"/>
      <c r="LC5" s="45"/>
      <c r="LD5" s="45"/>
      <c r="LE5" s="45"/>
      <c r="LF5" s="45"/>
      <c r="LG5" s="45"/>
      <c r="LH5" s="46"/>
      <c r="LJ5" s="44" t="s">
        <v>186</v>
      </c>
      <c r="LK5" s="45"/>
      <c r="LL5" s="45"/>
      <c r="LM5" s="45"/>
      <c r="LN5" s="45"/>
      <c r="LO5" s="45"/>
      <c r="LP5" s="45"/>
      <c r="LQ5" s="45"/>
      <c r="LR5" s="46"/>
      <c r="LT5" s="44" t="s">
        <v>186</v>
      </c>
      <c r="LU5" s="45"/>
      <c r="LV5" s="45"/>
      <c r="LW5" s="45"/>
      <c r="LX5" s="45"/>
      <c r="LY5" s="45"/>
      <c r="LZ5" s="45"/>
      <c r="MA5" s="45"/>
      <c r="MB5" s="46"/>
      <c r="MD5" s="44" t="s">
        <v>186</v>
      </c>
      <c r="ME5" s="45"/>
      <c r="MF5" s="45"/>
      <c r="MG5" s="45"/>
      <c r="MH5" s="45"/>
      <c r="MI5" s="45"/>
      <c r="MJ5" s="45"/>
      <c r="MK5" s="45"/>
      <c r="ML5" s="46"/>
      <c r="MN5" s="44" t="s">
        <v>187</v>
      </c>
      <c r="MO5" s="45"/>
      <c r="MP5" s="45"/>
      <c r="MQ5" s="45"/>
      <c r="MR5" s="45"/>
      <c r="MS5" s="45"/>
      <c r="MT5" s="45"/>
      <c r="MU5" s="45"/>
      <c r="MV5" s="46"/>
      <c r="MX5" s="44" t="s">
        <v>187</v>
      </c>
      <c r="MY5" s="45"/>
      <c r="MZ5" s="45"/>
      <c r="NA5" s="45"/>
      <c r="NB5" s="45"/>
      <c r="NC5" s="45"/>
      <c r="ND5" s="45"/>
      <c r="NE5" s="45"/>
      <c r="NF5" s="46"/>
      <c r="NG5" s="68"/>
      <c r="NH5" s="68"/>
      <c r="NI5" s="68"/>
      <c r="NJ5" s="68"/>
      <c r="NK5" s="68"/>
      <c r="NL5" s="68"/>
      <c r="NM5" s="68"/>
      <c r="NN5" s="68"/>
      <c r="NO5" s="68"/>
      <c r="NP5" s="68"/>
      <c r="NR5" s="44" t="s">
        <v>188</v>
      </c>
      <c r="NS5" s="45"/>
      <c r="NT5" s="45"/>
      <c r="NU5" s="45"/>
      <c r="NV5" s="45"/>
      <c r="NW5" s="45"/>
      <c r="NX5" s="45"/>
      <c r="NY5" s="45"/>
      <c r="NZ5" s="46"/>
      <c r="OB5" s="44" t="s">
        <v>188</v>
      </c>
      <c r="OC5" s="45"/>
      <c r="OD5" s="45"/>
      <c r="OE5" s="45"/>
      <c r="OF5" s="45"/>
      <c r="OG5" s="45"/>
      <c r="OH5" s="45"/>
      <c r="OI5" s="45"/>
      <c r="OJ5" s="46"/>
      <c r="OL5" s="44" t="s">
        <v>188</v>
      </c>
      <c r="OM5" s="45"/>
      <c r="ON5" s="45"/>
      <c r="OO5" s="45"/>
      <c r="OP5" s="45"/>
      <c r="OQ5" s="45"/>
      <c r="OR5" s="45"/>
      <c r="OS5" s="45"/>
      <c r="OT5" s="46"/>
      <c r="OV5" s="44" t="s">
        <v>189</v>
      </c>
      <c r="OW5" s="45"/>
      <c r="OX5" s="45"/>
      <c r="OY5" s="45"/>
      <c r="OZ5" s="45"/>
      <c r="PA5" s="45"/>
      <c r="PB5" s="45"/>
      <c r="PC5" s="45"/>
      <c r="PD5" s="46"/>
      <c r="PE5" s="68"/>
      <c r="PF5" s="68"/>
      <c r="PG5" s="68"/>
      <c r="PH5" s="68"/>
      <c r="PI5" s="68"/>
      <c r="PJ5" s="68"/>
      <c r="PK5" s="68"/>
      <c r="PL5" s="68"/>
      <c r="PM5" s="68"/>
      <c r="PN5" s="68"/>
      <c r="PO5" s="68"/>
      <c r="PP5" s="68"/>
      <c r="PQ5" s="68"/>
      <c r="PR5" s="68"/>
      <c r="PS5" s="68"/>
      <c r="PT5" s="68"/>
      <c r="PU5" s="68"/>
      <c r="PV5" s="68"/>
      <c r="PW5" s="68"/>
      <c r="PX5" s="68"/>
      <c r="PY5" s="68"/>
      <c r="PZ5" s="68"/>
      <c r="QA5" s="68"/>
      <c r="QB5" s="68"/>
      <c r="QC5" s="68"/>
      <c r="QD5" s="68"/>
      <c r="QE5" s="68"/>
      <c r="QF5" s="68"/>
      <c r="QG5" s="68"/>
      <c r="QH5" s="68"/>
      <c r="QI5" s="68"/>
      <c r="QJ5" s="68"/>
      <c r="QK5" s="68"/>
      <c r="QW5" s="44" t="s">
        <v>190</v>
      </c>
      <c r="QX5" s="45"/>
      <c r="QY5" s="45"/>
      <c r="QZ5" s="45"/>
      <c r="RA5" s="45"/>
      <c r="RB5" s="45"/>
      <c r="RC5" s="45"/>
      <c r="RD5" s="45"/>
      <c r="RE5" s="46"/>
      <c r="RF5" s="68"/>
      <c r="RG5" s="68"/>
      <c r="RH5" s="68"/>
      <c r="RI5" s="68"/>
      <c r="RJ5" s="68"/>
      <c r="RK5" s="68"/>
      <c r="RL5" s="68"/>
      <c r="RM5" s="68"/>
      <c r="RN5" s="68"/>
      <c r="RO5" s="68"/>
      <c r="RP5" s="68"/>
      <c r="RQ5" s="68"/>
      <c r="RR5" s="68"/>
      <c r="RS5" s="68"/>
      <c r="RT5" s="68"/>
      <c r="RU5" s="68"/>
      <c r="RV5" s="68"/>
      <c r="RW5" s="68"/>
      <c r="RX5" s="68"/>
      <c r="RY5" s="68"/>
      <c r="RZ5" s="68"/>
      <c r="SA5" s="68"/>
      <c r="SB5" s="68"/>
      <c r="SC5" s="68"/>
      <c r="SD5" s="68"/>
      <c r="SE5" s="68"/>
      <c r="SF5" s="68"/>
      <c r="SG5" s="68"/>
      <c r="SH5" s="68"/>
      <c r="SI5" s="68"/>
      <c r="SJ5" s="68"/>
      <c r="SK5" s="68"/>
      <c r="SL5" s="68"/>
      <c r="SM5" s="68"/>
      <c r="SN5" s="68"/>
      <c r="SO5" s="68"/>
      <c r="SP5" s="68"/>
      <c r="SX5" s="44" t="s">
        <v>191</v>
      </c>
      <c r="SY5" s="45"/>
      <c r="SZ5" s="45"/>
      <c r="TA5" s="45"/>
      <c r="TB5" s="45"/>
      <c r="TC5" s="45"/>
      <c r="TD5" s="45"/>
      <c r="TE5" s="45"/>
      <c r="TF5" s="46"/>
      <c r="TH5" s="44" t="s">
        <v>191</v>
      </c>
      <c r="TI5" s="45"/>
      <c r="TJ5" s="45"/>
      <c r="TK5" s="45"/>
      <c r="TL5" s="45"/>
      <c r="TM5" s="45"/>
      <c r="TN5" s="45"/>
      <c r="TO5" s="45"/>
      <c r="TP5" s="46"/>
      <c r="TR5" s="44" t="s">
        <v>191</v>
      </c>
      <c r="TS5" s="45"/>
      <c r="TT5" s="45"/>
      <c r="TU5" s="45"/>
      <c r="TV5" s="45"/>
      <c r="TW5" s="45"/>
      <c r="TX5" s="45"/>
      <c r="TY5" s="45"/>
      <c r="TZ5" s="46"/>
      <c r="UB5" s="44" t="s">
        <v>192</v>
      </c>
      <c r="UC5" s="45"/>
      <c r="UD5" s="45"/>
      <c r="UE5" s="45"/>
      <c r="UF5" s="45"/>
      <c r="UG5" s="45"/>
      <c r="UH5" s="45"/>
      <c r="UI5" s="45"/>
      <c r="UJ5" s="46"/>
      <c r="UL5" s="44" t="s">
        <v>192</v>
      </c>
      <c r="UM5" s="45"/>
      <c r="UN5" s="45"/>
      <c r="UO5" s="45"/>
      <c r="UP5" s="45"/>
      <c r="UQ5" s="45"/>
      <c r="UR5" s="45"/>
      <c r="US5" s="46"/>
      <c r="UU5" s="44" t="s">
        <v>192</v>
      </c>
      <c r="UV5" s="45"/>
      <c r="UW5" s="45"/>
      <c r="UX5" s="45"/>
      <c r="UY5" s="45"/>
      <c r="UZ5" s="45"/>
      <c r="VA5" s="45"/>
      <c r="VB5" s="45"/>
      <c r="VC5" s="46"/>
      <c r="VE5" s="44" t="s">
        <v>193</v>
      </c>
      <c r="VF5" s="45"/>
      <c r="VG5" s="45"/>
      <c r="VH5" s="45"/>
      <c r="VI5" s="45"/>
      <c r="VJ5" s="45"/>
      <c r="VK5" s="45"/>
      <c r="VL5" s="46"/>
      <c r="VN5" s="44" t="s">
        <v>194</v>
      </c>
      <c r="VO5" s="45"/>
      <c r="VP5" s="45"/>
      <c r="VQ5" s="45"/>
      <c r="VR5" s="45"/>
      <c r="VS5" s="45"/>
      <c r="VT5" s="45"/>
      <c r="VU5" s="45"/>
      <c r="VV5" s="46"/>
      <c r="VX5" s="44" t="s">
        <v>194</v>
      </c>
      <c r="VY5" s="45"/>
      <c r="VZ5" s="45"/>
      <c r="WA5" s="45"/>
      <c r="WB5" s="45"/>
      <c r="WC5" s="46"/>
    </row>
    <row r="6" spans="1:601" ht="15" customHeight="1" x14ac:dyDescent="0.25">
      <c r="A6" s="56" t="s">
        <v>3</v>
      </c>
      <c r="B6" s="57"/>
      <c r="C6" s="57"/>
      <c r="D6" s="57"/>
      <c r="E6" s="57"/>
      <c r="F6" s="58"/>
      <c r="G6" s="1"/>
      <c r="H6" s="1"/>
      <c r="I6" s="1"/>
      <c r="J6" s="1"/>
      <c r="K6" s="1"/>
      <c r="L6" s="2"/>
      <c r="N6" s="56" t="s">
        <v>3</v>
      </c>
      <c r="O6" s="57"/>
      <c r="P6" s="57"/>
      <c r="Q6" s="57"/>
      <c r="R6" s="57"/>
      <c r="S6" s="58"/>
      <c r="T6" s="1"/>
      <c r="U6" s="1"/>
      <c r="V6" s="1"/>
      <c r="W6" s="1"/>
      <c r="X6" s="1"/>
      <c r="Y6" s="2"/>
      <c r="AA6" s="56" t="s">
        <v>3</v>
      </c>
      <c r="AB6" s="57"/>
      <c r="AC6" s="57"/>
      <c r="AD6" s="57"/>
      <c r="AE6" s="57"/>
      <c r="AF6" s="58"/>
      <c r="AG6" s="1"/>
      <c r="AH6" s="1"/>
      <c r="AI6" s="1"/>
      <c r="AJ6" s="1"/>
      <c r="AK6" s="1"/>
      <c r="AL6" s="2"/>
      <c r="AN6" s="56" t="s">
        <v>3</v>
      </c>
      <c r="AO6" s="57"/>
      <c r="AP6" s="57"/>
      <c r="AQ6" s="57"/>
      <c r="AR6" s="57"/>
      <c r="AS6" s="58"/>
      <c r="AT6" s="1"/>
      <c r="AU6" s="1"/>
      <c r="AV6" s="1"/>
      <c r="AW6" s="1"/>
      <c r="AX6" s="1"/>
      <c r="AY6" s="2"/>
      <c r="BA6" s="56" t="s">
        <v>3</v>
      </c>
      <c r="BB6" s="57"/>
      <c r="BC6" s="57"/>
      <c r="BD6" s="57"/>
      <c r="BE6" s="57"/>
      <c r="BF6" s="58"/>
      <c r="BG6" s="1"/>
      <c r="BH6" s="1"/>
      <c r="BI6" s="1"/>
      <c r="BJ6" s="1"/>
      <c r="BK6" s="1"/>
      <c r="BL6" s="2"/>
      <c r="BN6" s="56" t="s">
        <v>3</v>
      </c>
      <c r="BO6" s="57"/>
      <c r="BP6" s="57"/>
      <c r="BQ6" s="57"/>
      <c r="BR6" s="57"/>
      <c r="BS6" s="58"/>
      <c r="BT6" s="1"/>
      <c r="BU6" s="1"/>
      <c r="BV6" s="1"/>
      <c r="BW6" s="1"/>
      <c r="BX6" s="1"/>
      <c r="BY6" s="2"/>
      <c r="CA6" s="56" t="s">
        <v>3</v>
      </c>
      <c r="CB6" s="57"/>
      <c r="CC6" s="57"/>
      <c r="CD6" s="57"/>
      <c r="CE6" s="57"/>
      <c r="CF6" s="58"/>
      <c r="CG6" s="1"/>
      <c r="CH6" s="1"/>
      <c r="CI6" s="1"/>
      <c r="CJ6" s="1"/>
      <c r="CK6" s="1"/>
      <c r="CL6" s="2"/>
      <c r="CN6" s="56" t="s">
        <v>3</v>
      </c>
      <c r="CO6" s="57"/>
      <c r="CP6" s="57"/>
      <c r="CQ6" s="57"/>
      <c r="CR6" s="57"/>
      <c r="CS6" s="58"/>
      <c r="CT6" s="1"/>
      <c r="CU6" s="1"/>
      <c r="CV6" s="1"/>
      <c r="CW6" s="1"/>
      <c r="CX6" s="1"/>
      <c r="CY6" s="2"/>
      <c r="DA6" s="56" t="s">
        <v>3</v>
      </c>
      <c r="DB6" s="57"/>
      <c r="DC6" s="57"/>
      <c r="DD6" s="57"/>
      <c r="DE6" s="57"/>
      <c r="DF6" s="58"/>
      <c r="DG6" s="1"/>
      <c r="DH6" s="1"/>
      <c r="DI6" s="1"/>
      <c r="DJ6" s="1"/>
      <c r="DK6" s="1"/>
      <c r="DL6" s="2"/>
      <c r="DN6" s="56" t="s">
        <v>3</v>
      </c>
      <c r="DO6" s="57"/>
      <c r="DP6" s="57"/>
      <c r="DQ6" s="57"/>
      <c r="DR6" s="57"/>
      <c r="DS6" s="58"/>
      <c r="DT6" s="1"/>
      <c r="DU6" s="1"/>
      <c r="DV6" s="1"/>
      <c r="DW6" s="1"/>
      <c r="DX6" s="1"/>
      <c r="DY6" s="2"/>
      <c r="EA6" s="56" t="s">
        <v>3</v>
      </c>
      <c r="EB6" s="57"/>
      <c r="EC6" s="57"/>
      <c r="ED6" s="57"/>
      <c r="EE6" s="57"/>
      <c r="EF6" s="58"/>
      <c r="EG6" s="1"/>
      <c r="EH6" s="1"/>
      <c r="EI6" s="1"/>
      <c r="EJ6" s="1"/>
      <c r="EK6" s="1"/>
      <c r="EL6" s="2"/>
      <c r="EN6" s="56" t="s">
        <v>3</v>
      </c>
      <c r="EO6" s="57"/>
      <c r="EP6" s="57"/>
      <c r="EQ6" s="57"/>
      <c r="ER6" s="57"/>
      <c r="ES6" s="58"/>
      <c r="ET6" s="1"/>
      <c r="EU6" s="1"/>
      <c r="EV6" s="1"/>
      <c r="EW6" s="1"/>
      <c r="EX6" s="1"/>
      <c r="EY6" s="2"/>
      <c r="FA6" s="56" t="s">
        <v>3</v>
      </c>
      <c r="FB6" s="57"/>
      <c r="FC6" s="57"/>
      <c r="FD6" s="57"/>
      <c r="FE6" s="57"/>
      <c r="FF6" s="58"/>
      <c r="FG6" s="1"/>
      <c r="FH6" s="1"/>
      <c r="FI6" s="1"/>
      <c r="FJ6" s="1"/>
      <c r="FK6" s="1"/>
      <c r="FL6" s="2"/>
      <c r="FN6" s="56" t="s">
        <v>3</v>
      </c>
      <c r="FO6" s="57"/>
      <c r="FP6" s="57"/>
      <c r="FQ6" s="57"/>
      <c r="FR6" s="57"/>
      <c r="FS6" s="58"/>
      <c r="FT6" s="1"/>
      <c r="FU6" s="1"/>
      <c r="FV6" s="1"/>
      <c r="FW6" s="1"/>
      <c r="FX6" s="1"/>
      <c r="FY6" s="2"/>
      <c r="GA6" s="56" t="s">
        <v>3</v>
      </c>
      <c r="GB6" s="57"/>
      <c r="GC6" s="57"/>
      <c r="GD6" s="57"/>
      <c r="GE6" s="57"/>
      <c r="GF6" s="58"/>
      <c r="GG6" s="1"/>
      <c r="GH6" s="1"/>
      <c r="GI6" s="1"/>
      <c r="GJ6" s="1"/>
      <c r="GK6" s="1"/>
      <c r="GL6" s="2"/>
      <c r="GN6" s="56" t="s">
        <v>3</v>
      </c>
      <c r="GO6" s="57"/>
      <c r="GP6" s="57"/>
      <c r="GQ6" s="57"/>
      <c r="GR6" s="57"/>
      <c r="GS6" s="58"/>
      <c r="GT6" s="1"/>
      <c r="GU6" s="1"/>
      <c r="GV6" s="1"/>
      <c r="GW6" s="1"/>
      <c r="GX6" s="1"/>
      <c r="GY6" s="2"/>
      <c r="HA6" s="56" t="s">
        <v>3</v>
      </c>
      <c r="HB6" s="57"/>
      <c r="HC6" s="57"/>
      <c r="HD6" s="57"/>
      <c r="HE6" s="57"/>
      <c r="HF6" s="58"/>
      <c r="HG6" s="1"/>
      <c r="HH6" s="1"/>
      <c r="HI6" s="1"/>
      <c r="HJ6" s="1"/>
      <c r="HK6" s="1"/>
      <c r="HL6" s="2"/>
      <c r="HN6" s="56" t="s">
        <v>3</v>
      </c>
      <c r="HO6" s="57"/>
      <c r="HP6" s="57"/>
      <c r="HQ6" s="57"/>
      <c r="HR6" s="57"/>
      <c r="HS6" s="58"/>
      <c r="HT6" s="1"/>
      <c r="HU6" s="1"/>
      <c r="HV6" s="2"/>
      <c r="HX6" s="56" t="s">
        <v>3</v>
      </c>
      <c r="HY6" s="57"/>
      <c r="HZ6" s="57"/>
      <c r="IA6" s="57"/>
      <c r="IB6" s="57"/>
      <c r="IC6" s="58"/>
      <c r="ID6" s="1"/>
      <c r="IE6" s="1"/>
      <c r="IF6" s="2"/>
      <c r="IH6" s="56" t="s">
        <v>3</v>
      </c>
      <c r="II6" s="57"/>
      <c r="IJ6" s="57"/>
      <c r="IK6" s="57"/>
      <c r="IL6" s="57"/>
      <c r="IM6" s="58"/>
      <c r="IN6" s="1"/>
      <c r="IO6" s="1"/>
      <c r="IP6" s="2"/>
      <c r="IR6" s="56" t="s">
        <v>3</v>
      </c>
      <c r="IS6" s="57"/>
      <c r="IT6" s="57"/>
      <c r="IU6" s="57"/>
      <c r="IV6" s="57"/>
      <c r="IW6" s="58"/>
      <c r="IX6" s="1"/>
      <c r="IY6" s="1"/>
      <c r="IZ6" s="2"/>
      <c r="JB6" s="56" t="s">
        <v>3</v>
      </c>
      <c r="JC6" s="57"/>
      <c r="JD6" s="57"/>
      <c r="JE6" s="57"/>
      <c r="JF6" s="57"/>
      <c r="JG6" s="58"/>
      <c r="JH6" s="1"/>
      <c r="JI6" s="1"/>
      <c r="JJ6" s="2"/>
      <c r="JV6" s="56" t="s">
        <v>3</v>
      </c>
      <c r="JW6" s="57"/>
      <c r="JX6" s="57"/>
      <c r="JY6" s="57"/>
      <c r="JZ6" s="57"/>
      <c r="KA6" s="58"/>
      <c r="KB6" s="1"/>
      <c r="KC6" s="1"/>
      <c r="KD6" s="2"/>
      <c r="KF6" s="56" t="s">
        <v>3</v>
      </c>
      <c r="KG6" s="57"/>
      <c r="KH6" s="57"/>
      <c r="KI6" s="57"/>
      <c r="KJ6" s="57"/>
      <c r="KK6" s="58"/>
      <c r="KL6" s="1"/>
      <c r="KM6" s="1"/>
      <c r="KN6" s="2"/>
      <c r="KP6" s="56" t="s">
        <v>3</v>
      </c>
      <c r="KQ6" s="57"/>
      <c r="KR6" s="57"/>
      <c r="KS6" s="57"/>
      <c r="KT6" s="57"/>
      <c r="KU6" s="58"/>
      <c r="KV6" s="1"/>
      <c r="KW6" s="1"/>
      <c r="KX6" s="2"/>
      <c r="KZ6" s="56" t="s">
        <v>3</v>
      </c>
      <c r="LA6" s="57"/>
      <c r="LB6" s="57"/>
      <c r="LC6" s="57"/>
      <c r="LD6" s="57"/>
      <c r="LE6" s="58"/>
      <c r="LF6" s="1"/>
      <c r="LG6" s="1"/>
      <c r="LH6" s="2"/>
      <c r="LJ6" s="56" t="s">
        <v>3</v>
      </c>
      <c r="LK6" s="57"/>
      <c r="LL6" s="57"/>
      <c r="LM6" s="57"/>
      <c r="LN6" s="57"/>
      <c r="LO6" s="58"/>
      <c r="LP6" s="1"/>
      <c r="LQ6" s="1"/>
      <c r="LR6" s="2"/>
      <c r="LT6" s="56" t="s">
        <v>3</v>
      </c>
      <c r="LU6" s="57"/>
      <c r="LV6" s="57"/>
      <c r="LW6" s="57"/>
      <c r="LX6" s="57"/>
      <c r="LY6" s="58"/>
      <c r="LZ6" s="1"/>
      <c r="MA6" s="1"/>
      <c r="MB6" s="2"/>
      <c r="MD6" s="56" t="s">
        <v>3</v>
      </c>
      <c r="ME6" s="57"/>
      <c r="MF6" s="57"/>
      <c r="MG6" s="57"/>
      <c r="MH6" s="57"/>
      <c r="MI6" s="58"/>
      <c r="MJ6" s="1"/>
      <c r="MK6" s="1"/>
      <c r="ML6" s="2"/>
      <c r="MN6" s="56" t="s">
        <v>3</v>
      </c>
      <c r="MO6" s="57"/>
      <c r="MP6" s="57"/>
      <c r="MQ6" s="57"/>
      <c r="MR6" s="57"/>
      <c r="MS6" s="58"/>
      <c r="MT6" s="1"/>
      <c r="MU6" s="1"/>
      <c r="MV6" s="2"/>
      <c r="MX6" s="56" t="s">
        <v>3</v>
      </c>
      <c r="MY6" s="57"/>
      <c r="MZ6" s="57"/>
      <c r="NA6" s="57"/>
      <c r="NB6" s="57"/>
      <c r="NC6" s="58"/>
      <c r="ND6" s="1"/>
      <c r="NE6" s="1"/>
      <c r="NF6" s="2"/>
      <c r="NG6" s="70"/>
      <c r="NH6" s="70"/>
      <c r="NI6" s="70"/>
      <c r="NJ6" s="70"/>
      <c r="NK6" s="70"/>
      <c r="NL6" s="70"/>
      <c r="NM6" s="70"/>
      <c r="NN6" s="70"/>
      <c r="NO6" s="70"/>
      <c r="NP6" s="70"/>
      <c r="NR6" s="56" t="s">
        <v>3</v>
      </c>
      <c r="NS6" s="57"/>
      <c r="NT6" s="57"/>
      <c r="NU6" s="57"/>
      <c r="NV6" s="57"/>
      <c r="NW6" s="58"/>
      <c r="NX6" s="1"/>
      <c r="NY6" s="1"/>
      <c r="NZ6" s="2"/>
      <c r="OB6" s="56" t="s">
        <v>3</v>
      </c>
      <c r="OC6" s="57"/>
      <c r="OD6" s="57"/>
      <c r="OE6" s="57"/>
      <c r="OF6" s="57"/>
      <c r="OG6" s="58"/>
      <c r="OH6" s="1"/>
      <c r="OI6" s="1"/>
      <c r="OJ6" s="2"/>
      <c r="OL6" s="56" t="s">
        <v>3</v>
      </c>
      <c r="OM6" s="57"/>
      <c r="ON6" s="57"/>
      <c r="OO6" s="57"/>
      <c r="OP6" s="57"/>
      <c r="OQ6" s="58"/>
      <c r="OR6" s="1"/>
      <c r="OS6" s="1"/>
      <c r="OT6" s="2"/>
      <c r="OV6" s="56" t="s">
        <v>3</v>
      </c>
      <c r="OW6" s="57"/>
      <c r="OX6" s="57"/>
      <c r="OY6" s="57"/>
      <c r="OZ6" s="57"/>
      <c r="PA6" s="58"/>
      <c r="PB6" s="1"/>
      <c r="PC6" s="1"/>
      <c r="PD6" s="2"/>
      <c r="PE6" s="70"/>
      <c r="PF6" s="70"/>
      <c r="PG6" s="70"/>
      <c r="PH6" s="70"/>
      <c r="PI6" s="70"/>
      <c r="PJ6" s="70"/>
      <c r="PK6" s="70"/>
      <c r="PL6" s="70"/>
      <c r="PM6" s="70"/>
      <c r="PN6" s="70"/>
      <c r="PO6" s="70"/>
      <c r="PP6" s="70"/>
      <c r="PQ6" s="70"/>
      <c r="PR6" s="70"/>
      <c r="PS6" s="70"/>
      <c r="PT6" s="70"/>
      <c r="PU6" s="70"/>
      <c r="PV6" s="70"/>
      <c r="PW6" s="70"/>
      <c r="PX6" s="70"/>
      <c r="PY6" s="70"/>
      <c r="PZ6" s="70"/>
      <c r="QA6" s="70"/>
      <c r="QB6" s="70"/>
      <c r="QC6" s="70"/>
      <c r="QD6" s="70"/>
      <c r="QE6" s="70"/>
      <c r="QF6" s="70"/>
      <c r="QG6" s="70"/>
      <c r="QH6" s="70"/>
      <c r="QI6" s="70"/>
      <c r="QJ6" s="70"/>
      <c r="QK6" s="70"/>
      <c r="QW6" s="56" t="s">
        <v>3</v>
      </c>
      <c r="QX6" s="57"/>
      <c r="QY6" s="57"/>
      <c r="QZ6" s="57"/>
      <c r="RA6" s="57"/>
      <c r="RB6" s="58"/>
      <c r="RC6" s="1"/>
      <c r="RD6" s="1"/>
      <c r="RE6" s="2"/>
      <c r="RF6" s="70"/>
      <c r="RG6" s="70"/>
      <c r="RH6" s="70"/>
      <c r="RI6" s="70"/>
      <c r="RJ6" s="70"/>
      <c r="RK6" s="70"/>
      <c r="RL6" s="70"/>
      <c r="RM6" s="70"/>
      <c r="RN6" s="70"/>
      <c r="RO6" s="70"/>
      <c r="RP6" s="70"/>
      <c r="RQ6" s="70"/>
      <c r="RR6" s="70"/>
      <c r="RS6" s="70"/>
      <c r="RT6" s="70"/>
      <c r="RU6" s="70"/>
      <c r="RV6" s="70"/>
      <c r="RW6" s="70"/>
      <c r="RX6" s="70"/>
      <c r="RY6" s="70"/>
      <c r="RZ6" s="70"/>
      <c r="SA6" s="70"/>
      <c r="SB6" s="70"/>
      <c r="SC6" s="70"/>
      <c r="SD6" s="70"/>
      <c r="SE6" s="70"/>
      <c r="SF6" s="70"/>
      <c r="SG6" s="70"/>
      <c r="SH6" s="70"/>
      <c r="SI6" s="70"/>
      <c r="SJ6" s="70"/>
      <c r="SK6" s="70"/>
      <c r="SL6" s="70"/>
      <c r="SM6" s="70"/>
      <c r="SN6" s="70"/>
      <c r="SO6" s="70"/>
      <c r="SP6" s="70"/>
      <c r="SX6" s="56" t="s">
        <v>3</v>
      </c>
      <c r="SY6" s="57"/>
      <c r="SZ6" s="57"/>
      <c r="TA6" s="57"/>
      <c r="TB6" s="57"/>
      <c r="TC6" s="58"/>
      <c r="TD6" s="1"/>
      <c r="TE6" s="1"/>
      <c r="TF6" s="2"/>
      <c r="TH6" s="56" t="s">
        <v>3</v>
      </c>
      <c r="TI6" s="57"/>
      <c r="TJ6" s="57"/>
      <c r="TK6" s="57"/>
      <c r="TL6" s="57"/>
      <c r="TM6" s="58"/>
      <c r="TN6" s="1"/>
      <c r="TO6" s="1"/>
      <c r="TP6" s="2"/>
      <c r="TR6" s="56" t="s">
        <v>3</v>
      </c>
      <c r="TS6" s="57"/>
      <c r="TT6" s="57"/>
      <c r="TU6" s="57"/>
      <c r="TV6" s="57"/>
      <c r="TW6" s="58"/>
      <c r="TX6" s="1"/>
      <c r="TY6" s="1"/>
      <c r="TZ6" s="2"/>
      <c r="UB6" s="56" t="s">
        <v>3</v>
      </c>
      <c r="UC6" s="57"/>
      <c r="UD6" s="57"/>
      <c r="UE6" s="57"/>
      <c r="UF6" s="57"/>
      <c r="UG6" s="58"/>
      <c r="UH6" s="1"/>
      <c r="UI6" s="1"/>
      <c r="UJ6" s="2"/>
      <c r="UL6" s="56" t="s">
        <v>3</v>
      </c>
      <c r="UM6" s="57"/>
      <c r="UN6" s="57"/>
      <c r="UO6" s="57"/>
      <c r="UP6" s="57"/>
      <c r="UQ6" s="58"/>
      <c r="UR6" s="1"/>
      <c r="US6" s="2"/>
      <c r="UU6" s="56" t="s">
        <v>3</v>
      </c>
      <c r="UV6" s="57"/>
      <c r="UW6" s="57"/>
      <c r="UX6" s="57"/>
      <c r="UY6" s="57"/>
      <c r="UZ6" s="58"/>
      <c r="VA6" s="1"/>
      <c r="VB6" s="1"/>
      <c r="VC6" s="2"/>
      <c r="VE6" s="56" t="s">
        <v>3</v>
      </c>
      <c r="VF6" s="57"/>
      <c r="VG6" s="57"/>
      <c r="VH6" s="57"/>
      <c r="VI6" s="57"/>
      <c r="VJ6" s="58"/>
      <c r="VK6" s="1"/>
      <c r="VL6" s="2"/>
      <c r="VN6" s="56" t="s">
        <v>3</v>
      </c>
      <c r="VO6" s="57"/>
      <c r="VP6" s="57"/>
      <c r="VQ6" s="57"/>
      <c r="VR6" s="57"/>
      <c r="VS6" s="58"/>
      <c r="VT6" s="1"/>
      <c r="VU6" s="1"/>
      <c r="VV6" s="2"/>
      <c r="VX6" s="56" t="s">
        <v>3</v>
      </c>
      <c r="VY6" s="57"/>
      <c r="VZ6" s="57"/>
      <c r="WA6" s="57"/>
      <c r="WB6" s="57"/>
      <c r="WC6" s="58"/>
    </row>
    <row r="7" spans="1:601" x14ac:dyDescent="0.25">
      <c r="A7" s="8" t="s">
        <v>4</v>
      </c>
      <c r="B7" s="8" t="s">
        <v>5</v>
      </c>
      <c r="C7" s="8" t="s">
        <v>6</v>
      </c>
      <c r="D7" s="8" t="s">
        <v>7</v>
      </c>
      <c r="E7" s="8" t="s">
        <v>8</v>
      </c>
      <c r="F7" s="8" t="s">
        <v>9</v>
      </c>
      <c r="L7" s="4"/>
      <c r="N7" s="8" t="s">
        <v>4</v>
      </c>
      <c r="O7" s="8" t="s">
        <v>5</v>
      </c>
      <c r="P7" s="8" t="s">
        <v>6</v>
      </c>
      <c r="Q7" s="8" t="s">
        <v>7</v>
      </c>
      <c r="R7" s="8" t="s">
        <v>8</v>
      </c>
      <c r="S7" s="8" t="s">
        <v>9</v>
      </c>
      <c r="Y7" s="4"/>
      <c r="AA7" s="8" t="s">
        <v>4</v>
      </c>
      <c r="AB7" s="8" t="s">
        <v>5</v>
      </c>
      <c r="AC7" s="8" t="s">
        <v>6</v>
      </c>
      <c r="AD7" s="8" t="s">
        <v>7</v>
      </c>
      <c r="AE7" s="8" t="s">
        <v>8</v>
      </c>
      <c r="AF7" s="8" t="s">
        <v>9</v>
      </c>
      <c r="AL7" s="4"/>
      <c r="AN7" s="8" t="s">
        <v>4</v>
      </c>
      <c r="AO7" s="8" t="s">
        <v>5</v>
      </c>
      <c r="AP7" s="8" t="s">
        <v>6</v>
      </c>
      <c r="AQ7" s="8" t="s">
        <v>7</v>
      </c>
      <c r="AR7" s="8" t="s">
        <v>8</v>
      </c>
      <c r="AS7" s="8" t="s">
        <v>9</v>
      </c>
      <c r="AY7" s="4"/>
      <c r="BA7" s="8" t="s">
        <v>4</v>
      </c>
      <c r="BB7" s="8" t="s">
        <v>5</v>
      </c>
      <c r="BC7" s="8" t="s">
        <v>6</v>
      </c>
      <c r="BD7" s="8" t="s">
        <v>7</v>
      </c>
      <c r="BE7" s="8" t="s">
        <v>8</v>
      </c>
      <c r="BF7" s="8" t="s">
        <v>9</v>
      </c>
      <c r="BL7" s="4"/>
      <c r="BN7" s="8" t="s">
        <v>4</v>
      </c>
      <c r="BO7" s="8" t="s">
        <v>5</v>
      </c>
      <c r="BP7" s="8" t="s">
        <v>6</v>
      </c>
      <c r="BQ7" s="8" t="s">
        <v>7</v>
      </c>
      <c r="BR7" s="8" t="s">
        <v>8</v>
      </c>
      <c r="BS7" s="8" t="s">
        <v>9</v>
      </c>
      <c r="BY7" s="4"/>
      <c r="CA7" s="8" t="s">
        <v>4</v>
      </c>
      <c r="CB7" s="8" t="s">
        <v>5</v>
      </c>
      <c r="CC7" s="8" t="s">
        <v>6</v>
      </c>
      <c r="CD7" s="8" t="s">
        <v>7</v>
      </c>
      <c r="CE7" s="8" t="s">
        <v>8</v>
      </c>
      <c r="CF7" s="8" t="s">
        <v>9</v>
      </c>
      <c r="CL7" s="4"/>
      <c r="CN7" s="8" t="s">
        <v>4</v>
      </c>
      <c r="CO7" s="8" t="s">
        <v>5</v>
      </c>
      <c r="CP7" s="8" t="s">
        <v>6</v>
      </c>
      <c r="CQ7" s="8" t="s">
        <v>7</v>
      </c>
      <c r="CR7" s="8" t="s">
        <v>8</v>
      </c>
      <c r="CS7" s="8" t="s">
        <v>9</v>
      </c>
      <c r="CY7" s="4"/>
      <c r="DA7" s="8" t="s">
        <v>4</v>
      </c>
      <c r="DB7" s="8" t="s">
        <v>5</v>
      </c>
      <c r="DC7" s="8" t="s">
        <v>6</v>
      </c>
      <c r="DD7" s="8" t="s">
        <v>7</v>
      </c>
      <c r="DE7" s="8" t="s">
        <v>8</v>
      </c>
      <c r="DF7" s="8" t="s">
        <v>9</v>
      </c>
      <c r="DL7" s="4"/>
      <c r="DN7" s="8" t="s">
        <v>4</v>
      </c>
      <c r="DO7" s="8" t="s">
        <v>5</v>
      </c>
      <c r="DP7" s="8" t="s">
        <v>6</v>
      </c>
      <c r="DQ7" s="8" t="s">
        <v>7</v>
      </c>
      <c r="DR7" s="8" t="s">
        <v>8</v>
      </c>
      <c r="DS7" s="8" t="s">
        <v>9</v>
      </c>
      <c r="DY7" s="4"/>
      <c r="EA7" s="8" t="s">
        <v>4</v>
      </c>
      <c r="EB7" s="8" t="s">
        <v>5</v>
      </c>
      <c r="EC7" s="8" t="s">
        <v>6</v>
      </c>
      <c r="ED7" s="8" t="s">
        <v>7</v>
      </c>
      <c r="EE7" s="8" t="s">
        <v>8</v>
      </c>
      <c r="EF7" s="8" t="s">
        <v>9</v>
      </c>
      <c r="EL7" s="4"/>
      <c r="EN7" s="8" t="s">
        <v>4</v>
      </c>
      <c r="EO7" s="8" t="s">
        <v>5</v>
      </c>
      <c r="EP7" s="8" t="s">
        <v>6</v>
      </c>
      <c r="EQ7" s="8" t="s">
        <v>7</v>
      </c>
      <c r="ER7" s="8" t="s">
        <v>8</v>
      </c>
      <c r="ES7" s="8" t="s">
        <v>9</v>
      </c>
      <c r="EY7" s="4"/>
      <c r="FA7" s="8" t="s">
        <v>4</v>
      </c>
      <c r="FB7" s="8" t="s">
        <v>5</v>
      </c>
      <c r="FC7" s="8" t="s">
        <v>6</v>
      </c>
      <c r="FD7" s="8" t="s">
        <v>7</v>
      </c>
      <c r="FE7" s="8" t="s">
        <v>8</v>
      </c>
      <c r="FF7" s="8" t="s">
        <v>9</v>
      </c>
      <c r="FL7" s="4"/>
      <c r="FN7" s="8" t="s">
        <v>4</v>
      </c>
      <c r="FO7" s="8" t="s">
        <v>5</v>
      </c>
      <c r="FP7" s="8" t="s">
        <v>6</v>
      </c>
      <c r="FQ7" s="8" t="s">
        <v>7</v>
      </c>
      <c r="FR7" s="8" t="s">
        <v>8</v>
      </c>
      <c r="FS7" s="8" t="s">
        <v>9</v>
      </c>
      <c r="FY7" s="4"/>
      <c r="GA7" s="8" t="s">
        <v>4</v>
      </c>
      <c r="GB7" s="8" t="s">
        <v>5</v>
      </c>
      <c r="GC7" s="8" t="s">
        <v>6</v>
      </c>
      <c r="GD7" s="8" t="s">
        <v>7</v>
      </c>
      <c r="GE7" s="8" t="s">
        <v>8</v>
      </c>
      <c r="GF7" s="8" t="s">
        <v>9</v>
      </c>
      <c r="GL7" s="4"/>
      <c r="GN7" s="8" t="s">
        <v>4</v>
      </c>
      <c r="GO7" s="8" t="s">
        <v>5</v>
      </c>
      <c r="GP7" s="8" t="s">
        <v>6</v>
      </c>
      <c r="GQ7" s="8" t="s">
        <v>7</v>
      </c>
      <c r="GR7" s="8" t="s">
        <v>8</v>
      </c>
      <c r="GS7" s="8" t="s">
        <v>9</v>
      </c>
      <c r="GY7" s="4"/>
      <c r="HA7" s="8" t="s">
        <v>4</v>
      </c>
      <c r="HB7" s="8" t="s">
        <v>5</v>
      </c>
      <c r="HC7" s="8" t="s">
        <v>6</v>
      </c>
      <c r="HD7" s="8" t="s">
        <v>7</v>
      </c>
      <c r="HE7" s="8" t="s">
        <v>8</v>
      </c>
      <c r="HF7" s="8" t="s">
        <v>9</v>
      </c>
      <c r="HL7" s="4"/>
      <c r="HN7" s="8" t="s">
        <v>4</v>
      </c>
      <c r="HO7" s="8" t="s">
        <v>5</v>
      </c>
      <c r="HP7" s="8" t="s">
        <v>6</v>
      </c>
      <c r="HQ7" s="8" t="s">
        <v>7</v>
      </c>
      <c r="HR7" s="8" t="s">
        <v>8</v>
      </c>
      <c r="HS7" s="8" t="s">
        <v>9</v>
      </c>
      <c r="HV7" s="4"/>
      <c r="HX7" s="8" t="s">
        <v>4</v>
      </c>
      <c r="HY7" s="8" t="s">
        <v>5</v>
      </c>
      <c r="HZ7" s="8" t="s">
        <v>6</v>
      </c>
      <c r="IA7" s="8" t="s">
        <v>7</v>
      </c>
      <c r="IB7" s="8" t="s">
        <v>8</v>
      </c>
      <c r="IC7" s="8" t="s">
        <v>9</v>
      </c>
      <c r="IF7" s="4"/>
      <c r="IH7" s="8" t="s">
        <v>4</v>
      </c>
      <c r="II7" s="8" t="s">
        <v>5</v>
      </c>
      <c r="IJ7" s="8" t="s">
        <v>6</v>
      </c>
      <c r="IK7" s="8" t="s">
        <v>7</v>
      </c>
      <c r="IL7" s="8" t="s">
        <v>8</v>
      </c>
      <c r="IM7" s="8" t="s">
        <v>9</v>
      </c>
      <c r="IP7" s="4"/>
      <c r="IR7" s="8" t="s">
        <v>4</v>
      </c>
      <c r="IS7" s="8" t="s">
        <v>5</v>
      </c>
      <c r="IT7" s="8" t="s">
        <v>6</v>
      </c>
      <c r="IU7" s="8" t="s">
        <v>7</v>
      </c>
      <c r="IV7" s="8" t="s">
        <v>8</v>
      </c>
      <c r="IW7" s="8" t="s">
        <v>9</v>
      </c>
      <c r="IZ7" s="4"/>
      <c r="JB7" s="8" t="s">
        <v>4</v>
      </c>
      <c r="JC7" s="8" t="s">
        <v>5</v>
      </c>
      <c r="JD7" s="8" t="s">
        <v>6</v>
      </c>
      <c r="JE7" s="8" t="s">
        <v>7</v>
      </c>
      <c r="JF7" s="8" t="s">
        <v>8</v>
      </c>
      <c r="JG7" s="8" t="s">
        <v>9</v>
      </c>
      <c r="JJ7" s="4"/>
      <c r="JV7" s="8" t="s">
        <v>4</v>
      </c>
      <c r="JW7" s="8" t="s">
        <v>5</v>
      </c>
      <c r="JX7" s="8" t="s">
        <v>6</v>
      </c>
      <c r="JY7" s="8" t="s">
        <v>7</v>
      </c>
      <c r="JZ7" s="8" t="s">
        <v>8</v>
      </c>
      <c r="KA7" s="8" t="s">
        <v>9</v>
      </c>
      <c r="KD7" s="4"/>
      <c r="KF7" s="8" t="s">
        <v>4</v>
      </c>
      <c r="KG7" s="8" t="s">
        <v>5</v>
      </c>
      <c r="KH7" s="8" t="s">
        <v>6</v>
      </c>
      <c r="KI7" s="8" t="s">
        <v>7</v>
      </c>
      <c r="KJ7" s="8" t="s">
        <v>8</v>
      </c>
      <c r="KK7" s="8" t="s">
        <v>9</v>
      </c>
      <c r="KN7" s="4"/>
      <c r="KP7" s="8" t="s">
        <v>4</v>
      </c>
      <c r="KQ7" s="8" t="s">
        <v>5</v>
      </c>
      <c r="KR7" s="8" t="s">
        <v>6</v>
      </c>
      <c r="KS7" s="8" t="s">
        <v>7</v>
      </c>
      <c r="KT7" s="8" t="s">
        <v>8</v>
      </c>
      <c r="KU7" s="8" t="s">
        <v>9</v>
      </c>
      <c r="KX7" s="4"/>
      <c r="KZ7" s="8" t="s">
        <v>4</v>
      </c>
      <c r="LA7" s="8" t="s">
        <v>5</v>
      </c>
      <c r="LB7" s="8" t="s">
        <v>6</v>
      </c>
      <c r="LC7" s="8" t="s">
        <v>7</v>
      </c>
      <c r="LD7" s="8" t="s">
        <v>8</v>
      </c>
      <c r="LE7" s="8" t="s">
        <v>9</v>
      </c>
      <c r="LH7" s="4"/>
      <c r="LJ7" s="8" t="s">
        <v>4</v>
      </c>
      <c r="LK7" s="8" t="s">
        <v>5</v>
      </c>
      <c r="LL7" s="8" t="s">
        <v>6</v>
      </c>
      <c r="LM7" s="8" t="s">
        <v>7</v>
      </c>
      <c r="LN7" s="8" t="s">
        <v>8</v>
      </c>
      <c r="LO7" s="8" t="s">
        <v>9</v>
      </c>
      <c r="LR7" s="4"/>
      <c r="LT7" s="8" t="s">
        <v>4</v>
      </c>
      <c r="LU7" s="8" t="s">
        <v>5</v>
      </c>
      <c r="LV7" s="8" t="s">
        <v>6</v>
      </c>
      <c r="LW7" s="8" t="s">
        <v>7</v>
      </c>
      <c r="LX7" s="8" t="s">
        <v>8</v>
      </c>
      <c r="LY7" s="8" t="s">
        <v>9</v>
      </c>
      <c r="MB7" s="4"/>
      <c r="MD7" s="8" t="s">
        <v>4</v>
      </c>
      <c r="ME7" s="8" t="s">
        <v>5</v>
      </c>
      <c r="MF7" s="8" t="s">
        <v>6</v>
      </c>
      <c r="MG7" s="8" t="s">
        <v>7</v>
      </c>
      <c r="MH7" s="8" t="s">
        <v>8</v>
      </c>
      <c r="MI7" s="8" t="s">
        <v>9</v>
      </c>
      <c r="ML7" s="4"/>
      <c r="MN7" s="8" t="s">
        <v>4</v>
      </c>
      <c r="MO7" s="8" t="s">
        <v>5</v>
      </c>
      <c r="MP7" s="8" t="s">
        <v>6</v>
      </c>
      <c r="MQ7" s="8" t="s">
        <v>7</v>
      </c>
      <c r="MR7" s="8" t="s">
        <v>8</v>
      </c>
      <c r="MS7" s="8" t="s">
        <v>9</v>
      </c>
      <c r="MV7" s="4"/>
      <c r="MX7" s="8" t="s">
        <v>4</v>
      </c>
      <c r="MY7" s="8" t="s">
        <v>5</v>
      </c>
      <c r="MZ7" s="8" t="s">
        <v>6</v>
      </c>
      <c r="NA7" s="8" t="s">
        <v>7</v>
      </c>
      <c r="NB7" s="8" t="s">
        <v>8</v>
      </c>
      <c r="NC7" s="8" t="s">
        <v>9</v>
      </c>
      <c r="NF7" s="4"/>
      <c r="NG7" s="70"/>
      <c r="NH7" s="70"/>
      <c r="NI7" s="70"/>
      <c r="NJ7" s="70"/>
      <c r="NK7" s="70"/>
      <c r="NL7" s="70"/>
      <c r="NM7" s="70"/>
      <c r="NN7" s="70"/>
      <c r="NO7" s="70"/>
      <c r="NP7" s="70"/>
      <c r="NR7" s="8" t="s">
        <v>4</v>
      </c>
      <c r="NS7" s="8" t="s">
        <v>5</v>
      </c>
      <c r="NT7" s="8" t="s">
        <v>6</v>
      </c>
      <c r="NU7" s="8" t="s">
        <v>7</v>
      </c>
      <c r="NV7" s="8" t="s">
        <v>8</v>
      </c>
      <c r="NW7" s="8" t="s">
        <v>9</v>
      </c>
      <c r="NZ7" s="4"/>
      <c r="OB7" s="8" t="s">
        <v>4</v>
      </c>
      <c r="OC7" s="8" t="s">
        <v>5</v>
      </c>
      <c r="OD7" s="8" t="s">
        <v>6</v>
      </c>
      <c r="OE7" s="8" t="s">
        <v>7</v>
      </c>
      <c r="OF7" s="8" t="s">
        <v>8</v>
      </c>
      <c r="OG7" s="8" t="s">
        <v>9</v>
      </c>
      <c r="OJ7" s="4"/>
      <c r="OL7" s="8" t="s">
        <v>4</v>
      </c>
      <c r="OM7" s="8" t="s">
        <v>5</v>
      </c>
      <c r="ON7" s="8" t="s">
        <v>6</v>
      </c>
      <c r="OO7" s="8" t="s">
        <v>7</v>
      </c>
      <c r="OP7" s="8" t="s">
        <v>8</v>
      </c>
      <c r="OQ7" s="8" t="s">
        <v>9</v>
      </c>
      <c r="OT7" s="4"/>
      <c r="OV7" s="8" t="s">
        <v>4</v>
      </c>
      <c r="OW7" s="8" t="s">
        <v>5</v>
      </c>
      <c r="OX7" s="8" t="s">
        <v>6</v>
      </c>
      <c r="OY7" s="8" t="s">
        <v>7</v>
      </c>
      <c r="OZ7" s="8" t="s">
        <v>8</v>
      </c>
      <c r="PA7" s="8" t="s">
        <v>9</v>
      </c>
      <c r="PD7" s="4"/>
      <c r="PE7" s="70"/>
      <c r="PF7" s="70"/>
      <c r="PG7" s="70"/>
      <c r="PH7" s="70"/>
      <c r="PI7" s="70"/>
      <c r="PJ7" s="70"/>
      <c r="PK7" s="70"/>
      <c r="PL7" s="70"/>
      <c r="PM7" s="70"/>
      <c r="PN7" s="70"/>
      <c r="PO7" s="70"/>
      <c r="PP7" s="70"/>
      <c r="PQ7" s="70"/>
      <c r="PR7" s="70"/>
      <c r="PS7" s="70"/>
      <c r="PT7" s="70"/>
      <c r="PU7" s="70"/>
      <c r="PV7" s="70"/>
      <c r="PW7" s="70"/>
      <c r="PX7" s="70"/>
      <c r="PY7" s="70"/>
      <c r="PZ7" s="70"/>
      <c r="QA7" s="70"/>
      <c r="QB7" s="70"/>
      <c r="QC7" s="70"/>
      <c r="QD7" s="70"/>
      <c r="QE7" s="70"/>
      <c r="QF7" s="70"/>
      <c r="QG7" s="70"/>
      <c r="QH7" s="70"/>
      <c r="QI7" s="70"/>
      <c r="QJ7" s="70"/>
      <c r="QK7" s="70"/>
      <c r="QW7" s="8" t="s">
        <v>4</v>
      </c>
      <c r="QX7" s="8" t="s">
        <v>5</v>
      </c>
      <c r="QY7" s="8" t="s">
        <v>6</v>
      </c>
      <c r="QZ7" s="8" t="s">
        <v>7</v>
      </c>
      <c r="RA7" s="8" t="s">
        <v>8</v>
      </c>
      <c r="RB7" s="8" t="s">
        <v>9</v>
      </c>
      <c r="RE7" s="4"/>
      <c r="RF7" s="70"/>
      <c r="RG7" s="70"/>
      <c r="RH7" s="70"/>
      <c r="RI7" s="70"/>
      <c r="RJ7" s="70"/>
      <c r="RK7" s="70"/>
      <c r="RL7" s="70"/>
      <c r="RM7" s="70"/>
      <c r="RN7" s="70"/>
      <c r="RO7" s="70"/>
      <c r="RP7" s="70"/>
      <c r="RQ7" s="70"/>
      <c r="RR7" s="70"/>
      <c r="RS7" s="70"/>
      <c r="RT7" s="70"/>
      <c r="RU7" s="70"/>
      <c r="RV7" s="70"/>
      <c r="RW7" s="70"/>
      <c r="RX7" s="70"/>
      <c r="RY7" s="70"/>
      <c r="RZ7" s="70"/>
      <c r="SA7" s="70"/>
      <c r="SB7" s="70"/>
      <c r="SC7" s="70"/>
      <c r="SD7" s="70"/>
      <c r="SE7" s="70"/>
      <c r="SF7" s="70"/>
      <c r="SG7" s="70"/>
      <c r="SH7" s="70"/>
      <c r="SI7" s="70"/>
      <c r="SJ7" s="70"/>
      <c r="SK7" s="70"/>
      <c r="SL7" s="70"/>
      <c r="SM7" s="70"/>
      <c r="SN7" s="70"/>
      <c r="SO7" s="70"/>
      <c r="SP7" s="70"/>
      <c r="SX7" s="8" t="s">
        <v>4</v>
      </c>
      <c r="SY7" s="8" t="s">
        <v>5</v>
      </c>
      <c r="SZ7" s="8" t="s">
        <v>6</v>
      </c>
      <c r="TA7" s="8" t="s">
        <v>7</v>
      </c>
      <c r="TB7" s="8" t="s">
        <v>8</v>
      </c>
      <c r="TC7" s="8" t="s">
        <v>9</v>
      </c>
      <c r="TF7" s="4"/>
      <c r="TH7" s="8" t="s">
        <v>4</v>
      </c>
      <c r="TI7" s="8" t="s">
        <v>5</v>
      </c>
      <c r="TJ7" s="8" t="s">
        <v>6</v>
      </c>
      <c r="TK7" s="8" t="s">
        <v>7</v>
      </c>
      <c r="TL7" s="8" t="s">
        <v>8</v>
      </c>
      <c r="TM7" s="8" t="s">
        <v>9</v>
      </c>
      <c r="TP7" s="4"/>
      <c r="TR7" s="8" t="s">
        <v>4</v>
      </c>
      <c r="TS7" s="8" t="s">
        <v>5</v>
      </c>
      <c r="TT7" s="8" t="s">
        <v>6</v>
      </c>
      <c r="TU7" s="8" t="s">
        <v>7</v>
      </c>
      <c r="TV7" s="8" t="s">
        <v>8</v>
      </c>
      <c r="TW7" s="8" t="s">
        <v>9</v>
      </c>
      <c r="TZ7" s="4"/>
      <c r="UB7" s="8" t="s">
        <v>4</v>
      </c>
      <c r="UC7" s="8" t="s">
        <v>5</v>
      </c>
      <c r="UD7" s="8" t="s">
        <v>6</v>
      </c>
      <c r="UE7" s="8" t="s">
        <v>7</v>
      </c>
      <c r="UF7" s="8" t="s">
        <v>8</v>
      </c>
      <c r="UG7" s="8" t="s">
        <v>9</v>
      </c>
      <c r="UJ7" s="4"/>
      <c r="UL7" s="8" t="s">
        <v>4</v>
      </c>
      <c r="UM7" s="8" t="s">
        <v>5</v>
      </c>
      <c r="UN7" s="8" t="s">
        <v>6</v>
      </c>
      <c r="UO7" s="8" t="s">
        <v>7</v>
      </c>
      <c r="UP7" s="8" t="s">
        <v>8</v>
      </c>
      <c r="UQ7" s="8" t="s">
        <v>9</v>
      </c>
      <c r="US7" s="4"/>
      <c r="UU7" s="8" t="s">
        <v>4</v>
      </c>
      <c r="UV7" s="8" t="s">
        <v>5</v>
      </c>
      <c r="UW7" s="8" t="s">
        <v>6</v>
      </c>
      <c r="UX7" s="8" t="s">
        <v>7</v>
      </c>
      <c r="UY7" s="8" t="s">
        <v>8</v>
      </c>
      <c r="UZ7" s="8" t="s">
        <v>9</v>
      </c>
      <c r="VC7" s="4"/>
      <c r="VE7" s="8" t="s">
        <v>4</v>
      </c>
      <c r="VF7" s="8" t="s">
        <v>5</v>
      </c>
      <c r="VG7" s="8" t="s">
        <v>6</v>
      </c>
      <c r="VH7" s="8" t="s">
        <v>7</v>
      </c>
      <c r="VI7" s="8" t="s">
        <v>8</v>
      </c>
      <c r="VJ7" s="8" t="s">
        <v>9</v>
      </c>
      <c r="VL7" s="4"/>
      <c r="VN7" s="8" t="s">
        <v>4</v>
      </c>
      <c r="VO7" s="8" t="s">
        <v>5</v>
      </c>
      <c r="VP7" s="8" t="s">
        <v>6</v>
      </c>
      <c r="VQ7" s="8" t="s">
        <v>7</v>
      </c>
      <c r="VR7" s="8" t="s">
        <v>8</v>
      </c>
      <c r="VS7" s="8" t="s">
        <v>9</v>
      </c>
      <c r="VV7" s="4"/>
      <c r="VX7" s="8" t="s">
        <v>4</v>
      </c>
      <c r="VY7" s="8" t="s">
        <v>5</v>
      </c>
      <c r="VZ7" s="8" t="s">
        <v>6</v>
      </c>
      <c r="WA7" s="8" t="s">
        <v>7</v>
      </c>
      <c r="WB7" s="8" t="s">
        <v>8</v>
      </c>
      <c r="WC7" s="8" t="s">
        <v>9</v>
      </c>
    </row>
    <row r="8" spans="1:601" x14ac:dyDescent="0.25">
      <c r="A8" s="9" t="s">
        <v>10</v>
      </c>
      <c r="B8" s="10" t="s">
        <v>11</v>
      </c>
      <c r="C8" s="9" t="s">
        <v>12</v>
      </c>
      <c r="D8" s="7" t="s">
        <v>13</v>
      </c>
      <c r="E8" s="7"/>
      <c r="F8" s="7">
        <v>1</v>
      </c>
      <c r="L8" s="4"/>
      <c r="N8" s="9" t="s">
        <v>10</v>
      </c>
      <c r="O8" s="10" t="s">
        <v>11</v>
      </c>
      <c r="P8" s="9" t="s">
        <v>12</v>
      </c>
      <c r="Q8" s="7" t="s">
        <v>13</v>
      </c>
      <c r="R8" s="7"/>
      <c r="S8" s="7">
        <v>1</v>
      </c>
      <c r="Y8" s="4"/>
      <c r="AA8" s="9" t="s">
        <v>10</v>
      </c>
      <c r="AB8" s="10" t="s">
        <v>11</v>
      </c>
      <c r="AC8" s="9" t="s">
        <v>12</v>
      </c>
      <c r="AD8" s="7" t="s">
        <v>13</v>
      </c>
      <c r="AE8" s="7"/>
      <c r="AF8" s="7">
        <v>1</v>
      </c>
      <c r="AL8" s="4"/>
      <c r="AN8" s="9" t="s">
        <v>10</v>
      </c>
      <c r="AO8" s="10" t="s">
        <v>11</v>
      </c>
      <c r="AP8" s="9" t="s">
        <v>12</v>
      </c>
      <c r="AQ8" s="7" t="s">
        <v>13</v>
      </c>
      <c r="AR8" s="7"/>
      <c r="AS8" s="7">
        <v>1</v>
      </c>
      <c r="AY8" s="4"/>
      <c r="BA8" s="9" t="s">
        <v>10</v>
      </c>
      <c r="BB8" s="10" t="s">
        <v>11</v>
      </c>
      <c r="BC8" s="9" t="s">
        <v>12</v>
      </c>
      <c r="BD8" s="7" t="s">
        <v>13</v>
      </c>
      <c r="BE8" s="7"/>
      <c r="BF8" s="7">
        <v>1</v>
      </c>
      <c r="BL8" s="4"/>
      <c r="BN8" s="9" t="s">
        <v>10</v>
      </c>
      <c r="BO8" s="10" t="s">
        <v>11</v>
      </c>
      <c r="BP8" s="9" t="s">
        <v>12</v>
      </c>
      <c r="BQ8" s="7" t="s">
        <v>13</v>
      </c>
      <c r="BR8" s="7"/>
      <c r="BS8" s="7">
        <v>1</v>
      </c>
      <c r="BY8" s="4"/>
      <c r="CA8" s="9" t="s">
        <v>10</v>
      </c>
      <c r="CB8" s="10" t="s">
        <v>11</v>
      </c>
      <c r="CC8" s="9" t="s">
        <v>12</v>
      </c>
      <c r="CD8" s="7" t="s">
        <v>13</v>
      </c>
      <c r="CE8" s="7"/>
      <c r="CF8" s="7">
        <v>1</v>
      </c>
      <c r="CL8" s="4"/>
      <c r="CN8" s="9" t="s">
        <v>10</v>
      </c>
      <c r="CO8" s="10" t="s">
        <v>11</v>
      </c>
      <c r="CP8" s="9" t="s">
        <v>12</v>
      </c>
      <c r="CQ8" s="7" t="s">
        <v>13</v>
      </c>
      <c r="CR8" s="7"/>
      <c r="CS8" s="7">
        <v>1</v>
      </c>
      <c r="CY8" s="4"/>
      <c r="DA8" s="9" t="s">
        <v>10</v>
      </c>
      <c r="DB8" s="10" t="s">
        <v>11</v>
      </c>
      <c r="DC8" s="9" t="s">
        <v>12</v>
      </c>
      <c r="DD8" s="7" t="s">
        <v>13</v>
      </c>
      <c r="DE8" s="7"/>
      <c r="DF8" s="7">
        <v>1</v>
      </c>
      <c r="DL8" s="4"/>
      <c r="DN8" s="9" t="s">
        <v>10</v>
      </c>
      <c r="DO8" s="10" t="s">
        <v>11</v>
      </c>
      <c r="DP8" s="9" t="s">
        <v>12</v>
      </c>
      <c r="DQ8" s="7" t="s">
        <v>13</v>
      </c>
      <c r="DR8" s="7"/>
      <c r="DS8" s="7">
        <v>1</v>
      </c>
      <c r="DY8" s="4"/>
      <c r="EA8" s="9" t="s">
        <v>10</v>
      </c>
      <c r="EB8" s="10" t="s">
        <v>11</v>
      </c>
      <c r="EC8" s="9" t="s">
        <v>12</v>
      </c>
      <c r="ED8" s="7" t="s">
        <v>13</v>
      </c>
      <c r="EE8" s="7"/>
      <c r="EF8" s="7">
        <v>1</v>
      </c>
      <c r="EL8" s="4"/>
      <c r="EN8" s="9" t="s">
        <v>10</v>
      </c>
      <c r="EO8" s="10" t="s">
        <v>11</v>
      </c>
      <c r="EP8" s="9" t="s">
        <v>12</v>
      </c>
      <c r="EQ8" s="7" t="s">
        <v>13</v>
      </c>
      <c r="ER8" s="7"/>
      <c r="ES8" s="7">
        <v>1</v>
      </c>
      <c r="EY8" s="4"/>
      <c r="FA8" s="9" t="s">
        <v>10</v>
      </c>
      <c r="FB8" s="10" t="s">
        <v>11</v>
      </c>
      <c r="FC8" s="9" t="s">
        <v>12</v>
      </c>
      <c r="FD8" s="7" t="s">
        <v>13</v>
      </c>
      <c r="FE8" s="7"/>
      <c r="FF8" s="7">
        <v>1</v>
      </c>
      <c r="FL8" s="4"/>
      <c r="FN8" s="9" t="s">
        <v>10</v>
      </c>
      <c r="FO8" s="10" t="s">
        <v>11</v>
      </c>
      <c r="FP8" s="9" t="s">
        <v>12</v>
      </c>
      <c r="FQ8" s="7" t="s">
        <v>13</v>
      </c>
      <c r="FR8" s="7"/>
      <c r="FS8" s="7">
        <v>1</v>
      </c>
      <c r="FY8" s="4"/>
      <c r="GA8" s="9" t="s">
        <v>10</v>
      </c>
      <c r="GB8" s="10" t="s">
        <v>11</v>
      </c>
      <c r="GC8" s="9" t="s">
        <v>12</v>
      </c>
      <c r="GD8" s="7" t="s">
        <v>13</v>
      </c>
      <c r="GE8" s="7"/>
      <c r="GF8" s="7">
        <v>1</v>
      </c>
      <c r="GL8" s="4"/>
      <c r="GN8" s="9" t="s">
        <v>10</v>
      </c>
      <c r="GO8" s="10" t="s">
        <v>11</v>
      </c>
      <c r="GP8" s="9" t="s">
        <v>12</v>
      </c>
      <c r="GQ8" s="7" t="s">
        <v>13</v>
      </c>
      <c r="GR8" s="7"/>
      <c r="GS8" s="7">
        <v>1</v>
      </c>
      <c r="GY8" s="4"/>
      <c r="HA8" s="9" t="s">
        <v>10</v>
      </c>
      <c r="HB8" s="10" t="s">
        <v>11</v>
      </c>
      <c r="HC8" s="9" t="s">
        <v>12</v>
      </c>
      <c r="HD8" s="7" t="s">
        <v>13</v>
      </c>
      <c r="HE8" s="7"/>
      <c r="HF8" s="7">
        <v>1</v>
      </c>
      <c r="HL8" s="4"/>
      <c r="HN8" s="9" t="s">
        <v>10</v>
      </c>
      <c r="HO8" s="10" t="s">
        <v>11</v>
      </c>
      <c r="HP8" s="9" t="s">
        <v>12</v>
      </c>
      <c r="HQ8" s="7" t="s">
        <v>13</v>
      </c>
      <c r="HR8" s="7"/>
      <c r="HS8" s="7">
        <v>1</v>
      </c>
      <c r="HV8" s="4"/>
      <c r="HX8" s="9" t="s">
        <v>10</v>
      </c>
      <c r="HY8" s="10" t="s">
        <v>11</v>
      </c>
      <c r="HZ8" s="9" t="s">
        <v>12</v>
      </c>
      <c r="IA8" s="7" t="s">
        <v>13</v>
      </c>
      <c r="IB8" s="7"/>
      <c r="IC8" s="7">
        <v>1</v>
      </c>
      <c r="IF8" s="4"/>
      <c r="IH8" s="9" t="s">
        <v>10</v>
      </c>
      <c r="II8" s="10" t="s">
        <v>11</v>
      </c>
      <c r="IJ8" s="9" t="s">
        <v>12</v>
      </c>
      <c r="IK8" s="7" t="s">
        <v>13</v>
      </c>
      <c r="IL8" s="7"/>
      <c r="IM8" s="7">
        <v>1</v>
      </c>
      <c r="IP8" s="4"/>
      <c r="IR8" s="9" t="s">
        <v>10</v>
      </c>
      <c r="IS8" s="10" t="s">
        <v>11</v>
      </c>
      <c r="IT8" s="9" t="s">
        <v>12</v>
      </c>
      <c r="IU8" s="7" t="s">
        <v>13</v>
      </c>
      <c r="IV8" s="7"/>
      <c r="IW8" s="7">
        <v>1</v>
      </c>
      <c r="IZ8" s="4"/>
      <c r="JB8" s="9" t="s">
        <v>10</v>
      </c>
      <c r="JC8" s="10" t="s">
        <v>11</v>
      </c>
      <c r="JD8" s="9" t="s">
        <v>12</v>
      </c>
      <c r="JE8" s="7" t="s">
        <v>13</v>
      </c>
      <c r="JF8" s="7"/>
      <c r="JG8" s="7">
        <v>1</v>
      </c>
      <c r="JJ8" s="4"/>
      <c r="JV8" s="9" t="s">
        <v>10</v>
      </c>
      <c r="JW8" s="10" t="s">
        <v>11</v>
      </c>
      <c r="JX8" s="9" t="s">
        <v>12</v>
      </c>
      <c r="JY8" s="7" t="s">
        <v>13</v>
      </c>
      <c r="JZ8" s="7"/>
      <c r="KA8" s="7">
        <v>1</v>
      </c>
      <c r="KD8" s="4"/>
      <c r="KF8" s="9" t="s">
        <v>10</v>
      </c>
      <c r="KG8" s="10" t="s">
        <v>11</v>
      </c>
      <c r="KH8" s="9" t="s">
        <v>12</v>
      </c>
      <c r="KI8" s="7" t="s">
        <v>13</v>
      </c>
      <c r="KJ8" s="7"/>
      <c r="KK8" s="7">
        <v>1</v>
      </c>
      <c r="KN8" s="4"/>
      <c r="KP8" s="9" t="s">
        <v>10</v>
      </c>
      <c r="KQ8" s="10" t="s">
        <v>11</v>
      </c>
      <c r="KR8" s="9" t="s">
        <v>12</v>
      </c>
      <c r="KS8" s="7" t="s">
        <v>13</v>
      </c>
      <c r="KT8" s="7"/>
      <c r="KU8" s="7">
        <v>1</v>
      </c>
      <c r="KX8" s="4"/>
      <c r="KZ8" s="9" t="s">
        <v>10</v>
      </c>
      <c r="LA8" s="10" t="s">
        <v>11</v>
      </c>
      <c r="LB8" s="9" t="s">
        <v>12</v>
      </c>
      <c r="LC8" s="7" t="s">
        <v>13</v>
      </c>
      <c r="LD8" s="7"/>
      <c r="LE8" s="7">
        <v>1</v>
      </c>
      <c r="LH8" s="4"/>
      <c r="LJ8" s="9" t="s">
        <v>10</v>
      </c>
      <c r="LK8" s="10" t="s">
        <v>11</v>
      </c>
      <c r="LL8" s="9" t="s">
        <v>12</v>
      </c>
      <c r="LM8" s="7" t="s">
        <v>13</v>
      </c>
      <c r="LN8" s="7"/>
      <c r="LO8" s="7">
        <v>1</v>
      </c>
      <c r="LR8" s="4"/>
      <c r="LT8" s="9" t="s">
        <v>10</v>
      </c>
      <c r="LU8" s="10" t="s">
        <v>11</v>
      </c>
      <c r="LV8" s="9" t="s">
        <v>12</v>
      </c>
      <c r="LW8" s="7" t="s">
        <v>13</v>
      </c>
      <c r="LX8" s="7"/>
      <c r="LY8" s="7">
        <v>1</v>
      </c>
      <c r="MB8" s="4"/>
      <c r="MD8" s="9" t="s">
        <v>10</v>
      </c>
      <c r="ME8" s="10" t="s">
        <v>11</v>
      </c>
      <c r="MF8" s="9" t="s">
        <v>12</v>
      </c>
      <c r="MG8" s="7" t="s">
        <v>13</v>
      </c>
      <c r="MH8" s="7"/>
      <c r="MI8" s="7">
        <v>1</v>
      </c>
      <c r="ML8" s="4"/>
      <c r="MN8" s="9" t="s">
        <v>10</v>
      </c>
      <c r="MO8" s="10" t="s">
        <v>11</v>
      </c>
      <c r="MP8" s="9" t="s">
        <v>12</v>
      </c>
      <c r="MQ8" s="7" t="s">
        <v>13</v>
      </c>
      <c r="MR8" s="7"/>
      <c r="MS8" s="7">
        <v>1</v>
      </c>
      <c r="MV8" s="4"/>
      <c r="MX8" s="9" t="s">
        <v>10</v>
      </c>
      <c r="MY8" s="10" t="s">
        <v>11</v>
      </c>
      <c r="MZ8" s="9" t="s">
        <v>12</v>
      </c>
      <c r="NA8" s="7" t="s">
        <v>13</v>
      </c>
      <c r="NB8" s="7"/>
      <c r="NC8" s="7">
        <v>1</v>
      </c>
      <c r="NF8" s="4"/>
      <c r="NG8" s="70"/>
      <c r="NH8" s="70"/>
      <c r="NI8" s="70"/>
      <c r="NJ8" s="70"/>
      <c r="NK8" s="70"/>
      <c r="NL8" s="70"/>
      <c r="NM8" s="70"/>
      <c r="NN8" s="70"/>
      <c r="NO8" s="70"/>
      <c r="NP8" s="70"/>
      <c r="NR8" s="9" t="s">
        <v>10</v>
      </c>
      <c r="NS8" s="10" t="s">
        <v>11</v>
      </c>
      <c r="NT8" s="9" t="s">
        <v>12</v>
      </c>
      <c r="NU8" s="7" t="s">
        <v>13</v>
      </c>
      <c r="NV8" s="7"/>
      <c r="NW8" s="7">
        <v>1</v>
      </c>
      <c r="NZ8" s="4"/>
      <c r="OB8" s="9" t="s">
        <v>10</v>
      </c>
      <c r="OC8" s="10" t="s">
        <v>11</v>
      </c>
      <c r="OD8" s="9" t="s">
        <v>12</v>
      </c>
      <c r="OE8" s="7" t="s">
        <v>13</v>
      </c>
      <c r="OF8" s="7"/>
      <c r="OG8" s="7">
        <v>1</v>
      </c>
      <c r="OJ8" s="4"/>
      <c r="OL8" s="9" t="s">
        <v>10</v>
      </c>
      <c r="OM8" s="10" t="s">
        <v>11</v>
      </c>
      <c r="ON8" s="9" t="s">
        <v>12</v>
      </c>
      <c r="OO8" s="7" t="s">
        <v>13</v>
      </c>
      <c r="OP8" s="7"/>
      <c r="OQ8" s="7">
        <v>1</v>
      </c>
      <c r="OT8" s="4"/>
      <c r="OV8" s="9" t="s">
        <v>10</v>
      </c>
      <c r="OW8" s="10" t="s">
        <v>11</v>
      </c>
      <c r="OX8" s="9" t="s">
        <v>12</v>
      </c>
      <c r="OY8" s="7" t="s">
        <v>13</v>
      </c>
      <c r="OZ8" s="7"/>
      <c r="PA8" s="7">
        <v>1</v>
      </c>
      <c r="PD8" s="4"/>
      <c r="PE8" s="70"/>
      <c r="PF8" s="70"/>
      <c r="PG8" s="70"/>
      <c r="PH8" s="70"/>
      <c r="PI8" s="70"/>
      <c r="PJ8" s="70"/>
      <c r="PK8" s="70"/>
      <c r="PL8" s="70"/>
      <c r="PM8" s="70"/>
      <c r="PN8" s="70"/>
      <c r="PO8" s="70"/>
      <c r="PP8" s="70"/>
      <c r="PQ8" s="70"/>
      <c r="PR8" s="70"/>
      <c r="PS8" s="70"/>
      <c r="PT8" s="70"/>
      <c r="PU8" s="70"/>
      <c r="PV8" s="70"/>
      <c r="PW8" s="70"/>
      <c r="PX8" s="70"/>
      <c r="PY8" s="70"/>
      <c r="PZ8" s="70"/>
      <c r="QA8" s="70"/>
      <c r="QB8" s="70"/>
      <c r="QC8" s="70"/>
      <c r="QD8" s="70"/>
      <c r="QE8" s="70"/>
      <c r="QF8" s="70"/>
      <c r="QG8" s="70"/>
      <c r="QH8" s="70"/>
      <c r="QI8" s="70"/>
      <c r="QJ8" s="70"/>
      <c r="QK8" s="70"/>
      <c r="QW8" s="9" t="s">
        <v>10</v>
      </c>
      <c r="QX8" s="10" t="s">
        <v>11</v>
      </c>
      <c r="QY8" s="9" t="s">
        <v>12</v>
      </c>
      <c r="QZ8" s="7" t="s">
        <v>13</v>
      </c>
      <c r="RA8" s="7"/>
      <c r="RB8" s="7">
        <v>1</v>
      </c>
      <c r="RE8" s="4"/>
      <c r="RF8" s="70"/>
      <c r="RG8" s="70"/>
      <c r="RH8" s="70"/>
      <c r="RI8" s="70"/>
      <c r="RJ8" s="70"/>
      <c r="RK8" s="70"/>
      <c r="RL8" s="70"/>
      <c r="RM8" s="70"/>
      <c r="RN8" s="70"/>
      <c r="RO8" s="70"/>
      <c r="RP8" s="70"/>
      <c r="RQ8" s="70"/>
      <c r="RR8" s="70"/>
      <c r="RS8" s="70"/>
      <c r="RT8" s="70"/>
      <c r="RU8" s="70"/>
      <c r="RV8" s="70"/>
      <c r="RW8" s="70"/>
      <c r="RX8" s="70"/>
      <c r="RY8" s="70"/>
      <c r="RZ8" s="70"/>
      <c r="SA8" s="70"/>
      <c r="SB8" s="70"/>
      <c r="SC8" s="70"/>
      <c r="SD8" s="70"/>
      <c r="SE8" s="70"/>
      <c r="SF8" s="70"/>
      <c r="SG8" s="70"/>
      <c r="SH8" s="70"/>
      <c r="SI8" s="70"/>
      <c r="SJ8" s="70"/>
      <c r="SK8" s="70"/>
      <c r="SL8" s="70"/>
      <c r="SM8" s="70"/>
      <c r="SN8" s="70"/>
      <c r="SO8" s="70"/>
      <c r="SP8" s="70"/>
      <c r="SX8" s="9" t="s">
        <v>10</v>
      </c>
      <c r="SY8" s="10" t="s">
        <v>11</v>
      </c>
      <c r="SZ8" s="9" t="s">
        <v>12</v>
      </c>
      <c r="TA8" s="7" t="s">
        <v>13</v>
      </c>
      <c r="TB8" s="7"/>
      <c r="TC8" s="7">
        <v>1</v>
      </c>
      <c r="TF8" s="4"/>
      <c r="TH8" s="9" t="s">
        <v>10</v>
      </c>
      <c r="TI8" s="10" t="s">
        <v>11</v>
      </c>
      <c r="TJ8" s="9" t="s">
        <v>12</v>
      </c>
      <c r="TK8" s="7" t="s">
        <v>13</v>
      </c>
      <c r="TL8" s="7"/>
      <c r="TM8" s="7">
        <v>1</v>
      </c>
      <c r="TP8" s="4"/>
      <c r="TR8" s="9" t="s">
        <v>10</v>
      </c>
      <c r="TS8" s="10" t="s">
        <v>11</v>
      </c>
      <c r="TT8" s="9" t="s">
        <v>12</v>
      </c>
      <c r="TU8" s="7" t="s">
        <v>13</v>
      </c>
      <c r="TV8" s="7"/>
      <c r="TW8" s="7">
        <v>1</v>
      </c>
      <c r="TZ8" s="4"/>
      <c r="UB8" s="9" t="s">
        <v>10</v>
      </c>
      <c r="UC8" s="10" t="s">
        <v>11</v>
      </c>
      <c r="UD8" s="9" t="s">
        <v>12</v>
      </c>
      <c r="UE8" s="7" t="s">
        <v>13</v>
      </c>
      <c r="UF8" s="7"/>
      <c r="UG8" s="7">
        <v>1</v>
      </c>
      <c r="UJ8" s="4"/>
      <c r="UL8" s="9" t="s">
        <v>10</v>
      </c>
      <c r="UM8" s="10" t="s">
        <v>11</v>
      </c>
      <c r="UN8" s="9" t="s">
        <v>12</v>
      </c>
      <c r="UO8" s="7" t="s">
        <v>13</v>
      </c>
      <c r="UP8" s="7"/>
      <c r="UQ8" s="7">
        <v>1</v>
      </c>
      <c r="US8" s="4"/>
      <c r="UU8" s="9" t="s">
        <v>10</v>
      </c>
      <c r="UV8" s="10" t="s">
        <v>11</v>
      </c>
      <c r="UW8" s="9" t="s">
        <v>12</v>
      </c>
      <c r="UX8" s="7" t="s">
        <v>13</v>
      </c>
      <c r="UY8" s="7"/>
      <c r="UZ8" s="7">
        <v>1</v>
      </c>
      <c r="VC8" s="4"/>
      <c r="VE8" s="9" t="s">
        <v>10</v>
      </c>
      <c r="VF8" s="10" t="s">
        <v>11</v>
      </c>
      <c r="VG8" s="9" t="s">
        <v>12</v>
      </c>
      <c r="VH8" s="7" t="s">
        <v>13</v>
      </c>
      <c r="VI8" s="7"/>
      <c r="VJ8" s="7">
        <v>1</v>
      </c>
      <c r="VL8" s="4"/>
      <c r="VN8" s="9" t="s">
        <v>10</v>
      </c>
      <c r="VO8" s="10" t="s">
        <v>11</v>
      </c>
      <c r="VP8" s="9" t="s">
        <v>12</v>
      </c>
      <c r="VQ8" s="7" t="s">
        <v>13</v>
      </c>
      <c r="VR8" s="7"/>
      <c r="VS8" s="7">
        <v>1</v>
      </c>
      <c r="VV8" s="4"/>
      <c r="VX8" s="9" t="s">
        <v>10</v>
      </c>
      <c r="VY8" s="10" t="s">
        <v>11</v>
      </c>
      <c r="VZ8" s="9" t="s">
        <v>12</v>
      </c>
      <c r="WA8" s="7" t="s">
        <v>13</v>
      </c>
      <c r="WB8" s="7"/>
      <c r="WC8" s="7">
        <v>1</v>
      </c>
    </row>
    <row r="9" spans="1:601" ht="45" x14ac:dyDescent="0.25">
      <c r="A9" s="9" t="s">
        <v>14</v>
      </c>
      <c r="B9" s="10" t="s">
        <v>15</v>
      </c>
      <c r="C9" s="9" t="s">
        <v>16</v>
      </c>
      <c r="D9" s="7" t="s">
        <v>17</v>
      </c>
      <c r="E9" s="7"/>
      <c r="F9" s="7">
        <v>1</v>
      </c>
      <c r="L9" s="4"/>
      <c r="N9" s="9" t="s">
        <v>14</v>
      </c>
      <c r="O9" s="10" t="s">
        <v>15</v>
      </c>
      <c r="P9" s="9" t="s">
        <v>16</v>
      </c>
      <c r="Q9" s="7" t="s">
        <v>17</v>
      </c>
      <c r="R9" s="7"/>
      <c r="S9" s="7">
        <v>1</v>
      </c>
      <c r="Y9" s="4"/>
      <c r="AA9" s="9" t="s">
        <v>14</v>
      </c>
      <c r="AB9" s="10" t="s">
        <v>15</v>
      </c>
      <c r="AC9" s="9" t="s">
        <v>16</v>
      </c>
      <c r="AD9" s="7" t="s">
        <v>17</v>
      </c>
      <c r="AE9" s="7"/>
      <c r="AF9" s="7">
        <v>1</v>
      </c>
      <c r="AL9" s="4"/>
      <c r="AN9" s="9" t="s">
        <v>14</v>
      </c>
      <c r="AO9" s="10" t="s">
        <v>15</v>
      </c>
      <c r="AP9" s="9" t="s">
        <v>16</v>
      </c>
      <c r="AQ9" s="7" t="s">
        <v>17</v>
      </c>
      <c r="AR9" s="7"/>
      <c r="AS9" s="7">
        <v>1</v>
      </c>
      <c r="AY9" s="4"/>
      <c r="BA9" s="9" t="s">
        <v>14</v>
      </c>
      <c r="BB9" s="10" t="s">
        <v>15</v>
      </c>
      <c r="BC9" s="9" t="s">
        <v>16</v>
      </c>
      <c r="BD9" s="7" t="s">
        <v>17</v>
      </c>
      <c r="BE9" s="7"/>
      <c r="BF9" s="7">
        <v>1</v>
      </c>
      <c r="BL9" s="4"/>
      <c r="BN9" s="9" t="s">
        <v>14</v>
      </c>
      <c r="BO9" s="10" t="s">
        <v>15</v>
      </c>
      <c r="BP9" s="9" t="s">
        <v>16</v>
      </c>
      <c r="BQ9" s="7" t="s">
        <v>17</v>
      </c>
      <c r="BR9" s="7"/>
      <c r="BS9" s="7">
        <v>1</v>
      </c>
      <c r="BY9" s="4"/>
      <c r="CA9" s="9" t="s">
        <v>14</v>
      </c>
      <c r="CB9" s="10" t="s">
        <v>15</v>
      </c>
      <c r="CC9" s="9" t="s">
        <v>16</v>
      </c>
      <c r="CD9" s="7" t="s">
        <v>17</v>
      </c>
      <c r="CE9" s="7"/>
      <c r="CF9" s="7">
        <v>1</v>
      </c>
      <c r="CL9" s="4"/>
      <c r="CN9" s="9" t="s">
        <v>14</v>
      </c>
      <c r="CO9" s="10" t="s">
        <v>15</v>
      </c>
      <c r="CP9" s="9" t="s">
        <v>16</v>
      </c>
      <c r="CQ9" s="7" t="s">
        <v>17</v>
      </c>
      <c r="CR9" s="7"/>
      <c r="CS9" s="7">
        <v>1</v>
      </c>
      <c r="CY9" s="4"/>
      <c r="DA9" s="9" t="s">
        <v>14</v>
      </c>
      <c r="DB9" s="10" t="s">
        <v>15</v>
      </c>
      <c r="DC9" s="9" t="s">
        <v>16</v>
      </c>
      <c r="DD9" s="7" t="s">
        <v>17</v>
      </c>
      <c r="DE9" s="7"/>
      <c r="DF9" s="7">
        <v>1</v>
      </c>
      <c r="DL9" s="4"/>
      <c r="DN9" s="9" t="s">
        <v>14</v>
      </c>
      <c r="DO9" s="10" t="s">
        <v>15</v>
      </c>
      <c r="DP9" s="9" t="s">
        <v>16</v>
      </c>
      <c r="DQ9" s="7" t="s">
        <v>17</v>
      </c>
      <c r="DR9" s="7"/>
      <c r="DS9" s="7">
        <v>1</v>
      </c>
      <c r="DY9" s="4"/>
      <c r="EA9" s="9" t="s">
        <v>14</v>
      </c>
      <c r="EB9" s="10" t="s">
        <v>15</v>
      </c>
      <c r="EC9" s="9" t="s">
        <v>16</v>
      </c>
      <c r="ED9" s="7" t="s">
        <v>17</v>
      </c>
      <c r="EE9" s="7"/>
      <c r="EF9" s="7">
        <v>1</v>
      </c>
      <c r="EL9" s="4"/>
      <c r="EN9" s="9" t="s">
        <v>14</v>
      </c>
      <c r="EO9" s="10" t="s">
        <v>15</v>
      </c>
      <c r="EP9" s="9" t="s">
        <v>16</v>
      </c>
      <c r="EQ9" s="7" t="s">
        <v>17</v>
      </c>
      <c r="ER9" s="7"/>
      <c r="ES9" s="7">
        <v>1</v>
      </c>
      <c r="EY9" s="4"/>
      <c r="FA9" s="9" t="s">
        <v>14</v>
      </c>
      <c r="FB9" s="10" t="s">
        <v>15</v>
      </c>
      <c r="FC9" s="9" t="s">
        <v>16</v>
      </c>
      <c r="FD9" s="7" t="s">
        <v>17</v>
      </c>
      <c r="FE9" s="7"/>
      <c r="FF9" s="7">
        <v>1</v>
      </c>
      <c r="FL9" s="4"/>
      <c r="FN9" s="9" t="s">
        <v>14</v>
      </c>
      <c r="FO9" s="10" t="s">
        <v>15</v>
      </c>
      <c r="FP9" s="9" t="s">
        <v>16</v>
      </c>
      <c r="FQ9" s="7" t="s">
        <v>17</v>
      </c>
      <c r="FR9" s="7"/>
      <c r="FS9" s="7">
        <v>1</v>
      </c>
      <c r="FY9" s="4"/>
      <c r="GA9" s="9" t="s">
        <v>14</v>
      </c>
      <c r="GB9" s="10" t="s">
        <v>15</v>
      </c>
      <c r="GC9" s="9" t="s">
        <v>16</v>
      </c>
      <c r="GD9" s="7" t="s">
        <v>17</v>
      </c>
      <c r="GE9" s="7"/>
      <c r="GF9" s="7">
        <v>1</v>
      </c>
      <c r="GL9" s="4"/>
      <c r="GN9" s="9" t="s">
        <v>14</v>
      </c>
      <c r="GO9" s="10" t="s">
        <v>15</v>
      </c>
      <c r="GP9" s="9" t="s">
        <v>16</v>
      </c>
      <c r="GQ9" s="7" t="s">
        <v>17</v>
      </c>
      <c r="GR9" s="7"/>
      <c r="GS9" s="7">
        <v>1</v>
      </c>
      <c r="GY9" s="4"/>
      <c r="HA9" s="9" t="s">
        <v>14</v>
      </c>
      <c r="HB9" s="10" t="s">
        <v>15</v>
      </c>
      <c r="HC9" s="9" t="s">
        <v>16</v>
      </c>
      <c r="HD9" s="7" t="s">
        <v>17</v>
      </c>
      <c r="HE9" s="7"/>
      <c r="HF9" s="7">
        <v>1</v>
      </c>
      <c r="HL9" s="4"/>
      <c r="HN9" s="9" t="s">
        <v>14</v>
      </c>
      <c r="HO9" s="10" t="s">
        <v>15</v>
      </c>
      <c r="HP9" s="9" t="s">
        <v>16</v>
      </c>
      <c r="HQ9" s="7" t="s">
        <v>17</v>
      </c>
      <c r="HR9" s="7"/>
      <c r="HS9" s="7">
        <v>1</v>
      </c>
      <c r="HV9" s="4"/>
      <c r="HX9" s="9" t="s">
        <v>14</v>
      </c>
      <c r="HY9" s="10" t="s">
        <v>15</v>
      </c>
      <c r="HZ9" s="9" t="s">
        <v>16</v>
      </c>
      <c r="IA9" s="7" t="s">
        <v>17</v>
      </c>
      <c r="IB9" s="7"/>
      <c r="IC9" s="7">
        <v>1</v>
      </c>
      <c r="IF9" s="4"/>
      <c r="IH9" s="9" t="s">
        <v>14</v>
      </c>
      <c r="II9" s="10" t="s">
        <v>15</v>
      </c>
      <c r="IJ9" s="9" t="s">
        <v>16</v>
      </c>
      <c r="IK9" s="7" t="s">
        <v>17</v>
      </c>
      <c r="IL9" s="7"/>
      <c r="IM9" s="7">
        <v>1</v>
      </c>
      <c r="IP9" s="4"/>
      <c r="IR9" s="9" t="s">
        <v>14</v>
      </c>
      <c r="IS9" s="10" t="s">
        <v>15</v>
      </c>
      <c r="IT9" s="9" t="s">
        <v>16</v>
      </c>
      <c r="IU9" s="7" t="s">
        <v>17</v>
      </c>
      <c r="IV9" s="7"/>
      <c r="IW9" s="7">
        <v>1</v>
      </c>
      <c r="IZ9" s="4"/>
      <c r="JB9" s="9" t="s">
        <v>14</v>
      </c>
      <c r="JC9" s="10" t="s">
        <v>15</v>
      </c>
      <c r="JD9" s="9" t="s">
        <v>16</v>
      </c>
      <c r="JE9" s="7" t="s">
        <v>17</v>
      </c>
      <c r="JF9" s="7"/>
      <c r="JG9" s="7">
        <v>1</v>
      </c>
      <c r="JJ9" s="4"/>
      <c r="JV9" s="9" t="s">
        <v>14</v>
      </c>
      <c r="JW9" s="10" t="s">
        <v>15</v>
      </c>
      <c r="JX9" s="9" t="s">
        <v>16</v>
      </c>
      <c r="JY9" s="7" t="s">
        <v>17</v>
      </c>
      <c r="JZ9" s="7"/>
      <c r="KA9" s="7">
        <v>1</v>
      </c>
      <c r="KD9" s="4"/>
      <c r="KF9" s="9" t="s">
        <v>14</v>
      </c>
      <c r="KG9" s="10" t="s">
        <v>15</v>
      </c>
      <c r="KH9" s="9" t="s">
        <v>16</v>
      </c>
      <c r="KI9" s="7" t="s">
        <v>17</v>
      </c>
      <c r="KJ9" s="7"/>
      <c r="KK9" s="7">
        <v>1</v>
      </c>
      <c r="KN9" s="4"/>
      <c r="KP9" s="9" t="s">
        <v>14</v>
      </c>
      <c r="KQ9" s="10" t="s">
        <v>15</v>
      </c>
      <c r="KR9" s="9" t="s">
        <v>16</v>
      </c>
      <c r="KS9" s="7" t="s">
        <v>17</v>
      </c>
      <c r="KT9" s="7"/>
      <c r="KU9" s="7">
        <v>1</v>
      </c>
      <c r="KX9" s="4"/>
      <c r="KZ9" s="9" t="s">
        <v>14</v>
      </c>
      <c r="LA9" s="10" t="s">
        <v>15</v>
      </c>
      <c r="LB9" s="9" t="s">
        <v>16</v>
      </c>
      <c r="LC9" s="7" t="s">
        <v>17</v>
      </c>
      <c r="LD9" s="7"/>
      <c r="LE9" s="7">
        <v>1</v>
      </c>
      <c r="LH9" s="4"/>
      <c r="LJ9" s="9" t="s">
        <v>14</v>
      </c>
      <c r="LK9" s="10" t="s">
        <v>15</v>
      </c>
      <c r="LL9" s="9" t="s">
        <v>16</v>
      </c>
      <c r="LM9" s="7" t="s">
        <v>17</v>
      </c>
      <c r="LN9" s="7"/>
      <c r="LO9" s="7">
        <v>1</v>
      </c>
      <c r="LR9" s="4"/>
      <c r="LT9" s="9" t="s">
        <v>14</v>
      </c>
      <c r="LU9" s="10" t="s">
        <v>15</v>
      </c>
      <c r="LV9" s="9" t="s">
        <v>16</v>
      </c>
      <c r="LW9" s="7" t="s">
        <v>17</v>
      </c>
      <c r="LX9" s="7"/>
      <c r="LY9" s="7">
        <v>1</v>
      </c>
      <c r="MB9" s="4"/>
      <c r="MD9" s="9" t="s">
        <v>14</v>
      </c>
      <c r="ME9" s="10" t="s">
        <v>15</v>
      </c>
      <c r="MF9" s="9" t="s">
        <v>16</v>
      </c>
      <c r="MG9" s="7" t="s">
        <v>17</v>
      </c>
      <c r="MH9" s="7"/>
      <c r="MI9" s="7">
        <v>1</v>
      </c>
      <c r="ML9" s="4"/>
      <c r="MN9" s="9" t="s">
        <v>14</v>
      </c>
      <c r="MO9" s="10" t="s">
        <v>15</v>
      </c>
      <c r="MP9" s="9" t="s">
        <v>16</v>
      </c>
      <c r="MQ9" s="7" t="s">
        <v>17</v>
      </c>
      <c r="MR9" s="7"/>
      <c r="MS9" s="7">
        <v>1</v>
      </c>
      <c r="MV9" s="4"/>
      <c r="MX9" s="9" t="s">
        <v>14</v>
      </c>
      <c r="MY9" s="10" t="s">
        <v>15</v>
      </c>
      <c r="MZ9" s="9" t="s">
        <v>16</v>
      </c>
      <c r="NA9" s="7" t="s">
        <v>17</v>
      </c>
      <c r="NB9" s="7"/>
      <c r="NC9" s="7">
        <v>1</v>
      </c>
      <c r="NF9" s="4"/>
      <c r="NG9" s="70"/>
      <c r="NH9" s="70"/>
      <c r="NI9" s="70"/>
      <c r="NJ9" s="70"/>
      <c r="NK9" s="70"/>
      <c r="NL9" s="70"/>
      <c r="NM9" s="70"/>
      <c r="NN9" s="70"/>
      <c r="NO9" s="70"/>
      <c r="NP9" s="70"/>
      <c r="NR9" s="9" t="s">
        <v>14</v>
      </c>
      <c r="NS9" s="10" t="s">
        <v>15</v>
      </c>
      <c r="NT9" s="9" t="s">
        <v>16</v>
      </c>
      <c r="NU9" s="7" t="s">
        <v>17</v>
      </c>
      <c r="NV9" s="7"/>
      <c r="NW9" s="7">
        <v>1</v>
      </c>
      <c r="NZ9" s="4"/>
      <c r="OB9" s="9" t="s">
        <v>14</v>
      </c>
      <c r="OC9" s="10" t="s">
        <v>15</v>
      </c>
      <c r="OD9" s="9" t="s">
        <v>16</v>
      </c>
      <c r="OE9" s="7" t="s">
        <v>17</v>
      </c>
      <c r="OF9" s="7"/>
      <c r="OG9" s="7">
        <v>1</v>
      </c>
      <c r="OJ9" s="4"/>
      <c r="OL9" s="9" t="s">
        <v>14</v>
      </c>
      <c r="OM9" s="10" t="s">
        <v>15</v>
      </c>
      <c r="ON9" s="9" t="s">
        <v>16</v>
      </c>
      <c r="OO9" s="7" t="s">
        <v>17</v>
      </c>
      <c r="OP9" s="7"/>
      <c r="OQ9" s="7">
        <v>1</v>
      </c>
      <c r="OT9" s="4"/>
      <c r="OV9" s="9" t="s">
        <v>14</v>
      </c>
      <c r="OW9" s="10" t="s">
        <v>15</v>
      </c>
      <c r="OX9" s="9" t="s">
        <v>16</v>
      </c>
      <c r="OY9" s="7" t="s">
        <v>17</v>
      </c>
      <c r="OZ9" s="7"/>
      <c r="PA9" s="7">
        <v>1</v>
      </c>
      <c r="PD9" s="4"/>
      <c r="PE9" s="70"/>
      <c r="PF9" s="70"/>
      <c r="PG9" s="70"/>
      <c r="PH9" s="70"/>
      <c r="PI9" s="70"/>
      <c r="PJ9" s="70"/>
      <c r="PK9" s="70"/>
      <c r="PL9" s="70"/>
      <c r="PM9" s="70"/>
      <c r="PN9" s="70"/>
      <c r="PO9" s="70"/>
      <c r="PP9" s="70"/>
      <c r="PQ9" s="70"/>
      <c r="PR9" s="70"/>
      <c r="PS9" s="70"/>
      <c r="PT9" s="70"/>
      <c r="PU9" s="70"/>
      <c r="PV9" s="70"/>
      <c r="PW9" s="70"/>
      <c r="PX9" s="70"/>
      <c r="PY9" s="70"/>
      <c r="PZ9" s="70"/>
      <c r="QA9" s="70"/>
      <c r="QB9" s="70"/>
      <c r="QC9" s="70"/>
      <c r="QD9" s="70"/>
      <c r="QE9" s="70"/>
      <c r="QF9" s="70"/>
      <c r="QG9" s="70"/>
      <c r="QH9" s="70"/>
      <c r="QI9" s="70"/>
      <c r="QJ9" s="70"/>
      <c r="QK9" s="70"/>
      <c r="QW9" s="9" t="s">
        <v>14</v>
      </c>
      <c r="QX9" s="10" t="s">
        <v>15</v>
      </c>
      <c r="QY9" s="9" t="s">
        <v>16</v>
      </c>
      <c r="QZ9" s="7" t="s">
        <v>17</v>
      </c>
      <c r="RA9" s="7"/>
      <c r="RB9" s="7">
        <v>1</v>
      </c>
      <c r="RE9" s="4"/>
      <c r="RF9" s="70"/>
      <c r="RG9" s="70"/>
      <c r="RH9" s="70"/>
      <c r="RI9" s="70"/>
      <c r="RJ9" s="70"/>
      <c r="RK9" s="70"/>
      <c r="RL9" s="70"/>
      <c r="RM9" s="70"/>
      <c r="RN9" s="70"/>
      <c r="RO9" s="70"/>
      <c r="RP9" s="70"/>
      <c r="RQ9" s="70"/>
      <c r="RR9" s="70"/>
      <c r="RS9" s="70"/>
      <c r="RT9" s="70"/>
      <c r="RU9" s="70"/>
      <c r="RV9" s="70"/>
      <c r="RW9" s="70"/>
      <c r="RX9" s="70"/>
      <c r="RY9" s="70"/>
      <c r="RZ9" s="70"/>
      <c r="SA9" s="70"/>
      <c r="SB9" s="70"/>
      <c r="SC9" s="70"/>
      <c r="SD9" s="70"/>
      <c r="SE9" s="70"/>
      <c r="SF9" s="70"/>
      <c r="SG9" s="70"/>
      <c r="SH9" s="70"/>
      <c r="SI9" s="70"/>
      <c r="SJ9" s="70"/>
      <c r="SK9" s="70"/>
      <c r="SL9" s="70"/>
      <c r="SM9" s="70"/>
      <c r="SN9" s="70"/>
      <c r="SO9" s="70"/>
      <c r="SP9" s="70"/>
      <c r="SX9" s="9" t="s">
        <v>14</v>
      </c>
      <c r="SY9" s="10" t="s">
        <v>15</v>
      </c>
      <c r="SZ9" s="9" t="s">
        <v>16</v>
      </c>
      <c r="TA9" s="7" t="s">
        <v>17</v>
      </c>
      <c r="TB9" s="7"/>
      <c r="TC9" s="7">
        <v>1</v>
      </c>
      <c r="TF9" s="4"/>
      <c r="TH9" s="9" t="s">
        <v>14</v>
      </c>
      <c r="TI9" s="10" t="s">
        <v>15</v>
      </c>
      <c r="TJ9" s="9" t="s">
        <v>16</v>
      </c>
      <c r="TK9" s="7" t="s">
        <v>17</v>
      </c>
      <c r="TL9" s="7"/>
      <c r="TM9" s="7">
        <v>1</v>
      </c>
      <c r="TP9" s="4"/>
      <c r="TR9" s="9" t="s">
        <v>14</v>
      </c>
      <c r="TS9" s="10" t="s">
        <v>15</v>
      </c>
      <c r="TT9" s="9" t="s">
        <v>16</v>
      </c>
      <c r="TU9" s="7" t="s">
        <v>17</v>
      </c>
      <c r="TV9" s="7"/>
      <c r="TW9" s="7">
        <v>1</v>
      </c>
      <c r="TZ9" s="4"/>
      <c r="UB9" s="9" t="s">
        <v>14</v>
      </c>
      <c r="UC9" s="10" t="s">
        <v>15</v>
      </c>
      <c r="UD9" s="9" t="s">
        <v>16</v>
      </c>
      <c r="UE9" s="7" t="s">
        <v>17</v>
      </c>
      <c r="UF9" s="7"/>
      <c r="UG9" s="7">
        <v>1</v>
      </c>
      <c r="UJ9" s="4"/>
      <c r="UL9" s="9" t="s">
        <v>14</v>
      </c>
      <c r="UM9" s="10" t="s">
        <v>15</v>
      </c>
      <c r="UN9" s="9" t="s">
        <v>16</v>
      </c>
      <c r="UO9" s="7" t="s">
        <v>17</v>
      </c>
      <c r="UP9" s="7"/>
      <c r="UQ9" s="7">
        <v>1</v>
      </c>
      <c r="US9" s="4"/>
      <c r="UU9" s="9" t="s">
        <v>14</v>
      </c>
      <c r="UV9" s="10" t="s">
        <v>15</v>
      </c>
      <c r="UW9" s="9" t="s">
        <v>16</v>
      </c>
      <c r="UX9" s="7" t="s">
        <v>17</v>
      </c>
      <c r="UY9" s="7"/>
      <c r="UZ9" s="7">
        <v>1</v>
      </c>
      <c r="VC9" s="4"/>
      <c r="VE9" s="9" t="s">
        <v>14</v>
      </c>
      <c r="VF9" s="10" t="s">
        <v>15</v>
      </c>
      <c r="VG9" s="9" t="s">
        <v>16</v>
      </c>
      <c r="VH9" s="7" t="s">
        <v>17</v>
      </c>
      <c r="VI9" s="7"/>
      <c r="VJ9" s="7">
        <v>1</v>
      </c>
      <c r="VL9" s="4"/>
      <c r="VN9" s="9" t="s">
        <v>14</v>
      </c>
      <c r="VO9" s="10" t="s">
        <v>15</v>
      </c>
      <c r="VP9" s="9" t="s">
        <v>16</v>
      </c>
      <c r="VQ9" s="7" t="s">
        <v>17</v>
      </c>
      <c r="VR9" s="7"/>
      <c r="VS9" s="7">
        <v>1</v>
      </c>
      <c r="VV9" s="4"/>
      <c r="VX9" s="9" t="s">
        <v>14</v>
      </c>
      <c r="VY9" s="10" t="s">
        <v>15</v>
      </c>
      <c r="VZ9" s="9" t="s">
        <v>16</v>
      </c>
      <c r="WA9" s="7" t="s">
        <v>17</v>
      </c>
      <c r="WB9" s="7"/>
      <c r="WC9" s="7">
        <v>1</v>
      </c>
    </row>
    <row r="10" spans="1:601" x14ac:dyDescent="0.25">
      <c r="A10" s="9" t="s">
        <v>18</v>
      </c>
      <c r="B10" s="10" t="s">
        <v>19</v>
      </c>
      <c r="C10" s="9" t="s">
        <v>20</v>
      </c>
      <c r="D10" s="11">
        <v>43102</v>
      </c>
      <c r="E10" s="7"/>
      <c r="F10" s="7">
        <v>1</v>
      </c>
      <c r="L10" s="4"/>
      <c r="N10" s="9" t="s">
        <v>18</v>
      </c>
      <c r="O10" s="10" t="s">
        <v>19</v>
      </c>
      <c r="P10" s="9" t="s">
        <v>20</v>
      </c>
      <c r="Q10" s="11">
        <v>43102</v>
      </c>
      <c r="R10" s="7"/>
      <c r="S10" s="7">
        <v>1</v>
      </c>
      <c r="Y10" s="4"/>
      <c r="AA10" s="9" t="s">
        <v>18</v>
      </c>
      <c r="AB10" s="10" t="s">
        <v>19</v>
      </c>
      <c r="AC10" s="9" t="s">
        <v>20</v>
      </c>
      <c r="AD10" s="11">
        <v>43102</v>
      </c>
      <c r="AE10" s="7"/>
      <c r="AF10" s="7">
        <v>1</v>
      </c>
      <c r="AL10" s="4"/>
      <c r="AN10" s="9" t="s">
        <v>18</v>
      </c>
      <c r="AO10" s="10" t="s">
        <v>19</v>
      </c>
      <c r="AP10" s="9" t="s">
        <v>20</v>
      </c>
      <c r="AQ10" s="11">
        <v>43102</v>
      </c>
      <c r="AR10" s="7"/>
      <c r="AS10" s="7">
        <v>1</v>
      </c>
      <c r="AY10" s="4"/>
      <c r="BA10" s="9" t="s">
        <v>18</v>
      </c>
      <c r="BB10" s="10" t="s">
        <v>19</v>
      </c>
      <c r="BC10" s="9" t="s">
        <v>20</v>
      </c>
      <c r="BD10" s="11">
        <v>43102</v>
      </c>
      <c r="BE10" s="7"/>
      <c r="BF10" s="7">
        <v>1</v>
      </c>
      <c r="BL10" s="4"/>
      <c r="BN10" s="9" t="s">
        <v>18</v>
      </c>
      <c r="BO10" s="10" t="s">
        <v>19</v>
      </c>
      <c r="BP10" s="9" t="s">
        <v>20</v>
      </c>
      <c r="BQ10" s="11">
        <v>43102</v>
      </c>
      <c r="BR10" s="7"/>
      <c r="BS10" s="7">
        <v>1</v>
      </c>
      <c r="BY10" s="4"/>
      <c r="CA10" s="9" t="s">
        <v>18</v>
      </c>
      <c r="CB10" s="10" t="s">
        <v>19</v>
      </c>
      <c r="CC10" s="9" t="s">
        <v>20</v>
      </c>
      <c r="CD10" s="11">
        <v>43102</v>
      </c>
      <c r="CE10" s="7"/>
      <c r="CF10" s="7">
        <v>1</v>
      </c>
      <c r="CL10" s="4"/>
      <c r="CN10" s="9" t="s">
        <v>18</v>
      </c>
      <c r="CO10" s="10" t="s">
        <v>19</v>
      </c>
      <c r="CP10" s="9" t="s">
        <v>20</v>
      </c>
      <c r="CQ10" s="11">
        <v>43102</v>
      </c>
      <c r="CR10" s="7"/>
      <c r="CS10" s="7">
        <v>1</v>
      </c>
      <c r="CY10" s="4"/>
      <c r="DA10" s="9" t="s">
        <v>18</v>
      </c>
      <c r="DB10" s="10" t="s">
        <v>19</v>
      </c>
      <c r="DC10" s="9" t="s">
        <v>20</v>
      </c>
      <c r="DD10" s="11">
        <v>43102</v>
      </c>
      <c r="DE10" s="7"/>
      <c r="DF10" s="7">
        <v>1</v>
      </c>
      <c r="DL10" s="4"/>
      <c r="DN10" s="9" t="s">
        <v>18</v>
      </c>
      <c r="DO10" s="10" t="s">
        <v>19</v>
      </c>
      <c r="DP10" s="9" t="s">
        <v>20</v>
      </c>
      <c r="DQ10" s="11">
        <v>43102</v>
      </c>
      <c r="DR10" s="7"/>
      <c r="DS10" s="7">
        <v>1</v>
      </c>
      <c r="DY10" s="4"/>
      <c r="EA10" s="9" t="s">
        <v>18</v>
      </c>
      <c r="EB10" s="10" t="s">
        <v>19</v>
      </c>
      <c r="EC10" s="9" t="s">
        <v>20</v>
      </c>
      <c r="ED10" s="11">
        <v>43102</v>
      </c>
      <c r="EE10" s="7"/>
      <c r="EF10" s="7">
        <v>1</v>
      </c>
      <c r="EL10" s="4"/>
      <c r="EN10" s="9" t="s">
        <v>18</v>
      </c>
      <c r="EO10" s="10" t="s">
        <v>19</v>
      </c>
      <c r="EP10" s="9" t="s">
        <v>20</v>
      </c>
      <c r="EQ10" s="11">
        <v>43102</v>
      </c>
      <c r="ER10" s="7"/>
      <c r="ES10" s="7">
        <v>1</v>
      </c>
      <c r="EY10" s="4"/>
      <c r="FA10" s="9" t="s">
        <v>18</v>
      </c>
      <c r="FB10" s="10" t="s">
        <v>19</v>
      </c>
      <c r="FC10" s="9" t="s">
        <v>20</v>
      </c>
      <c r="FD10" s="11">
        <v>43102</v>
      </c>
      <c r="FE10" s="7"/>
      <c r="FF10" s="7">
        <v>1</v>
      </c>
      <c r="FL10" s="4"/>
      <c r="FN10" s="9" t="s">
        <v>18</v>
      </c>
      <c r="FO10" s="10" t="s">
        <v>19</v>
      </c>
      <c r="FP10" s="9" t="s">
        <v>20</v>
      </c>
      <c r="FQ10" s="11">
        <v>43102</v>
      </c>
      <c r="FR10" s="7"/>
      <c r="FS10" s="7">
        <v>1</v>
      </c>
      <c r="FY10" s="4"/>
      <c r="GA10" s="9" t="s">
        <v>18</v>
      </c>
      <c r="GB10" s="10" t="s">
        <v>19</v>
      </c>
      <c r="GC10" s="9" t="s">
        <v>20</v>
      </c>
      <c r="GD10" s="11">
        <v>43102</v>
      </c>
      <c r="GE10" s="7"/>
      <c r="GF10" s="7">
        <v>1</v>
      </c>
      <c r="GL10" s="4"/>
      <c r="GN10" s="9" t="s">
        <v>18</v>
      </c>
      <c r="GO10" s="10" t="s">
        <v>19</v>
      </c>
      <c r="GP10" s="9" t="s">
        <v>20</v>
      </c>
      <c r="GQ10" s="11">
        <v>43102</v>
      </c>
      <c r="GR10" s="7"/>
      <c r="GS10" s="7">
        <v>1</v>
      </c>
      <c r="GY10" s="4"/>
      <c r="HA10" s="9" t="s">
        <v>18</v>
      </c>
      <c r="HB10" s="10" t="s">
        <v>19</v>
      </c>
      <c r="HC10" s="9" t="s">
        <v>20</v>
      </c>
      <c r="HD10" s="11">
        <v>43102</v>
      </c>
      <c r="HE10" s="7"/>
      <c r="HF10" s="7">
        <v>1</v>
      </c>
      <c r="HL10" s="4"/>
      <c r="HN10" s="9" t="s">
        <v>18</v>
      </c>
      <c r="HO10" s="10" t="s">
        <v>19</v>
      </c>
      <c r="HP10" s="9" t="s">
        <v>20</v>
      </c>
      <c r="HQ10" s="11">
        <v>43102</v>
      </c>
      <c r="HR10" s="7"/>
      <c r="HS10" s="7">
        <v>1</v>
      </c>
      <c r="HV10" s="4"/>
      <c r="HX10" s="9" t="s">
        <v>18</v>
      </c>
      <c r="HY10" s="10" t="s">
        <v>19</v>
      </c>
      <c r="HZ10" s="9" t="s">
        <v>20</v>
      </c>
      <c r="IA10" s="11">
        <v>43102</v>
      </c>
      <c r="IB10" s="7"/>
      <c r="IC10" s="7">
        <v>1</v>
      </c>
      <c r="IF10" s="4"/>
      <c r="IH10" s="9" t="s">
        <v>18</v>
      </c>
      <c r="II10" s="10" t="s">
        <v>19</v>
      </c>
      <c r="IJ10" s="9" t="s">
        <v>20</v>
      </c>
      <c r="IK10" s="11">
        <v>43102</v>
      </c>
      <c r="IL10" s="7"/>
      <c r="IM10" s="7">
        <v>1</v>
      </c>
      <c r="IP10" s="4"/>
      <c r="IR10" s="9" t="s">
        <v>18</v>
      </c>
      <c r="IS10" s="10" t="s">
        <v>19</v>
      </c>
      <c r="IT10" s="9" t="s">
        <v>20</v>
      </c>
      <c r="IU10" s="11">
        <v>43102</v>
      </c>
      <c r="IV10" s="7"/>
      <c r="IW10" s="7">
        <v>1</v>
      </c>
      <c r="IZ10" s="4"/>
      <c r="JB10" s="9" t="s">
        <v>18</v>
      </c>
      <c r="JC10" s="10" t="s">
        <v>19</v>
      </c>
      <c r="JD10" s="9" t="s">
        <v>20</v>
      </c>
      <c r="JE10" s="11">
        <v>43102</v>
      </c>
      <c r="JF10" s="7"/>
      <c r="JG10" s="7">
        <v>1</v>
      </c>
      <c r="JJ10" s="4"/>
      <c r="JV10" s="9" t="s">
        <v>18</v>
      </c>
      <c r="JW10" s="10" t="s">
        <v>19</v>
      </c>
      <c r="JX10" s="9" t="s">
        <v>20</v>
      </c>
      <c r="JY10" s="11">
        <v>43102</v>
      </c>
      <c r="JZ10" s="7"/>
      <c r="KA10" s="7">
        <v>1</v>
      </c>
      <c r="KD10" s="4"/>
      <c r="KF10" s="9" t="s">
        <v>18</v>
      </c>
      <c r="KG10" s="10" t="s">
        <v>19</v>
      </c>
      <c r="KH10" s="9" t="s">
        <v>20</v>
      </c>
      <c r="KI10" s="11">
        <v>43102</v>
      </c>
      <c r="KJ10" s="7"/>
      <c r="KK10" s="7">
        <v>1</v>
      </c>
      <c r="KN10" s="4"/>
      <c r="KP10" s="9" t="s">
        <v>18</v>
      </c>
      <c r="KQ10" s="10" t="s">
        <v>19</v>
      </c>
      <c r="KR10" s="9" t="s">
        <v>20</v>
      </c>
      <c r="KS10" s="11">
        <v>43102</v>
      </c>
      <c r="KT10" s="7"/>
      <c r="KU10" s="7">
        <v>1</v>
      </c>
      <c r="KX10" s="4"/>
      <c r="KZ10" s="9" t="s">
        <v>18</v>
      </c>
      <c r="LA10" s="10" t="s">
        <v>19</v>
      </c>
      <c r="LB10" s="9" t="s">
        <v>20</v>
      </c>
      <c r="LC10" s="11">
        <v>43102</v>
      </c>
      <c r="LD10" s="7"/>
      <c r="LE10" s="7">
        <v>1</v>
      </c>
      <c r="LH10" s="4"/>
      <c r="LJ10" s="9" t="s">
        <v>18</v>
      </c>
      <c r="LK10" s="10" t="s">
        <v>19</v>
      </c>
      <c r="LL10" s="9" t="s">
        <v>20</v>
      </c>
      <c r="LM10" s="11">
        <v>43102</v>
      </c>
      <c r="LN10" s="7"/>
      <c r="LO10" s="7">
        <v>1</v>
      </c>
      <c r="LR10" s="4"/>
      <c r="LT10" s="9" t="s">
        <v>18</v>
      </c>
      <c r="LU10" s="10" t="s">
        <v>19</v>
      </c>
      <c r="LV10" s="9" t="s">
        <v>20</v>
      </c>
      <c r="LW10" s="11">
        <v>43102</v>
      </c>
      <c r="LX10" s="7"/>
      <c r="LY10" s="7">
        <v>1</v>
      </c>
      <c r="MB10" s="4"/>
      <c r="MD10" s="9" t="s">
        <v>18</v>
      </c>
      <c r="ME10" s="10" t="s">
        <v>19</v>
      </c>
      <c r="MF10" s="9" t="s">
        <v>20</v>
      </c>
      <c r="MG10" s="11">
        <v>43102</v>
      </c>
      <c r="MH10" s="7"/>
      <c r="MI10" s="7">
        <v>1</v>
      </c>
      <c r="ML10" s="4"/>
      <c r="MN10" s="9" t="s">
        <v>18</v>
      </c>
      <c r="MO10" s="10" t="s">
        <v>19</v>
      </c>
      <c r="MP10" s="9" t="s">
        <v>20</v>
      </c>
      <c r="MQ10" s="11">
        <v>43102</v>
      </c>
      <c r="MR10" s="7"/>
      <c r="MS10" s="7">
        <v>1</v>
      </c>
      <c r="MV10" s="4"/>
      <c r="MX10" s="9" t="s">
        <v>18</v>
      </c>
      <c r="MY10" s="10" t="s">
        <v>19</v>
      </c>
      <c r="MZ10" s="9" t="s">
        <v>20</v>
      </c>
      <c r="NA10" s="11">
        <v>43102</v>
      </c>
      <c r="NB10" s="7"/>
      <c r="NC10" s="7">
        <v>1</v>
      </c>
      <c r="NF10" s="4"/>
      <c r="NG10" s="70"/>
      <c r="NH10" s="70"/>
      <c r="NI10" s="70"/>
      <c r="NJ10" s="70"/>
      <c r="NK10" s="70"/>
      <c r="NL10" s="70"/>
      <c r="NM10" s="70"/>
      <c r="NN10" s="70"/>
      <c r="NO10" s="70"/>
      <c r="NP10" s="70"/>
      <c r="NR10" s="9" t="s">
        <v>18</v>
      </c>
      <c r="NS10" s="10" t="s">
        <v>19</v>
      </c>
      <c r="NT10" s="9" t="s">
        <v>20</v>
      </c>
      <c r="NU10" s="11">
        <v>43102</v>
      </c>
      <c r="NV10" s="7"/>
      <c r="NW10" s="7">
        <v>1</v>
      </c>
      <c r="NZ10" s="4"/>
      <c r="OB10" s="9" t="s">
        <v>18</v>
      </c>
      <c r="OC10" s="10" t="s">
        <v>19</v>
      </c>
      <c r="OD10" s="9" t="s">
        <v>20</v>
      </c>
      <c r="OE10" s="11">
        <v>43102</v>
      </c>
      <c r="OF10" s="7"/>
      <c r="OG10" s="7">
        <v>1</v>
      </c>
      <c r="OJ10" s="4"/>
      <c r="OL10" s="9" t="s">
        <v>18</v>
      </c>
      <c r="OM10" s="10" t="s">
        <v>19</v>
      </c>
      <c r="ON10" s="9" t="s">
        <v>20</v>
      </c>
      <c r="OO10" s="11">
        <v>43102</v>
      </c>
      <c r="OP10" s="7"/>
      <c r="OQ10" s="7">
        <v>1</v>
      </c>
      <c r="OT10" s="4"/>
      <c r="OV10" s="9" t="s">
        <v>18</v>
      </c>
      <c r="OW10" s="10" t="s">
        <v>19</v>
      </c>
      <c r="OX10" s="9" t="s">
        <v>20</v>
      </c>
      <c r="OY10" s="11">
        <v>43102</v>
      </c>
      <c r="OZ10" s="7"/>
      <c r="PA10" s="7">
        <v>1</v>
      </c>
      <c r="PD10" s="4"/>
      <c r="PE10" s="70"/>
      <c r="PF10" s="70"/>
      <c r="PG10" s="70"/>
      <c r="PH10" s="70"/>
      <c r="PI10" s="70"/>
      <c r="PJ10" s="70"/>
      <c r="PK10" s="70"/>
      <c r="PL10" s="70"/>
      <c r="PM10" s="70"/>
      <c r="PN10" s="70"/>
      <c r="PO10" s="70"/>
      <c r="PP10" s="70"/>
      <c r="PQ10" s="70"/>
      <c r="PR10" s="70"/>
      <c r="PS10" s="70"/>
      <c r="PT10" s="70"/>
      <c r="PU10" s="70"/>
      <c r="PV10" s="70"/>
      <c r="PW10" s="70"/>
      <c r="PX10" s="70"/>
      <c r="PY10" s="70"/>
      <c r="PZ10" s="70"/>
      <c r="QA10" s="70"/>
      <c r="QB10" s="70"/>
      <c r="QC10" s="70"/>
      <c r="QD10" s="70"/>
      <c r="QE10" s="70"/>
      <c r="QF10" s="70"/>
      <c r="QG10" s="70"/>
      <c r="QH10" s="70"/>
      <c r="QI10" s="70"/>
      <c r="QJ10" s="70"/>
      <c r="QK10" s="70"/>
      <c r="QW10" s="9" t="s">
        <v>18</v>
      </c>
      <c r="QX10" s="10" t="s">
        <v>19</v>
      </c>
      <c r="QY10" s="9" t="s">
        <v>20</v>
      </c>
      <c r="QZ10" s="11">
        <v>43102</v>
      </c>
      <c r="RA10" s="7"/>
      <c r="RB10" s="7">
        <v>1</v>
      </c>
      <c r="RE10" s="4"/>
      <c r="RF10" s="70"/>
      <c r="RG10" s="70"/>
      <c r="RH10" s="70"/>
      <c r="RI10" s="70"/>
      <c r="RJ10" s="70"/>
      <c r="RK10" s="70"/>
      <c r="RL10" s="70"/>
      <c r="RM10" s="70"/>
      <c r="RN10" s="70"/>
      <c r="RO10" s="70"/>
      <c r="RP10" s="70"/>
      <c r="RQ10" s="70"/>
      <c r="RR10" s="70"/>
      <c r="RS10" s="70"/>
      <c r="RT10" s="70"/>
      <c r="RU10" s="70"/>
      <c r="RV10" s="70"/>
      <c r="RW10" s="70"/>
      <c r="RX10" s="70"/>
      <c r="RY10" s="70"/>
      <c r="RZ10" s="70"/>
      <c r="SA10" s="70"/>
      <c r="SB10" s="70"/>
      <c r="SC10" s="70"/>
      <c r="SD10" s="70"/>
      <c r="SE10" s="70"/>
      <c r="SF10" s="70"/>
      <c r="SG10" s="70"/>
      <c r="SH10" s="70"/>
      <c r="SI10" s="70"/>
      <c r="SJ10" s="70"/>
      <c r="SK10" s="70"/>
      <c r="SL10" s="70"/>
      <c r="SM10" s="70"/>
      <c r="SN10" s="70"/>
      <c r="SO10" s="70"/>
      <c r="SP10" s="70"/>
      <c r="SX10" s="9" t="s">
        <v>18</v>
      </c>
      <c r="SY10" s="10" t="s">
        <v>19</v>
      </c>
      <c r="SZ10" s="9" t="s">
        <v>20</v>
      </c>
      <c r="TA10" s="11">
        <v>43102</v>
      </c>
      <c r="TB10" s="7"/>
      <c r="TC10" s="7">
        <v>1</v>
      </c>
      <c r="TF10" s="4"/>
      <c r="TH10" s="9" t="s">
        <v>18</v>
      </c>
      <c r="TI10" s="10" t="s">
        <v>19</v>
      </c>
      <c r="TJ10" s="9" t="s">
        <v>20</v>
      </c>
      <c r="TK10" s="11">
        <v>43102</v>
      </c>
      <c r="TL10" s="7"/>
      <c r="TM10" s="7">
        <v>1</v>
      </c>
      <c r="TP10" s="4"/>
      <c r="TR10" s="9" t="s">
        <v>18</v>
      </c>
      <c r="TS10" s="10" t="s">
        <v>19</v>
      </c>
      <c r="TT10" s="9" t="s">
        <v>20</v>
      </c>
      <c r="TU10" s="11">
        <v>43102</v>
      </c>
      <c r="TV10" s="7"/>
      <c r="TW10" s="7">
        <v>1</v>
      </c>
      <c r="TZ10" s="4"/>
      <c r="UB10" s="9" t="s">
        <v>18</v>
      </c>
      <c r="UC10" s="10" t="s">
        <v>19</v>
      </c>
      <c r="UD10" s="9" t="s">
        <v>20</v>
      </c>
      <c r="UE10" s="11">
        <v>43102</v>
      </c>
      <c r="UF10" s="7"/>
      <c r="UG10" s="7">
        <v>1</v>
      </c>
      <c r="UJ10" s="4"/>
      <c r="UL10" s="9" t="s">
        <v>18</v>
      </c>
      <c r="UM10" s="10" t="s">
        <v>19</v>
      </c>
      <c r="UN10" s="9" t="s">
        <v>20</v>
      </c>
      <c r="UO10" s="11">
        <v>43102</v>
      </c>
      <c r="UP10" s="7"/>
      <c r="UQ10" s="7">
        <v>1</v>
      </c>
      <c r="US10" s="4"/>
      <c r="UU10" s="9" t="s">
        <v>18</v>
      </c>
      <c r="UV10" s="10" t="s">
        <v>19</v>
      </c>
      <c r="UW10" s="9" t="s">
        <v>20</v>
      </c>
      <c r="UX10" s="11">
        <v>43102</v>
      </c>
      <c r="UY10" s="7"/>
      <c r="UZ10" s="7">
        <v>1</v>
      </c>
      <c r="VC10" s="4"/>
      <c r="VE10" s="9" t="s">
        <v>18</v>
      </c>
      <c r="VF10" s="10" t="s">
        <v>19</v>
      </c>
      <c r="VG10" s="9" t="s">
        <v>20</v>
      </c>
      <c r="VH10" s="11">
        <v>43102</v>
      </c>
      <c r="VI10" s="7"/>
      <c r="VJ10" s="7">
        <v>1</v>
      </c>
      <c r="VL10" s="4"/>
      <c r="VN10" s="9" t="s">
        <v>18</v>
      </c>
      <c r="VO10" s="10" t="s">
        <v>19</v>
      </c>
      <c r="VP10" s="9" t="s">
        <v>20</v>
      </c>
      <c r="VQ10" s="11">
        <v>43102</v>
      </c>
      <c r="VR10" s="7"/>
      <c r="VS10" s="7">
        <v>1</v>
      </c>
      <c r="VV10" s="4"/>
      <c r="VX10" s="9" t="s">
        <v>18</v>
      </c>
      <c r="VY10" s="10" t="s">
        <v>19</v>
      </c>
      <c r="VZ10" s="9" t="s">
        <v>20</v>
      </c>
      <c r="WA10" s="11">
        <v>43102</v>
      </c>
      <c r="WB10" s="7"/>
      <c r="WC10" s="7">
        <v>1</v>
      </c>
    </row>
    <row r="11" spans="1:601" ht="75" x14ac:dyDescent="0.25">
      <c r="A11" s="9" t="s">
        <v>21</v>
      </c>
      <c r="B11" s="10" t="s">
        <v>22</v>
      </c>
      <c r="C11" s="9" t="s">
        <v>23</v>
      </c>
      <c r="D11" s="7" t="s">
        <v>24</v>
      </c>
      <c r="E11" s="7"/>
      <c r="F11" s="7">
        <v>1</v>
      </c>
      <c r="L11" s="4"/>
      <c r="N11" s="9" t="s">
        <v>21</v>
      </c>
      <c r="O11" s="10" t="s">
        <v>22</v>
      </c>
      <c r="P11" s="9" t="s">
        <v>23</v>
      </c>
      <c r="Q11" s="7" t="s">
        <v>24</v>
      </c>
      <c r="R11" s="7"/>
      <c r="S11" s="7">
        <v>1</v>
      </c>
      <c r="Y11" s="4"/>
      <c r="AA11" s="9" t="s">
        <v>21</v>
      </c>
      <c r="AB11" s="10" t="s">
        <v>22</v>
      </c>
      <c r="AC11" s="9" t="s">
        <v>23</v>
      </c>
      <c r="AD11" s="7" t="s">
        <v>24</v>
      </c>
      <c r="AE11" s="7"/>
      <c r="AF11" s="7">
        <v>1</v>
      </c>
      <c r="AL11" s="4"/>
      <c r="AN11" s="9" t="s">
        <v>21</v>
      </c>
      <c r="AO11" s="10" t="s">
        <v>22</v>
      </c>
      <c r="AP11" s="9" t="s">
        <v>23</v>
      </c>
      <c r="AQ11" s="7" t="s">
        <v>24</v>
      </c>
      <c r="AR11" s="7"/>
      <c r="AS11" s="7">
        <v>1</v>
      </c>
      <c r="AY11" s="4"/>
      <c r="BA11" s="9" t="s">
        <v>21</v>
      </c>
      <c r="BB11" s="10" t="s">
        <v>22</v>
      </c>
      <c r="BC11" s="9" t="s">
        <v>23</v>
      </c>
      <c r="BD11" s="7" t="s">
        <v>24</v>
      </c>
      <c r="BE11" s="7"/>
      <c r="BF11" s="7">
        <v>1</v>
      </c>
      <c r="BL11" s="4"/>
      <c r="BN11" s="9" t="s">
        <v>21</v>
      </c>
      <c r="BO11" s="10" t="s">
        <v>22</v>
      </c>
      <c r="BP11" s="9" t="s">
        <v>23</v>
      </c>
      <c r="BQ11" s="7" t="s">
        <v>24</v>
      </c>
      <c r="BR11" s="7"/>
      <c r="BS11" s="7">
        <v>1</v>
      </c>
      <c r="BY11" s="4"/>
      <c r="CA11" s="9" t="s">
        <v>21</v>
      </c>
      <c r="CB11" s="10" t="s">
        <v>22</v>
      </c>
      <c r="CC11" s="9" t="s">
        <v>23</v>
      </c>
      <c r="CD11" s="7" t="s">
        <v>24</v>
      </c>
      <c r="CE11" s="7"/>
      <c r="CF11" s="7">
        <v>1</v>
      </c>
      <c r="CL11" s="4"/>
      <c r="CN11" s="9" t="s">
        <v>21</v>
      </c>
      <c r="CO11" s="10" t="s">
        <v>22</v>
      </c>
      <c r="CP11" s="9" t="s">
        <v>23</v>
      </c>
      <c r="CQ11" s="7" t="s">
        <v>24</v>
      </c>
      <c r="CR11" s="7"/>
      <c r="CS11" s="7">
        <v>1</v>
      </c>
      <c r="CY11" s="4"/>
      <c r="DA11" s="9" t="s">
        <v>21</v>
      </c>
      <c r="DB11" s="10" t="s">
        <v>22</v>
      </c>
      <c r="DC11" s="9" t="s">
        <v>23</v>
      </c>
      <c r="DD11" s="7" t="s">
        <v>24</v>
      </c>
      <c r="DE11" s="7"/>
      <c r="DF11" s="7">
        <v>1</v>
      </c>
      <c r="DL11" s="4"/>
      <c r="DN11" s="9" t="s">
        <v>21</v>
      </c>
      <c r="DO11" s="10" t="s">
        <v>22</v>
      </c>
      <c r="DP11" s="9" t="s">
        <v>23</v>
      </c>
      <c r="DQ11" s="7" t="s">
        <v>24</v>
      </c>
      <c r="DR11" s="7"/>
      <c r="DS11" s="7">
        <v>1</v>
      </c>
      <c r="DY11" s="4"/>
      <c r="EA11" s="9" t="s">
        <v>21</v>
      </c>
      <c r="EB11" s="10" t="s">
        <v>22</v>
      </c>
      <c r="EC11" s="9" t="s">
        <v>23</v>
      </c>
      <c r="ED11" s="7" t="s">
        <v>24</v>
      </c>
      <c r="EE11" s="7"/>
      <c r="EF11" s="7">
        <v>1</v>
      </c>
      <c r="EL11" s="4"/>
      <c r="EN11" s="9" t="s">
        <v>21</v>
      </c>
      <c r="EO11" s="10" t="s">
        <v>22</v>
      </c>
      <c r="EP11" s="9" t="s">
        <v>23</v>
      </c>
      <c r="EQ11" s="7" t="s">
        <v>24</v>
      </c>
      <c r="ER11" s="7"/>
      <c r="ES11" s="7">
        <v>1</v>
      </c>
      <c r="EY11" s="4"/>
      <c r="FA11" s="9" t="s">
        <v>21</v>
      </c>
      <c r="FB11" s="10" t="s">
        <v>22</v>
      </c>
      <c r="FC11" s="9" t="s">
        <v>23</v>
      </c>
      <c r="FD11" s="7" t="s">
        <v>24</v>
      </c>
      <c r="FE11" s="7"/>
      <c r="FF11" s="7">
        <v>1</v>
      </c>
      <c r="FL11" s="4"/>
      <c r="FN11" s="9" t="s">
        <v>21</v>
      </c>
      <c r="FO11" s="10" t="s">
        <v>22</v>
      </c>
      <c r="FP11" s="9" t="s">
        <v>23</v>
      </c>
      <c r="FQ11" s="7" t="s">
        <v>24</v>
      </c>
      <c r="FR11" s="7"/>
      <c r="FS11" s="7">
        <v>1</v>
      </c>
      <c r="FY11" s="4"/>
      <c r="GA11" s="9" t="s">
        <v>21</v>
      </c>
      <c r="GB11" s="10" t="s">
        <v>22</v>
      </c>
      <c r="GC11" s="9" t="s">
        <v>23</v>
      </c>
      <c r="GD11" s="7" t="s">
        <v>24</v>
      </c>
      <c r="GE11" s="7"/>
      <c r="GF11" s="7">
        <v>1</v>
      </c>
      <c r="GL11" s="4"/>
      <c r="GN11" s="9" t="s">
        <v>21</v>
      </c>
      <c r="GO11" s="10" t="s">
        <v>22</v>
      </c>
      <c r="GP11" s="9" t="s">
        <v>23</v>
      </c>
      <c r="GQ11" s="7" t="s">
        <v>24</v>
      </c>
      <c r="GR11" s="7"/>
      <c r="GS11" s="7">
        <v>1</v>
      </c>
      <c r="GY11" s="4"/>
      <c r="HA11" s="9" t="s">
        <v>21</v>
      </c>
      <c r="HB11" s="10" t="s">
        <v>22</v>
      </c>
      <c r="HC11" s="9" t="s">
        <v>23</v>
      </c>
      <c r="HD11" s="7" t="s">
        <v>24</v>
      </c>
      <c r="HE11" s="7"/>
      <c r="HF11" s="7">
        <v>1</v>
      </c>
      <c r="HL11" s="4"/>
      <c r="HN11" s="9" t="s">
        <v>21</v>
      </c>
      <c r="HO11" s="10" t="s">
        <v>22</v>
      </c>
      <c r="HP11" s="9" t="s">
        <v>23</v>
      </c>
      <c r="HQ11" s="7" t="s">
        <v>24</v>
      </c>
      <c r="HR11" s="7"/>
      <c r="HS11" s="7">
        <v>1</v>
      </c>
      <c r="HV11" s="4"/>
      <c r="HX11" s="9" t="s">
        <v>21</v>
      </c>
      <c r="HY11" s="10" t="s">
        <v>22</v>
      </c>
      <c r="HZ11" s="9" t="s">
        <v>23</v>
      </c>
      <c r="IA11" s="7" t="s">
        <v>24</v>
      </c>
      <c r="IB11" s="7"/>
      <c r="IC11" s="7">
        <v>1</v>
      </c>
      <c r="IF11" s="4"/>
      <c r="IH11" s="9" t="s">
        <v>21</v>
      </c>
      <c r="II11" s="10" t="s">
        <v>22</v>
      </c>
      <c r="IJ11" s="9" t="s">
        <v>23</v>
      </c>
      <c r="IK11" s="7" t="s">
        <v>24</v>
      </c>
      <c r="IL11" s="7"/>
      <c r="IM11" s="7">
        <v>1</v>
      </c>
      <c r="IP11" s="4"/>
      <c r="IR11" s="9" t="s">
        <v>21</v>
      </c>
      <c r="IS11" s="10" t="s">
        <v>22</v>
      </c>
      <c r="IT11" s="9" t="s">
        <v>23</v>
      </c>
      <c r="IU11" s="7" t="s">
        <v>24</v>
      </c>
      <c r="IV11" s="7"/>
      <c r="IW11" s="7">
        <v>1</v>
      </c>
      <c r="IZ11" s="4"/>
      <c r="JB11" s="9" t="s">
        <v>21</v>
      </c>
      <c r="JC11" s="10" t="s">
        <v>22</v>
      </c>
      <c r="JD11" s="9" t="s">
        <v>23</v>
      </c>
      <c r="JE11" s="7" t="s">
        <v>24</v>
      </c>
      <c r="JF11" s="7"/>
      <c r="JG11" s="7">
        <v>1</v>
      </c>
      <c r="JJ11" s="4"/>
      <c r="JV11" s="9" t="s">
        <v>21</v>
      </c>
      <c r="JW11" s="10" t="s">
        <v>22</v>
      </c>
      <c r="JX11" s="9" t="s">
        <v>23</v>
      </c>
      <c r="JY11" s="7" t="s">
        <v>24</v>
      </c>
      <c r="JZ11" s="7"/>
      <c r="KA11" s="7">
        <v>1</v>
      </c>
      <c r="KD11" s="4"/>
      <c r="KF11" s="9" t="s">
        <v>21</v>
      </c>
      <c r="KG11" s="10" t="s">
        <v>22</v>
      </c>
      <c r="KH11" s="9" t="s">
        <v>23</v>
      </c>
      <c r="KI11" s="7" t="s">
        <v>24</v>
      </c>
      <c r="KJ11" s="7"/>
      <c r="KK11" s="7">
        <v>1</v>
      </c>
      <c r="KN11" s="4"/>
      <c r="KP11" s="9" t="s">
        <v>21</v>
      </c>
      <c r="KQ11" s="10" t="s">
        <v>22</v>
      </c>
      <c r="KR11" s="9" t="s">
        <v>23</v>
      </c>
      <c r="KS11" s="7" t="s">
        <v>24</v>
      </c>
      <c r="KT11" s="7"/>
      <c r="KU11" s="7">
        <v>1</v>
      </c>
      <c r="KX11" s="4"/>
      <c r="KZ11" s="9" t="s">
        <v>21</v>
      </c>
      <c r="LA11" s="10" t="s">
        <v>22</v>
      </c>
      <c r="LB11" s="9" t="s">
        <v>23</v>
      </c>
      <c r="LC11" s="7" t="s">
        <v>24</v>
      </c>
      <c r="LD11" s="7"/>
      <c r="LE11" s="7">
        <v>1</v>
      </c>
      <c r="LH11" s="4"/>
      <c r="LJ11" s="9" t="s">
        <v>21</v>
      </c>
      <c r="LK11" s="10" t="s">
        <v>22</v>
      </c>
      <c r="LL11" s="9" t="s">
        <v>23</v>
      </c>
      <c r="LM11" s="7" t="s">
        <v>24</v>
      </c>
      <c r="LN11" s="7"/>
      <c r="LO11" s="7">
        <v>1</v>
      </c>
      <c r="LR11" s="4"/>
      <c r="LT11" s="9" t="s">
        <v>21</v>
      </c>
      <c r="LU11" s="10" t="s">
        <v>22</v>
      </c>
      <c r="LV11" s="9" t="s">
        <v>23</v>
      </c>
      <c r="LW11" s="7" t="s">
        <v>24</v>
      </c>
      <c r="LX11" s="7"/>
      <c r="LY11" s="7">
        <v>1</v>
      </c>
      <c r="MB11" s="4"/>
      <c r="MD11" s="9" t="s">
        <v>21</v>
      </c>
      <c r="ME11" s="10" t="s">
        <v>22</v>
      </c>
      <c r="MF11" s="9" t="s">
        <v>23</v>
      </c>
      <c r="MG11" s="7" t="s">
        <v>24</v>
      </c>
      <c r="MH11" s="7"/>
      <c r="MI11" s="7">
        <v>1</v>
      </c>
      <c r="ML11" s="4"/>
      <c r="MN11" s="9" t="s">
        <v>21</v>
      </c>
      <c r="MO11" s="10" t="s">
        <v>22</v>
      </c>
      <c r="MP11" s="9" t="s">
        <v>23</v>
      </c>
      <c r="MQ11" s="7" t="s">
        <v>24</v>
      </c>
      <c r="MR11" s="7"/>
      <c r="MS11" s="7">
        <v>1</v>
      </c>
      <c r="MV11" s="4"/>
      <c r="MX11" s="9" t="s">
        <v>21</v>
      </c>
      <c r="MY11" s="10" t="s">
        <v>22</v>
      </c>
      <c r="MZ11" s="9" t="s">
        <v>23</v>
      </c>
      <c r="NA11" s="7" t="s">
        <v>24</v>
      </c>
      <c r="NB11" s="7"/>
      <c r="NC11" s="7">
        <v>1</v>
      </c>
      <c r="NF11" s="4"/>
      <c r="NG11" s="70"/>
      <c r="NH11" s="70"/>
      <c r="NI11" s="70"/>
      <c r="NJ11" s="70"/>
      <c r="NK11" s="70"/>
      <c r="NL11" s="70"/>
      <c r="NM11" s="70"/>
      <c r="NN11" s="70"/>
      <c r="NO11" s="70"/>
      <c r="NP11" s="70"/>
      <c r="NR11" s="9" t="s">
        <v>21</v>
      </c>
      <c r="NS11" s="10" t="s">
        <v>22</v>
      </c>
      <c r="NT11" s="9" t="s">
        <v>23</v>
      </c>
      <c r="NU11" s="7" t="s">
        <v>24</v>
      </c>
      <c r="NV11" s="7"/>
      <c r="NW11" s="7">
        <v>1</v>
      </c>
      <c r="NZ11" s="4"/>
      <c r="OB11" s="9" t="s">
        <v>21</v>
      </c>
      <c r="OC11" s="10" t="s">
        <v>22</v>
      </c>
      <c r="OD11" s="9" t="s">
        <v>23</v>
      </c>
      <c r="OE11" s="7" t="s">
        <v>24</v>
      </c>
      <c r="OF11" s="7"/>
      <c r="OG11" s="7">
        <v>1</v>
      </c>
      <c r="OJ11" s="4"/>
      <c r="OL11" s="9" t="s">
        <v>21</v>
      </c>
      <c r="OM11" s="10" t="s">
        <v>22</v>
      </c>
      <c r="ON11" s="9" t="s">
        <v>23</v>
      </c>
      <c r="OO11" s="7" t="s">
        <v>24</v>
      </c>
      <c r="OP11" s="7"/>
      <c r="OQ11" s="7">
        <v>1</v>
      </c>
      <c r="OT11" s="4"/>
      <c r="OV11" s="9" t="s">
        <v>21</v>
      </c>
      <c r="OW11" s="10" t="s">
        <v>22</v>
      </c>
      <c r="OX11" s="9" t="s">
        <v>23</v>
      </c>
      <c r="OY11" s="7" t="s">
        <v>24</v>
      </c>
      <c r="OZ11" s="7"/>
      <c r="PA11" s="7">
        <v>1</v>
      </c>
      <c r="PD11" s="4"/>
      <c r="PE11" s="70"/>
      <c r="PF11" s="70"/>
      <c r="PG11" s="70"/>
      <c r="PH11" s="70"/>
      <c r="PI11" s="70"/>
      <c r="PJ11" s="70"/>
      <c r="PK11" s="70"/>
      <c r="PL11" s="70"/>
      <c r="PM11" s="70"/>
      <c r="PN11" s="70"/>
      <c r="PO11" s="70"/>
      <c r="PP11" s="70"/>
      <c r="PQ11" s="70"/>
      <c r="PR11" s="70"/>
      <c r="PS11" s="70"/>
      <c r="PT11" s="70"/>
      <c r="PU11" s="70"/>
      <c r="PV11" s="70"/>
      <c r="PW11" s="70"/>
      <c r="PX11" s="70"/>
      <c r="PY11" s="70"/>
      <c r="PZ11" s="70"/>
      <c r="QA11" s="70"/>
      <c r="QB11" s="70"/>
      <c r="QC11" s="70"/>
      <c r="QD11" s="70"/>
      <c r="QE11" s="70"/>
      <c r="QF11" s="70"/>
      <c r="QG11" s="70"/>
      <c r="QH11" s="70"/>
      <c r="QI11" s="70"/>
      <c r="QJ11" s="70"/>
      <c r="QK11" s="70"/>
      <c r="QW11" s="9" t="s">
        <v>21</v>
      </c>
      <c r="QX11" s="10" t="s">
        <v>22</v>
      </c>
      <c r="QY11" s="9" t="s">
        <v>23</v>
      </c>
      <c r="QZ11" s="7" t="s">
        <v>24</v>
      </c>
      <c r="RA11" s="7"/>
      <c r="RB11" s="7">
        <v>1</v>
      </c>
      <c r="RE11" s="4"/>
      <c r="RF11" s="70"/>
      <c r="RG11" s="70"/>
      <c r="RH11" s="70"/>
      <c r="RI11" s="70"/>
      <c r="RJ11" s="70"/>
      <c r="RK11" s="70"/>
      <c r="RL11" s="70"/>
      <c r="RM11" s="70"/>
      <c r="RN11" s="70"/>
      <c r="RO11" s="70"/>
      <c r="RP11" s="70"/>
      <c r="RQ11" s="70"/>
      <c r="RR11" s="70"/>
      <c r="RS11" s="70"/>
      <c r="RT11" s="70"/>
      <c r="RU11" s="70"/>
      <c r="RV11" s="70"/>
      <c r="RW11" s="70"/>
      <c r="RX11" s="70"/>
      <c r="RY11" s="70"/>
      <c r="RZ11" s="70"/>
      <c r="SA11" s="70"/>
      <c r="SB11" s="70"/>
      <c r="SC11" s="70"/>
      <c r="SD11" s="70"/>
      <c r="SE11" s="70"/>
      <c r="SF11" s="70"/>
      <c r="SG11" s="70"/>
      <c r="SH11" s="70"/>
      <c r="SI11" s="70"/>
      <c r="SJ11" s="70"/>
      <c r="SK11" s="70"/>
      <c r="SL11" s="70"/>
      <c r="SM11" s="70"/>
      <c r="SN11" s="70"/>
      <c r="SO11" s="70"/>
      <c r="SP11" s="70"/>
      <c r="SX11" s="9" t="s">
        <v>21</v>
      </c>
      <c r="SY11" s="10" t="s">
        <v>22</v>
      </c>
      <c r="SZ11" s="9" t="s">
        <v>23</v>
      </c>
      <c r="TA11" s="7" t="s">
        <v>24</v>
      </c>
      <c r="TB11" s="7"/>
      <c r="TC11" s="7">
        <v>1</v>
      </c>
      <c r="TF11" s="4"/>
      <c r="TH11" s="9" t="s">
        <v>21</v>
      </c>
      <c r="TI11" s="10" t="s">
        <v>22</v>
      </c>
      <c r="TJ11" s="9" t="s">
        <v>23</v>
      </c>
      <c r="TK11" s="7" t="s">
        <v>24</v>
      </c>
      <c r="TL11" s="7"/>
      <c r="TM11" s="7">
        <v>1</v>
      </c>
      <c r="TP11" s="4"/>
      <c r="TR11" s="9" t="s">
        <v>21</v>
      </c>
      <c r="TS11" s="10" t="s">
        <v>22</v>
      </c>
      <c r="TT11" s="9" t="s">
        <v>23</v>
      </c>
      <c r="TU11" s="7" t="s">
        <v>24</v>
      </c>
      <c r="TV11" s="7"/>
      <c r="TW11" s="7">
        <v>1</v>
      </c>
      <c r="TZ11" s="4"/>
      <c r="UB11" s="9" t="s">
        <v>21</v>
      </c>
      <c r="UC11" s="10" t="s">
        <v>22</v>
      </c>
      <c r="UD11" s="9" t="s">
        <v>23</v>
      </c>
      <c r="UE11" s="7" t="s">
        <v>24</v>
      </c>
      <c r="UF11" s="7"/>
      <c r="UG11" s="7">
        <v>1</v>
      </c>
      <c r="UJ11" s="4"/>
      <c r="UL11" s="9" t="s">
        <v>21</v>
      </c>
      <c r="UM11" s="10" t="s">
        <v>22</v>
      </c>
      <c r="UN11" s="9" t="s">
        <v>23</v>
      </c>
      <c r="UO11" s="7" t="s">
        <v>24</v>
      </c>
      <c r="UP11" s="7"/>
      <c r="UQ11" s="7">
        <v>1</v>
      </c>
      <c r="US11" s="4"/>
      <c r="UU11" s="9" t="s">
        <v>21</v>
      </c>
      <c r="UV11" s="10" t="s">
        <v>22</v>
      </c>
      <c r="UW11" s="9" t="s">
        <v>23</v>
      </c>
      <c r="UX11" s="7" t="s">
        <v>24</v>
      </c>
      <c r="UY11" s="7"/>
      <c r="UZ11" s="7">
        <v>1</v>
      </c>
      <c r="VC11" s="4"/>
      <c r="VE11" s="9" t="s">
        <v>21</v>
      </c>
      <c r="VF11" s="10" t="s">
        <v>22</v>
      </c>
      <c r="VG11" s="9" t="s">
        <v>23</v>
      </c>
      <c r="VH11" s="7" t="s">
        <v>24</v>
      </c>
      <c r="VI11" s="7"/>
      <c r="VJ11" s="7">
        <v>1</v>
      </c>
      <c r="VL11" s="4"/>
      <c r="VN11" s="9" t="s">
        <v>21</v>
      </c>
      <c r="VO11" s="10" t="s">
        <v>22</v>
      </c>
      <c r="VP11" s="9" t="s">
        <v>23</v>
      </c>
      <c r="VQ11" s="7" t="s">
        <v>24</v>
      </c>
      <c r="VR11" s="7"/>
      <c r="VS11" s="7">
        <v>1</v>
      </c>
      <c r="VV11" s="4"/>
      <c r="VX11" s="9" t="s">
        <v>21</v>
      </c>
      <c r="VY11" s="10" t="s">
        <v>22</v>
      </c>
      <c r="VZ11" s="9" t="s">
        <v>23</v>
      </c>
      <c r="WA11" s="7" t="s">
        <v>24</v>
      </c>
      <c r="WB11" s="7"/>
      <c r="WC11" s="7">
        <v>1</v>
      </c>
    </row>
    <row r="12" spans="1:601" ht="30" customHeight="1" x14ac:dyDescent="0.25">
      <c r="A12" s="9" t="s">
        <v>25</v>
      </c>
      <c r="B12" s="10" t="s">
        <v>26</v>
      </c>
      <c r="C12" s="9" t="s">
        <v>27</v>
      </c>
      <c r="D12" s="7" t="s">
        <v>28</v>
      </c>
      <c r="E12" s="7"/>
      <c r="F12" s="7">
        <v>1</v>
      </c>
      <c r="G12" s="5"/>
      <c r="H12" s="5"/>
      <c r="I12" s="5"/>
      <c r="J12" s="5"/>
      <c r="K12" s="5"/>
      <c r="L12" s="6"/>
      <c r="N12" s="9" t="s">
        <v>25</v>
      </c>
      <c r="O12" s="10" t="s">
        <v>98</v>
      </c>
      <c r="P12" s="9" t="s">
        <v>27</v>
      </c>
      <c r="Q12" s="7" t="s">
        <v>28</v>
      </c>
      <c r="R12" s="7"/>
      <c r="S12" s="7">
        <v>1</v>
      </c>
      <c r="T12" s="5"/>
      <c r="U12" s="5"/>
      <c r="V12" s="5"/>
      <c r="W12" s="5"/>
      <c r="X12" s="5"/>
      <c r="Y12" s="6"/>
      <c r="AA12" s="9" t="s">
        <v>25</v>
      </c>
      <c r="AB12" s="10" t="s">
        <v>101</v>
      </c>
      <c r="AC12" s="9" t="s">
        <v>27</v>
      </c>
      <c r="AD12" s="7" t="s">
        <v>28</v>
      </c>
      <c r="AE12" s="7"/>
      <c r="AF12" s="7">
        <v>1</v>
      </c>
      <c r="AG12" s="5"/>
      <c r="AH12" s="5"/>
      <c r="AI12" s="5"/>
      <c r="AJ12" s="5"/>
      <c r="AK12" s="5"/>
      <c r="AL12" s="6"/>
      <c r="AN12" s="9" t="s">
        <v>25</v>
      </c>
      <c r="AO12" s="10" t="s">
        <v>103</v>
      </c>
      <c r="AP12" s="9" t="s">
        <v>27</v>
      </c>
      <c r="AQ12" s="7" t="s">
        <v>28</v>
      </c>
      <c r="AR12" s="7"/>
      <c r="AS12" s="7">
        <v>1</v>
      </c>
      <c r="AT12" s="5"/>
      <c r="AU12" s="5"/>
      <c r="AV12" s="5"/>
      <c r="AW12" s="5"/>
      <c r="AX12" s="5"/>
      <c r="AY12" s="6"/>
      <c r="BA12" s="9" t="s">
        <v>25</v>
      </c>
      <c r="BB12" s="10" t="s">
        <v>106</v>
      </c>
      <c r="BC12" s="9" t="s">
        <v>27</v>
      </c>
      <c r="BD12" s="7" t="s">
        <v>28</v>
      </c>
      <c r="BE12" s="7"/>
      <c r="BF12" s="7">
        <v>1</v>
      </c>
      <c r="BG12" s="5"/>
      <c r="BH12" s="5"/>
      <c r="BI12" s="5"/>
      <c r="BJ12" s="5"/>
      <c r="BK12" s="5"/>
      <c r="BL12" s="6"/>
      <c r="BN12" s="9" t="s">
        <v>25</v>
      </c>
      <c r="BO12" s="10" t="s">
        <v>108</v>
      </c>
      <c r="BP12" s="9" t="s">
        <v>27</v>
      </c>
      <c r="BQ12" s="7" t="s">
        <v>28</v>
      </c>
      <c r="BR12" s="7"/>
      <c r="BS12" s="7">
        <v>1</v>
      </c>
      <c r="BT12" s="5"/>
      <c r="BU12" s="5"/>
      <c r="BV12" s="5"/>
      <c r="BW12" s="5"/>
      <c r="BX12" s="5"/>
      <c r="BY12" s="6"/>
      <c r="CA12" s="9" t="s">
        <v>25</v>
      </c>
      <c r="CB12" s="10" t="s">
        <v>111</v>
      </c>
      <c r="CC12" s="9" t="s">
        <v>27</v>
      </c>
      <c r="CD12" s="7" t="s">
        <v>28</v>
      </c>
      <c r="CE12" s="7"/>
      <c r="CF12" s="7">
        <v>1</v>
      </c>
      <c r="CG12" s="5"/>
      <c r="CH12" s="5"/>
      <c r="CI12" s="5"/>
      <c r="CJ12" s="5"/>
      <c r="CK12" s="5"/>
      <c r="CL12" s="6"/>
      <c r="CN12" s="9" t="s">
        <v>25</v>
      </c>
      <c r="CO12" s="10" t="s">
        <v>113</v>
      </c>
      <c r="CP12" s="9" t="s">
        <v>27</v>
      </c>
      <c r="CQ12" s="7" t="s">
        <v>28</v>
      </c>
      <c r="CR12" s="7"/>
      <c r="CS12" s="7">
        <v>1</v>
      </c>
      <c r="CT12" s="5"/>
      <c r="CU12" s="5"/>
      <c r="CV12" s="5"/>
      <c r="CW12" s="5"/>
      <c r="CX12" s="5"/>
      <c r="CY12" s="6"/>
      <c r="DA12" s="9" t="s">
        <v>25</v>
      </c>
      <c r="DB12" s="10" t="s">
        <v>116</v>
      </c>
      <c r="DC12" s="9" t="s">
        <v>27</v>
      </c>
      <c r="DD12" s="7" t="s">
        <v>28</v>
      </c>
      <c r="DE12" s="7"/>
      <c r="DF12" s="7">
        <v>1</v>
      </c>
      <c r="DG12" s="5"/>
      <c r="DH12" s="5"/>
      <c r="DI12" s="5"/>
      <c r="DJ12" s="5"/>
      <c r="DK12" s="5"/>
      <c r="DL12" s="6"/>
      <c r="DN12" s="9" t="s">
        <v>25</v>
      </c>
      <c r="DO12" s="10" t="s">
        <v>118</v>
      </c>
      <c r="DP12" s="9" t="s">
        <v>27</v>
      </c>
      <c r="DQ12" s="7" t="s">
        <v>28</v>
      </c>
      <c r="DR12" s="7"/>
      <c r="DS12" s="7">
        <v>1</v>
      </c>
      <c r="DT12" s="5"/>
      <c r="DU12" s="5"/>
      <c r="DV12" s="5"/>
      <c r="DW12" s="5"/>
      <c r="DX12" s="5"/>
      <c r="DY12" s="6"/>
      <c r="EA12" s="9" t="s">
        <v>25</v>
      </c>
      <c r="EB12" s="10" t="s">
        <v>121</v>
      </c>
      <c r="EC12" s="9" t="s">
        <v>27</v>
      </c>
      <c r="ED12" s="7" t="s">
        <v>28</v>
      </c>
      <c r="EE12" s="7"/>
      <c r="EF12" s="7">
        <v>1</v>
      </c>
      <c r="EG12" s="5"/>
      <c r="EH12" s="5"/>
      <c r="EI12" s="5"/>
      <c r="EJ12" s="5"/>
      <c r="EK12" s="5"/>
      <c r="EL12" s="6"/>
      <c r="EN12" s="9" t="s">
        <v>25</v>
      </c>
      <c r="EO12" s="10" t="s">
        <v>123</v>
      </c>
      <c r="EP12" s="9" t="s">
        <v>27</v>
      </c>
      <c r="EQ12" s="7" t="s">
        <v>28</v>
      </c>
      <c r="ER12" s="7"/>
      <c r="ES12" s="7">
        <v>1</v>
      </c>
      <c r="ET12" s="5"/>
      <c r="EU12" s="5"/>
      <c r="EV12" s="5"/>
      <c r="EW12" s="5"/>
      <c r="EX12" s="5"/>
      <c r="EY12" s="6"/>
      <c r="FA12" s="9" t="s">
        <v>25</v>
      </c>
      <c r="FB12" s="10" t="s">
        <v>125</v>
      </c>
      <c r="FC12" s="9" t="s">
        <v>27</v>
      </c>
      <c r="FD12" s="7" t="s">
        <v>28</v>
      </c>
      <c r="FE12" s="7"/>
      <c r="FF12" s="7">
        <v>1</v>
      </c>
      <c r="FG12" s="5"/>
      <c r="FH12" s="5"/>
      <c r="FI12" s="5"/>
      <c r="FJ12" s="5"/>
      <c r="FK12" s="5"/>
      <c r="FL12" s="6"/>
      <c r="FN12" s="9" t="s">
        <v>25</v>
      </c>
      <c r="FO12" s="10" t="s">
        <v>128</v>
      </c>
      <c r="FP12" s="9" t="s">
        <v>27</v>
      </c>
      <c r="FQ12" s="7" t="s">
        <v>28</v>
      </c>
      <c r="FR12" s="7"/>
      <c r="FS12" s="7">
        <v>1</v>
      </c>
      <c r="FT12" s="5"/>
      <c r="FU12" s="5"/>
      <c r="FV12" s="5"/>
      <c r="FW12" s="5"/>
      <c r="FX12" s="5"/>
      <c r="FY12" s="6"/>
      <c r="GA12" s="9" t="s">
        <v>25</v>
      </c>
      <c r="GB12" s="10" t="s">
        <v>130</v>
      </c>
      <c r="GC12" s="9" t="s">
        <v>27</v>
      </c>
      <c r="GD12" s="7" t="s">
        <v>28</v>
      </c>
      <c r="GE12" s="7"/>
      <c r="GF12" s="7">
        <v>1</v>
      </c>
      <c r="GG12" s="5"/>
      <c r="GH12" s="5"/>
      <c r="GI12" s="5"/>
      <c r="GJ12" s="5"/>
      <c r="GK12" s="5"/>
      <c r="GL12" s="6"/>
      <c r="GN12" s="9" t="s">
        <v>25</v>
      </c>
      <c r="GO12" s="10" t="s">
        <v>132</v>
      </c>
      <c r="GP12" s="9" t="s">
        <v>27</v>
      </c>
      <c r="GQ12" s="7" t="s">
        <v>28</v>
      </c>
      <c r="GR12" s="7"/>
      <c r="GS12" s="7">
        <v>1</v>
      </c>
      <c r="GT12" s="5"/>
      <c r="GU12" s="5"/>
      <c r="GV12" s="5"/>
      <c r="GW12" s="5"/>
      <c r="GX12" s="5"/>
      <c r="GY12" s="6"/>
      <c r="HA12" s="9" t="s">
        <v>25</v>
      </c>
      <c r="HB12" s="10" t="s">
        <v>135</v>
      </c>
      <c r="HC12" s="9" t="s">
        <v>27</v>
      </c>
      <c r="HD12" s="7" t="s">
        <v>28</v>
      </c>
      <c r="HE12" s="7"/>
      <c r="HF12" s="7">
        <v>1</v>
      </c>
      <c r="HG12" s="5"/>
      <c r="HH12" s="5"/>
      <c r="HI12" s="5"/>
      <c r="HJ12" s="5"/>
      <c r="HK12" s="5"/>
      <c r="HL12" s="6"/>
      <c r="HN12" s="9" t="s">
        <v>25</v>
      </c>
      <c r="HO12" s="10" t="s">
        <v>195</v>
      </c>
      <c r="HP12" s="9" t="s">
        <v>27</v>
      </c>
      <c r="HQ12" s="7" t="s">
        <v>28</v>
      </c>
      <c r="HR12" s="7"/>
      <c r="HS12" s="7">
        <v>1</v>
      </c>
      <c r="HT12" s="5"/>
      <c r="HU12" s="5"/>
      <c r="HV12" s="6"/>
      <c r="HX12" s="9" t="s">
        <v>25</v>
      </c>
      <c r="HY12" s="10" t="s">
        <v>196</v>
      </c>
      <c r="HZ12" s="9" t="s">
        <v>27</v>
      </c>
      <c r="IA12" s="7" t="s">
        <v>28</v>
      </c>
      <c r="IB12" s="7"/>
      <c r="IC12" s="7">
        <v>1</v>
      </c>
      <c r="ID12" s="5"/>
      <c r="IE12" s="5"/>
      <c r="IF12" s="6"/>
      <c r="IH12" s="9" t="s">
        <v>25</v>
      </c>
      <c r="II12" s="10" t="s">
        <v>197</v>
      </c>
      <c r="IJ12" s="9" t="s">
        <v>27</v>
      </c>
      <c r="IK12" s="7" t="s">
        <v>28</v>
      </c>
      <c r="IL12" s="7"/>
      <c r="IM12" s="7">
        <v>1</v>
      </c>
      <c r="IN12" s="5"/>
      <c r="IO12" s="5"/>
      <c r="IP12" s="6"/>
      <c r="IR12" s="9" t="s">
        <v>25</v>
      </c>
      <c r="IS12" s="10" t="s">
        <v>198</v>
      </c>
      <c r="IT12" s="9" t="s">
        <v>27</v>
      </c>
      <c r="IU12" s="7" t="s">
        <v>28</v>
      </c>
      <c r="IV12" s="7"/>
      <c r="IW12" s="7">
        <v>1</v>
      </c>
      <c r="IX12" s="5"/>
      <c r="IY12" s="5"/>
      <c r="IZ12" s="6"/>
      <c r="JB12" s="9" t="s">
        <v>25</v>
      </c>
      <c r="JC12" s="10" t="s">
        <v>199</v>
      </c>
      <c r="JD12" s="9" t="s">
        <v>27</v>
      </c>
      <c r="JE12" s="7" t="s">
        <v>28</v>
      </c>
      <c r="JF12" s="7"/>
      <c r="JG12" s="7">
        <v>1</v>
      </c>
      <c r="JH12" s="5"/>
      <c r="JI12" s="5"/>
      <c r="JJ12" s="6"/>
      <c r="JV12" s="9" t="s">
        <v>25</v>
      </c>
      <c r="JW12" s="10" t="s">
        <v>200</v>
      </c>
      <c r="JX12" s="9" t="s">
        <v>27</v>
      </c>
      <c r="JY12" s="7" t="s">
        <v>28</v>
      </c>
      <c r="JZ12" s="7"/>
      <c r="KA12" s="7">
        <v>1</v>
      </c>
      <c r="KB12" s="5"/>
      <c r="KC12" s="5"/>
      <c r="KD12" s="6"/>
      <c r="KF12" s="9" t="s">
        <v>25</v>
      </c>
      <c r="KG12" s="10" t="s">
        <v>201</v>
      </c>
      <c r="KH12" s="9" t="s">
        <v>27</v>
      </c>
      <c r="KI12" s="7" t="s">
        <v>28</v>
      </c>
      <c r="KJ12" s="7"/>
      <c r="KK12" s="7">
        <v>1</v>
      </c>
      <c r="KL12" s="5"/>
      <c r="KM12" s="5"/>
      <c r="KN12" s="6"/>
      <c r="KP12" s="9" t="s">
        <v>25</v>
      </c>
      <c r="KQ12" s="10" t="s">
        <v>202</v>
      </c>
      <c r="KR12" s="9" t="s">
        <v>27</v>
      </c>
      <c r="KS12" s="7" t="s">
        <v>28</v>
      </c>
      <c r="KT12" s="7"/>
      <c r="KU12" s="7">
        <v>1</v>
      </c>
      <c r="KV12" s="5"/>
      <c r="KW12" s="5"/>
      <c r="KX12" s="6"/>
      <c r="KZ12" s="9" t="s">
        <v>25</v>
      </c>
      <c r="LA12" s="10" t="s">
        <v>203</v>
      </c>
      <c r="LB12" s="9" t="s">
        <v>27</v>
      </c>
      <c r="LC12" s="7" t="s">
        <v>28</v>
      </c>
      <c r="LD12" s="7"/>
      <c r="LE12" s="7">
        <v>1</v>
      </c>
      <c r="LF12" s="5"/>
      <c r="LG12" s="5"/>
      <c r="LH12" s="6"/>
      <c r="LJ12" s="9" t="s">
        <v>25</v>
      </c>
      <c r="LK12" s="10" t="s">
        <v>204</v>
      </c>
      <c r="LL12" s="9" t="s">
        <v>27</v>
      </c>
      <c r="LM12" s="7" t="s">
        <v>28</v>
      </c>
      <c r="LN12" s="7"/>
      <c r="LO12" s="7">
        <v>1</v>
      </c>
      <c r="LP12" s="5"/>
      <c r="LQ12" s="5"/>
      <c r="LR12" s="6"/>
      <c r="LT12" s="9" t="s">
        <v>25</v>
      </c>
      <c r="LU12" s="10" t="s">
        <v>205</v>
      </c>
      <c r="LV12" s="9" t="s">
        <v>27</v>
      </c>
      <c r="LW12" s="7" t="s">
        <v>28</v>
      </c>
      <c r="LX12" s="7"/>
      <c r="LY12" s="7">
        <v>1</v>
      </c>
      <c r="LZ12" s="5"/>
      <c r="MA12" s="5"/>
      <c r="MB12" s="6"/>
      <c r="MD12" s="9" t="s">
        <v>25</v>
      </c>
      <c r="ME12" s="10" t="s">
        <v>206</v>
      </c>
      <c r="MF12" s="9" t="s">
        <v>27</v>
      </c>
      <c r="MG12" s="7" t="s">
        <v>28</v>
      </c>
      <c r="MH12" s="7"/>
      <c r="MI12" s="7">
        <v>1</v>
      </c>
      <c r="MJ12" s="5"/>
      <c r="MK12" s="5"/>
      <c r="ML12" s="6"/>
      <c r="MN12" s="9" t="s">
        <v>25</v>
      </c>
      <c r="MO12" s="10" t="s">
        <v>207</v>
      </c>
      <c r="MP12" s="9" t="s">
        <v>27</v>
      </c>
      <c r="MQ12" s="7" t="s">
        <v>28</v>
      </c>
      <c r="MR12" s="7"/>
      <c r="MS12" s="7">
        <v>1</v>
      </c>
      <c r="MT12" s="5"/>
      <c r="MU12" s="5"/>
      <c r="MV12" s="6"/>
      <c r="MX12" s="9" t="s">
        <v>25</v>
      </c>
      <c r="MY12" s="10" t="s">
        <v>208</v>
      </c>
      <c r="MZ12" s="9" t="s">
        <v>27</v>
      </c>
      <c r="NA12" s="7" t="s">
        <v>28</v>
      </c>
      <c r="NB12" s="7"/>
      <c r="NC12" s="7">
        <v>1</v>
      </c>
      <c r="ND12" s="5"/>
      <c r="NE12" s="5"/>
      <c r="NF12" s="6"/>
      <c r="NG12" s="70"/>
      <c r="NH12" s="70"/>
      <c r="NI12" s="70"/>
      <c r="NJ12" s="70"/>
      <c r="NK12" s="70"/>
      <c r="NL12" s="70"/>
      <c r="NM12" s="70"/>
      <c r="NN12" s="70"/>
      <c r="NO12" s="70"/>
      <c r="NP12" s="70"/>
      <c r="NR12" s="9" t="s">
        <v>25</v>
      </c>
      <c r="NS12" s="10" t="s">
        <v>209</v>
      </c>
      <c r="NT12" s="9" t="s">
        <v>27</v>
      </c>
      <c r="NU12" s="7" t="s">
        <v>28</v>
      </c>
      <c r="NV12" s="7"/>
      <c r="NW12" s="7">
        <v>1</v>
      </c>
      <c r="NX12" s="5"/>
      <c r="NY12" s="5"/>
      <c r="NZ12" s="6"/>
      <c r="OB12" s="9" t="s">
        <v>25</v>
      </c>
      <c r="OC12" s="10" t="s">
        <v>210</v>
      </c>
      <c r="OD12" s="9" t="s">
        <v>27</v>
      </c>
      <c r="OE12" s="7" t="s">
        <v>28</v>
      </c>
      <c r="OF12" s="7"/>
      <c r="OG12" s="7">
        <v>1</v>
      </c>
      <c r="OH12" s="5"/>
      <c r="OI12" s="5"/>
      <c r="OJ12" s="6"/>
      <c r="OL12" s="9" t="s">
        <v>25</v>
      </c>
      <c r="OM12" s="10" t="s">
        <v>211</v>
      </c>
      <c r="ON12" s="9" t="s">
        <v>27</v>
      </c>
      <c r="OO12" s="7" t="s">
        <v>28</v>
      </c>
      <c r="OP12" s="7"/>
      <c r="OQ12" s="7">
        <v>1</v>
      </c>
      <c r="OR12" s="5"/>
      <c r="OS12" s="5"/>
      <c r="OT12" s="6"/>
      <c r="OV12" s="9" t="s">
        <v>25</v>
      </c>
      <c r="OW12" s="10" t="s">
        <v>212</v>
      </c>
      <c r="OX12" s="9" t="s">
        <v>27</v>
      </c>
      <c r="OY12" s="7" t="s">
        <v>28</v>
      </c>
      <c r="OZ12" s="7"/>
      <c r="PA12" s="7">
        <v>1</v>
      </c>
      <c r="PB12" s="5"/>
      <c r="PC12" s="5"/>
      <c r="PD12" s="6"/>
      <c r="PE12" s="70"/>
      <c r="PF12" s="70"/>
      <c r="PG12" s="70"/>
      <c r="PH12" s="70"/>
      <c r="PI12" s="70"/>
      <c r="PJ12" s="70"/>
      <c r="PK12" s="70"/>
      <c r="PL12" s="70"/>
      <c r="PM12" s="70"/>
      <c r="PN12" s="70"/>
      <c r="PO12" s="70"/>
      <c r="PP12" s="70"/>
      <c r="PQ12" s="70"/>
      <c r="PR12" s="70"/>
      <c r="PS12" s="70"/>
      <c r="PT12" s="70"/>
      <c r="PU12" s="70"/>
      <c r="PV12" s="70"/>
      <c r="PW12" s="70"/>
      <c r="PX12" s="70"/>
      <c r="PY12" s="70"/>
      <c r="PZ12" s="70"/>
      <c r="QA12" s="70"/>
      <c r="QB12" s="70"/>
      <c r="QC12" s="70"/>
      <c r="QD12" s="70"/>
      <c r="QE12" s="70"/>
      <c r="QF12" s="70"/>
      <c r="QG12" s="70"/>
      <c r="QH12" s="70"/>
      <c r="QI12" s="70"/>
      <c r="QJ12" s="70"/>
      <c r="QK12" s="70"/>
      <c r="QW12" s="9" t="s">
        <v>25</v>
      </c>
      <c r="QX12" s="10" t="s">
        <v>213</v>
      </c>
      <c r="QY12" s="9" t="s">
        <v>27</v>
      </c>
      <c r="QZ12" s="7" t="s">
        <v>28</v>
      </c>
      <c r="RA12" s="7"/>
      <c r="RB12" s="7">
        <v>1</v>
      </c>
      <c r="RC12" s="5"/>
      <c r="RD12" s="5"/>
      <c r="RE12" s="6"/>
      <c r="RF12" s="70"/>
      <c r="RG12" s="70"/>
      <c r="RH12" s="70"/>
      <c r="RI12" s="70"/>
      <c r="RJ12" s="70"/>
      <c r="RK12" s="70"/>
      <c r="RL12" s="70"/>
      <c r="RM12" s="70"/>
      <c r="RN12" s="70"/>
      <c r="RO12" s="70"/>
      <c r="RP12" s="70"/>
      <c r="RQ12" s="70"/>
      <c r="RR12" s="70"/>
      <c r="RS12" s="70"/>
      <c r="RT12" s="70"/>
      <c r="RU12" s="70"/>
      <c r="RV12" s="70"/>
      <c r="RW12" s="70"/>
      <c r="RX12" s="70"/>
      <c r="RY12" s="70"/>
      <c r="RZ12" s="70"/>
      <c r="SA12" s="70"/>
      <c r="SB12" s="70"/>
      <c r="SC12" s="70"/>
      <c r="SD12" s="70"/>
      <c r="SE12" s="70"/>
      <c r="SF12" s="70"/>
      <c r="SG12" s="70"/>
      <c r="SH12" s="70"/>
      <c r="SI12" s="70"/>
      <c r="SJ12" s="70"/>
      <c r="SK12" s="70"/>
      <c r="SL12" s="70"/>
      <c r="SM12" s="70"/>
      <c r="SN12" s="70"/>
      <c r="SO12" s="70"/>
      <c r="SP12" s="70"/>
      <c r="SX12" s="9" t="s">
        <v>25</v>
      </c>
      <c r="SY12" s="10" t="s">
        <v>214</v>
      </c>
      <c r="SZ12" s="9" t="s">
        <v>27</v>
      </c>
      <c r="TA12" s="7" t="s">
        <v>28</v>
      </c>
      <c r="TB12" s="7"/>
      <c r="TC12" s="7">
        <v>1</v>
      </c>
      <c r="TD12" s="5"/>
      <c r="TE12" s="5"/>
      <c r="TF12" s="6"/>
      <c r="TH12" s="9" t="s">
        <v>25</v>
      </c>
      <c r="TI12" s="10" t="s">
        <v>215</v>
      </c>
      <c r="TJ12" s="9" t="s">
        <v>27</v>
      </c>
      <c r="TK12" s="7" t="s">
        <v>28</v>
      </c>
      <c r="TL12" s="7"/>
      <c r="TM12" s="7">
        <v>1</v>
      </c>
      <c r="TN12" s="5"/>
      <c r="TO12" s="5"/>
      <c r="TP12" s="6"/>
      <c r="TR12" s="9" t="s">
        <v>25</v>
      </c>
      <c r="TS12" s="10" t="s">
        <v>216</v>
      </c>
      <c r="TT12" s="9" t="s">
        <v>27</v>
      </c>
      <c r="TU12" s="7" t="s">
        <v>28</v>
      </c>
      <c r="TV12" s="7"/>
      <c r="TW12" s="7">
        <v>1</v>
      </c>
      <c r="TX12" s="5"/>
      <c r="TY12" s="5"/>
      <c r="TZ12" s="6"/>
      <c r="UB12" s="9" t="s">
        <v>25</v>
      </c>
      <c r="UC12" s="10" t="s">
        <v>217</v>
      </c>
      <c r="UD12" s="9" t="s">
        <v>27</v>
      </c>
      <c r="UE12" s="7" t="s">
        <v>28</v>
      </c>
      <c r="UF12" s="7"/>
      <c r="UG12" s="7">
        <v>1</v>
      </c>
      <c r="UH12" s="5"/>
      <c r="UI12" s="5"/>
      <c r="UJ12" s="6"/>
      <c r="UL12" s="9" t="s">
        <v>25</v>
      </c>
      <c r="UM12" s="10" t="s">
        <v>218</v>
      </c>
      <c r="UN12" s="9" t="s">
        <v>27</v>
      </c>
      <c r="UO12" s="7" t="s">
        <v>28</v>
      </c>
      <c r="UP12" s="7"/>
      <c r="UQ12" s="7">
        <v>1</v>
      </c>
      <c r="UR12" s="5"/>
      <c r="US12" s="6"/>
      <c r="UU12" s="9" t="s">
        <v>25</v>
      </c>
      <c r="UV12" s="10" t="s">
        <v>219</v>
      </c>
      <c r="UW12" s="9" t="s">
        <v>27</v>
      </c>
      <c r="UX12" s="7" t="s">
        <v>28</v>
      </c>
      <c r="UY12" s="7"/>
      <c r="UZ12" s="7">
        <v>1</v>
      </c>
      <c r="VA12" s="5"/>
      <c r="VB12" s="5"/>
      <c r="VC12" s="6"/>
      <c r="VE12" s="9" t="s">
        <v>25</v>
      </c>
      <c r="VF12" s="10" t="s">
        <v>220</v>
      </c>
      <c r="VG12" s="9" t="s">
        <v>27</v>
      </c>
      <c r="VH12" s="7" t="s">
        <v>28</v>
      </c>
      <c r="VI12" s="7"/>
      <c r="VJ12" s="7">
        <v>1</v>
      </c>
      <c r="VK12" s="5"/>
      <c r="VL12" s="6"/>
      <c r="VN12" s="9" t="s">
        <v>25</v>
      </c>
      <c r="VO12" s="10" t="s">
        <v>221</v>
      </c>
      <c r="VP12" s="9" t="s">
        <v>27</v>
      </c>
      <c r="VQ12" s="7" t="s">
        <v>28</v>
      </c>
      <c r="VR12" s="7"/>
      <c r="VS12" s="7">
        <v>1</v>
      </c>
      <c r="VT12" s="5"/>
      <c r="VU12" s="5"/>
      <c r="VV12" s="6"/>
      <c r="VX12" s="9" t="s">
        <v>25</v>
      </c>
      <c r="VY12" s="10" t="s">
        <v>222</v>
      </c>
      <c r="VZ12" s="9" t="s">
        <v>27</v>
      </c>
      <c r="WA12" s="7" t="s">
        <v>28</v>
      </c>
      <c r="WB12" s="7"/>
      <c r="WC12" s="7">
        <v>1</v>
      </c>
    </row>
    <row r="13" spans="1:601" ht="15" customHeight="1" x14ac:dyDescent="0.25">
      <c r="A13" s="56" t="s">
        <v>86</v>
      </c>
      <c r="B13" s="57"/>
      <c r="C13" s="57"/>
      <c r="D13" s="57"/>
      <c r="E13" s="57"/>
      <c r="F13" s="57"/>
      <c r="G13" s="57"/>
      <c r="H13" s="57"/>
      <c r="I13" s="57"/>
      <c r="J13" s="57"/>
      <c r="K13" s="57"/>
      <c r="L13" s="58"/>
      <c r="N13" s="56" t="s">
        <v>86</v>
      </c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8"/>
      <c r="AA13" s="56" t="s">
        <v>86</v>
      </c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8"/>
      <c r="AN13" s="56" t="s">
        <v>86</v>
      </c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8"/>
      <c r="BA13" s="56" t="s">
        <v>86</v>
      </c>
      <c r="BB13" s="57"/>
      <c r="BC13" s="57"/>
      <c r="BD13" s="57"/>
      <c r="BE13" s="57"/>
      <c r="BF13" s="57"/>
      <c r="BG13" s="57"/>
      <c r="BH13" s="57"/>
      <c r="BI13" s="57"/>
      <c r="BJ13" s="57"/>
      <c r="BK13" s="57"/>
      <c r="BL13" s="58"/>
      <c r="BN13" s="56" t="s">
        <v>86</v>
      </c>
      <c r="BO13" s="57"/>
      <c r="BP13" s="57"/>
      <c r="BQ13" s="57"/>
      <c r="BR13" s="57"/>
      <c r="BS13" s="57"/>
      <c r="BT13" s="57"/>
      <c r="BU13" s="57"/>
      <c r="BV13" s="57"/>
      <c r="BW13" s="57"/>
      <c r="BX13" s="57"/>
      <c r="BY13" s="58"/>
      <c r="CA13" s="56" t="s">
        <v>86</v>
      </c>
      <c r="CB13" s="57"/>
      <c r="CC13" s="57"/>
      <c r="CD13" s="57"/>
      <c r="CE13" s="57"/>
      <c r="CF13" s="57"/>
      <c r="CG13" s="57"/>
      <c r="CH13" s="57"/>
      <c r="CI13" s="57"/>
      <c r="CJ13" s="57"/>
      <c r="CK13" s="57"/>
      <c r="CL13" s="58"/>
      <c r="CN13" s="56" t="s">
        <v>86</v>
      </c>
      <c r="CO13" s="57"/>
      <c r="CP13" s="57"/>
      <c r="CQ13" s="57"/>
      <c r="CR13" s="57"/>
      <c r="CS13" s="57"/>
      <c r="CT13" s="57"/>
      <c r="CU13" s="57"/>
      <c r="CV13" s="57"/>
      <c r="CW13" s="57"/>
      <c r="CX13" s="57"/>
      <c r="CY13" s="58"/>
      <c r="DA13" s="56" t="s">
        <v>86</v>
      </c>
      <c r="DB13" s="57"/>
      <c r="DC13" s="57"/>
      <c r="DD13" s="57"/>
      <c r="DE13" s="57"/>
      <c r="DF13" s="57"/>
      <c r="DG13" s="57"/>
      <c r="DH13" s="57"/>
      <c r="DI13" s="57"/>
      <c r="DJ13" s="57"/>
      <c r="DK13" s="57"/>
      <c r="DL13" s="58"/>
      <c r="DN13" s="56" t="s">
        <v>86</v>
      </c>
      <c r="DO13" s="57"/>
      <c r="DP13" s="57"/>
      <c r="DQ13" s="57"/>
      <c r="DR13" s="57"/>
      <c r="DS13" s="57"/>
      <c r="DT13" s="57"/>
      <c r="DU13" s="57"/>
      <c r="DV13" s="57"/>
      <c r="DW13" s="57"/>
      <c r="DX13" s="57"/>
      <c r="DY13" s="58"/>
      <c r="EA13" s="56" t="s">
        <v>86</v>
      </c>
      <c r="EB13" s="57"/>
      <c r="EC13" s="57"/>
      <c r="ED13" s="57"/>
      <c r="EE13" s="57"/>
      <c r="EF13" s="57"/>
      <c r="EG13" s="57"/>
      <c r="EH13" s="57"/>
      <c r="EI13" s="57"/>
      <c r="EJ13" s="57"/>
      <c r="EK13" s="57"/>
      <c r="EL13" s="58"/>
      <c r="EN13" s="56" t="s">
        <v>86</v>
      </c>
      <c r="EO13" s="57"/>
      <c r="EP13" s="57"/>
      <c r="EQ13" s="57"/>
      <c r="ER13" s="57"/>
      <c r="ES13" s="57"/>
      <c r="ET13" s="57"/>
      <c r="EU13" s="57"/>
      <c r="EV13" s="57"/>
      <c r="EW13" s="57"/>
      <c r="EX13" s="57"/>
      <c r="EY13" s="58"/>
      <c r="FA13" s="56" t="s">
        <v>86</v>
      </c>
      <c r="FB13" s="57"/>
      <c r="FC13" s="57"/>
      <c r="FD13" s="57"/>
      <c r="FE13" s="57"/>
      <c r="FF13" s="57"/>
      <c r="FG13" s="57"/>
      <c r="FH13" s="57"/>
      <c r="FI13" s="57"/>
      <c r="FJ13" s="57"/>
      <c r="FK13" s="57"/>
      <c r="FL13" s="58"/>
      <c r="FN13" s="56" t="s">
        <v>86</v>
      </c>
      <c r="FO13" s="57"/>
      <c r="FP13" s="57"/>
      <c r="FQ13" s="57"/>
      <c r="FR13" s="57"/>
      <c r="FS13" s="57"/>
      <c r="FT13" s="57"/>
      <c r="FU13" s="57"/>
      <c r="FV13" s="57"/>
      <c r="FW13" s="57"/>
      <c r="FX13" s="57"/>
      <c r="FY13" s="58"/>
      <c r="GA13" s="56" t="s">
        <v>86</v>
      </c>
      <c r="GB13" s="57"/>
      <c r="GC13" s="57"/>
      <c r="GD13" s="57"/>
      <c r="GE13" s="57"/>
      <c r="GF13" s="57"/>
      <c r="GG13" s="57"/>
      <c r="GH13" s="57"/>
      <c r="GI13" s="57"/>
      <c r="GJ13" s="57"/>
      <c r="GK13" s="57"/>
      <c r="GL13" s="58"/>
      <c r="GN13" s="56" t="s">
        <v>86</v>
      </c>
      <c r="GO13" s="57"/>
      <c r="GP13" s="57"/>
      <c r="GQ13" s="57"/>
      <c r="GR13" s="57"/>
      <c r="GS13" s="57"/>
      <c r="GT13" s="57"/>
      <c r="GU13" s="57"/>
      <c r="GV13" s="57"/>
      <c r="GW13" s="57"/>
      <c r="GX13" s="57"/>
      <c r="GY13" s="58"/>
      <c r="HA13" s="56" t="s">
        <v>86</v>
      </c>
      <c r="HB13" s="57"/>
      <c r="HC13" s="57"/>
      <c r="HD13" s="57"/>
      <c r="HE13" s="57"/>
      <c r="HF13" s="57"/>
      <c r="HG13" s="57"/>
      <c r="HH13" s="57"/>
      <c r="HI13" s="57"/>
      <c r="HJ13" s="57"/>
      <c r="HK13" s="57"/>
      <c r="HL13" s="58"/>
      <c r="HN13" s="56" t="s">
        <v>86</v>
      </c>
      <c r="HO13" s="57"/>
      <c r="HP13" s="57"/>
      <c r="HQ13" s="57"/>
      <c r="HR13" s="57"/>
      <c r="HS13" s="57"/>
      <c r="HT13" s="57"/>
      <c r="HU13" s="57"/>
      <c r="HV13" s="58"/>
      <c r="HX13" s="56" t="s">
        <v>86</v>
      </c>
      <c r="HY13" s="57"/>
      <c r="HZ13" s="57"/>
      <c r="IA13" s="57"/>
      <c r="IB13" s="57"/>
      <c r="IC13" s="57"/>
      <c r="ID13" s="57"/>
      <c r="IE13" s="57"/>
      <c r="IF13" s="58"/>
      <c r="IH13" s="56" t="s">
        <v>86</v>
      </c>
      <c r="II13" s="57"/>
      <c r="IJ13" s="57"/>
      <c r="IK13" s="57"/>
      <c r="IL13" s="57"/>
      <c r="IM13" s="57"/>
      <c r="IN13" s="57"/>
      <c r="IO13" s="57"/>
      <c r="IP13" s="58"/>
      <c r="IR13" s="56" t="s">
        <v>86</v>
      </c>
      <c r="IS13" s="57"/>
      <c r="IT13" s="57"/>
      <c r="IU13" s="57"/>
      <c r="IV13" s="57"/>
      <c r="IW13" s="57"/>
      <c r="IX13" s="57"/>
      <c r="IY13" s="57"/>
      <c r="IZ13" s="58"/>
      <c r="JB13" s="56" t="s">
        <v>86</v>
      </c>
      <c r="JC13" s="57"/>
      <c r="JD13" s="57"/>
      <c r="JE13" s="57"/>
      <c r="JF13" s="57"/>
      <c r="JG13" s="57"/>
      <c r="JH13" s="57"/>
      <c r="JI13" s="57"/>
      <c r="JJ13" s="58"/>
      <c r="JV13" s="56" t="s">
        <v>86</v>
      </c>
      <c r="JW13" s="57"/>
      <c r="JX13" s="57"/>
      <c r="JY13" s="57"/>
      <c r="JZ13" s="57"/>
      <c r="KA13" s="57"/>
      <c r="KB13" s="57"/>
      <c r="KC13" s="57"/>
      <c r="KD13" s="58"/>
      <c r="KF13" s="56" t="s">
        <v>86</v>
      </c>
      <c r="KG13" s="57"/>
      <c r="KH13" s="57"/>
      <c r="KI13" s="57"/>
      <c r="KJ13" s="57"/>
      <c r="KK13" s="57"/>
      <c r="KL13" s="57"/>
      <c r="KM13" s="57"/>
      <c r="KN13" s="58"/>
      <c r="KP13" s="56" t="s">
        <v>86</v>
      </c>
      <c r="KQ13" s="57"/>
      <c r="KR13" s="57"/>
      <c r="KS13" s="57"/>
      <c r="KT13" s="57"/>
      <c r="KU13" s="57"/>
      <c r="KV13" s="57"/>
      <c r="KW13" s="57"/>
      <c r="KX13" s="58"/>
      <c r="KZ13" s="56" t="s">
        <v>86</v>
      </c>
      <c r="LA13" s="57"/>
      <c r="LB13" s="57"/>
      <c r="LC13" s="57"/>
      <c r="LD13" s="57"/>
      <c r="LE13" s="57"/>
      <c r="LF13" s="57"/>
      <c r="LG13" s="57"/>
      <c r="LH13" s="58"/>
      <c r="LJ13" s="56" t="s">
        <v>86</v>
      </c>
      <c r="LK13" s="57"/>
      <c r="LL13" s="57"/>
      <c r="LM13" s="57"/>
      <c r="LN13" s="57"/>
      <c r="LO13" s="57"/>
      <c r="LP13" s="57"/>
      <c r="LQ13" s="57"/>
      <c r="LR13" s="58"/>
      <c r="LT13" s="56" t="s">
        <v>86</v>
      </c>
      <c r="LU13" s="57"/>
      <c r="LV13" s="57"/>
      <c r="LW13" s="57"/>
      <c r="LX13" s="57"/>
      <c r="LY13" s="57"/>
      <c r="LZ13" s="57"/>
      <c r="MA13" s="57"/>
      <c r="MB13" s="58"/>
      <c r="MD13" s="56" t="s">
        <v>86</v>
      </c>
      <c r="ME13" s="57"/>
      <c r="MF13" s="57"/>
      <c r="MG13" s="57"/>
      <c r="MH13" s="57"/>
      <c r="MI13" s="57"/>
      <c r="MJ13" s="57"/>
      <c r="MK13" s="57"/>
      <c r="ML13" s="58"/>
      <c r="MN13" s="56" t="s">
        <v>86</v>
      </c>
      <c r="MO13" s="57"/>
      <c r="MP13" s="57"/>
      <c r="MQ13" s="57"/>
      <c r="MR13" s="57"/>
      <c r="MS13" s="57"/>
      <c r="MT13" s="57"/>
      <c r="MU13" s="57"/>
      <c r="MV13" s="58"/>
      <c r="MX13" s="56" t="s">
        <v>86</v>
      </c>
      <c r="MY13" s="57"/>
      <c r="MZ13" s="57"/>
      <c r="NA13" s="57"/>
      <c r="NB13" s="57"/>
      <c r="NC13" s="57"/>
      <c r="ND13" s="57"/>
      <c r="NE13" s="57"/>
      <c r="NF13" s="58"/>
      <c r="NG13" s="71"/>
      <c r="NH13" s="71"/>
      <c r="NI13" s="71"/>
      <c r="NJ13" s="71"/>
      <c r="NK13" s="71"/>
      <c r="NL13" s="71"/>
      <c r="NM13" s="71"/>
      <c r="NN13" s="71"/>
      <c r="NO13" s="71"/>
      <c r="NP13" s="71"/>
      <c r="NR13" s="56" t="s">
        <v>86</v>
      </c>
      <c r="NS13" s="57"/>
      <c r="NT13" s="57"/>
      <c r="NU13" s="57"/>
      <c r="NV13" s="57"/>
      <c r="NW13" s="57"/>
      <c r="NX13" s="57"/>
      <c r="NY13" s="57"/>
      <c r="NZ13" s="58"/>
      <c r="OB13" s="56" t="s">
        <v>86</v>
      </c>
      <c r="OC13" s="57"/>
      <c r="OD13" s="57"/>
      <c r="OE13" s="57"/>
      <c r="OF13" s="57"/>
      <c r="OG13" s="57"/>
      <c r="OH13" s="57"/>
      <c r="OI13" s="57"/>
      <c r="OJ13" s="58"/>
      <c r="OL13" s="56" t="s">
        <v>86</v>
      </c>
      <c r="OM13" s="57"/>
      <c r="ON13" s="57"/>
      <c r="OO13" s="57"/>
      <c r="OP13" s="57"/>
      <c r="OQ13" s="57"/>
      <c r="OR13" s="57"/>
      <c r="OS13" s="57"/>
      <c r="OT13" s="58"/>
      <c r="OV13" s="56" t="s">
        <v>86</v>
      </c>
      <c r="OW13" s="57"/>
      <c r="OX13" s="57"/>
      <c r="OY13" s="57"/>
      <c r="OZ13" s="57"/>
      <c r="PA13" s="57"/>
      <c r="PB13" s="57"/>
      <c r="PC13" s="57"/>
      <c r="PD13" s="58"/>
      <c r="PE13" s="71"/>
      <c r="PF13" s="71"/>
      <c r="PG13" s="71"/>
      <c r="PH13" s="71"/>
      <c r="PI13" s="71"/>
      <c r="PJ13" s="71"/>
      <c r="PK13" s="71"/>
      <c r="PL13" s="71"/>
      <c r="PM13" s="71"/>
      <c r="PN13" s="71"/>
      <c r="PO13" s="71"/>
      <c r="PP13" s="71"/>
      <c r="PQ13" s="71"/>
      <c r="PR13" s="71"/>
      <c r="PS13" s="71"/>
      <c r="PT13" s="71"/>
      <c r="PU13" s="71"/>
      <c r="PV13" s="71"/>
      <c r="PW13" s="71"/>
      <c r="PX13" s="71"/>
      <c r="PY13" s="71"/>
      <c r="PZ13" s="71"/>
      <c r="QA13" s="71"/>
      <c r="QB13" s="71"/>
      <c r="QC13" s="71"/>
      <c r="QD13" s="71"/>
      <c r="QE13" s="71"/>
      <c r="QF13" s="71"/>
      <c r="QG13" s="71"/>
      <c r="QH13" s="71"/>
      <c r="QI13" s="71"/>
      <c r="QJ13" s="71"/>
      <c r="QK13" s="71"/>
      <c r="QW13" s="56" t="s">
        <v>86</v>
      </c>
      <c r="QX13" s="57"/>
      <c r="QY13" s="57"/>
      <c r="QZ13" s="57"/>
      <c r="RA13" s="57"/>
      <c r="RB13" s="57"/>
      <c r="RC13" s="57"/>
      <c r="RD13" s="57"/>
      <c r="RE13" s="58"/>
      <c r="RF13" s="71"/>
      <c r="RG13" s="71"/>
      <c r="RH13" s="71"/>
      <c r="RI13" s="71"/>
      <c r="RJ13" s="71"/>
      <c r="RK13" s="71"/>
      <c r="RL13" s="71"/>
      <c r="RM13" s="71"/>
      <c r="RN13" s="71"/>
      <c r="RO13" s="71"/>
      <c r="RP13" s="71"/>
      <c r="RQ13" s="71"/>
      <c r="RR13" s="71"/>
      <c r="RS13" s="71"/>
      <c r="RT13" s="71"/>
      <c r="RU13" s="71"/>
      <c r="RV13" s="71"/>
      <c r="RW13" s="71"/>
      <c r="RX13" s="71"/>
      <c r="RY13" s="71"/>
      <c r="RZ13" s="71"/>
      <c r="SA13" s="71"/>
      <c r="SB13" s="71"/>
      <c r="SC13" s="71"/>
      <c r="SD13" s="71"/>
      <c r="SE13" s="71"/>
      <c r="SF13" s="71"/>
      <c r="SG13" s="71"/>
      <c r="SH13" s="71"/>
      <c r="SI13" s="71"/>
      <c r="SJ13" s="71"/>
      <c r="SK13" s="71"/>
      <c r="SL13" s="71"/>
      <c r="SM13" s="71"/>
      <c r="SN13" s="71"/>
      <c r="SO13" s="71"/>
      <c r="SP13" s="71"/>
      <c r="SX13" s="56" t="s">
        <v>86</v>
      </c>
      <c r="SY13" s="57"/>
      <c r="SZ13" s="57"/>
      <c r="TA13" s="57"/>
      <c r="TB13" s="57"/>
      <c r="TC13" s="57"/>
      <c r="TD13" s="57"/>
      <c r="TE13" s="57"/>
      <c r="TF13" s="58"/>
      <c r="TH13" s="56" t="s">
        <v>86</v>
      </c>
      <c r="TI13" s="57"/>
      <c r="TJ13" s="57"/>
      <c r="TK13" s="57"/>
      <c r="TL13" s="57"/>
      <c r="TM13" s="57"/>
      <c r="TN13" s="57"/>
      <c r="TO13" s="57"/>
      <c r="TP13" s="58"/>
      <c r="TR13" s="56" t="s">
        <v>86</v>
      </c>
      <c r="TS13" s="57"/>
      <c r="TT13" s="57"/>
      <c r="TU13" s="57"/>
      <c r="TV13" s="57"/>
      <c r="TW13" s="57"/>
      <c r="TX13" s="57"/>
      <c r="TY13" s="57"/>
      <c r="TZ13" s="58"/>
      <c r="UB13" s="56" t="s">
        <v>86</v>
      </c>
      <c r="UC13" s="57"/>
      <c r="UD13" s="57"/>
      <c r="UE13" s="57"/>
      <c r="UF13" s="57"/>
      <c r="UG13" s="57"/>
      <c r="UH13" s="57"/>
      <c r="UI13" s="57"/>
      <c r="UJ13" s="58"/>
      <c r="UL13" s="56" t="s">
        <v>86</v>
      </c>
      <c r="UM13" s="57"/>
      <c r="UN13" s="57"/>
      <c r="UO13" s="57"/>
      <c r="UP13" s="57"/>
      <c r="UQ13" s="57"/>
      <c r="UR13" s="57"/>
      <c r="US13" s="58"/>
      <c r="UU13" s="56" t="s">
        <v>86</v>
      </c>
      <c r="UV13" s="57"/>
      <c r="UW13" s="57"/>
      <c r="UX13" s="57"/>
      <c r="UY13" s="57"/>
      <c r="UZ13" s="57"/>
      <c r="VA13" s="57"/>
      <c r="VB13" s="57"/>
      <c r="VC13" s="58"/>
      <c r="VE13" s="56" t="s">
        <v>86</v>
      </c>
      <c r="VF13" s="57"/>
      <c r="VG13" s="57"/>
      <c r="VH13" s="57"/>
      <c r="VI13" s="57"/>
      <c r="VJ13" s="57"/>
      <c r="VK13" s="57"/>
      <c r="VL13" s="58"/>
      <c r="VN13" s="56" t="s">
        <v>86</v>
      </c>
      <c r="VO13" s="57"/>
      <c r="VP13" s="57"/>
      <c r="VQ13" s="57"/>
      <c r="VR13" s="57"/>
      <c r="VS13" s="57"/>
      <c r="VT13" s="57"/>
      <c r="VU13" s="57"/>
      <c r="VV13" s="58"/>
      <c r="VX13" s="56" t="s">
        <v>86</v>
      </c>
      <c r="VY13" s="57"/>
      <c r="VZ13" s="57"/>
      <c r="WA13" s="57"/>
      <c r="WB13" s="57"/>
      <c r="WC13" s="58"/>
    </row>
    <row r="14" spans="1:601" ht="15" customHeight="1" x14ac:dyDescent="0.25">
      <c r="A14" s="59" t="s">
        <v>30</v>
      </c>
      <c r="B14" s="60"/>
      <c r="C14" s="56" t="s">
        <v>15</v>
      </c>
      <c r="D14" s="57"/>
      <c r="E14" s="57"/>
      <c r="F14" s="57"/>
      <c r="G14" s="57"/>
      <c r="H14" s="57"/>
      <c r="I14" s="57"/>
      <c r="J14" s="57"/>
      <c r="K14" s="57"/>
      <c r="L14" s="58"/>
      <c r="N14" s="59" t="s">
        <v>30</v>
      </c>
      <c r="O14" s="60"/>
      <c r="P14" s="56" t="s">
        <v>15</v>
      </c>
      <c r="Q14" s="57"/>
      <c r="R14" s="57"/>
      <c r="S14" s="57"/>
      <c r="T14" s="57"/>
      <c r="U14" s="57"/>
      <c r="V14" s="57"/>
      <c r="W14" s="57"/>
      <c r="X14" s="57"/>
      <c r="Y14" s="58"/>
      <c r="AA14" s="59" t="s">
        <v>30</v>
      </c>
      <c r="AB14" s="60"/>
      <c r="AC14" s="56" t="s">
        <v>15</v>
      </c>
      <c r="AD14" s="57"/>
      <c r="AE14" s="57"/>
      <c r="AF14" s="57"/>
      <c r="AG14" s="57"/>
      <c r="AH14" s="57"/>
      <c r="AI14" s="57"/>
      <c r="AJ14" s="57"/>
      <c r="AK14" s="57"/>
      <c r="AL14" s="58"/>
      <c r="AN14" s="59" t="s">
        <v>30</v>
      </c>
      <c r="AO14" s="60"/>
      <c r="AP14" s="56" t="s">
        <v>15</v>
      </c>
      <c r="AQ14" s="57"/>
      <c r="AR14" s="57"/>
      <c r="AS14" s="57"/>
      <c r="AT14" s="57"/>
      <c r="AU14" s="57"/>
      <c r="AV14" s="57"/>
      <c r="AW14" s="57"/>
      <c r="AX14" s="57"/>
      <c r="AY14" s="58"/>
      <c r="BA14" s="59" t="s">
        <v>30</v>
      </c>
      <c r="BB14" s="60"/>
      <c r="BC14" s="56" t="s">
        <v>15</v>
      </c>
      <c r="BD14" s="57"/>
      <c r="BE14" s="57"/>
      <c r="BF14" s="57"/>
      <c r="BG14" s="57"/>
      <c r="BH14" s="57"/>
      <c r="BI14" s="57"/>
      <c r="BJ14" s="57"/>
      <c r="BK14" s="57"/>
      <c r="BL14" s="58"/>
      <c r="BN14" s="59" t="s">
        <v>30</v>
      </c>
      <c r="BO14" s="60"/>
      <c r="BP14" s="56" t="s">
        <v>15</v>
      </c>
      <c r="BQ14" s="57"/>
      <c r="BR14" s="57"/>
      <c r="BS14" s="57"/>
      <c r="BT14" s="57"/>
      <c r="BU14" s="57"/>
      <c r="BV14" s="57"/>
      <c r="BW14" s="57"/>
      <c r="BX14" s="57"/>
      <c r="BY14" s="58"/>
      <c r="CA14" s="59" t="s">
        <v>30</v>
      </c>
      <c r="CB14" s="60"/>
      <c r="CC14" s="56" t="s">
        <v>15</v>
      </c>
      <c r="CD14" s="57"/>
      <c r="CE14" s="57"/>
      <c r="CF14" s="57"/>
      <c r="CG14" s="57"/>
      <c r="CH14" s="57"/>
      <c r="CI14" s="57"/>
      <c r="CJ14" s="57"/>
      <c r="CK14" s="57"/>
      <c r="CL14" s="58"/>
      <c r="CN14" s="59" t="s">
        <v>30</v>
      </c>
      <c r="CO14" s="60"/>
      <c r="CP14" s="56" t="s">
        <v>15</v>
      </c>
      <c r="CQ14" s="57"/>
      <c r="CR14" s="57"/>
      <c r="CS14" s="57"/>
      <c r="CT14" s="57"/>
      <c r="CU14" s="57"/>
      <c r="CV14" s="57"/>
      <c r="CW14" s="57"/>
      <c r="CX14" s="57"/>
      <c r="CY14" s="58"/>
      <c r="DA14" s="59" t="s">
        <v>30</v>
      </c>
      <c r="DB14" s="60"/>
      <c r="DC14" s="56" t="s">
        <v>15</v>
      </c>
      <c r="DD14" s="57"/>
      <c r="DE14" s="57"/>
      <c r="DF14" s="57"/>
      <c r="DG14" s="57"/>
      <c r="DH14" s="57"/>
      <c r="DI14" s="57"/>
      <c r="DJ14" s="57"/>
      <c r="DK14" s="57"/>
      <c r="DL14" s="58"/>
      <c r="DN14" s="59" t="s">
        <v>30</v>
      </c>
      <c r="DO14" s="60"/>
      <c r="DP14" s="56" t="s">
        <v>15</v>
      </c>
      <c r="DQ14" s="57"/>
      <c r="DR14" s="57"/>
      <c r="DS14" s="57"/>
      <c r="DT14" s="57"/>
      <c r="DU14" s="57"/>
      <c r="DV14" s="57"/>
      <c r="DW14" s="57"/>
      <c r="DX14" s="57"/>
      <c r="DY14" s="58"/>
      <c r="EA14" s="59" t="s">
        <v>30</v>
      </c>
      <c r="EB14" s="60"/>
      <c r="EC14" s="56" t="s">
        <v>15</v>
      </c>
      <c r="ED14" s="57"/>
      <c r="EE14" s="57"/>
      <c r="EF14" s="57"/>
      <c r="EG14" s="57"/>
      <c r="EH14" s="57"/>
      <c r="EI14" s="57"/>
      <c r="EJ14" s="57"/>
      <c r="EK14" s="57"/>
      <c r="EL14" s="58"/>
      <c r="EN14" s="59" t="s">
        <v>30</v>
      </c>
      <c r="EO14" s="60"/>
      <c r="EP14" s="56" t="s">
        <v>15</v>
      </c>
      <c r="EQ14" s="57"/>
      <c r="ER14" s="57"/>
      <c r="ES14" s="57"/>
      <c r="ET14" s="57"/>
      <c r="EU14" s="57"/>
      <c r="EV14" s="57"/>
      <c r="EW14" s="57"/>
      <c r="EX14" s="57"/>
      <c r="EY14" s="58"/>
      <c r="FA14" s="59" t="s">
        <v>30</v>
      </c>
      <c r="FB14" s="60"/>
      <c r="FC14" s="56" t="s">
        <v>15</v>
      </c>
      <c r="FD14" s="57"/>
      <c r="FE14" s="57"/>
      <c r="FF14" s="57"/>
      <c r="FG14" s="57"/>
      <c r="FH14" s="57"/>
      <c r="FI14" s="57"/>
      <c r="FJ14" s="57"/>
      <c r="FK14" s="57"/>
      <c r="FL14" s="58"/>
      <c r="FN14" s="59" t="s">
        <v>30</v>
      </c>
      <c r="FO14" s="60"/>
      <c r="FP14" s="56" t="s">
        <v>15</v>
      </c>
      <c r="FQ14" s="57"/>
      <c r="FR14" s="57"/>
      <c r="FS14" s="57"/>
      <c r="FT14" s="57"/>
      <c r="FU14" s="57"/>
      <c r="FV14" s="57"/>
      <c r="FW14" s="57"/>
      <c r="FX14" s="57"/>
      <c r="FY14" s="58"/>
      <c r="GA14" s="59" t="s">
        <v>30</v>
      </c>
      <c r="GB14" s="60"/>
      <c r="GC14" s="56" t="s">
        <v>15</v>
      </c>
      <c r="GD14" s="57"/>
      <c r="GE14" s="57"/>
      <c r="GF14" s="57"/>
      <c r="GG14" s="57"/>
      <c r="GH14" s="57"/>
      <c r="GI14" s="57"/>
      <c r="GJ14" s="57"/>
      <c r="GK14" s="57"/>
      <c r="GL14" s="58"/>
      <c r="GN14" s="59" t="s">
        <v>30</v>
      </c>
      <c r="GO14" s="60"/>
      <c r="GP14" s="56" t="s">
        <v>15</v>
      </c>
      <c r="GQ14" s="57"/>
      <c r="GR14" s="57"/>
      <c r="GS14" s="57"/>
      <c r="GT14" s="57"/>
      <c r="GU14" s="57"/>
      <c r="GV14" s="57"/>
      <c r="GW14" s="57"/>
      <c r="GX14" s="57"/>
      <c r="GY14" s="58"/>
      <c r="HA14" s="59" t="s">
        <v>30</v>
      </c>
      <c r="HB14" s="60"/>
      <c r="HC14" s="56" t="s">
        <v>15</v>
      </c>
      <c r="HD14" s="57"/>
      <c r="HE14" s="57"/>
      <c r="HF14" s="57"/>
      <c r="HG14" s="57"/>
      <c r="HH14" s="57"/>
      <c r="HI14" s="57"/>
      <c r="HJ14" s="57"/>
      <c r="HK14" s="57"/>
      <c r="HL14" s="58"/>
      <c r="HN14" s="59" t="s">
        <v>30</v>
      </c>
      <c r="HO14" s="60"/>
      <c r="HP14" s="56" t="s">
        <v>15</v>
      </c>
      <c r="HQ14" s="57"/>
      <c r="HR14" s="57"/>
      <c r="HS14" s="57"/>
      <c r="HT14" s="57"/>
      <c r="HU14" s="57"/>
      <c r="HV14" s="58"/>
      <c r="HX14" s="59" t="s">
        <v>30</v>
      </c>
      <c r="HY14" s="60"/>
      <c r="HZ14" s="56" t="s">
        <v>15</v>
      </c>
      <c r="IA14" s="57"/>
      <c r="IB14" s="57"/>
      <c r="IC14" s="57"/>
      <c r="ID14" s="57"/>
      <c r="IE14" s="57"/>
      <c r="IF14" s="58"/>
      <c r="IH14" s="59" t="s">
        <v>30</v>
      </c>
      <c r="II14" s="60"/>
      <c r="IJ14" s="56" t="s">
        <v>15</v>
      </c>
      <c r="IK14" s="57"/>
      <c r="IL14" s="57"/>
      <c r="IM14" s="57"/>
      <c r="IN14" s="57"/>
      <c r="IO14" s="57"/>
      <c r="IP14" s="58"/>
      <c r="IR14" s="59" t="s">
        <v>30</v>
      </c>
      <c r="IS14" s="60"/>
      <c r="IT14" s="56" t="s">
        <v>15</v>
      </c>
      <c r="IU14" s="57"/>
      <c r="IV14" s="57"/>
      <c r="IW14" s="57"/>
      <c r="IX14" s="57"/>
      <c r="IY14" s="57"/>
      <c r="IZ14" s="58"/>
      <c r="JB14" s="59" t="s">
        <v>30</v>
      </c>
      <c r="JC14" s="60"/>
      <c r="JD14" s="56" t="s">
        <v>15</v>
      </c>
      <c r="JE14" s="57"/>
      <c r="JF14" s="57"/>
      <c r="JG14" s="57"/>
      <c r="JH14" s="57"/>
      <c r="JI14" s="57"/>
      <c r="JJ14" s="58"/>
      <c r="JV14" s="59" t="s">
        <v>30</v>
      </c>
      <c r="JW14" s="60"/>
      <c r="JX14" s="56" t="s">
        <v>15</v>
      </c>
      <c r="JY14" s="57"/>
      <c r="JZ14" s="57"/>
      <c r="KA14" s="57"/>
      <c r="KB14" s="57"/>
      <c r="KC14" s="57"/>
      <c r="KD14" s="58"/>
      <c r="KF14" s="59" t="s">
        <v>30</v>
      </c>
      <c r="KG14" s="60"/>
      <c r="KH14" s="56" t="s">
        <v>15</v>
      </c>
      <c r="KI14" s="57"/>
      <c r="KJ14" s="57"/>
      <c r="KK14" s="57"/>
      <c r="KL14" s="57"/>
      <c r="KM14" s="57"/>
      <c r="KN14" s="58"/>
      <c r="KP14" s="59" t="s">
        <v>30</v>
      </c>
      <c r="KQ14" s="60"/>
      <c r="KR14" s="56" t="s">
        <v>15</v>
      </c>
      <c r="KS14" s="57"/>
      <c r="KT14" s="57"/>
      <c r="KU14" s="57"/>
      <c r="KV14" s="57"/>
      <c r="KW14" s="57"/>
      <c r="KX14" s="58"/>
      <c r="KZ14" s="59" t="s">
        <v>30</v>
      </c>
      <c r="LA14" s="60"/>
      <c r="LB14" s="56" t="s">
        <v>15</v>
      </c>
      <c r="LC14" s="57"/>
      <c r="LD14" s="57"/>
      <c r="LE14" s="57"/>
      <c r="LF14" s="57"/>
      <c r="LG14" s="57"/>
      <c r="LH14" s="58"/>
      <c r="LJ14" s="59" t="s">
        <v>30</v>
      </c>
      <c r="LK14" s="60"/>
      <c r="LL14" s="56" t="s">
        <v>15</v>
      </c>
      <c r="LM14" s="57"/>
      <c r="LN14" s="57"/>
      <c r="LO14" s="57"/>
      <c r="LP14" s="57"/>
      <c r="LQ14" s="57"/>
      <c r="LR14" s="58"/>
      <c r="LT14" s="59" t="s">
        <v>30</v>
      </c>
      <c r="LU14" s="60"/>
      <c r="LV14" s="56" t="s">
        <v>15</v>
      </c>
      <c r="LW14" s="57"/>
      <c r="LX14" s="57"/>
      <c r="LY14" s="57"/>
      <c r="LZ14" s="57"/>
      <c r="MA14" s="57"/>
      <c r="MB14" s="58"/>
      <c r="MD14" s="59" t="s">
        <v>30</v>
      </c>
      <c r="ME14" s="60"/>
      <c r="MF14" s="56" t="s">
        <v>15</v>
      </c>
      <c r="MG14" s="57"/>
      <c r="MH14" s="57"/>
      <c r="MI14" s="57"/>
      <c r="MJ14" s="57"/>
      <c r="MK14" s="57"/>
      <c r="ML14" s="58"/>
      <c r="MN14" s="59" t="s">
        <v>30</v>
      </c>
      <c r="MO14" s="60"/>
      <c r="MP14" s="56" t="s">
        <v>15</v>
      </c>
      <c r="MQ14" s="57"/>
      <c r="MR14" s="57"/>
      <c r="MS14" s="57"/>
      <c r="MT14" s="57"/>
      <c r="MU14" s="57"/>
      <c r="MV14" s="58"/>
      <c r="MX14" s="59" t="s">
        <v>30</v>
      </c>
      <c r="MY14" s="60"/>
      <c r="MZ14" s="56" t="s">
        <v>15</v>
      </c>
      <c r="NA14" s="57"/>
      <c r="NB14" s="57"/>
      <c r="NC14" s="57"/>
      <c r="ND14" s="57"/>
      <c r="NE14" s="57"/>
      <c r="NF14" s="58"/>
      <c r="NG14" s="71"/>
      <c r="NH14" s="72"/>
      <c r="NI14" s="72"/>
      <c r="NJ14" s="72"/>
      <c r="NK14" s="72"/>
      <c r="NL14" s="72"/>
      <c r="NM14" s="72"/>
      <c r="NN14" s="72"/>
      <c r="NO14" s="72"/>
      <c r="NP14" s="72"/>
      <c r="NR14" s="59" t="s">
        <v>30</v>
      </c>
      <c r="NS14" s="60"/>
      <c r="NT14" s="56" t="s">
        <v>15</v>
      </c>
      <c r="NU14" s="57"/>
      <c r="NV14" s="57"/>
      <c r="NW14" s="57"/>
      <c r="NX14" s="57"/>
      <c r="NY14" s="57"/>
      <c r="NZ14" s="58"/>
      <c r="OB14" s="59" t="s">
        <v>30</v>
      </c>
      <c r="OC14" s="60"/>
      <c r="OD14" s="56" t="s">
        <v>15</v>
      </c>
      <c r="OE14" s="57"/>
      <c r="OF14" s="57"/>
      <c r="OG14" s="57"/>
      <c r="OH14" s="57"/>
      <c r="OI14" s="57"/>
      <c r="OJ14" s="58"/>
      <c r="OL14" s="59" t="s">
        <v>30</v>
      </c>
      <c r="OM14" s="60"/>
      <c r="ON14" s="56" t="s">
        <v>15</v>
      </c>
      <c r="OO14" s="57"/>
      <c r="OP14" s="57"/>
      <c r="OQ14" s="57"/>
      <c r="OR14" s="57"/>
      <c r="OS14" s="57"/>
      <c r="OT14" s="58"/>
      <c r="OV14" s="59" t="s">
        <v>30</v>
      </c>
      <c r="OW14" s="60"/>
      <c r="OX14" s="56" t="s">
        <v>15</v>
      </c>
      <c r="OY14" s="57"/>
      <c r="OZ14" s="57"/>
      <c r="PA14" s="57"/>
      <c r="PB14" s="57"/>
      <c r="PC14" s="57"/>
      <c r="PD14" s="58"/>
      <c r="PE14" s="71"/>
      <c r="PF14" s="71"/>
      <c r="PG14" s="71"/>
      <c r="PH14" s="71"/>
      <c r="PI14" s="71"/>
      <c r="PJ14" s="71"/>
      <c r="PK14" s="71"/>
      <c r="PL14" s="71"/>
      <c r="PM14" s="71"/>
      <c r="PN14" s="71"/>
      <c r="PO14" s="71"/>
      <c r="PP14" s="71"/>
      <c r="PQ14" s="71"/>
      <c r="PR14" s="71"/>
      <c r="PS14" s="71"/>
      <c r="PT14" s="71"/>
      <c r="PU14" s="71"/>
      <c r="PV14" s="71"/>
      <c r="PW14" s="71"/>
      <c r="PX14" s="71"/>
      <c r="PY14" s="71"/>
      <c r="PZ14" s="71"/>
      <c r="QA14" s="71"/>
      <c r="QB14" s="71"/>
      <c r="QC14" s="71"/>
      <c r="QD14" s="71"/>
      <c r="QE14" s="71"/>
      <c r="QF14" s="71"/>
      <c r="QG14" s="71"/>
      <c r="QH14" s="71"/>
      <c r="QI14" s="71"/>
      <c r="QJ14" s="71"/>
      <c r="QK14" s="71"/>
      <c r="QW14" s="59" t="s">
        <v>30</v>
      </c>
      <c r="QX14" s="60"/>
      <c r="QY14" s="56" t="s">
        <v>15</v>
      </c>
      <c r="QZ14" s="57"/>
      <c r="RA14" s="57"/>
      <c r="RB14" s="57"/>
      <c r="RC14" s="57"/>
      <c r="RD14" s="57"/>
      <c r="RE14" s="58"/>
      <c r="RF14" s="71"/>
      <c r="RG14" s="71"/>
      <c r="RH14" s="71"/>
      <c r="RI14" s="71"/>
      <c r="RJ14" s="71"/>
      <c r="RK14" s="71"/>
      <c r="RL14" s="71"/>
      <c r="RM14" s="71"/>
      <c r="RN14" s="71"/>
      <c r="RO14" s="71"/>
      <c r="RP14" s="71"/>
      <c r="RQ14" s="71"/>
      <c r="RR14" s="71"/>
      <c r="RS14" s="71"/>
      <c r="RT14" s="71"/>
      <c r="RU14" s="71"/>
      <c r="RV14" s="71"/>
      <c r="RW14" s="71"/>
      <c r="RX14" s="71"/>
      <c r="RY14" s="71"/>
      <c r="RZ14" s="71"/>
      <c r="SA14" s="71"/>
      <c r="SB14" s="71"/>
      <c r="SC14" s="71"/>
      <c r="SD14" s="71"/>
      <c r="SE14" s="71"/>
      <c r="SF14" s="71"/>
      <c r="SG14" s="71"/>
      <c r="SH14" s="71"/>
      <c r="SI14" s="71"/>
      <c r="SJ14" s="71"/>
      <c r="SK14" s="71"/>
      <c r="SL14" s="71"/>
      <c r="SM14" s="71"/>
      <c r="SN14" s="71"/>
      <c r="SO14" s="71"/>
      <c r="SP14" s="71"/>
      <c r="SX14" s="59" t="s">
        <v>30</v>
      </c>
      <c r="SY14" s="60"/>
      <c r="SZ14" s="56" t="s">
        <v>15</v>
      </c>
      <c r="TA14" s="57"/>
      <c r="TB14" s="57"/>
      <c r="TC14" s="57"/>
      <c r="TD14" s="57"/>
      <c r="TE14" s="57"/>
      <c r="TF14" s="58"/>
      <c r="TH14" s="59" t="s">
        <v>30</v>
      </c>
      <c r="TI14" s="60"/>
      <c r="TJ14" s="56" t="s">
        <v>15</v>
      </c>
      <c r="TK14" s="57"/>
      <c r="TL14" s="57"/>
      <c r="TM14" s="57"/>
      <c r="TN14" s="57"/>
      <c r="TO14" s="57"/>
      <c r="TP14" s="58"/>
      <c r="TR14" s="59" t="s">
        <v>30</v>
      </c>
      <c r="TS14" s="60"/>
      <c r="TT14" s="56" t="s">
        <v>15</v>
      </c>
      <c r="TU14" s="57"/>
      <c r="TV14" s="57"/>
      <c r="TW14" s="57"/>
      <c r="TX14" s="57"/>
      <c r="TY14" s="57"/>
      <c r="TZ14" s="58"/>
      <c r="UB14" s="59" t="s">
        <v>30</v>
      </c>
      <c r="UC14" s="60"/>
      <c r="UD14" s="56" t="s">
        <v>15</v>
      </c>
      <c r="UE14" s="57"/>
      <c r="UF14" s="57"/>
      <c r="UG14" s="57"/>
      <c r="UH14" s="57"/>
      <c r="UI14" s="57"/>
      <c r="UJ14" s="58"/>
      <c r="UL14" s="59" t="s">
        <v>30</v>
      </c>
      <c r="UM14" s="60"/>
      <c r="UN14" s="56" t="s">
        <v>15</v>
      </c>
      <c r="UO14" s="57"/>
      <c r="UP14" s="57"/>
      <c r="UQ14" s="57"/>
      <c r="UR14" s="57"/>
      <c r="US14" s="58"/>
      <c r="UU14" s="59" t="s">
        <v>30</v>
      </c>
      <c r="UV14" s="60"/>
      <c r="UW14" s="56" t="s">
        <v>15</v>
      </c>
      <c r="UX14" s="57"/>
      <c r="UY14" s="57"/>
      <c r="UZ14" s="57"/>
      <c r="VA14" s="57"/>
      <c r="VB14" s="57"/>
      <c r="VC14" s="58"/>
      <c r="VE14" s="59" t="s">
        <v>30</v>
      </c>
      <c r="VF14" s="60"/>
      <c r="VG14" s="56" t="s">
        <v>15</v>
      </c>
      <c r="VH14" s="57"/>
      <c r="VI14" s="57"/>
      <c r="VJ14" s="57"/>
      <c r="VK14" s="57"/>
      <c r="VL14" s="58"/>
      <c r="VN14" s="59" t="s">
        <v>30</v>
      </c>
      <c r="VO14" s="60"/>
      <c r="VP14" s="56" t="s">
        <v>15</v>
      </c>
      <c r="VQ14" s="57"/>
      <c r="VR14" s="57"/>
      <c r="VS14" s="57"/>
      <c r="VT14" s="57"/>
      <c r="VU14" s="57"/>
      <c r="VV14" s="58"/>
      <c r="VX14" s="59" t="s">
        <v>30</v>
      </c>
      <c r="VY14" s="60"/>
      <c r="VZ14" s="56" t="s">
        <v>15</v>
      </c>
      <c r="WA14" s="57"/>
      <c r="WB14" s="57"/>
      <c r="WC14" s="58"/>
    </row>
    <row r="15" spans="1:601" ht="15" customHeight="1" x14ac:dyDescent="0.25">
      <c r="A15" s="61" t="s">
        <v>31</v>
      </c>
      <c r="B15" s="62"/>
      <c r="C15" s="15">
        <v>0</v>
      </c>
      <c r="D15" s="15">
        <v>1</v>
      </c>
      <c r="E15" s="15">
        <v>2</v>
      </c>
      <c r="F15" s="15">
        <v>3</v>
      </c>
      <c r="G15" s="15">
        <v>4</v>
      </c>
      <c r="H15" s="15">
        <v>5</v>
      </c>
      <c r="I15" s="15">
        <v>6</v>
      </c>
      <c r="J15" s="15">
        <v>9</v>
      </c>
      <c r="K15" s="65" t="s">
        <v>40</v>
      </c>
      <c r="L15" s="17" t="s">
        <v>41</v>
      </c>
      <c r="N15" s="61" t="s">
        <v>31</v>
      </c>
      <c r="O15" s="62"/>
      <c r="P15" s="15">
        <v>0</v>
      </c>
      <c r="Q15" s="15">
        <v>1</v>
      </c>
      <c r="R15" s="15">
        <v>2</v>
      </c>
      <c r="S15" s="15">
        <v>3</v>
      </c>
      <c r="T15" s="15">
        <v>4</v>
      </c>
      <c r="U15" s="15">
        <v>5</v>
      </c>
      <c r="V15" s="15">
        <v>6</v>
      </c>
      <c r="W15" s="15">
        <v>9</v>
      </c>
      <c r="X15" s="65" t="s">
        <v>40</v>
      </c>
      <c r="Y15" s="17" t="s">
        <v>41</v>
      </c>
      <c r="AA15" s="61" t="s">
        <v>31</v>
      </c>
      <c r="AB15" s="62"/>
      <c r="AC15" s="15">
        <v>0</v>
      </c>
      <c r="AD15" s="15">
        <v>1</v>
      </c>
      <c r="AE15" s="15">
        <v>2</v>
      </c>
      <c r="AF15" s="15">
        <v>3</v>
      </c>
      <c r="AG15" s="15">
        <v>4</v>
      </c>
      <c r="AH15" s="15">
        <v>5</v>
      </c>
      <c r="AI15" s="15">
        <v>6</v>
      </c>
      <c r="AJ15" s="15">
        <v>9</v>
      </c>
      <c r="AK15" s="65" t="s">
        <v>40</v>
      </c>
      <c r="AL15" s="17" t="s">
        <v>41</v>
      </c>
      <c r="AN15" s="61" t="s">
        <v>31</v>
      </c>
      <c r="AO15" s="62"/>
      <c r="AP15" s="15">
        <v>0</v>
      </c>
      <c r="AQ15" s="15">
        <v>1</v>
      </c>
      <c r="AR15" s="15">
        <v>2</v>
      </c>
      <c r="AS15" s="15">
        <v>3</v>
      </c>
      <c r="AT15" s="15">
        <v>4</v>
      </c>
      <c r="AU15" s="15">
        <v>5</v>
      </c>
      <c r="AV15" s="15">
        <v>6</v>
      </c>
      <c r="AW15" s="15">
        <v>9</v>
      </c>
      <c r="AX15" s="65" t="s">
        <v>40</v>
      </c>
      <c r="AY15" s="17" t="s">
        <v>41</v>
      </c>
      <c r="BA15" s="61" t="s">
        <v>31</v>
      </c>
      <c r="BB15" s="62"/>
      <c r="BC15" s="15">
        <v>0</v>
      </c>
      <c r="BD15" s="15">
        <v>1</v>
      </c>
      <c r="BE15" s="15">
        <v>2</v>
      </c>
      <c r="BF15" s="15">
        <v>3</v>
      </c>
      <c r="BG15" s="15">
        <v>4</v>
      </c>
      <c r="BH15" s="15">
        <v>5</v>
      </c>
      <c r="BI15" s="15">
        <v>6</v>
      </c>
      <c r="BJ15" s="15">
        <v>9</v>
      </c>
      <c r="BK15" s="65" t="s">
        <v>40</v>
      </c>
      <c r="BL15" s="17" t="s">
        <v>41</v>
      </c>
      <c r="BN15" s="61" t="s">
        <v>31</v>
      </c>
      <c r="BO15" s="62"/>
      <c r="BP15" s="15">
        <v>0</v>
      </c>
      <c r="BQ15" s="15">
        <v>1</v>
      </c>
      <c r="BR15" s="15">
        <v>2</v>
      </c>
      <c r="BS15" s="15">
        <v>3</v>
      </c>
      <c r="BT15" s="15">
        <v>4</v>
      </c>
      <c r="BU15" s="15">
        <v>5</v>
      </c>
      <c r="BV15" s="15">
        <v>6</v>
      </c>
      <c r="BW15" s="15">
        <v>9</v>
      </c>
      <c r="BX15" s="65" t="s">
        <v>40</v>
      </c>
      <c r="BY15" s="17" t="s">
        <v>41</v>
      </c>
      <c r="CA15" s="61" t="s">
        <v>31</v>
      </c>
      <c r="CB15" s="62"/>
      <c r="CC15" s="15">
        <v>0</v>
      </c>
      <c r="CD15" s="15">
        <v>1</v>
      </c>
      <c r="CE15" s="15">
        <v>2</v>
      </c>
      <c r="CF15" s="15">
        <v>3</v>
      </c>
      <c r="CG15" s="15">
        <v>4</v>
      </c>
      <c r="CH15" s="15">
        <v>5</v>
      </c>
      <c r="CI15" s="15">
        <v>6</v>
      </c>
      <c r="CJ15" s="15">
        <v>9</v>
      </c>
      <c r="CK15" s="65" t="s">
        <v>40</v>
      </c>
      <c r="CL15" s="17" t="s">
        <v>41</v>
      </c>
      <c r="CN15" s="61" t="s">
        <v>31</v>
      </c>
      <c r="CO15" s="62"/>
      <c r="CP15" s="15">
        <v>0</v>
      </c>
      <c r="CQ15" s="15">
        <v>1</v>
      </c>
      <c r="CR15" s="15">
        <v>2</v>
      </c>
      <c r="CS15" s="15">
        <v>3</v>
      </c>
      <c r="CT15" s="15">
        <v>4</v>
      </c>
      <c r="CU15" s="15">
        <v>5</v>
      </c>
      <c r="CV15" s="15">
        <v>6</v>
      </c>
      <c r="CW15" s="15">
        <v>9</v>
      </c>
      <c r="CX15" s="65" t="s">
        <v>40</v>
      </c>
      <c r="CY15" s="17" t="s">
        <v>41</v>
      </c>
      <c r="DA15" s="61" t="s">
        <v>31</v>
      </c>
      <c r="DB15" s="62"/>
      <c r="DC15" s="15">
        <v>0</v>
      </c>
      <c r="DD15" s="15">
        <v>1</v>
      </c>
      <c r="DE15" s="15">
        <v>2</v>
      </c>
      <c r="DF15" s="15">
        <v>3</v>
      </c>
      <c r="DG15" s="15">
        <v>4</v>
      </c>
      <c r="DH15" s="15">
        <v>5</v>
      </c>
      <c r="DI15" s="15">
        <v>6</v>
      </c>
      <c r="DJ15" s="15">
        <v>9</v>
      </c>
      <c r="DK15" s="65" t="s">
        <v>40</v>
      </c>
      <c r="DL15" s="17" t="s">
        <v>41</v>
      </c>
      <c r="DN15" s="61" t="s">
        <v>31</v>
      </c>
      <c r="DO15" s="62"/>
      <c r="DP15" s="15">
        <v>0</v>
      </c>
      <c r="DQ15" s="15">
        <v>1</v>
      </c>
      <c r="DR15" s="15">
        <v>2</v>
      </c>
      <c r="DS15" s="15">
        <v>3</v>
      </c>
      <c r="DT15" s="15">
        <v>4</v>
      </c>
      <c r="DU15" s="15">
        <v>5</v>
      </c>
      <c r="DV15" s="15">
        <v>6</v>
      </c>
      <c r="DW15" s="15">
        <v>9</v>
      </c>
      <c r="DX15" s="65" t="s">
        <v>40</v>
      </c>
      <c r="DY15" s="17" t="s">
        <v>41</v>
      </c>
      <c r="EA15" s="61" t="s">
        <v>31</v>
      </c>
      <c r="EB15" s="62"/>
      <c r="EC15" s="15">
        <v>0</v>
      </c>
      <c r="ED15" s="15">
        <v>1</v>
      </c>
      <c r="EE15" s="15">
        <v>2</v>
      </c>
      <c r="EF15" s="15">
        <v>3</v>
      </c>
      <c r="EG15" s="15">
        <v>4</v>
      </c>
      <c r="EH15" s="15">
        <v>5</v>
      </c>
      <c r="EI15" s="15">
        <v>6</v>
      </c>
      <c r="EJ15" s="15">
        <v>9</v>
      </c>
      <c r="EK15" s="65" t="s">
        <v>40</v>
      </c>
      <c r="EL15" s="17" t="s">
        <v>41</v>
      </c>
      <c r="EN15" s="61" t="s">
        <v>31</v>
      </c>
      <c r="EO15" s="62"/>
      <c r="EP15" s="15">
        <v>0</v>
      </c>
      <c r="EQ15" s="15">
        <v>1</v>
      </c>
      <c r="ER15" s="15">
        <v>2</v>
      </c>
      <c r="ES15" s="15">
        <v>3</v>
      </c>
      <c r="ET15" s="15">
        <v>4</v>
      </c>
      <c r="EU15" s="15">
        <v>5</v>
      </c>
      <c r="EV15" s="15">
        <v>6</v>
      </c>
      <c r="EW15" s="15">
        <v>9</v>
      </c>
      <c r="EX15" s="65" t="s">
        <v>40</v>
      </c>
      <c r="EY15" s="17" t="s">
        <v>41</v>
      </c>
      <c r="FA15" s="61" t="s">
        <v>31</v>
      </c>
      <c r="FB15" s="62"/>
      <c r="FC15" s="15">
        <v>0</v>
      </c>
      <c r="FD15" s="15">
        <v>1</v>
      </c>
      <c r="FE15" s="15">
        <v>2</v>
      </c>
      <c r="FF15" s="15">
        <v>3</v>
      </c>
      <c r="FG15" s="15">
        <v>4</v>
      </c>
      <c r="FH15" s="15">
        <v>5</v>
      </c>
      <c r="FI15" s="15">
        <v>6</v>
      </c>
      <c r="FJ15" s="15">
        <v>9</v>
      </c>
      <c r="FK15" s="65" t="s">
        <v>40</v>
      </c>
      <c r="FL15" s="17" t="s">
        <v>41</v>
      </c>
      <c r="FN15" s="61" t="s">
        <v>31</v>
      </c>
      <c r="FO15" s="62"/>
      <c r="FP15" s="15">
        <v>0</v>
      </c>
      <c r="FQ15" s="15">
        <v>1</v>
      </c>
      <c r="FR15" s="15">
        <v>2</v>
      </c>
      <c r="FS15" s="15">
        <v>3</v>
      </c>
      <c r="FT15" s="15">
        <v>4</v>
      </c>
      <c r="FU15" s="15">
        <v>5</v>
      </c>
      <c r="FV15" s="15">
        <v>6</v>
      </c>
      <c r="FW15" s="15">
        <v>9</v>
      </c>
      <c r="FX15" s="65" t="s">
        <v>40</v>
      </c>
      <c r="FY15" s="17" t="s">
        <v>41</v>
      </c>
      <c r="GA15" s="61" t="s">
        <v>31</v>
      </c>
      <c r="GB15" s="62"/>
      <c r="GC15" s="15">
        <v>0</v>
      </c>
      <c r="GD15" s="15">
        <v>1</v>
      </c>
      <c r="GE15" s="15">
        <v>2</v>
      </c>
      <c r="GF15" s="15">
        <v>3</v>
      </c>
      <c r="GG15" s="15">
        <v>4</v>
      </c>
      <c r="GH15" s="15">
        <v>5</v>
      </c>
      <c r="GI15" s="15">
        <v>6</v>
      </c>
      <c r="GJ15" s="15">
        <v>9</v>
      </c>
      <c r="GK15" s="65" t="s">
        <v>40</v>
      </c>
      <c r="GL15" s="17" t="s">
        <v>41</v>
      </c>
      <c r="GN15" s="61" t="s">
        <v>31</v>
      </c>
      <c r="GO15" s="62"/>
      <c r="GP15" s="15">
        <v>0</v>
      </c>
      <c r="GQ15" s="15">
        <v>1</v>
      </c>
      <c r="GR15" s="15">
        <v>2</v>
      </c>
      <c r="GS15" s="15">
        <v>3</v>
      </c>
      <c r="GT15" s="15">
        <v>4</v>
      </c>
      <c r="GU15" s="15">
        <v>5</v>
      </c>
      <c r="GV15" s="15">
        <v>6</v>
      </c>
      <c r="GW15" s="15">
        <v>9</v>
      </c>
      <c r="GX15" s="65" t="s">
        <v>40</v>
      </c>
      <c r="GY15" s="17" t="s">
        <v>41</v>
      </c>
      <c r="HA15" s="61" t="s">
        <v>31</v>
      </c>
      <c r="HB15" s="62"/>
      <c r="HC15" s="15">
        <v>0</v>
      </c>
      <c r="HD15" s="15">
        <v>1</v>
      </c>
      <c r="HE15" s="15">
        <v>2</v>
      </c>
      <c r="HF15" s="15">
        <v>3</v>
      </c>
      <c r="HG15" s="15">
        <v>4</v>
      </c>
      <c r="HH15" s="15">
        <v>5</v>
      </c>
      <c r="HI15" s="15">
        <v>6</v>
      </c>
      <c r="HJ15" s="15">
        <v>9</v>
      </c>
      <c r="HK15" s="65" t="s">
        <v>40</v>
      </c>
      <c r="HL15" s="17" t="s">
        <v>41</v>
      </c>
      <c r="HN15" s="61" t="s">
        <v>31</v>
      </c>
      <c r="HO15" s="62"/>
      <c r="HP15" s="36">
        <v>0</v>
      </c>
      <c r="HQ15" s="36">
        <v>1</v>
      </c>
      <c r="HR15" s="36">
        <v>3</v>
      </c>
      <c r="HS15" s="36">
        <v>4</v>
      </c>
      <c r="HT15" s="36">
        <v>5</v>
      </c>
      <c r="HU15" s="36">
        <v>6</v>
      </c>
      <c r="HV15" s="17" t="s">
        <v>41</v>
      </c>
      <c r="HX15" s="61" t="s">
        <v>31</v>
      </c>
      <c r="HY15" s="62"/>
      <c r="HZ15" s="36">
        <v>0</v>
      </c>
      <c r="IA15" s="36">
        <v>1</v>
      </c>
      <c r="IB15" s="36">
        <v>3</v>
      </c>
      <c r="IC15" s="36">
        <v>4</v>
      </c>
      <c r="ID15" s="36">
        <v>5</v>
      </c>
      <c r="IE15" s="36">
        <v>6</v>
      </c>
      <c r="IF15" s="17" t="s">
        <v>41</v>
      </c>
      <c r="IH15" s="61" t="s">
        <v>31</v>
      </c>
      <c r="II15" s="62"/>
      <c r="IJ15" s="36">
        <v>0</v>
      </c>
      <c r="IK15" s="36">
        <v>1</v>
      </c>
      <c r="IL15" s="36">
        <v>3</v>
      </c>
      <c r="IM15" s="36">
        <v>4</v>
      </c>
      <c r="IN15" s="36">
        <v>5</v>
      </c>
      <c r="IO15" s="36">
        <v>6</v>
      </c>
      <c r="IP15" s="17" t="s">
        <v>41</v>
      </c>
      <c r="IR15" s="61" t="s">
        <v>31</v>
      </c>
      <c r="IS15" s="62"/>
      <c r="IT15" s="36">
        <v>0</v>
      </c>
      <c r="IU15" s="36">
        <v>1</v>
      </c>
      <c r="IV15" s="36">
        <v>3</v>
      </c>
      <c r="IW15" s="36">
        <v>4</v>
      </c>
      <c r="IX15" s="36">
        <v>5</v>
      </c>
      <c r="IY15" s="36">
        <v>6</v>
      </c>
      <c r="IZ15" s="17" t="s">
        <v>41</v>
      </c>
      <c r="JB15" s="61" t="s">
        <v>31</v>
      </c>
      <c r="JC15" s="62"/>
      <c r="JD15" s="36">
        <v>0</v>
      </c>
      <c r="JE15" s="36">
        <v>1</v>
      </c>
      <c r="JF15" s="36">
        <v>3</v>
      </c>
      <c r="JG15" s="36">
        <v>4</v>
      </c>
      <c r="JH15" s="36">
        <v>5</v>
      </c>
      <c r="JI15" s="36">
        <v>6</v>
      </c>
      <c r="JJ15" s="17" t="s">
        <v>41</v>
      </c>
      <c r="JV15" s="61" t="s">
        <v>31</v>
      </c>
      <c r="JW15" s="62"/>
      <c r="JX15" s="36">
        <v>0</v>
      </c>
      <c r="JY15" s="36">
        <v>1</v>
      </c>
      <c r="JZ15" s="36">
        <v>3</v>
      </c>
      <c r="KA15" s="36">
        <v>4</v>
      </c>
      <c r="KB15" s="36">
        <v>5</v>
      </c>
      <c r="KC15" s="36">
        <v>6</v>
      </c>
      <c r="KD15" s="17" t="s">
        <v>41</v>
      </c>
      <c r="KF15" s="61" t="s">
        <v>31</v>
      </c>
      <c r="KG15" s="62"/>
      <c r="KH15" s="36">
        <v>0</v>
      </c>
      <c r="KI15" s="36">
        <v>1</v>
      </c>
      <c r="KJ15" s="36">
        <v>3</v>
      </c>
      <c r="KK15" s="36">
        <v>4</v>
      </c>
      <c r="KL15" s="36">
        <v>5</v>
      </c>
      <c r="KM15" s="36">
        <v>6</v>
      </c>
      <c r="KN15" s="17" t="s">
        <v>41</v>
      </c>
      <c r="KP15" s="61" t="s">
        <v>31</v>
      </c>
      <c r="KQ15" s="62"/>
      <c r="KR15" s="36">
        <v>0</v>
      </c>
      <c r="KS15" s="36">
        <v>1</v>
      </c>
      <c r="KT15" s="36">
        <v>3</v>
      </c>
      <c r="KU15" s="36">
        <v>4</v>
      </c>
      <c r="KV15" s="36">
        <v>5</v>
      </c>
      <c r="KW15" s="36">
        <v>6</v>
      </c>
      <c r="KX15" s="17" t="s">
        <v>41</v>
      </c>
      <c r="KZ15" s="61" t="s">
        <v>31</v>
      </c>
      <c r="LA15" s="62"/>
      <c r="LB15" s="36">
        <v>0</v>
      </c>
      <c r="LC15" s="36">
        <v>1</v>
      </c>
      <c r="LD15" s="36">
        <v>3</v>
      </c>
      <c r="LE15" s="36">
        <v>4</v>
      </c>
      <c r="LF15" s="36">
        <v>5</v>
      </c>
      <c r="LG15" s="36">
        <v>6</v>
      </c>
      <c r="LH15" s="17" t="s">
        <v>41</v>
      </c>
      <c r="LJ15" s="61" t="s">
        <v>31</v>
      </c>
      <c r="LK15" s="62"/>
      <c r="LL15" s="36">
        <v>0</v>
      </c>
      <c r="LM15" s="36">
        <v>1</v>
      </c>
      <c r="LN15" s="36">
        <v>3</v>
      </c>
      <c r="LO15" s="36">
        <v>4</v>
      </c>
      <c r="LP15" s="36">
        <v>5</v>
      </c>
      <c r="LQ15" s="36">
        <v>6</v>
      </c>
      <c r="LR15" s="17" t="s">
        <v>41</v>
      </c>
      <c r="LT15" s="61" t="s">
        <v>31</v>
      </c>
      <c r="LU15" s="62"/>
      <c r="LV15" s="36">
        <v>0</v>
      </c>
      <c r="LW15" s="36">
        <v>1</v>
      </c>
      <c r="LX15" s="36">
        <v>3</v>
      </c>
      <c r="LY15" s="36">
        <v>4</v>
      </c>
      <c r="LZ15" s="36">
        <v>5</v>
      </c>
      <c r="MA15" s="36">
        <v>6</v>
      </c>
      <c r="MB15" s="17" t="s">
        <v>41</v>
      </c>
      <c r="MD15" s="61" t="s">
        <v>31</v>
      </c>
      <c r="ME15" s="62"/>
      <c r="MF15" s="36">
        <v>0</v>
      </c>
      <c r="MG15" s="36">
        <v>1</v>
      </c>
      <c r="MH15" s="36">
        <v>3</v>
      </c>
      <c r="MI15" s="36">
        <v>4</v>
      </c>
      <c r="MJ15" s="36">
        <v>5</v>
      </c>
      <c r="MK15" s="36">
        <v>6</v>
      </c>
      <c r="ML15" s="17" t="s">
        <v>41</v>
      </c>
      <c r="MN15" s="61" t="s">
        <v>31</v>
      </c>
      <c r="MO15" s="62"/>
      <c r="MP15" s="36">
        <v>0</v>
      </c>
      <c r="MQ15" s="36">
        <v>1</v>
      </c>
      <c r="MR15" s="36">
        <v>3</v>
      </c>
      <c r="MS15" s="36">
        <v>4</v>
      </c>
      <c r="MT15" s="36">
        <v>5</v>
      </c>
      <c r="MU15" s="36">
        <v>6</v>
      </c>
      <c r="MV15" s="17" t="s">
        <v>41</v>
      </c>
      <c r="MX15" s="61" t="s">
        <v>31</v>
      </c>
      <c r="MY15" s="62"/>
      <c r="MZ15" s="36">
        <v>0</v>
      </c>
      <c r="NA15" s="36">
        <v>1</v>
      </c>
      <c r="NB15" s="36">
        <v>3</v>
      </c>
      <c r="NC15" s="36">
        <v>4</v>
      </c>
      <c r="ND15" s="36">
        <v>5</v>
      </c>
      <c r="NE15" s="36">
        <v>6</v>
      </c>
      <c r="NF15" s="17" t="s">
        <v>41</v>
      </c>
      <c r="NG15" s="72"/>
      <c r="NH15" s="72"/>
      <c r="NI15" s="72"/>
      <c r="NJ15" s="72"/>
      <c r="NK15" s="72"/>
      <c r="NL15" s="72"/>
      <c r="NM15" s="72"/>
      <c r="NN15" s="72"/>
      <c r="NO15" s="72"/>
      <c r="NP15" s="72"/>
      <c r="NR15" s="61" t="s">
        <v>31</v>
      </c>
      <c r="NS15" s="62"/>
      <c r="NT15" s="36">
        <v>0</v>
      </c>
      <c r="NU15" s="36">
        <v>1</v>
      </c>
      <c r="NV15" s="36">
        <v>3</v>
      </c>
      <c r="NW15" s="36">
        <v>4</v>
      </c>
      <c r="NX15" s="36">
        <v>5</v>
      </c>
      <c r="NY15" s="36">
        <v>6</v>
      </c>
      <c r="NZ15" s="17" t="s">
        <v>41</v>
      </c>
      <c r="OB15" s="61" t="s">
        <v>31</v>
      </c>
      <c r="OC15" s="62"/>
      <c r="OD15" s="36">
        <v>0</v>
      </c>
      <c r="OE15" s="36">
        <v>1</v>
      </c>
      <c r="OF15" s="36">
        <v>3</v>
      </c>
      <c r="OG15" s="36">
        <v>4</v>
      </c>
      <c r="OH15" s="36">
        <v>5</v>
      </c>
      <c r="OI15" s="36">
        <v>6</v>
      </c>
      <c r="OJ15" s="17" t="s">
        <v>41</v>
      </c>
      <c r="OL15" s="61" t="s">
        <v>31</v>
      </c>
      <c r="OM15" s="62"/>
      <c r="ON15" s="36">
        <v>0</v>
      </c>
      <c r="OO15" s="36">
        <v>1</v>
      </c>
      <c r="OP15" s="36">
        <v>3</v>
      </c>
      <c r="OQ15" s="36">
        <v>4</v>
      </c>
      <c r="OR15" s="36">
        <v>5</v>
      </c>
      <c r="OS15" s="36">
        <v>6</v>
      </c>
      <c r="OT15" s="17" t="s">
        <v>41</v>
      </c>
      <c r="OV15" s="61" t="s">
        <v>31</v>
      </c>
      <c r="OW15" s="62"/>
      <c r="OX15" s="36">
        <v>0</v>
      </c>
      <c r="OY15" s="36">
        <v>1</v>
      </c>
      <c r="OZ15" s="36">
        <v>3</v>
      </c>
      <c r="PA15" s="36">
        <v>4</v>
      </c>
      <c r="PB15" s="36">
        <v>5</v>
      </c>
      <c r="PC15" s="36">
        <v>6</v>
      </c>
      <c r="PD15" s="17" t="s">
        <v>41</v>
      </c>
      <c r="PE15" s="72"/>
      <c r="PF15" s="72"/>
      <c r="PG15" s="72"/>
      <c r="PH15" s="72"/>
      <c r="PI15" s="72"/>
      <c r="PJ15" s="72"/>
      <c r="PK15" s="72"/>
      <c r="PL15" s="72"/>
      <c r="PM15" s="72"/>
      <c r="PN15" s="72"/>
      <c r="PO15" s="72"/>
      <c r="PP15" s="72"/>
      <c r="PQ15" s="72"/>
      <c r="PR15" s="72"/>
      <c r="PS15" s="72"/>
      <c r="PT15" s="72"/>
      <c r="PU15" s="72"/>
      <c r="PV15" s="72"/>
      <c r="PW15" s="72"/>
      <c r="PX15" s="72"/>
      <c r="PY15" s="72"/>
      <c r="PZ15" s="72"/>
      <c r="QA15" s="72"/>
      <c r="QB15" s="72"/>
      <c r="QC15" s="72"/>
      <c r="QD15" s="72"/>
      <c r="QE15" s="72"/>
      <c r="QF15" s="72"/>
      <c r="QG15" s="72"/>
      <c r="QH15" s="72"/>
      <c r="QI15" s="72"/>
      <c r="QJ15" s="72"/>
      <c r="QK15" s="72"/>
      <c r="QW15" s="61" t="s">
        <v>31</v>
      </c>
      <c r="QX15" s="62"/>
      <c r="QY15" s="36">
        <v>0</v>
      </c>
      <c r="QZ15" s="36">
        <v>1</v>
      </c>
      <c r="RA15" s="36">
        <v>3</v>
      </c>
      <c r="RB15" s="36">
        <v>4</v>
      </c>
      <c r="RC15" s="36">
        <v>5</v>
      </c>
      <c r="RD15" s="36">
        <v>6</v>
      </c>
      <c r="RE15" s="17" t="s">
        <v>41</v>
      </c>
      <c r="RF15" s="72"/>
      <c r="RG15" s="72"/>
      <c r="RH15" s="72"/>
      <c r="RI15" s="72"/>
      <c r="RJ15" s="72"/>
      <c r="RK15" s="72"/>
      <c r="RL15" s="72"/>
      <c r="RM15" s="72"/>
      <c r="RN15" s="72"/>
      <c r="RO15" s="72"/>
      <c r="RP15" s="72"/>
      <c r="RQ15" s="72"/>
      <c r="RR15" s="72"/>
      <c r="RS15" s="72"/>
      <c r="RT15" s="72"/>
      <c r="RU15" s="72"/>
      <c r="RV15" s="72"/>
      <c r="RW15" s="72"/>
      <c r="RX15" s="72"/>
      <c r="RY15" s="72"/>
      <c r="RZ15" s="72"/>
      <c r="SA15" s="72"/>
      <c r="SB15" s="72"/>
      <c r="SC15" s="72"/>
      <c r="SD15" s="72"/>
      <c r="SE15" s="72"/>
      <c r="SF15" s="72"/>
      <c r="SG15" s="72"/>
      <c r="SH15" s="72"/>
      <c r="SI15" s="72"/>
      <c r="SJ15" s="72"/>
      <c r="SK15" s="72"/>
      <c r="SL15" s="72"/>
      <c r="SM15" s="72"/>
      <c r="SN15" s="72"/>
      <c r="SO15" s="72"/>
      <c r="SP15" s="72"/>
      <c r="SX15" s="61" t="s">
        <v>31</v>
      </c>
      <c r="SY15" s="62"/>
      <c r="SZ15" s="36">
        <v>0</v>
      </c>
      <c r="TA15" s="36">
        <v>1</v>
      </c>
      <c r="TB15" s="36">
        <v>3</v>
      </c>
      <c r="TC15" s="36">
        <v>4</v>
      </c>
      <c r="TD15" s="36">
        <v>5</v>
      </c>
      <c r="TE15" s="36">
        <v>6</v>
      </c>
      <c r="TF15" s="17" t="s">
        <v>41</v>
      </c>
      <c r="TH15" s="61" t="s">
        <v>31</v>
      </c>
      <c r="TI15" s="62"/>
      <c r="TJ15" s="36">
        <v>0</v>
      </c>
      <c r="TK15" s="36">
        <v>1</v>
      </c>
      <c r="TL15" s="36">
        <v>3</v>
      </c>
      <c r="TM15" s="36">
        <v>4</v>
      </c>
      <c r="TN15" s="36">
        <v>5</v>
      </c>
      <c r="TO15" s="36">
        <v>6</v>
      </c>
      <c r="TP15" s="17" t="s">
        <v>41</v>
      </c>
      <c r="TR15" s="61" t="s">
        <v>31</v>
      </c>
      <c r="TS15" s="62"/>
      <c r="TT15" s="36">
        <v>0</v>
      </c>
      <c r="TU15" s="36">
        <v>1</v>
      </c>
      <c r="TV15" s="36">
        <v>3</v>
      </c>
      <c r="TW15" s="36">
        <v>4</v>
      </c>
      <c r="TX15" s="36">
        <v>5</v>
      </c>
      <c r="TY15" s="36">
        <v>6</v>
      </c>
      <c r="TZ15" s="17" t="s">
        <v>41</v>
      </c>
      <c r="UB15" s="61" t="s">
        <v>31</v>
      </c>
      <c r="UC15" s="62"/>
      <c r="UD15" s="36">
        <v>0</v>
      </c>
      <c r="UE15" s="36">
        <v>1</v>
      </c>
      <c r="UF15" s="36">
        <v>3</v>
      </c>
      <c r="UG15" s="36">
        <v>4</v>
      </c>
      <c r="UH15" s="36">
        <v>5</v>
      </c>
      <c r="UI15" s="36">
        <v>6</v>
      </c>
      <c r="UJ15" s="17" t="s">
        <v>41</v>
      </c>
      <c r="UL15" s="61" t="s">
        <v>31</v>
      </c>
      <c r="UM15" s="62"/>
      <c r="UN15" s="36">
        <v>1</v>
      </c>
      <c r="UO15" s="36">
        <v>3</v>
      </c>
      <c r="UP15" s="36">
        <v>4</v>
      </c>
      <c r="UQ15" s="36">
        <v>5</v>
      </c>
      <c r="UR15" s="36">
        <v>6</v>
      </c>
      <c r="US15" s="17" t="s">
        <v>41</v>
      </c>
      <c r="UU15" s="61" t="s">
        <v>31</v>
      </c>
      <c r="UV15" s="62"/>
      <c r="UW15" s="36">
        <v>1</v>
      </c>
      <c r="UX15" s="36">
        <v>3</v>
      </c>
      <c r="UY15" s="36">
        <v>4</v>
      </c>
      <c r="UZ15" s="36">
        <v>5</v>
      </c>
      <c r="VA15" s="36">
        <v>6</v>
      </c>
      <c r="VB15" s="36">
        <v>9</v>
      </c>
      <c r="VC15" s="17" t="s">
        <v>41</v>
      </c>
      <c r="VE15" s="61" t="s">
        <v>31</v>
      </c>
      <c r="VF15" s="62"/>
      <c r="VG15" s="36">
        <v>1</v>
      </c>
      <c r="VH15" s="36">
        <v>3</v>
      </c>
      <c r="VI15" s="36">
        <v>4</v>
      </c>
      <c r="VJ15" s="36">
        <v>5</v>
      </c>
      <c r="VK15" s="36">
        <v>6</v>
      </c>
      <c r="VL15" s="17" t="s">
        <v>41</v>
      </c>
      <c r="VN15" s="61" t="s">
        <v>31</v>
      </c>
      <c r="VO15" s="62"/>
      <c r="VP15" s="36">
        <v>1</v>
      </c>
      <c r="VQ15" s="36">
        <v>3</v>
      </c>
      <c r="VR15" s="36">
        <v>4</v>
      </c>
      <c r="VS15" s="36">
        <v>5</v>
      </c>
      <c r="VT15" s="36">
        <v>6</v>
      </c>
      <c r="VU15" s="36">
        <v>9</v>
      </c>
      <c r="VV15" s="17" t="s">
        <v>41</v>
      </c>
      <c r="VX15" s="61" t="s">
        <v>31</v>
      </c>
      <c r="VY15" s="62"/>
      <c r="VZ15" s="36">
        <v>1</v>
      </c>
      <c r="WA15" s="36">
        <v>2</v>
      </c>
      <c r="WB15" s="36">
        <v>9</v>
      </c>
      <c r="WC15" s="17" t="s">
        <v>41</v>
      </c>
    </row>
    <row r="16" spans="1:601" ht="75" x14ac:dyDescent="0.25">
      <c r="A16" s="63"/>
      <c r="B16" s="64"/>
      <c r="C16" s="16" t="s">
        <v>32</v>
      </c>
      <c r="D16" s="16" t="s">
        <v>33</v>
      </c>
      <c r="E16" s="16" t="s">
        <v>34</v>
      </c>
      <c r="F16" s="16" t="s">
        <v>35</v>
      </c>
      <c r="G16" s="16" t="s">
        <v>36</v>
      </c>
      <c r="H16" s="16" t="s">
        <v>37</v>
      </c>
      <c r="I16" s="16" t="s">
        <v>38</v>
      </c>
      <c r="J16" s="16" t="s">
        <v>39</v>
      </c>
      <c r="K16" s="66"/>
      <c r="L16" s="18" t="s">
        <v>42</v>
      </c>
      <c r="N16" s="63"/>
      <c r="O16" s="64"/>
      <c r="P16" s="16" t="s">
        <v>32</v>
      </c>
      <c r="Q16" s="16" t="s">
        <v>33</v>
      </c>
      <c r="R16" s="16" t="s">
        <v>34</v>
      </c>
      <c r="S16" s="16" t="s">
        <v>35</v>
      </c>
      <c r="T16" s="16" t="s">
        <v>36</v>
      </c>
      <c r="U16" s="16" t="s">
        <v>37</v>
      </c>
      <c r="V16" s="16" t="s">
        <v>38</v>
      </c>
      <c r="W16" s="16" t="s">
        <v>39</v>
      </c>
      <c r="X16" s="66"/>
      <c r="Y16" s="18" t="s">
        <v>42</v>
      </c>
      <c r="AA16" s="63"/>
      <c r="AB16" s="64"/>
      <c r="AC16" s="16" t="s">
        <v>32</v>
      </c>
      <c r="AD16" s="16" t="s">
        <v>33</v>
      </c>
      <c r="AE16" s="16" t="s">
        <v>34</v>
      </c>
      <c r="AF16" s="16" t="s">
        <v>35</v>
      </c>
      <c r="AG16" s="16" t="s">
        <v>36</v>
      </c>
      <c r="AH16" s="16" t="s">
        <v>37</v>
      </c>
      <c r="AI16" s="16" t="s">
        <v>38</v>
      </c>
      <c r="AJ16" s="16" t="s">
        <v>39</v>
      </c>
      <c r="AK16" s="66"/>
      <c r="AL16" s="18" t="s">
        <v>42</v>
      </c>
      <c r="AN16" s="63"/>
      <c r="AO16" s="64"/>
      <c r="AP16" s="16" t="s">
        <v>32</v>
      </c>
      <c r="AQ16" s="16" t="s">
        <v>33</v>
      </c>
      <c r="AR16" s="16" t="s">
        <v>34</v>
      </c>
      <c r="AS16" s="16" t="s">
        <v>35</v>
      </c>
      <c r="AT16" s="16" t="s">
        <v>36</v>
      </c>
      <c r="AU16" s="16" t="s">
        <v>37</v>
      </c>
      <c r="AV16" s="16" t="s">
        <v>38</v>
      </c>
      <c r="AW16" s="16" t="s">
        <v>39</v>
      </c>
      <c r="AX16" s="66"/>
      <c r="AY16" s="18" t="s">
        <v>42</v>
      </c>
      <c r="BA16" s="63"/>
      <c r="BB16" s="64"/>
      <c r="BC16" s="16" t="s">
        <v>32</v>
      </c>
      <c r="BD16" s="16" t="s">
        <v>33</v>
      </c>
      <c r="BE16" s="16" t="s">
        <v>34</v>
      </c>
      <c r="BF16" s="16" t="s">
        <v>35</v>
      </c>
      <c r="BG16" s="16" t="s">
        <v>36</v>
      </c>
      <c r="BH16" s="16" t="s">
        <v>37</v>
      </c>
      <c r="BI16" s="16" t="s">
        <v>38</v>
      </c>
      <c r="BJ16" s="16" t="s">
        <v>39</v>
      </c>
      <c r="BK16" s="66"/>
      <c r="BL16" s="18" t="s">
        <v>42</v>
      </c>
      <c r="BN16" s="63"/>
      <c r="BO16" s="64"/>
      <c r="BP16" s="16" t="s">
        <v>32</v>
      </c>
      <c r="BQ16" s="16" t="s">
        <v>33</v>
      </c>
      <c r="BR16" s="16" t="s">
        <v>34</v>
      </c>
      <c r="BS16" s="16" t="s">
        <v>35</v>
      </c>
      <c r="BT16" s="16" t="s">
        <v>36</v>
      </c>
      <c r="BU16" s="16" t="s">
        <v>37</v>
      </c>
      <c r="BV16" s="16" t="s">
        <v>38</v>
      </c>
      <c r="BW16" s="16" t="s">
        <v>39</v>
      </c>
      <c r="BX16" s="66"/>
      <c r="BY16" s="18" t="s">
        <v>42</v>
      </c>
      <c r="CA16" s="63"/>
      <c r="CB16" s="64"/>
      <c r="CC16" s="16" t="s">
        <v>32</v>
      </c>
      <c r="CD16" s="16" t="s">
        <v>33</v>
      </c>
      <c r="CE16" s="16" t="s">
        <v>34</v>
      </c>
      <c r="CF16" s="16" t="s">
        <v>35</v>
      </c>
      <c r="CG16" s="16" t="s">
        <v>36</v>
      </c>
      <c r="CH16" s="16" t="s">
        <v>37</v>
      </c>
      <c r="CI16" s="16" t="s">
        <v>38</v>
      </c>
      <c r="CJ16" s="16" t="s">
        <v>39</v>
      </c>
      <c r="CK16" s="66"/>
      <c r="CL16" s="18" t="s">
        <v>42</v>
      </c>
      <c r="CN16" s="63"/>
      <c r="CO16" s="64"/>
      <c r="CP16" s="16" t="s">
        <v>32</v>
      </c>
      <c r="CQ16" s="16" t="s">
        <v>33</v>
      </c>
      <c r="CR16" s="16" t="s">
        <v>34</v>
      </c>
      <c r="CS16" s="16" t="s">
        <v>35</v>
      </c>
      <c r="CT16" s="16" t="s">
        <v>36</v>
      </c>
      <c r="CU16" s="16" t="s">
        <v>37</v>
      </c>
      <c r="CV16" s="16" t="s">
        <v>38</v>
      </c>
      <c r="CW16" s="16" t="s">
        <v>39</v>
      </c>
      <c r="CX16" s="66"/>
      <c r="CY16" s="18" t="s">
        <v>42</v>
      </c>
      <c r="DA16" s="63"/>
      <c r="DB16" s="64"/>
      <c r="DC16" s="16" t="s">
        <v>32</v>
      </c>
      <c r="DD16" s="16" t="s">
        <v>33</v>
      </c>
      <c r="DE16" s="16" t="s">
        <v>34</v>
      </c>
      <c r="DF16" s="16" t="s">
        <v>35</v>
      </c>
      <c r="DG16" s="16" t="s">
        <v>36</v>
      </c>
      <c r="DH16" s="16" t="s">
        <v>37</v>
      </c>
      <c r="DI16" s="16" t="s">
        <v>38</v>
      </c>
      <c r="DJ16" s="16" t="s">
        <v>39</v>
      </c>
      <c r="DK16" s="66"/>
      <c r="DL16" s="18" t="s">
        <v>42</v>
      </c>
      <c r="DN16" s="63"/>
      <c r="DO16" s="64"/>
      <c r="DP16" s="16" t="s">
        <v>32</v>
      </c>
      <c r="DQ16" s="16" t="s">
        <v>33</v>
      </c>
      <c r="DR16" s="16" t="s">
        <v>34</v>
      </c>
      <c r="DS16" s="16" t="s">
        <v>35</v>
      </c>
      <c r="DT16" s="16" t="s">
        <v>36</v>
      </c>
      <c r="DU16" s="16" t="s">
        <v>37</v>
      </c>
      <c r="DV16" s="16" t="s">
        <v>38</v>
      </c>
      <c r="DW16" s="16" t="s">
        <v>39</v>
      </c>
      <c r="DX16" s="66"/>
      <c r="DY16" s="18" t="s">
        <v>42</v>
      </c>
      <c r="EA16" s="63"/>
      <c r="EB16" s="64"/>
      <c r="EC16" s="16" t="s">
        <v>32</v>
      </c>
      <c r="ED16" s="16" t="s">
        <v>33</v>
      </c>
      <c r="EE16" s="16" t="s">
        <v>34</v>
      </c>
      <c r="EF16" s="16" t="s">
        <v>35</v>
      </c>
      <c r="EG16" s="16" t="s">
        <v>36</v>
      </c>
      <c r="EH16" s="16" t="s">
        <v>37</v>
      </c>
      <c r="EI16" s="16" t="s">
        <v>38</v>
      </c>
      <c r="EJ16" s="16" t="s">
        <v>39</v>
      </c>
      <c r="EK16" s="66"/>
      <c r="EL16" s="18" t="s">
        <v>42</v>
      </c>
      <c r="EN16" s="63"/>
      <c r="EO16" s="64"/>
      <c r="EP16" s="16" t="s">
        <v>32</v>
      </c>
      <c r="EQ16" s="16" t="s">
        <v>33</v>
      </c>
      <c r="ER16" s="16" t="s">
        <v>34</v>
      </c>
      <c r="ES16" s="16" t="s">
        <v>35</v>
      </c>
      <c r="ET16" s="16" t="s">
        <v>36</v>
      </c>
      <c r="EU16" s="16" t="s">
        <v>37</v>
      </c>
      <c r="EV16" s="16" t="s">
        <v>38</v>
      </c>
      <c r="EW16" s="16" t="s">
        <v>39</v>
      </c>
      <c r="EX16" s="66"/>
      <c r="EY16" s="18" t="s">
        <v>42</v>
      </c>
      <c r="FA16" s="63"/>
      <c r="FB16" s="64"/>
      <c r="FC16" s="16" t="s">
        <v>32</v>
      </c>
      <c r="FD16" s="16" t="s">
        <v>33</v>
      </c>
      <c r="FE16" s="16" t="s">
        <v>34</v>
      </c>
      <c r="FF16" s="16" t="s">
        <v>35</v>
      </c>
      <c r="FG16" s="16" t="s">
        <v>36</v>
      </c>
      <c r="FH16" s="16" t="s">
        <v>37</v>
      </c>
      <c r="FI16" s="16" t="s">
        <v>38</v>
      </c>
      <c r="FJ16" s="16" t="s">
        <v>39</v>
      </c>
      <c r="FK16" s="66"/>
      <c r="FL16" s="18" t="s">
        <v>42</v>
      </c>
      <c r="FN16" s="63"/>
      <c r="FO16" s="64"/>
      <c r="FP16" s="16" t="s">
        <v>32</v>
      </c>
      <c r="FQ16" s="16" t="s">
        <v>33</v>
      </c>
      <c r="FR16" s="16" t="s">
        <v>34</v>
      </c>
      <c r="FS16" s="16" t="s">
        <v>35</v>
      </c>
      <c r="FT16" s="16" t="s">
        <v>36</v>
      </c>
      <c r="FU16" s="16" t="s">
        <v>37</v>
      </c>
      <c r="FV16" s="16" t="s">
        <v>38</v>
      </c>
      <c r="FW16" s="16" t="s">
        <v>39</v>
      </c>
      <c r="FX16" s="66"/>
      <c r="FY16" s="18" t="s">
        <v>42</v>
      </c>
      <c r="GA16" s="63"/>
      <c r="GB16" s="64"/>
      <c r="GC16" s="16" t="s">
        <v>32</v>
      </c>
      <c r="GD16" s="16" t="s">
        <v>33</v>
      </c>
      <c r="GE16" s="16" t="s">
        <v>34</v>
      </c>
      <c r="GF16" s="16" t="s">
        <v>35</v>
      </c>
      <c r="GG16" s="16" t="s">
        <v>36</v>
      </c>
      <c r="GH16" s="16" t="s">
        <v>37</v>
      </c>
      <c r="GI16" s="16" t="s">
        <v>38</v>
      </c>
      <c r="GJ16" s="16" t="s">
        <v>39</v>
      </c>
      <c r="GK16" s="66"/>
      <c r="GL16" s="18" t="s">
        <v>42</v>
      </c>
      <c r="GN16" s="63"/>
      <c r="GO16" s="64"/>
      <c r="GP16" s="16" t="s">
        <v>32</v>
      </c>
      <c r="GQ16" s="16" t="s">
        <v>33</v>
      </c>
      <c r="GR16" s="16" t="s">
        <v>34</v>
      </c>
      <c r="GS16" s="16" t="s">
        <v>35</v>
      </c>
      <c r="GT16" s="16" t="s">
        <v>36</v>
      </c>
      <c r="GU16" s="16" t="s">
        <v>37</v>
      </c>
      <c r="GV16" s="16" t="s">
        <v>38</v>
      </c>
      <c r="GW16" s="16" t="s">
        <v>39</v>
      </c>
      <c r="GX16" s="66"/>
      <c r="GY16" s="18" t="s">
        <v>42</v>
      </c>
      <c r="HA16" s="63"/>
      <c r="HB16" s="64"/>
      <c r="HC16" s="16" t="s">
        <v>32</v>
      </c>
      <c r="HD16" s="16" t="s">
        <v>33</v>
      </c>
      <c r="HE16" s="16" t="s">
        <v>34</v>
      </c>
      <c r="HF16" s="16" t="s">
        <v>35</v>
      </c>
      <c r="HG16" s="16" t="s">
        <v>36</v>
      </c>
      <c r="HH16" s="16" t="s">
        <v>37</v>
      </c>
      <c r="HI16" s="16" t="s">
        <v>38</v>
      </c>
      <c r="HJ16" s="16" t="s">
        <v>39</v>
      </c>
      <c r="HK16" s="66"/>
      <c r="HL16" s="18" t="s">
        <v>42</v>
      </c>
      <c r="HN16" s="63"/>
      <c r="HO16" s="64"/>
      <c r="HP16" s="37" t="s">
        <v>32</v>
      </c>
      <c r="HQ16" s="37" t="s">
        <v>33</v>
      </c>
      <c r="HR16" s="37" t="s">
        <v>35</v>
      </c>
      <c r="HS16" s="37" t="s">
        <v>36</v>
      </c>
      <c r="HT16" s="37" t="s">
        <v>37</v>
      </c>
      <c r="HU16" s="37" t="s">
        <v>38</v>
      </c>
      <c r="HV16" s="18" t="s">
        <v>42</v>
      </c>
      <c r="HX16" s="63"/>
      <c r="HY16" s="64"/>
      <c r="HZ16" s="37" t="s">
        <v>32</v>
      </c>
      <c r="IA16" s="37" t="s">
        <v>33</v>
      </c>
      <c r="IB16" s="37" t="s">
        <v>35</v>
      </c>
      <c r="IC16" s="37" t="s">
        <v>36</v>
      </c>
      <c r="ID16" s="37" t="s">
        <v>37</v>
      </c>
      <c r="IE16" s="37" t="s">
        <v>38</v>
      </c>
      <c r="IF16" s="18" t="s">
        <v>42</v>
      </c>
      <c r="IH16" s="63"/>
      <c r="II16" s="64"/>
      <c r="IJ16" s="37" t="s">
        <v>32</v>
      </c>
      <c r="IK16" s="37" t="s">
        <v>33</v>
      </c>
      <c r="IL16" s="37" t="s">
        <v>35</v>
      </c>
      <c r="IM16" s="37" t="s">
        <v>36</v>
      </c>
      <c r="IN16" s="37" t="s">
        <v>37</v>
      </c>
      <c r="IO16" s="37" t="s">
        <v>38</v>
      </c>
      <c r="IP16" s="18" t="s">
        <v>42</v>
      </c>
      <c r="IR16" s="63"/>
      <c r="IS16" s="64"/>
      <c r="IT16" s="37" t="s">
        <v>32</v>
      </c>
      <c r="IU16" s="37" t="s">
        <v>33</v>
      </c>
      <c r="IV16" s="37" t="s">
        <v>35</v>
      </c>
      <c r="IW16" s="37" t="s">
        <v>36</v>
      </c>
      <c r="IX16" s="37" t="s">
        <v>37</v>
      </c>
      <c r="IY16" s="37" t="s">
        <v>38</v>
      </c>
      <c r="IZ16" s="18" t="s">
        <v>42</v>
      </c>
      <c r="JB16" s="63"/>
      <c r="JC16" s="64"/>
      <c r="JD16" s="37" t="s">
        <v>32</v>
      </c>
      <c r="JE16" s="37" t="s">
        <v>33</v>
      </c>
      <c r="JF16" s="37" t="s">
        <v>35</v>
      </c>
      <c r="JG16" s="37" t="s">
        <v>36</v>
      </c>
      <c r="JH16" s="37" t="s">
        <v>37</v>
      </c>
      <c r="JI16" s="37" t="s">
        <v>38</v>
      </c>
      <c r="JJ16" s="18" t="s">
        <v>42</v>
      </c>
      <c r="JV16" s="63"/>
      <c r="JW16" s="64"/>
      <c r="JX16" s="37" t="s">
        <v>32</v>
      </c>
      <c r="JY16" s="37" t="s">
        <v>33</v>
      </c>
      <c r="JZ16" s="37" t="s">
        <v>35</v>
      </c>
      <c r="KA16" s="37" t="s">
        <v>36</v>
      </c>
      <c r="KB16" s="37" t="s">
        <v>37</v>
      </c>
      <c r="KC16" s="37" t="s">
        <v>38</v>
      </c>
      <c r="KD16" s="18" t="s">
        <v>42</v>
      </c>
      <c r="KF16" s="63"/>
      <c r="KG16" s="64"/>
      <c r="KH16" s="37" t="s">
        <v>32</v>
      </c>
      <c r="KI16" s="37" t="s">
        <v>33</v>
      </c>
      <c r="KJ16" s="37" t="s">
        <v>35</v>
      </c>
      <c r="KK16" s="37" t="s">
        <v>36</v>
      </c>
      <c r="KL16" s="37" t="s">
        <v>37</v>
      </c>
      <c r="KM16" s="37" t="s">
        <v>38</v>
      </c>
      <c r="KN16" s="18" t="s">
        <v>42</v>
      </c>
      <c r="KP16" s="63"/>
      <c r="KQ16" s="64"/>
      <c r="KR16" s="37" t="s">
        <v>32</v>
      </c>
      <c r="KS16" s="37" t="s">
        <v>33</v>
      </c>
      <c r="KT16" s="37" t="s">
        <v>35</v>
      </c>
      <c r="KU16" s="37" t="s">
        <v>36</v>
      </c>
      <c r="KV16" s="37" t="s">
        <v>37</v>
      </c>
      <c r="KW16" s="37" t="s">
        <v>38</v>
      </c>
      <c r="KX16" s="18" t="s">
        <v>42</v>
      </c>
      <c r="KZ16" s="63"/>
      <c r="LA16" s="64"/>
      <c r="LB16" s="37" t="s">
        <v>32</v>
      </c>
      <c r="LC16" s="37" t="s">
        <v>33</v>
      </c>
      <c r="LD16" s="37" t="s">
        <v>35</v>
      </c>
      <c r="LE16" s="37" t="s">
        <v>36</v>
      </c>
      <c r="LF16" s="37" t="s">
        <v>37</v>
      </c>
      <c r="LG16" s="37" t="s">
        <v>38</v>
      </c>
      <c r="LH16" s="18" t="s">
        <v>42</v>
      </c>
      <c r="LJ16" s="63"/>
      <c r="LK16" s="64"/>
      <c r="LL16" s="37" t="s">
        <v>32</v>
      </c>
      <c r="LM16" s="37" t="s">
        <v>33</v>
      </c>
      <c r="LN16" s="37" t="s">
        <v>35</v>
      </c>
      <c r="LO16" s="37" t="s">
        <v>36</v>
      </c>
      <c r="LP16" s="37" t="s">
        <v>37</v>
      </c>
      <c r="LQ16" s="37" t="s">
        <v>38</v>
      </c>
      <c r="LR16" s="18" t="s">
        <v>42</v>
      </c>
      <c r="LT16" s="63"/>
      <c r="LU16" s="64"/>
      <c r="LV16" s="37" t="s">
        <v>32</v>
      </c>
      <c r="LW16" s="37" t="s">
        <v>33</v>
      </c>
      <c r="LX16" s="37" t="s">
        <v>35</v>
      </c>
      <c r="LY16" s="37" t="s">
        <v>36</v>
      </c>
      <c r="LZ16" s="37" t="s">
        <v>37</v>
      </c>
      <c r="MA16" s="37" t="s">
        <v>38</v>
      </c>
      <c r="MB16" s="18" t="s">
        <v>42</v>
      </c>
      <c r="MD16" s="63"/>
      <c r="ME16" s="64"/>
      <c r="MF16" s="37" t="s">
        <v>32</v>
      </c>
      <c r="MG16" s="37" t="s">
        <v>33</v>
      </c>
      <c r="MH16" s="37" t="s">
        <v>35</v>
      </c>
      <c r="MI16" s="37" t="s">
        <v>36</v>
      </c>
      <c r="MJ16" s="37" t="s">
        <v>37</v>
      </c>
      <c r="MK16" s="37" t="s">
        <v>38</v>
      </c>
      <c r="ML16" s="18" t="s">
        <v>42</v>
      </c>
      <c r="MN16" s="63"/>
      <c r="MO16" s="64"/>
      <c r="MP16" s="37" t="s">
        <v>32</v>
      </c>
      <c r="MQ16" s="37" t="s">
        <v>33</v>
      </c>
      <c r="MR16" s="37" t="s">
        <v>35</v>
      </c>
      <c r="MS16" s="37" t="s">
        <v>36</v>
      </c>
      <c r="MT16" s="37" t="s">
        <v>37</v>
      </c>
      <c r="MU16" s="37" t="s">
        <v>38</v>
      </c>
      <c r="MV16" s="18" t="s">
        <v>42</v>
      </c>
      <c r="MX16" s="63"/>
      <c r="MY16" s="64"/>
      <c r="MZ16" s="37" t="s">
        <v>32</v>
      </c>
      <c r="NA16" s="37" t="s">
        <v>33</v>
      </c>
      <c r="NB16" s="37" t="s">
        <v>35</v>
      </c>
      <c r="NC16" s="37" t="s">
        <v>36</v>
      </c>
      <c r="ND16" s="37" t="s">
        <v>37</v>
      </c>
      <c r="NE16" s="37" t="s">
        <v>38</v>
      </c>
      <c r="NF16" s="18" t="s">
        <v>42</v>
      </c>
      <c r="NG16" s="72"/>
      <c r="NH16" s="73"/>
      <c r="NI16" s="73"/>
      <c r="NJ16" s="73"/>
      <c r="NK16" s="73"/>
      <c r="NL16" s="73"/>
      <c r="NM16" s="73"/>
      <c r="NN16" s="73"/>
      <c r="NO16" s="73"/>
      <c r="NP16" s="73"/>
      <c r="NR16" s="63"/>
      <c r="NS16" s="64"/>
      <c r="NT16" s="37" t="s">
        <v>32</v>
      </c>
      <c r="NU16" s="37" t="s">
        <v>33</v>
      </c>
      <c r="NV16" s="37" t="s">
        <v>35</v>
      </c>
      <c r="NW16" s="37" t="s">
        <v>36</v>
      </c>
      <c r="NX16" s="37" t="s">
        <v>37</v>
      </c>
      <c r="NY16" s="37" t="s">
        <v>38</v>
      </c>
      <c r="NZ16" s="18" t="s">
        <v>42</v>
      </c>
      <c r="OB16" s="63"/>
      <c r="OC16" s="64"/>
      <c r="OD16" s="37" t="s">
        <v>32</v>
      </c>
      <c r="OE16" s="37" t="s">
        <v>33</v>
      </c>
      <c r="OF16" s="37" t="s">
        <v>35</v>
      </c>
      <c r="OG16" s="37" t="s">
        <v>36</v>
      </c>
      <c r="OH16" s="37" t="s">
        <v>37</v>
      </c>
      <c r="OI16" s="37" t="s">
        <v>38</v>
      </c>
      <c r="OJ16" s="18" t="s">
        <v>42</v>
      </c>
      <c r="OL16" s="63"/>
      <c r="OM16" s="64"/>
      <c r="ON16" s="37" t="s">
        <v>32</v>
      </c>
      <c r="OO16" s="37" t="s">
        <v>33</v>
      </c>
      <c r="OP16" s="37" t="s">
        <v>35</v>
      </c>
      <c r="OQ16" s="37" t="s">
        <v>36</v>
      </c>
      <c r="OR16" s="37" t="s">
        <v>37</v>
      </c>
      <c r="OS16" s="37" t="s">
        <v>38</v>
      </c>
      <c r="OT16" s="18" t="s">
        <v>42</v>
      </c>
      <c r="OV16" s="63"/>
      <c r="OW16" s="64"/>
      <c r="OX16" s="37" t="s">
        <v>32</v>
      </c>
      <c r="OY16" s="37" t="s">
        <v>33</v>
      </c>
      <c r="OZ16" s="37" t="s">
        <v>35</v>
      </c>
      <c r="PA16" s="37" t="s">
        <v>36</v>
      </c>
      <c r="PB16" s="37" t="s">
        <v>37</v>
      </c>
      <c r="PC16" s="37" t="s">
        <v>38</v>
      </c>
      <c r="PD16" s="18" t="s">
        <v>42</v>
      </c>
      <c r="PE16" s="72"/>
      <c r="PF16" s="72"/>
      <c r="PG16" s="72"/>
      <c r="PH16" s="72"/>
      <c r="PI16" s="72"/>
      <c r="PJ16" s="72"/>
      <c r="PK16" s="72"/>
      <c r="PL16" s="72"/>
      <c r="PM16" s="72"/>
      <c r="PN16" s="72"/>
      <c r="PO16" s="72"/>
      <c r="PP16" s="72"/>
      <c r="PQ16" s="72"/>
      <c r="PR16" s="72"/>
      <c r="PS16" s="72"/>
      <c r="PT16" s="72"/>
      <c r="PU16" s="72"/>
      <c r="PV16" s="72"/>
      <c r="PW16" s="72"/>
      <c r="PX16" s="72"/>
      <c r="PY16" s="72"/>
      <c r="PZ16" s="72"/>
      <c r="QA16" s="72"/>
      <c r="QB16" s="72"/>
      <c r="QC16" s="72"/>
      <c r="QD16" s="72"/>
      <c r="QE16" s="72"/>
      <c r="QF16" s="72"/>
      <c r="QG16" s="72"/>
      <c r="QH16" s="72"/>
      <c r="QI16" s="72"/>
      <c r="QJ16" s="72"/>
      <c r="QK16" s="72"/>
      <c r="QW16" s="63"/>
      <c r="QX16" s="64"/>
      <c r="QY16" s="37" t="s">
        <v>32</v>
      </c>
      <c r="QZ16" s="37" t="s">
        <v>33</v>
      </c>
      <c r="RA16" s="37" t="s">
        <v>35</v>
      </c>
      <c r="RB16" s="37" t="s">
        <v>36</v>
      </c>
      <c r="RC16" s="37" t="s">
        <v>37</v>
      </c>
      <c r="RD16" s="37" t="s">
        <v>38</v>
      </c>
      <c r="RE16" s="18" t="s">
        <v>42</v>
      </c>
      <c r="RF16" s="72"/>
      <c r="RG16" s="72"/>
      <c r="RH16" s="72"/>
      <c r="RI16" s="72"/>
      <c r="RJ16" s="72"/>
      <c r="RK16" s="72"/>
      <c r="RL16" s="72"/>
      <c r="RM16" s="72"/>
      <c r="RN16" s="72"/>
      <c r="RO16" s="72"/>
      <c r="RP16" s="72"/>
      <c r="RQ16" s="72"/>
      <c r="RR16" s="72"/>
      <c r="RS16" s="72"/>
      <c r="RT16" s="72"/>
      <c r="RU16" s="72"/>
      <c r="RV16" s="72"/>
      <c r="RW16" s="72"/>
      <c r="RX16" s="72"/>
      <c r="RY16" s="72"/>
      <c r="RZ16" s="72"/>
      <c r="SA16" s="72"/>
      <c r="SB16" s="72"/>
      <c r="SC16" s="72"/>
      <c r="SD16" s="72"/>
      <c r="SE16" s="72"/>
      <c r="SF16" s="72"/>
      <c r="SG16" s="72"/>
      <c r="SH16" s="72"/>
      <c r="SI16" s="72"/>
      <c r="SJ16" s="72"/>
      <c r="SK16" s="72"/>
      <c r="SL16" s="72"/>
      <c r="SM16" s="72"/>
      <c r="SN16" s="72"/>
      <c r="SO16" s="72"/>
      <c r="SP16" s="72"/>
      <c r="SX16" s="63"/>
      <c r="SY16" s="64"/>
      <c r="SZ16" s="37" t="s">
        <v>32</v>
      </c>
      <c r="TA16" s="37" t="s">
        <v>33</v>
      </c>
      <c r="TB16" s="37" t="s">
        <v>35</v>
      </c>
      <c r="TC16" s="37" t="s">
        <v>36</v>
      </c>
      <c r="TD16" s="37" t="s">
        <v>37</v>
      </c>
      <c r="TE16" s="37" t="s">
        <v>38</v>
      </c>
      <c r="TF16" s="18" t="s">
        <v>42</v>
      </c>
      <c r="TH16" s="63"/>
      <c r="TI16" s="64"/>
      <c r="TJ16" s="37" t="s">
        <v>32</v>
      </c>
      <c r="TK16" s="37" t="s">
        <v>33</v>
      </c>
      <c r="TL16" s="37" t="s">
        <v>35</v>
      </c>
      <c r="TM16" s="37" t="s">
        <v>36</v>
      </c>
      <c r="TN16" s="37" t="s">
        <v>37</v>
      </c>
      <c r="TO16" s="37" t="s">
        <v>38</v>
      </c>
      <c r="TP16" s="18" t="s">
        <v>42</v>
      </c>
      <c r="TR16" s="63"/>
      <c r="TS16" s="64"/>
      <c r="TT16" s="37" t="s">
        <v>32</v>
      </c>
      <c r="TU16" s="37" t="s">
        <v>33</v>
      </c>
      <c r="TV16" s="37" t="s">
        <v>35</v>
      </c>
      <c r="TW16" s="37" t="s">
        <v>36</v>
      </c>
      <c r="TX16" s="37" t="s">
        <v>37</v>
      </c>
      <c r="TY16" s="37" t="s">
        <v>38</v>
      </c>
      <c r="TZ16" s="18" t="s">
        <v>42</v>
      </c>
      <c r="UB16" s="63"/>
      <c r="UC16" s="64"/>
      <c r="UD16" s="37" t="s">
        <v>32</v>
      </c>
      <c r="UE16" s="37" t="s">
        <v>33</v>
      </c>
      <c r="UF16" s="37" t="s">
        <v>35</v>
      </c>
      <c r="UG16" s="37" t="s">
        <v>36</v>
      </c>
      <c r="UH16" s="37" t="s">
        <v>37</v>
      </c>
      <c r="UI16" s="37" t="s">
        <v>38</v>
      </c>
      <c r="UJ16" s="18" t="s">
        <v>42</v>
      </c>
      <c r="UL16" s="63"/>
      <c r="UM16" s="64"/>
      <c r="UN16" s="37" t="s">
        <v>33</v>
      </c>
      <c r="UO16" s="37" t="s">
        <v>35</v>
      </c>
      <c r="UP16" s="37" t="s">
        <v>36</v>
      </c>
      <c r="UQ16" s="37" t="s">
        <v>37</v>
      </c>
      <c r="UR16" s="37" t="s">
        <v>38</v>
      </c>
      <c r="US16" s="18" t="s">
        <v>42</v>
      </c>
      <c r="UU16" s="63"/>
      <c r="UV16" s="64"/>
      <c r="UW16" s="37" t="s">
        <v>33</v>
      </c>
      <c r="UX16" s="37" t="s">
        <v>35</v>
      </c>
      <c r="UY16" s="37" t="s">
        <v>36</v>
      </c>
      <c r="UZ16" s="37" t="s">
        <v>37</v>
      </c>
      <c r="VA16" s="37" t="s">
        <v>38</v>
      </c>
      <c r="VB16" s="37" t="s">
        <v>39</v>
      </c>
      <c r="VC16" s="18" t="s">
        <v>42</v>
      </c>
      <c r="VE16" s="63"/>
      <c r="VF16" s="64"/>
      <c r="VG16" s="37" t="s">
        <v>33</v>
      </c>
      <c r="VH16" s="37" t="s">
        <v>35</v>
      </c>
      <c r="VI16" s="37" t="s">
        <v>36</v>
      </c>
      <c r="VJ16" s="37" t="s">
        <v>37</v>
      </c>
      <c r="VK16" s="37" t="s">
        <v>38</v>
      </c>
      <c r="VL16" s="18" t="s">
        <v>42</v>
      </c>
      <c r="VN16" s="63"/>
      <c r="VO16" s="64"/>
      <c r="VP16" s="37" t="s">
        <v>33</v>
      </c>
      <c r="VQ16" s="37" t="s">
        <v>35</v>
      </c>
      <c r="VR16" s="37" t="s">
        <v>36</v>
      </c>
      <c r="VS16" s="37" t="s">
        <v>37</v>
      </c>
      <c r="VT16" s="37" t="s">
        <v>38</v>
      </c>
      <c r="VU16" s="37" t="s">
        <v>39</v>
      </c>
      <c r="VV16" s="18" t="s">
        <v>42</v>
      </c>
      <c r="VX16" s="63"/>
      <c r="VY16" s="64"/>
      <c r="VZ16" s="37" t="s">
        <v>33</v>
      </c>
      <c r="WA16" s="37" t="s">
        <v>34</v>
      </c>
      <c r="WB16" s="37" t="s">
        <v>39</v>
      </c>
      <c r="WC16" s="18" t="s">
        <v>42</v>
      </c>
    </row>
    <row r="17" spans="1:601" ht="30" x14ac:dyDescent="0.25">
      <c r="A17" s="39" t="s">
        <v>11</v>
      </c>
      <c r="B17" s="19" t="s">
        <v>43</v>
      </c>
      <c r="C17" s="20">
        <v>3822275.3</v>
      </c>
      <c r="D17" s="21">
        <v>0</v>
      </c>
      <c r="E17" s="21">
        <v>0</v>
      </c>
      <c r="F17" s="21">
        <v>0</v>
      </c>
      <c r="G17" s="21">
        <v>0</v>
      </c>
      <c r="H17" s="21">
        <v>0</v>
      </c>
      <c r="I17" s="21">
        <v>0</v>
      </c>
      <c r="J17" s="21">
        <v>0</v>
      </c>
      <c r="K17" s="21">
        <v>0</v>
      </c>
      <c r="L17" s="22">
        <v>3822275.3</v>
      </c>
      <c r="M17" s="38"/>
      <c r="N17" s="39" t="s">
        <v>11</v>
      </c>
      <c r="O17" s="19" t="s">
        <v>43</v>
      </c>
      <c r="P17" s="20">
        <v>3876774.5</v>
      </c>
      <c r="Q17" s="21">
        <v>0</v>
      </c>
      <c r="R17" s="21">
        <v>0</v>
      </c>
      <c r="S17" s="21">
        <v>0</v>
      </c>
      <c r="T17" s="21">
        <v>0</v>
      </c>
      <c r="U17" s="21">
        <v>0</v>
      </c>
      <c r="V17" s="21">
        <v>0</v>
      </c>
      <c r="W17" s="21">
        <v>0</v>
      </c>
      <c r="X17" s="21">
        <v>0</v>
      </c>
      <c r="Y17" s="22">
        <v>3876774.5</v>
      </c>
      <c r="Z17" s="38"/>
      <c r="AA17" s="39" t="s">
        <v>11</v>
      </c>
      <c r="AB17" s="19" t="s">
        <v>43</v>
      </c>
      <c r="AC17" s="20">
        <v>3872501.4</v>
      </c>
      <c r="AD17" s="21">
        <v>0</v>
      </c>
      <c r="AE17" s="21">
        <v>0</v>
      </c>
      <c r="AF17" s="21">
        <v>0</v>
      </c>
      <c r="AG17" s="21">
        <v>0</v>
      </c>
      <c r="AH17" s="21">
        <v>0</v>
      </c>
      <c r="AI17" s="21">
        <v>0</v>
      </c>
      <c r="AJ17" s="21">
        <v>0</v>
      </c>
      <c r="AK17" s="21">
        <v>0</v>
      </c>
      <c r="AL17" s="22">
        <v>3872501.4</v>
      </c>
      <c r="AM17" s="38"/>
      <c r="AN17" s="39" t="s">
        <v>11</v>
      </c>
      <c r="AO17" s="19" t="s">
        <v>43</v>
      </c>
      <c r="AP17" s="20">
        <v>3772256.6</v>
      </c>
      <c r="AQ17" s="21">
        <v>0</v>
      </c>
      <c r="AR17" s="21">
        <v>0</v>
      </c>
      <c r="AS17" s="21">
        <v>0</v>
      </c>
      <c r="AT17" s="21">
        <v>0</v>
      </c>
      <c r="AU17" s="21">
        <v>0</v>
      </c>
      <c r="AV17" s="21">
        <v>0</v>
      </c>
      <c r="AW17" s="21">
        <v>0</v>
      </c>
      <c r="AX17" s="21">
        <v>0</v>
      </c>
      <c r="AY17" s="22">
        <v>3772256.6</v>
      </c>
      <c r="AZ17" s="38"/>
      <c r="BA17" s="39" t="s">
        <v>11</v>
      </c>
      <c r="BB17" s="19" t="s">
        <v>43</v>
      </c>
      <c r="BC17" s="20">
        <v>3873054.1</v>
      </c>
      <c r="BD17" s="21">
        <v>0</v>
      </c>
      <c r="BE17" s="21">
        <v>0</v>
      </c>
      <c r="BF17" s="21">
        <v>0</v>
      </c>
      <c r="BG17" s="21">
        <v>0</v>
      </c>
      <c r="BH17" s="21">
        <v>0</v>
      </c>
      <c r="BI17" s="21">
        <v>0</v>
      </c>
      <c r="BJ17" s="21">
        <v>0</v>
      </c>
      <c r="BK17" s="21">
        <v>0</v>
      </c>
      <c r="BL17" s="22">
        <v>3873054.1</v>
      </c>
      <c r="BM17" s="38"/>
      <c r="BN17" s="39" t="s">
        <v>11</v>
      </c>
      <c r="BO17" s="19" t="s">
        <v>43</v>
      </c>
      <c r="BP17" s="20">
        <v>3903110.5</v>
      </c>
      <c r="BQ17" s="21">
        <v>0</v>
      </c>
      <c r="BR17" s="21">
        <v>0</v>
      </c>
      <c r="BS17" s="21">
        <v>0</v>
      </c>
      <c r="BT17" s="21">
        <v>0</v>
      </c>
      <c r="BU17" s="21">
        <v>0</v>
      </c>
      <c r="BV17" s="21">
        <v>0</v>
      </c>
      <c r="BW17" s="21">
        <v>0</v>
      </c>
      <c r="BX17" s="21">
        <v>0</v>
      </c>
      <c r="BY17" s="22">
        <v>3903110.5</v>
      </c>
      <c r="BZ17" s="38"/>
      <c r="CA17" s="39" t="s">
        <v>11</v>
      </c>
      <c r="CB17" s="19" t="s">
        <v>43</v>
      </c>
      <c r="CC17" s="20">
        <v>3913683.7</v>
      </c>
      <c r="CD17" s="21">
        <v>0</v>
      </c>
      <c r="CE17" s="21">
        <v>0</v>
      </c>
      <c r="CF17" s="21">
        <v>0</v>
      </c>
      <c r="CG17" s="21">
        <v>0</v>
      </c>
      <c r="CH17" s="21">
        <v>0</v>
      </c>
      <c r="CI17" s="21">
        <v>0</v>
      </c>
      <c r="CJ17" s="21">
        <v>0</v>
      </c>
      <c r="CK17" s="21">
        <v>0</v>
      </c>
      <c r="CL17" s="22">
        <v>3913683.7</v>
      </c>
      <c r="CM17" s="38">
        <f>CL17</f>
        <v>3913683.7</v>
      </c>
      <c r="CN17" s="39" t="s">
        <v>11</v>
      </c>
      <c r="CO17" s="19" t="s">
        <v>43</v>
      </c>
      <c r="CP17" s="20">
        <v>3862259.7</v>
      </c>
      <c r="CQ17" s="21">
        <v>0</v>
      </c>
      <c r="CR17" s="21">
        <v>0</v>
      </c>
      <c r="CS17" s="21">
        <v>0</v>
      </c>
      <c r="CT17" s="21">
        <v>0</v>
      </c>
      <c r="CU17" s="21">
        <v>0</v>
      </c>
      <c r="CV17" s="21">
        <v>0</v>
      </c>
      <c r="CW17" s="21">
        <v>0</v>
      </c>
      <c r="CX17" s="21">
        <v>0</v>
      </c>
      <c r="CY17" s="22">
        <v>3862259.7</v>
      </c>
      <c r="CZ17" s="38"/>
      <c r="DA17" s="39" t="s">
        <v>11</v>
      </c>
      <c r="DB17" s="19" t="s">
        <v>43</v>
      </c>
      <c r="DC17" s="20">
        <v>4300938</v>
      </c>
      <c r="DD17" s="21">
        <v>0</v>
      </c>
      <c r="DE17" s="21">
        <v>0</v>
      </c>
      <c r="DF17" s="21">
        <v>0</v>
      </c>
      <c r="DG17" s="21">
        <v>0</v>
      </c>
      <c r="DH17" s="21">
        <v>0</v>
      </c>
      <c r="DI17" s="21">
        <v>0</v>
      </c>
      <c r="DJ17" s="21">
        <v>0</v>
      </c>
      <c r="DK17" s="21">
        <v>0</v>
      </c>
      <c r="DL17" s="22">
        <v>4300938</v>
      </c>
      <c r="DM17" s="38"/>
      <c r="DN17" s="39" t="s">
        <v>11</v>
      </c>
      <c r="DO17" s="19" t="s">
        <v>43</v>
      </c>
      <c r="DP17" s="20">
        <v>4254217.8</v>
      </c>
      <c r="DQ17" s="21">
        <v>0</v>
      </c>
      <c r="DR17" s="21">
        <v>0</v>
      </c>
      <c r="DS17" s="21">
        <v>0</v>
      </c>
      <c r="DT17" s="21">
        <v>0</v>
      </c>
      <c r="DU17" s="21">
        <v>0</v>
      </c>
      <c r="DV17" s="21">
        <v>0</v>
      </c>
      <c r="DW17" s="21">
        <v>0</v>
      </c>
      <c r="DX17" s="21">
        <v>0</v>
      </c>
      <c r="DY17" s="22">
        <v>4254217.8</v>
      </c>
      <c r="DZ17" s="38"/>
      <c r="EA17" s="39" t="s">
        <v>11</v>
      </c>
      <c r="EB17" s="19" t="s">
        <v>43</v>
      </c>
      <c r="EC17" s="20">
        <v>4074648.7</v>
      </c>
      <c r="ED17" s="21">
        <v>0</v>
      </c>
      <c r="EE17" s="21">
        <v>0</v>
      </c>
      <c r="EF17" s="21">
        <v>0</v>
      </c>
      <c r="EG17" s="21">
        <v>0</v>
      </c>
      <c r="EH17" s="21">
        <v>0</v>
      </c>
      <c r="EI17" s="21">
        <v>0</v>
      </c>
      <c r="EJ17" s="21">
        <v>0</v>
      </c>
      <c r="EK17" s="21">
        <v>0</v>
      </c>
      <c r="EL17" s="22">
        <v>4074648.7</v>
      </c>
      <c r="EM17" s="38"/>
      <c r="EN17" s="39" t="s">
        <v>11</v>
      </c>
      <c r="EO17" s="19" t="s">
        <v>43</v>
      </c>
      <c r="EP17" s="20">
        <v>4052948.6</v>
      </c>
      <c r="EQ17" s="21">
        <v>0</v>
      </c>
      <c r="ER17" s="21">
        <v>0</v>
      </c>
      <c r="ES17" s="21">
        <v>0</v>
      </c>
      <c r="ET17" s="21">
        <v>0</v>
      </c>
      <c r="EU17" s="21">
        <v>0</v>
      </c>
      <c r="EV17" s="21">
        <v>0</v>
      </c>
      <c r="EW17" s="21">
        <v>0</v>
      </c>
      <c r="EX17" s="21">
        <v>0</v>
      </c>
      <c r="EY17" s="22">
        <v>4052948.6</v>
      </c>
      <c r="EZ17" s="38"/>
      <c r="FA17" s="39" t="s">
        <v>11</v>
      </c>
      <c r="FB17" s="19" t="s">
        <v>43</v>
      </c>
      <c r="FC17" s="20">
        <v>4017851.7</v>
      </c>
      <c r="FD17" s="21">
        <v>0</v>
      </c>
      <c r="FE17" s="21">
        <v>0</v>
      </c>
      <c r="FF17" s="21">
        <v>0</v>
      </c>
      <c r="FG17" s="21">
        <v>0</v>
      </c>
      <c r="FH17" s="21">
        <v>0</v>
      </c>
      <c r="FI17" s="21">
        <v>0</v>
      </c>
      <c r="FJ17" s="21">
        <v>0</v>
      </c>
      <c r="FK17" s="21">
        <v>0</v>
      </c>
      <c r="FL17" s="22">
        <v>4017851.7</v>
      </c>
      <c r="FM17" s="38"/>
      <c r="FN17" s="39" t="s">
        <v>11</v>
      </c>
      <c r="FO17" s="19" t="s">
        <v>43</v>
      </c>
      <c r="FP17" s="20">
        <v>3539511.1</v>
      </c>
      <c r="FQ17" s="21">
        <v>0</v>
      </c>
      <c r="FR17" s="21">
        <v>0</v>
      </c>
      <c r="FS17" s="21">
        <v>0</v>
      </c>
      <c r="FT17" s="21">
        <v>0</v>
      </c>
      <c r="FU17" s="21">
        <v>0</v>
      </c>
      <c r="FV17" s="21">
        <v>0</v>
      </c>
      <c r="FW17" s="21">
        <v>0</v>
      </c>
      <c r="FX17" s="21">
        <v>0</v>
      </c>
      <c r="FY17" s="22">
        <v>3539511.1</v>
      </c>
      <c r="FZ17" s="38"/>
      <c r="GA17" s="39" t="s">
        <v>11</v>
      </c>
      <c r="GB17" s="19" t="s">
        <v>43</v>
      </c>
      <c r="GC17" s="20">
        <v>3377302.8</v>
      </c>
      <c r="GD17" s="21">
        <v>0</v>
      </c>
      <c r="GE17" s="21">
        <v>0</v>
      </c>
      <c r="GF17" s="21">
        <v>0</v>
      </c>
      <c r="GG17" s="21">
        <v>0</v>
      </c>
      <c r="GH17" s="21">
        <v>0</v>
      </c>
      <c r="GI17" s="21">
        <v>0</v>
      </c>
      <c r="GJ17" s="21">
        <v>0</v>
      </c>
      <c r="GK17" s="21">
        <v>0</v>
      </c>
      <c r="GL17" s="22">
        <v>3377302.8</v>
      </c>
      <c r="GM17" s="38"/>
      <c r="GN17" s="39" t="s">
        <v>11</v>
      </c>
      <c r="GO17" s="19" t="s">
        <v>43</v>
      </c>
      <c r="GP17" s="20">
        <v>3840519.7</v>
      </c>
      <c r="GQ17" s="20">
        <v>37469.1</v>
      </c>
      <c r="GR17" s="21">
        <v>0</v>
      </c>
      <c r="GS17" s="20">
        <v>20703.599999999999</v>
      </c>
      <c r="GT17" s="20">
        <v>9106.4</v>
      </c>
      <c r="GU17" s="20">
        <v>6394.2</v>
      </c>
      <c r="GV17" s="20">
        <v>1156.7</v>
      </c>
      <c r="GW17" s="21">
        <v>0</v>
      </c>
      <c r="GX17" s="21">
        <v>0</v>
      </c>
      <c r="GY17" s="22">
        <v>3915349.7</v>
      </c>
      <c r="GZ17" s="38"/>
      <c r="HA17" s="39" t="s">
        <v>11</v>
      </c>
      <c r="HB17" s="19" t="s">
        <v>43</v>
      </c>
      <c r="HC17" s="20">
        <v>3906255.7</v>
      </c>
      <c r="HD17" s="21">
        <v>0</v>
      </c>
      <c r="HE17" s="21">
        <v>0</v>
      </c>
      <c r="HF17" s="21">
        <v>0</v>
      </c>
      <c r="HG17" s="21">
        <v>0</v>
      </c>
      <c r="HH17" s="21">
        <v>0</v>
      </c>
      <c r="HI17" s="21">
        <v>0</v>
      </c>
      <c r="HJ17" s="21">
        <v>0</v>
      </c>
      <c r="HK17" s="21">
        <v>0</v>
      </c>
      <c r="HL17" s="22">
        <v>3906255.7</v>
      </c>
      <c r="HM17" s="38"/>
      <c r="HN17" s="39" t="s">
        <v>11</v>
      </c>
      <c r="HO17" s="19" t="s">
        <v>43</v>
      </c>
      <c r="HP17" s="20">
        <v>3867892.5</v>
      </c>
      <c r="HQ17" s="21">
        <v>0</v>
      </c>
      <c r="HR17" s="21">
        <v>0</v>
      </c>
      <c r="HS17" s="21">
        <v>0</v>
      </c>
      <c r="HT17" s="21">
        <v>0</v>
      </c>
      <c r="HU17" s="21">
        <v>0</v>
      </c>
      <c r="HV17" s="22">
        <v>3867892.5</v>
      </c>
      <c r="HX17" s="39" t="s">
        <v>11</v>
      </c>
      <c r="HY17" s="19" t="s">
        <v>43</v>
      </c>
      <c r="HZ17" s="20">
        <v>3809449.8</v>
      </c>
      <c r="IA17" s="21">
        <v>0</v>
      </c>
      <c r="IB17" s="21">
        <v>0</v>
      </c>
      <c r="IC17" s="21">
        <v>0</v>
      </c>
      <c r="ID17" s="21">
        <v>0</v>
      </c>
      <c r="IE17" s="21">
        <v>0</v>
      </c>
      <c r="IF17" s="22">
        <v>3809449.8</v>
      </c>
      <c r="IH17" s="39" t="s">
        <v>11</v>
      </c>
      <c r="II17" s="19" t="s">
        <v>43</v>
      </c>
      <c r="IJ17" s="20">
        <v>3884862.5</v>
      </c>
      <c r="IK17" s="21">
        <v>0</v>
      </c>
      <c r="IL17" s="21">
        <v>0</v>
      </c>
      <c r="IM17" s="21">
        <v>0</v>
      </c>
      <c r="IN17" s="21">
        <v>0</v>
      </c>
      <c r="IO17" s="21">
        <v>0</v>
      </c>
      <c r="IP17" s="22">
        <v>3884862.5</v>
      </c>
      <c r="IR17" s="39" t="s">
        <v>11</v>
      </c>
      <c r="IS17" s="19" t="s">
        <v>43</v>
      </c>
      <c r="IT17" s="20">
        <v>3816300.3</v>
      </c>
      <c r="IU17" s="21">
        <v>0</v>
      </c>
      <c r="IV17" s="21">
        <v>0</v>
      </c>
      <c r="IW17" s="21">
        <v>0</v>
      </c>
      <c r="IX17" s="21">
        <v>0</v>
      </c>
      <c r="IY17" s="21">
        <v>0</v>
      </c>
      <c r="IZ17" s="22">
        <v>3816300.3</v>
      </c>
      <c r="JB17" s="39" t="s">
        <v>11</v>
      </c>
      <c r="JC17" s="19" t="s">
        <v>43</v>
      </c>
      <c r="JD17" s="20">
        <v>3908613.7</v>
      </c>
      <c r="JE17" s="21">
        <v>0</v>
      </c>
      <c r="JF17" s="21">
        <v>0</v>
      </c>
      <c r="JG17" s="21">
        <v>0</v>
      </c>
      <c r="JH17" s="21">
        <v>0</v>
      </c>
      <c r="JI17" s="21">
        <v>0</v>
      </c>
      <c r="JJ17" s="22">
        <v>3908613.7</v>
      </c>
      <c r="JV17" s="39" t="s">
        <v>11</v>
      </c>
      <c r="JW17" s="19" t="s">
        <v>43</v>
      </c>
      <c r="JX17" s="20">
        <v>3979036.3</v>
      </c>
      <c r="JY17" s="21">
        <v>0</v>
      </c>
      <c r="JZ17" s="21">
        <v>0</v>
      </c>
      <c r="KA17" s="21">
        <v>0</v>
      </c>
      <c r="KB17" s="21">
        <v>0</v>
      </c>
      <c r="KC17" s="21">
        <v>0</v>
      </c>
      <c r="KD17" s="22">
        <v>3979036.3</v>
      </c>
      <c r="KF17" s="39" t="s">
        <v>11</v>
      </c>
      <c r="KG17" s="19" t="s">
        <v>43</v>
      </c>
      <c r="KH17" s="20">
        <v>4031230.1</v>
      </c>
      <c r="KI17" s="21">
        <v>0</v>
      </c>
      <c r="KJ17" s="21">
        <v>0</v>
      </c>
      <c r="KK17" s="21">
        <v>0</v>
      </c>
      <c r="KL17" s="21">
        <v>0</v>
      </c>
      <c r="KM17" s="21">
        <v>0</v>
      </c>
      <c r="KN17" s="22">
        <v>4031230.1</v>
      </c>
      <c r="KP17" s="39" t="s">
        <v>11</v>
      </c>
      <c r="KQ17" s="19" t="s">
        <v>43</v>
      </c>
      <c r="KR17" s="20">
        <v>4054474.8</v>
      </c>
      <c r="KS17" s="21">
        <v>0</v>
      </c>
      <c r="KT17" s="21">
        <v>0</v>
      </c>
      <c r="KU17" s="21">
        <v>0</v>
      </c>
      <c r="KV17" s="21">
        <v>0</v>
      </c>
      <c r="KW17" s="21">
        <v>0</v>
      </c>
      <c r="KX17" s="22">
        <v>4054474.8</v>
      </c>
      <c r="KZ17" s="39" t="s">
        <v>11</v>
      </c>
      <c r="LA17" s="19" t="s">
        <v>43</v>
      </c>
      <c r="LB17" s="20">
        <v>4001909.1</v>
      </c>
      <c r="LC17" s="21">
        <v>0</v>
      </c>
      <c r="LD17" s="21">
        <v>0</v>
      </c>
      <c r="LE17" s="21">
        <v>0</v>
      </c>
      <c r="LF17" s="21">
        <v>0</v>
      </c>
      <c r="LG17" s="21">
        <v>0</v>
      </c>
      <c r="LH17" s="22">
        <v>4001909.1</v>
      </c>
      <c r="LJ17" s="39" t="s">
        <v>11</v>
      </c>
      <c r="LK17" s="19" t="s">
        <v>43</v>
      </c>
      <c r="LL17" s="20">
        <v>3983791.6</v>
      </c>
      <c r="LM17" s="21">
        <v>0</v>
      </c>
      <c r="LN17" s="21">
        <v>0</v>
      </c>
      <c r="LO17" s="21">
        <v>0</v>
      </c>
      <c r="LP17" s="21">
        <v>0</v>
      </c>
      <c r="LQ17" s="21">
        <v>0</v>
      </c>
      <c r="LR17" s="22">
        <v>3983791.6</v>
      </c>
      <c r="LT17" s="39" t="s">
        <v>11</v>
      </c>
      <c r="LU17" s="19" t="s">
        <v>43</v>
      </c>
      <c r="LV17" s="20">
        <v>3892408.4</v>
      </c>
      <c r="LW17" s="21">
        <v>0</v>
      </c>
      <c r="LX17" s="21">
        <v>0</v>
      </c>
      <c r="LY17" s="21">
        <v>0</v>
      </c>
      <c r="LZ17" s="21">
        <v>0</v>
      </c>
      <c r="MA17" s="21">
        <v>0</v>
      </c>
      <c r="MB17" s="22">
        <v>3892408.4</v>
      </c>
      <c r="MD17" s="39" t="s">
        <v>11</v>
      </c>
      <c r="ME17" s="19" t="s">
        <v>43</v>
      </c>
      <c r="MF17" s="20">
        <v>3755808.5</v>
      </c>
      <c r="MG17" s="21">
        <v>0</v>
      </c>
      <c r="MH17" s="21">
        <v>0</v>
      </c>
      <c r="MI17" s="21">
        <v>0</v>
      </c>
      <c r="MJ17" s="21">
        <v>0</v>
      </c>
      <c r="MK17" s="21">
        <v>0</v>
      </c>
      <c r="ML17" s="22">
        <v>3755808.5</v>
      </c>
      <c r="MN17" s="39" t="s">
        <v>11</v>
      </c>
      <c r="MO17" s="19" t="s">
        <v>43</v>
      </c>
      <c r="MP17" s="20">
        <v>3699573.1</v>
      </c>
      <c r="MQ17" s="21">
        <v>0</v>
      </c>
      <c r="MR17" s="21">
        <v>0</v>
      </c>
      <c r="MS17" s="21">
        <v>0</v>
      </c>
      <c r="MT17" s="21">
        <v>0</v>
      </c>
      <c r="MU17" s="21">
        <v>0</v>
      </c>
      <c r="MV17" s="22">
        <v>3699573.1</v>
      </c>
      <c r="MX17" s="39" t="s">
        <v>11</v>
      </c>
      <c r="MY17" s="19" t="s">
        <v>43</v>
      </c>
      <c r="MZ17" s="20">
        <v>3751447.4</v>
      </c>
      <c r="NA17" s="21">
        <v>0</v>
      </c>
      <c r="NB17" s="21">
        <v>0</v>
      </c>
      <c r="NC17" s="21">
        <v>0</v>
      </c>
      <c r="ND17" s="21">
        <v>0</v>
      </c>
      <c r="NE17" s="21">
        <v>0</v>
      </c>
      <c r="NF17" s="22">
        <v>3751447.4</v>
      </c>
      <c r="NG17" s="73"/>
      <c r="NH17" s="73"/>
      <c r="NI17" s="73"/>
      <c r="NJ17" s="73"/>
      <c r="NK17" s="73"/>
      <c r="NL17" s="73"/>
      <c r="NM17" s="73"/>
      <c r="NN17" s="73"/>
      <c r="NO17" s="73"/>
      <c r="NP17" s="73"/>
      <c r="NR17" s="39" t="s">
        <v>11</v>
      </c>
      <c r="NS17" s="19" t="s">
        <v>43</v>
      </c>
      <c r="NT17" s="20">
        <v>3620239</v>
      </c>
      <c r="NU17" s="21">
        <v>0</v>
      </c>
      <c r="NV17" s="21">
        <v>0</v>
      </c>
      <c r="NW17" s="21">
        <v>0</v>
      </c>
      <c r="NX17" s="21">
        <v>0</v>
      </c>
      <c r="NY17" s="21">
        <v>0</v>
      </c>
      <c r="NZ17" s="22">
        <v>3620239</v>
      </c>
      <c r="OB17" s="39" t="s">
        <v>11</v>
      </c>
      <c r="OC17" s="19" t="s">
        <v>43</v>
      </c>
      <c r="OD17" s="20">
        <v>3713144.1</v>
      </c>
      <c r="OE17" s="21">
        <v>0</v>
      </c>
      <c r="OF17" s="21">
        <v>0</v>
      </c>
      <c r="OG17" s="21">
        <v>0</v>
      </c>
      <c r="OH17" s="21">
        <v>0</v>
      </c>
      <c r="OI17" s="21">
        <v>0</v>
      </c>
      <c r="OJ17" s="22">
        <v>3713144.1</v>
      </c>
      <c r="OL17" s="39" t="s">
        <v>11</v>
      </c>
      <c r="OM17" s="19" t="s">
        <v>43</v>
      </c>
      <c r="ON17" s="20">
        <v>3655450</v>
      </c>
      <c r="OO17" s="21">
        <v>0</v>
      </c>
      <c r="OP17" s="21">
        <v>0</v>
      </c>
      <c r="OQ17" s="21">
        <v>0</v>
      </c>
      <c r="OR17" s="21">
        <v>0</v>
      </c>
      <c r="OS17" s="21">
        <v>0</v>
      </c>
      <c r="OT17" s="22">
        <v>3655450</v>
      </c>
      <c r="OV17" s="39" t="s">
        <v>11</v>
      </c>
      <c r="OW17" s="19" t="s">
        <v>43</v>
      </c>
      <c r="OX17" s="20">
        <v>3600603.2</v>
      </c>
      <c r="OY17" s="21">
        <v>0</v>
      </c>
      <c r="OZ17" s="21">
        <v>0</v>
      </c>
      <c r="PA17" s="21">
        <v>0</v>
      </c>
      <c r="PB17" s="21">
        <v>0</v>
      </c>
      <c r="PC17" s="21">
        <v>0</v>
      </c>
      <c r="PD17" s="22">
        <v>3600603.2</v>
      </c>
      <c r="PE17" s="73"/>
      <c r="PF17" s="73"/>
      <c r="PG17" s="73"/>
      <c r="PH17" s="73"/>
      <c r="PI17" s="73"/>
      <c r="PJ17" s="73"/>
      <c r="PK17" s="73"/>
      <c r="PL17" s="73"/>
      <c r="PM17" s="73"/>
      <c r="PN17" s="73"/>
      <c r="PO17" s="73"/>
      <c r="PP17" s="73"/>
      <c r="PQ17" s="73"/>
      <c r="PR17" s="73"/>
      <c r="PS17" s="73"/>
      <c r="PT17" s="73"/>
      <c r="PU17" s="73"/>
      <c r="PV17" s="73"/>
      <c r="PW17" s="73"/>
      <c r="PX17" s="73"/>
      <c r="PY17" s="73"/>
      <c r="PZ17" s="73"/>
      <c r="QA17" s="73"/>
      <c r="QB17" s="73"/>
      <c r="QC17" s="73"/>
      <c r="QD17" s="73"/>
      <c r="QE17" s="73"/>
      <c r="QF17" s="73"/>
      <c r="QG17" s="73"/>
      <c r="QH17" s="73"/>
      <c r="QI17" s="73"/>
      <c r="QJ17" s="73"/>
      <c r="QK17" s="73"/>
      <c r="QW17" s="39" t="s">
        <v>11</v>
      </c>
      <c r="QX17" s="19" t="s">
        <v>43</v>
      </c>
      <c r="QY17" s="20">
        <v>3071056.1</v>
      </c>
      <c r="QZ17" s="21">
        <v>0</v>
      </c>
      <c r="RA17" s="21">
        <v>0</v>
      </c>
      <c r="RB17" s="21">
        <v>0</v>
      </c>
      <c r="RC17" s="21">
        <v>0</v>
      </c>
      <c r="RD17" s="21">
        <v>0</v>
      </c>
      <c r="RE17" s="22">
        <v>3071056.1</v>
      </c>
      <c r="RF17" s="73"/>
      <c r="RG17" s="73"/>
      <c r="RH17" s="73"/>
      <c r="RI17" s="73"/>
      <c r="RJ17" s="73"/>
      <c r="RK17" s="73"/>
      <c r="RL17" s="73"/>
      <c r="RM17" s="73"/>
      <c r="RN17" s="73"/>
      <c r="RO17" s="73"/>
      <c r="RP17" s="73"/>
      <c r="RQ17" s="73"/>
      <c r="RR17" s="73"/>
      <c r="RS17" s="73"/>
      <c r="RT17" s="73"/>
      <c r="RU17" s="73"/>
      <c r="RV17" s="73"/>
      <c r="RW17" s="73"/>
      <c r="RX17" s="73"/>
      <c r="RY17" s="73"/>
      <c r="RZ17" s="73"/>
      <c r="SA17" s="73"/>
      <c r="SB17" s="73"/>
      <c r="SC17" s="73"/>
      <c r="SD17" s="73"/>
      <c r="SE17" s="73"/>
      <c r="SF17" s="73"/>
      <c r="SG17" s="73"/>
      <c r="SH17" s="73"/>
      <c r="SI17" s="73"/>
      <c r="SJ17" s="73"/>
      <c r="SK17" s="73"/>
      <c r="SL17" s="73"/>
      <c r="SM17" s="73"/>
      <c r="SN17" s="73"/>
      <c r="SO17" s="73"/>
      <c r="SP17" s="73"/>
      <c r="SX17" s="39" t="s">
        <v>11</v>
      </c>
      <c r="SY17" s="19" t="s">
        <v>43</v>
      </c>
      <c r="SZ17" s="20">
        <v>3692320.2</v>
      </c>
      <c r="TA17" s="21">
        <v>0</v>
      </c>
      <c r="TB17" s="21">
        <v>0</v>
      </c>
      <c r="TC17" s="21">
        <v>0</v>
      </c>
      <c r="TD17" s="21">
        <v>0</v>
      </c>
      <c r="TE17" s="21">
        <v>0</v>
      </c>
      <c r="TF17" s="22">
        <v>3692320.2</v>
      </c>
      <c r="TH17" s="39" t="s">
        <v>11</v>
      </c>
      <c r="TI17" s="19" t="s">
        <v>43</v>
      </c>
      <c r="TJ17" s="20">
        <v>3578877</v>
      </c>
      <c r="TK17" s="21">
        <v>0</v>
      </c>
      <c r="TL17" s="21">
        <v>0</v>
      </c>
      <c r="TM17" s="21">
        <v>0</v>
      </c>
      <c r="TN17" s="21">
        <v>0</v>
      </c>
      <c r="TO17" s="21">
        <v>0</v>
      </c>
      <c r="TP17" s="22">
        <v>3578877</v>
      </c>
      <c r="TR17" s="39" t="s">
        <v>11</v>
      </c>
      <c r="TS17" s="19" t="s">
        <v>43</v>
      </c>
      <c r="TT17" s="20">
        <v>3499359.6</v>
      </c>
      <c r="TU17" s="21">
        <v>0</v>
      </c>
      <c r="TV17" s="21">
        <v>0</v>
      </c>
      <c r="TW17" s="21">
        <v>0</v>
      </c>
      <c r="TX17" s="21">
        <v>0</v>
      </c>
      <c r="TY17" s="21">
        <v>0</v>
      </c>
      <c r="TZ17" s="22">
        <v>3499359.6</v>
      </c>
      <c r="UB17" s="39" t="s">
        <v>11</v>
      </c>
      <c r="UC17" s="19" t="s">
        <v>43</v>
      </c>
      <c r="UD17" s="20">
        <v>3498992</v>
      </c>
      <c r="UE17" s="21">
        <v>0</v>
      </c>
      <c r="UF17" s="21">
        <v>0</v>
      </c>
      <c r="UG17" s="21">
        <v>0</v>
      </c>
      <c r="UH17" s="21">
        <v>0</v>
      </c>
      <c r="UI17" s="21">
        <v>0</v>
      </c>
      <c r="UJ17" s="22">
        <v>3498992</v>
      </c>
      <c r="UL17" s="39" t="s">
        <v>11</v>
      </c>
      <c r="UM17" s="23">
        <v>0.59305555555555556</v>
      </c>
      <c r="UN17" s="20">
        <v>3263590.1</v>
      </c>
      <c r="UO17" s="20">
        <v>308699.5</v>
      </c>
      <c r="UP17" s="20">
        <v>70605.100000000006</v>
      </c>
      <c r="UQ17" s="20">
        <v>73799.100000000006</v>
      </c>
      <c r="UR17" s="20">
        <v>19372.5</v>
      </c>
      <c r="US17" s="22">
        <v>3736066.3</v>
      </c>
      <c r="UU17" s="39" t="s">
        <v>11</v>
      </c>
      <c r="UV17" s="23">
        <v>0.59305555555555556</v>
      </c>
      <c r="UW17" s="20">
        <v>3133841.2</v>
      </c>
      <c r="UX17" s="20">
        <v>363661.4</v>
      </c>
      <c r="UY17" s="20">
        <v>79197.8</v>
      </c>
      <c r="UZ17" s="20">
        <v>72455.5</v>
      </c>
      <c r="VA17" s="20">
        <v>10525</v>
      </c>
      <c r="VB17" s="21">
        <v>0</v>
      </c>
      <c r="VC17" s="22">
        <v>3659680.9</v>
      </c>
      <c r="VE17" s="39" t="s">
        <v>11</v>
      </c>
      <c r="VF17" s="23">
        <v>0.59305555555555556</v>
      </c>
      <c r="VG17" s="20">
        <v>2933818.7</v>
      </c>
      <c r="VH17" s="20">
        <v>368480.8</v>
      </c>
      <c r="VI17" s="20">
        <v>64522.7</v>
      </c>
      <c r="VJ17" s="20">
        <v>82858.2</v>
      </c>
      <c r="VK17" s="20">
        <v>8903.2999999999993</v>
      </c>
      <c r="VL17" s="22">
        <v>3458583.7</v>
      </c>
      <c r="VN17" s="39" t="s">
        <v>11</v>
      </c>
      <c r="VO17" s="23">
        <v>0.59305555555555556</v>
      </c>
      <c r="VP17" s="20">
        <v>2918125</v>
      </c>
      <c r="VQ17" s="20">
        <v>357474.5</v>
      </c>
      <c r="VR17" s="20">
        <v>73648.7</v>
      </c>
      <c r="VS17" s="20">
        <v>101448.1</v>
      </c>
      <c r="VT17" s="20">
        <v>2468.6999999999998</v>
      </c>
      <c r="VU17" s="21">
        <v>0</v>
      </c>
      <c r="VV17" s="22">
        <v>3453165</v>
      </c>
      <c r="VX17" s="39" t="s">
        <v>11</v>
      </c>
      <c r="VY17" s="23">
        <v>0.59305555555555556</v>
      </c>
      <c r="VZ17" s="20">
        <v>2815904.4</v>
      </c>
      <c r="WA17" s="20">
        <v>512172.79999999999</v>
      </c>
      <c r="WB17" s="20">
        <v>248150.3</v>
      </c>
      <c r="WC17" s="22">
        <v>3576227.6</v>
      </c>
    </row>
    <row r="18" spans="1:601" x14ac:dyDescent="0.25">
      <c r="A18" s="40"/>
      <c r="B18" s="23">
        <v>4.2361111111111106E-2</v>
      </c>
      <c r="C18" s="21">
        <v>0</v>
      </c>
      <c r="D18" s="20">
        <v>3444869.5</v>
      </c>
      <c r="E18" s="21">
        <v>0</v>
      </c>
      <c r="F18" s="20">
        <v>422944.6</v>
      </c>
      <c r="G18" s="20">
        <v>128762.8</v>
      </c>
      <c r="H18" s="20">
        <v>113255.4</v>
      </c>
      <c r="I18" s="20">
        <v>24995.599999999999</v>
      </c>
      <c r="J18" s="21">
        <v>0</v>
      </c>
      <c r="K18" s="21">
        <v>0</v>
      </c>
      <c r="L18" s="22">
        <v>4134827.9</v>
      </c>
      <c r="M18" s="38"/>
      <c r="N18" s="40"/>
      <c r="O18" s="23">
        <v>4.2361111111111106E-2</v>
      </c>
      <c r="P18" s="21">
        <v>0</v>
      </c>
      <c r="Q18" s="20">
        <v>3231463.7</v>
      </c>
      <c r="R18" s="21">
        <v>0</v>
      </c>
      <c r="S18" s="20">
        <v>567901.69999999995</v>
      </c>
      <c r="T18" s="20">
        <v>168568.4</v>
      </c>
      <c r="U18" s="20">
        <v>98872.3</v>
      </c>
      <c r="V18" s="20">
        <v>28428.7</v>
      </c>
      <c r="W18" s="21">
        <v>0</v>
      </c>
      <c r="X18" s="21">
        <v>0</v>
      </c>
      <c r="Y18" s="22">
        <v>4095234.7</v>
      </c>
      <c r="Z18" s="38"/>
      <c r="AA18" s="40"/>
      <c r="AB18" s="23">
        <v>4.2361111111111106E-2</v>
      </c>
      <c r="AC18" s="21">
        <v>0</v>
      </c>
      <c r="AD18" s="20">
        <v>3265938.6</v>
      </c>
      <c r="AE18" s="21">
        <v>0</v>
      </c>
      <c r="AF18" s="20">
        <v>474077.6</v>
      </c>
      <c r="AG18" s="20">
        <v>162193.9</v>
      </c>
      <c r="AH18" s="20">
        <v>95513.7</v>
      </c>
      <c r="AI18" s="20">
        <v>40193.9</v>
      </c>
      <c r="AJ18" s="21">
        <v>0</v>
      </c>
      <c r="AK18" s="21">
        <v>0</v>
      </c>
      <c r="AL18" s="22">
        <v>4037917.8</v>
      </c>
      <c r="AM18" s="38"/>
      <c r="AN18" s="40"/>
      <c r="AO18" s="23">
        <v>4.2361111111111106E-2</v>
      </c>
      <c r="AP18" s="21">
        <v>0</v>
      </c>
      <c r="AQ18" s="20">
        <v>3323254.7</v>
      </c>
      <c r="AR18" s="21">
        <v>0</v>
      </c>
      <c r="AS18" s="20">
        <v>521982.5</v>
      </c>
      <c r="AT18" s="20">
        <v>156207.1</v>
      </c>
      <c r="AU18" s="20">
        <v>111583.7</v>
      </c>
      <c r="AV18" s="20">
        <v>9710.4</v>
      </c>
      <c r="AW18" s="21">
        <v>0</v>
      </c>
      <c r="AX18" s="21">
        <v>0</v>
      </c>
      <c r="AY18" s="22">
        <v>4122738.5</v>
      </c>
      <c r="AZ18" s="38"/>
      <c r="BA18" s="40"/>
      <c r="BB18" s="23">
        <v>4.2361111111111106E-2</v>
      </c>
      <c r="BC18" s="21">
        <v>0</v>
      </c>
      <c r="BD18" s="20">
        <v>3286339.7</v>
      </c>
      <c r="BE18" s="21">
        <v>0</v>
      </c>
      <c r="BF18" s="20">
        <v>480936.6</v>
      </c>
      <c r="BG18" s="20">
        <v>151210</v>
      </c>
      <c r="BH18" s="20">
        <v>83550.600000000006</v>
      </c>
      <c r="BI18" s="20">
        <v>23423.200000000001</v>
      </c>
      <c r="BJ18" s="21">
        <v>0</v>
      </c>
      <c r="BK18" s="21">
        <v>0</v>
      </c>
      <c r="BL18" s="22">
        <v>4025460.1</v>
      </c>
      <c r="BM18" s="38"/>
      <c r="BN18" s="40"/>
      <c r="BO18" s="23">
        <v>4.2361111111111106E-2</v>
      </c>
      <c r="BP18" s="21">
        <v>0</v>
      </c>
      <c r="BQ18" s="20">
        <v>3184911.3</v>
      </c>
      <c r="BR18" s="21">
        <v>0</v>
      </c>
      <c r="BS18" s="20">
        <v>627970</v>
      </c>
      <c r="BT18" s="20">
        <v>135577.29999999999</v>
      </c>
      <c r="BU18" s="20">
        <v>137632.9</v>
      </c>
      <c r="BV18" s="20">
        <v>18874.5</v>
      </c>
      <c r="BW18" s="21">
        <v>0</v>
      </c>
      <c r="BX18" s="21">
        <v>0</v>
      </c>
      <c r="BY18" s="22">
        <v>4104966</v>
      </c>
      <c r="BZ18" s="38"/>
      <c r="CA18" s="40"/>
      <c r="CB18" s="23">
        <v>4.2361111111111106E-2</v>
      </c>
      <c r="CC18" s="21">
        <v>0</v>
      </c>
      <c r="CD18" s="20">
        <v>3228549.9</v>
      </c>
      <c r="CE18" s="21">
        <v>0</v>
      </c>
      <c r="CF18" s="20">
        <v>540498.80000000005</v>
      </c>
      <c r="CG18" s="20">
        <v>127710.7</v>
      </c>
      <c r="CH18" s="20">
        <v>111200.1</v>
      </c>
      <c r="CI18" s="20">
        <v>26324.2</v>
      </c>
      <c r="CJ18" s="21">
        <v>0</v>
      </c>
      <c r="CK18" s="21">
        <v>0</v>
      </c>
      <c r="CL18" s="22">
        <v>4034283.6</v>
      </c>
      <c r="CM18" s="38">
        <f t="shared" ref="CM18:CM81" si="0">CL18</f>
        <v>4034283.6</v>
      </c>
      <c r="CN18" s="40"/>
      <c r="CO18" s="23">
        <v>4.2361111111111106E-2</v>
      </c>
      <c r="CP18" s="21">
        <v>0</v>
      </c>
      <c r="CQ18" s="20">
        <v>3168814.5</v>
      </c>
      <c r="CR18" s="21">
        <v>0</v>
      </c>
      <c r="CS18" s="20">
        <v>661859.69999999995</v>
      </c>
      <c r="CT18" s="20">
        <v>111107.5</v>
      </c>
      <c r="CU18" s="20">
        <v>98401.2</v>
      </c>
      <c r="CV18" s="20">
        <v>24640.7</v>
      </c>
      <c r="CW18" s="21">
        <v>0</v>
      </c>
      <c r="CX18" s="21">
        <v>0</v>
      </c>
      <c r="CY18" s="22">
        <v>4064823.5</v>
      </c>
      <c r="CZ18" s="38"/>
      <c r="DA18" s="40"/>
      <c r="DB18" s="23">
        <v>4.2361111111111106E-2</v>
      </c>
      <c r="DC18" s="21">
        <v>0</v>
      </c>
      <c r="DD18" s="20">
        <v>3450514</v>
      </c>
      <c r="DE18" s="21">
        <v>0</v>
      </c>
      <c r="DF18" s="20">
        <v>644639.19999999995</v>
      </c>
      <c r="DG18" s="20">
        <v>139396.9</v>
      </c>
      <c r="DH18" s="20">
        <v>92681.5</v>
      </c>
      <c r="DI18" s="20">
        <v>18167.599999999999</v>
      </c>
      <c r="DJ18" s="21">
        <v>0</v>
      </c>
      <c r="DK18" s="21">
        <v>0</v>
      </c>
      <c r="DL18" s="22">
        <v>4345399.0999999996</v>
      </c>
      <c r="DM18" s="38"/>
      <c r="DN18" s="40"/>
      <c r="DO18" s="23">
        <v>4.2361111111111106E-2</v>
      </c>
      <c r="DP18" s="21">
        <v>0</v>
      </c>
      <c r="DQ18" s="20">
        <v>3461818.5</v>
      </c>
      <c r="DR18" s="21">
        <v>0</v>
      </c>
      <c r="DS18" s="20">
        <v>600327.19999999995</v>
      </c>
      <c r="DT18" s="20">
        <v>112097.8</v>
      </c>
      <c r="DU18" s="20">
        <v>86680.4</v>
      </c>
      <c r="DV18" s="20">
        <v>18955.5</v>
      </c>
      <c r="DW18" s="21">
        <v>0</v>
      </c>
      <c r="DX18" s="21">
        <v>0</v>
      </c>
      <c r="DY18" s="22">
        <v>4279879.3</v>
      </c>
      <c r="DZ18" s="38"/>
      <c r="EA18" s="40"/>
      <c r="EB18" s="23">
        <v>4.2361111111111106E-2</v>
      </c>
      <c r="EC18" s="21">
        <v>0</v>
      </c>
      <c r="ED18" s="20">
        <v>3253432.7</v>
      </c>
      <c r="EE18" s="21">
        <v>0</v>
      </c>
      <c r="EF18" s="20">
        <v>628503.1</v>
      </c>
      <c r="EG18" s="20">
        <v>175626</v>
      </c>
      <c r="EH18" s="20">
        <v>124538.3</v>
      </c>
      <c r="EI18" s="20">
        <v>22023.7</v>
      </c>
      <c r="EJ18" s="21">
        <v>0</v>
      </c>
      <c r="EK18" s="21">
        <v>0</v>
      </c>
      <c r="EL18" s="22">
        <v>4204123.7</v>
      </c>
      <c r="EM18" s="38"/>
      <c r="EN18" s="40"/>
      <c r="EO18" s="23">
        <v>4.2361111111111106E-2</v>
      </c>
      <c r="EP18" s="21">
        <v>0</v>
      </c>
      <c r="EQ18" s="20">
        <v>3218504.9</v>
      </c>
      <c r="ER18" s="21">
        <v>0</v>
      </c>
      <c r="ES18" s="20">
        <v>633304.6</v>
      </c>
      <c r="ET18" s="20">
        <v>166698</v>
      </c>
      <c r="EU18" s="20">
        <v>115671.3</v>
      </c>
      <c r="EV18" s="20">
        <v>38501</v>
      </c>
      <c r="EW18" s="21">
        <v>0</v>
      </c>
      <c r="EX18" s="21">
        <v>0</v>
      </c>
      <c r="EY18" s="22">
        <v>4172679.8</v>
      </c>
      <c r="EZ18" s="38"/>
      <c r="FA18" s="40"/>
      <c r="FB18" s="23">
        <v>4.2361111111111106E-2</v>
      </c>
      <c r="FC18" s="21">
        <v>0</v>
      </c>
      <c r="FD18" s="20">
        <v>3160941</v>
      </c>
      <c r="FE18" s="21">
        <v>0</v>
      </c>
      <c r="FF18" s="20">
        <v>665707.4</v>
      </c>
      <c r="FG18" s="20">
        <v>163586.9</v>
      </c>
      <c r="FH18" s="20">
        <v>139878.1</v>
      </c>
      <c r="FI18" s="20">
        <v>21121.3</v>
      </c>
      <c r="FJ18" s="21">
        <v>0</v>
      </c>
      <c r="FK18" s="21">
        <v>0</v>
      </c>
      <c r="FL18" s="22">
        <v>4151234.7</v>
      </c>
      <c r="FM18" s="38"/>
      <c r="FN18" s="40"/>
      <c r="FO18" s="23">
        <v>4.2361111111111106E-2</v>
      </c>
      <c r="FP18" s="21">
        <v>0</v>
      </c>
      <c r="FQ18" s="20">
        <v>2995298.1</v>
      </c>
      <c r="FR18" s="21">
        <v>0</v>
      </c>
      <c r="FS18" s="20">
        <v>595929.5</v>
      </c>
      <c r="FT18" s="20">
        <v>164947.4</v>
      </c>
      <c r="FU18" s="20">
        <v>146268.5</v>
      </c>
      <c r="FV18" s="20">
        <v>15198.2</v>
      </c>
      <c r="FW18" s="21">
        <v>0</v>
      </c>
      <c r="FX18" s="21">
        <v>0</v>
      </c>
      <c r="FY18" s="22">
        <v>3917641.6</v>
      </c>
      <c r="FZ18" s="38"/>
      <c r="GA18" s="40"/>
      <c r="GB18" s="23">
        <v>4.2361111111111106E-2</v>
      </c>
      <c r="GC18" s="21">
        <v>0</v>
      </c>
      <c r="GD18" s="20">
        <v>3002636.5</v>
      </c>
      <c r="GE18" s="21">
        <v>0</v>
      </c>
      <c r="GF18" s="20">
        <v>530047.19999999995</v>
      </c>
      <c r="GG18" s="20">
        <v>160377.5</v>
      </c>
      <c r="GH18" s="20">
        <v>133042.20000000001</v>
      </c>
      <c r="GI18" s="20">
        <v>33575.599999999999</v>
      </c>
      <c r="GJ18" s="21">
        <v>0</v>
      </c>
      <c r="GK18" s="21">
        <v>0</v>
      </c>
      <c r="GL18" s="22">
        <v>3859678.9</v>
      </c>
      <c r="GM18" s="38"/>
      <c r="GN18" s="40"/>
      <c r="GO18" s="23">
        <v>4.2361111111111106E-2</v>
      </c>
      <c r="GP18" s="20">
        <v>26855.599999999999</v>
      </c>
      <c r="GQ18" s="20">
        <v>3133296.3</v>
      </c>
      <c r="GR18" s="21">
        <v>0</v>
      </c>
      <c r="GS18" s="20">
        <v>614536.19999999995</v>
      </c>
      <c r="GT18" s="20">
        <v>191568</v>
      </c>
      <c r="GU18" s="20">
        <v>130217.9</v>
      </c>
      <c r="GV18" s="20">
        <v>23013</v>
      </c>
      <c r="GW18" s="21">
        <v>0</v>
      </c>
      <c r="GX18" s="21">
        <v>0</v>
      </c>
      <c r="GY18" s="22">
        <v>4119486.9</v>
      </c>
      <c r="GZ18" s="38"/>
      <c r="HA18" s="40"/>
      <c r="HB18" s="23">
        <v>4.2361111111111106E-2</v>
      </c>
      <c r="HC18" s="21">
        <v>0</v>
      </c>
      <c r="HD18" s="20">
        <v>2956139.3</v>
      </c>
      <c r="HE18" s="21">
        <v>0</v>
      </c>
      <c r="HF18" s="20">
        <v>607436.80000000005</v>
      </c>
      <c r="HG18" s="20">
        <v>139623.9</v>
      </c>
      <c r="HH18" s="20">
        <v>142951.9</v>
      </c>
      <c r="HI18" s="20">
        <v>21684.9</v>
      </c>
      <c r="HJ18" s="21">
        <v>0</v>
      </c>
      <c r="HK18" s="21">
        <v>0</v>
      </c>
      <c r="HL18" s="22">
        <v>3867836.8</v>
      </c>
      <c r="HM18" s="38"/>
      <c r="HN18" s="40"/>
      <c r="HO18" s="23">
        <v>4.2361111111111106E-2</v>
      </c>
      <c r="HP18" s="21">
        <v>0</v>
      </c>
      <c r="HQ18" s="20">
        <v>2966343.8</v>
      </c>
      <c r="HR18" s="20">
        <v>598261</v>
      </c>
      <c r="HS18" s="20">
        <v>189298.4</v>
      </c>
      <c r="HT18" s="20">
        <v>174685.2</v>
      </c>
      <c r="HU18" s="20">
        <v>31960.9</v>
      </c>
      <c r="HV18" s="22">
        <v>3960549.3</v>
      </c>
      <c r="HX18" s="40"/>
      <c r="HY18" s="23">
        <v>4.2361111111111106E-2</v>
      </c>
      <c r="HZ18" s="21">
        <v>0</v>
      </c>
      <c r="IA18" s="20">
        <v>2880803.8</v>
      </c>
      <c r="IB18" s="20">
        <v>635784.80000000005</v>
      </c>
      <c r="IC18" s="20">
        <v>183977.2</v>
      </c>
      <c r="ID18" s="20">
        <v>172572.9</v>
      </c>
      <c r="IE18" s="20">
        <v>38971.699999999997</v>
      </c>
      <c r="IF18" s="22">
        <v>3912110.4</v>
      </c>
      <c r="IH18" s="40"/>
      <c r="II18" s="23">
        <v>4.2361111111111106E-2</v>
      </c>
      <c r="IJ18" s="21">
        <v>0</v>
      </c>
      <c r="IK18" s="20">
        <v>2925136.2</v>
      </c>
      <c r="IL18" s="20">
        <v>696916.4</v>
      </c>
      <c r="IM18" s="20">
        <v>166297.79999999999</v>
      </c>
      <c r="IN18" s="20">
        <v>126603.8</v>
      </c>
      <c r="IO18" s="20">
        <v>21227.5</v>
      </c>
      <c r="IP18" s="22">
        <v>3936181.8</v>
      </c>
      <c r="IR18" s="40"/>
      <c r="IS18" s="23">
        <v>4.2361111111111106E-2</v>
      </c>
      <c r="IT18" s="21">
        <v>0</v>
      </c>
      <c r="IU18" s="20">
        <v>2938851.3</v>
      </c>
      <c r="IV18" s="20">
        <v>721799.2</v>
      </c>
      <c r="IW18" s="20">
        <v>159178.1</v>
      </c>
      <c r="IX18" s="20">
        <v>118964.8</v>
      </c>
      <c r="IY18" s="20">
        <v>18497.3</v>
      </c>
      <c r="IZ18" s="22">
        <v>3957290.7</v>
      </c>
      <c r="JB18" s="40"/>
      <c r="JC18" s="23">
        <v>4.2361111111111106E-2</v>
      </c>
      <c r="JD18" s="21">
        <v>0</v>
      </c>
      <c r="JE18" s="20">
        <v>2875539</v>
      </c>
      <c r="JF18" s="20">
        <v>797391.5</v>
      </c>
      <c r="JG18" s="20">
        <v>164116.9</v>
      </c>
      <c r="JH18" s="20">
        <v>144730.6</v>
      </c>
      <c r="JI18" s="20">
        <v>41466.199999999997</v>
      </c>
      <c r="JJ18" s="22">
        <v>4023244.2</v>
      </c>
      <c r="JV18" s="40"/>
      <c r="JW18" s="23">
        <v>4.2361111111111106E-2</v>
      </c>
      <c r="JX18" s="21">
        <v>0</v>
      </c>
      <c r="JY18" s="20">
        <v>3081142.9</v>
      </c>
      <c r="JZ18" s="20">
        <v>689406.6</v>
      </c>
      <c r="KA18" s="20">
        <v>182312.4</v>
      </c>
      <c r="KB18" s="20">
        <v>174027.2</v>
      </c>
      <c r="KC18" s="20">
        <v>19846.5</v>
      </c>
      <c r="KD18" s="22">
        <v>4146735.6</v>
      </c>
      <c r="KF18" s="40"/>
      <c r="KG18" s="23">
        <v>4.2361111111111106E-2</v>
      </c>
      <c r="KH18" s="21">
        <v>0</v>
      </c>
      <c r="KI18" s="20">
        <v>2966686</v>
      </c>
      <c r="KJ18" s="20">
        <v>668564.80000000005</v>
      </c>
      <c r="KK18" s="20">
        <v>167348.70000000001</v>
      </c>
      <c r="KL18" s="20">
        <v>161165.70000000001</v>
      </c>
      <c r="KM18" s="20">
        <v>23773.8</v>
      </c>
      <c r="KN18" s="22">
        <v>3987539</v>
      </c>
      <c r="KP18" s="40"/>
      <c r="KQ18" s="23">
        <v>4.2361111111111106E-2</v>
      </c>
      <c r="KR18" s="21">
        <v>0</v>
      </c>
      <c r="KS18" s="20">
        <v>2926302.1</v>
      </c>
      <c r="KT18" s="20">
        <v>668161.69999999995</v>
      </c>
      <c r="KU18" s="20">
        <v>104322.2</v>
      </c>
      <c r="KV18" s="20">
        <v>186169.9</v>
      </c>
      <c r="KW18" s="20">
        <v>19909.2</v>
      </c>
      <c r="KX18" s="22">
        <v>3904865.1</v>
      </c>
      <c r="KZ18" s="40"/>
      <c r="LA18" s="23">
        <v>4.2361111111111106E-2</v>
      </c>
      <c r="LB18" s="21">
        <v>0</v>
      </c>
      <c r="LC18" s="20">
        <v>2924883.2</v>
      </c>
      <c r="LD18" s="20">
        <v>645032.1</v>
      </c>
      <c r="LE18" s="20">
        <v>203812.7</v>
      </c>
      <c r="LF18" s="20">
        <v>181885</v>
      </c>
      <c r="LG18" s="20">
        <v>23082.3</v>
      </c>
      <c r="LH18" s="22">
        <v>3978695.3</v>
      </c>
      <c r="LJ18" s="40"/>
      <c r="LK18" s="23">
        <v>4.2361111111111106E-2</v>
      </c>
      <c r="LL18" s="21">
        <v>0</v>
      </c>
      <c r="LM18" s="20">
        <v>2766179.5</v>
      </c>
      <c r="LN18" s="20">
        <v>667854.4</v>
      </c>
      <c r="LO18" s="20">
        <v>158078.39999999999</v>
      </c>
      <c r="LP18" s="20">
        <v>189698.3</v>
      </c>
      <c r="LQ18" s="20">
        <v>18415.8</v>
      </c>
      <c r="LR18" s="22">
        <v>3800226.4</v>
      </c>
      <c r="LT18" s="40"/>
      <c r="LU18" s="23">
        <v>4.2361111111111106E-2</v>
      </c>
      <c r="LV18" s="21">
        <v>0</v>
      </c>
      <c r="LW18" s="20">
        <v>2774820.1</v>
      </c>
      <c r="LX18" s="20">
        <v>657335.9</v>
      </c>
      <c r="LY18" s="20">
        <v>158026.79999999999</v>
      </c>
      <c r="LZ18" s="20">
        <v>141086.5</v>
      </c>
      <c r="MA18" s="20">
        <v>19450.599999999999</v>
      </c>
      <c r="MB18" s="22">
        <v>3750720</v>
      </c>
      <c r="MD18" s="40"/>
      <c r="ME18" s="23">
        <v>4.2361111111111106E-2</v>
      </c>
      <c r="MF18" s="21">
        <v>0</v>
      </c>
      <c r="MG18" s="20">
        <v>2628303.7000000002</v>
      </c>
      <c r="MH18" s="20">
        <v>686327</v>
      </c>
      <c r="MI18" s="20">
        <v>185021.2</v>
      </c>
      <c r="MJ18" s="20">
        <v>172913</v>
      </c>
      <c r="MK18" s="20">
        <v>25640.9</v>
      </c>
      <c r="ML18" s="22">
        <v>3698205.8</v>
      </c>
      <c r="MN18" s="40"/>
      <c r="MO18" s="23">
        <v>4.2361111111111106E-2</v>
      </c>
      <c r="MP18" s="21">
        <v>0</v>
      </c>
      <c r="MQ18" s="20">
        <v>2467634.9</v>
      </c>
      <c r="MR18" s="20">
        <v>720534.4</v>
      </c>
      <c r="MS18" s="20">
        <v>240614</v>
      </c>
      <c r="MT18" s="20">
        <v>141689.60000000001</v>
      </c>
      <c r="MU18" s="20">
        <v>38863.4</v>
      </c>
      <c r="MV18" s="22">
        <v>3609336.4</v>
      </c>
      <c r="MX18" s="40"/>
      <c r="MY18" s="23">
        <v>4.2361111111111106E-2</v>
      </c>
      <c r="MZ18" s="21">
        <v>0</v>
      </c>
      <c r="NA18" s="20">
        <v>2502196.9</v>
      </c>
      <c r="NB18" s="20">
        <v>697533.7</v>
      </c>
      <c r="NC18" s="20">
        <v>195651.6</v>
      </c>
      <c r="ND18" s="20">
        <v>165908.9</v>
      </c>
      <c r="NE18" s="20">
        <v>23857.4</v>
      </c>
      <c r="NF18" s="22">
        <v>3585148.6</v>
      </c>
      <c r="NG18" s="73"/>
      <c r="NH18" s="73"/>
      <c r="NI18" s="73"/>
      <c r="NJ18" s="73"/>
      <c r="NK18" s="73"/>
      <c r="NL18" s="73"/>
      <c r="NM18" s="73"/>
      <c r="NN18" s="73"/>
      <c r="NO18" s="73"/>
      <c r="NP18" s="73"/>
      <c r="NR18" s="40"/>
      <c r="NS18" s="23">
        <v>4.2361111111111106E-2</v>
      </c>
      <c r="NT18" s="21">
        <v>0</v>
      </c>
      <c r="NU18" s="20">
        <v>2644582.6</v>
      </c>
      <c r="NV18" s="20">
        <v>632165.4</v>
      </c>
      <c r="NW18" s="20">
        <v>190114.3</v>
      </c>
      <c r="NX18" s="20">
        <v>160846.29999999999</v>
      </c>
      <c r="NY18" s="20">
        <v>27873</v>
      </c>
      <c r="NZ18" s="22">
        <v>3655581.5</v>
      </c>
      <c r="OB18" s="40"/>
      <c r="OC18" s="23">
        <v>4.2361111111111106E-2</v>
      </c>
      <c r="OD18" s="21">
        <v>0</v>
      </c>
      <c r="OE18" s="20">
        <v>2579592.2000000002</v>
      </c>
      <c r="OF18" s="20">
        <v>664829.4</v>
      </c>
      <c r="OG18" s="20">
        <v>185347.7</v>
      </c>
      <c r="OH18" s="20">
        <v>173447.1</v>
      </c>
      <c r="OI18" s="20">
        <v>22978.9</v>
      </c>
      <c r="OJ18" s="22">
        <v>3626195.1</v>
      </c>
      <c r="OL18" s="40"/>
      <c r="OM18" s="23">
        <v>4.2361111111111106E-2</v>
      </c>
      <c r="ON18" s="21">
        <v>0</v>
      </c>
      <c r="OO18" s="20">
        <v>2526854.5</v>
      </c>
      <c r="OP18" s="20">
        <v>663774.1</v>
      </c>
      <c r="OQ18" s="20">
        <v>186887.5</v>
      </c>
      <c r="OR18" s="20">
        <v>155427.4</v>
      </c>
      <c r="OS18" s="20">
        <v>27245.9</v>
      </c>
      <c r="OT18" s="22">
        <v>3560189.3</v>
      </c>
      <c r="OV18" s="40"/>
      <c r="OW18" s="23">
        <v>4.2361111111111106E-2</v>
      </c>
      <c r="OX18" s="21">
        <v>0</v>
      </c>
      <c r="OY18" s="20">
        <v>2424589.4</v>
      </c>
      <c r="OZ18" s="20">
        <v>667583.30000000005</v>
      </c>
      <c r="PA18" s="20">
        <v>179575.1</v>
      </c>
      <c r="PB18" s="20">
        <v>152177.4</v>
      </c>
      <c r="PC18" s="20">
        <v>28393.5</v>
      </c>
      <c r="PD18" s="22">
        <v>3452318.8</v>
      </c>
      <c r="PE18" s="73"/>
      <c r="PF18" s="73"/>
      <c r="PG18" s="73"/>
      <c r="PH18" s="73"/>
      <c r="PI18" s="73"/>
      <c r="PJ18" s="73"/>
      <c r="PK18" s="73"/>
      <c r="PL18" s="73"/>
      <c r="PM18" s="73"/>
      <c r="PN18" s="73"/>
      <c r="PO18" s="73"/>
      <c r="PP18" s="73"/>
      <c r="PQ18" s="73"/>
      <c r="PR18" s="73"/>
      <c r="PS18" s="73"/>
      <c r="PT18" s="73"/>
      <c r="PU18" s="73"/>
      <c r="PV18" s="73"/>
      <c r="PW18" s="73"/>
      <c r="PX18" s="73"/>
      <c r="PY18" s="73"/>
      <c r="PZ18" s="73"/>
      <c r="QA18" s="73"/>
      <c r="QB18" s="73"/>
      <c r="QC18" s="73"/>
      <c r="QD18" s="73"/>
      <c r="QE18" s="73"/>
      <c r="QF18" s="73"/>
      <c r="QG18" s="73"/>
      <c r="QH18" s="73"/>
      <c r="QI18" s="73"/>
      <c r="QJ18" s="73"/>
      <c r="QK18" s="73"/>
      <c r="QW18" s="40"/>
      <c r="QX18" s="23">
        <v>4.2361111111111106E-2</v>
      </c>
      <c r="QY18" s="21">
        <v>0</v>
      </c>
      <c r="QZ18" s="20">
        <v>2156234.1</v>
      </c>
      <c r="RA18" s="20">
        <v>570569.19999999995</v>
      </c>
      <c r="RB18" s="20">
        <v>151386.70000000001</v>
      </c>
      <c r="RC18" s="20">
        <v>143137.4</v>
      </c>
      <c r="RD18" s="20">
        <v>23550.5</v>
      </c>
      <c r="RE18" s="22">
        <v>3044877.9</v>
      </c>
      <c r="RF18" s="73"/>
      <c r="RG18" s="73"/>
      <c r="RH18" s="73"/>
      <c r="RI18" s="73"/>
      <c r="RJ18" s="73"/>
      <c r="RK18" s="73"/>
      <c r="RL18" s="73"/>
      <c r="RM18" s="73"/>
      <c r="RN18" s="73"/>
      <c r="RO18" s="73"/>
      <c r="RP18" s="73"/>
      <c r="RQ18" s="73"/>
      <c r="RR18" s="73"/>
      <c r="RS18" s="73"/>
      <c r="RT18" s="73"/>
      <c r="RU18" s="73"/>
      <c r="RV18" s="73"/>
      <c r="RW18" s="73"/>
      <c r="RX18" s="73"/>
      <c r="RY18" s="73"/>
      <c r="RZ18" s="73"/>
      <c r="SA18" s="73"/>
      <c r="SB18" s="73"/>
      <c r="SC18" s="73"/>
      <c r="SD18" s="73"/>
      <c r="SE18" s="73"/>
      <c r="SF18" s="73"/>
      <c r="SG18" s="73"/>
      <c r="SH18" s="73"/>
      <c r="SI18" s="73"/>
      <c r="SJ18" s="73"/>
      <c r="SK18" s="73"/>
      <c r="SL18" s="73"/>
      <c r="SM18" s="73"/>
      <c r="SN18" s="73"/>
      <c r="SO18" s="73"/>
      <c r="SP18" s="73"/>
      <c r="SX18" s="40"/>
      <c r="SY18" s="23">
        <v>4.2361111111111106E-2</v>
      </c>
      <c r="SZ18" s="21">
        <v>0</v>
      </c>
      <c r="TA18" s="20">
        <v>2375938.6</v>
      </c>
      <c r="TB18" s="20">
        <v>733904.9</v>
      </c>
      <c r="TC18" s="20">
        <v>195330</v>
      </c>
      <c r="TD18" s="20">
        <v>230636.79999999999</v>
      </c>
      <c r="TE18" s="20">
        <v>23631.599999999999</v>
      </c>
      <c r="TF18" s="22">
        <v>3559442</v>
      </c>
      <c r="TH18" s="40"/>
      <c r="TI18" s="23">
        <v>4.2361111111111106E-2</v>
      </c>
      <c r="TJ18" s="21">
        <v>0</v>
      </c>
      <c r="TK18" s="20">
        <v>2299782.7999999998</v>
      </c>
      <c r="TL18" s="20">
        <v>735563.5</v>
      </c>
      <c r="TM18" s="20">
        <v>189570.5</v>
      </c>
      <c r="TN18" s="20">
        <v>213609.4</v>
      </c>
      <c r="TO18" s="20">
        <v>29401.8</v>
      </c>
      <c r="TP18" s="22">
        <v>3467928</v>
      </c>
      <c r="TR18" s="40"/>
      <c r="TS18" s="23">
        <v>4.2361111111111106E-2</v>
      </c>
      <c r="TT18" s="21">
        <v>0</v>
      </c>
      <c r="TU18" s="20">
        <v>2312128.6</v>
      </c>
      <c r="TV18" s="20">
        <v>771016.2</v>
      </c>
      <c r="TW18" s="20">
        <v>173230.6</v>
      </c>
      <c r="TX18" s="20">
        <v>193192.2</v>
      </c>
      <c r="TY18" s="20">
        <v>18709.400000000001</v>
      </c>
      <c r="TZ18" s="22">
        <v>3468277</v>
      </c>
      <c r="UB18" s="40"/>
      <c r="UC18" s="23">
        <v>4.2361111111111106E-2</v>
      </c>
      <c r="UD18" s="21">
        <v>0</v>
      </c>
      <c r="UE18" s="20">
        <v>2319854.2999999998</v>
      </c>
      <c r="UF18" s="20">
        <v>799685.6</v>
      </c>
      <c r="UG18" s="20">
        <v>219041.2</v>
      </c>
      <c r="UH18" s="20">
        <v>213269.7</v>
      </c>
      <c r="UI18" s="20">
        <v>23538.400000000001</v>
      </c>
      <c r="UJ18" s="22">
        <v>3575389.2</v>
      </c>
      <c r="UL18" s="40"/>
      <c r="UM18" s="23">
        <v>0.63541666666666663</v>
      </c>
      <c r="UN18" s="20">
        <v>3303372.9</v>
      </c>
      <c r="UO18" s="20">
        <v>354781.6</v>
      </c>
      <c r="UP18" s="20">
        <v>82204.600000000006</v>
      </c>
      <c r="UQ18" s="20">
        <v>66188.800000000003</v>
      </c>
      <c r="UR18" s="20">
        <v>17229</v>
      </c>
      <c r="US18" s="22">
        <v>3823776.9</v>
      </c>
      <c r="UU18" s="40"/>
      <c r="UV18" s="23">
        <v>0.63541666666666663</v>
      </c>
      <c r="UW18" s="20">
        <v>2987990.9</v>
      </c>
      <c r="UX18" s="20">
        <v>363715.2</v>
      </c>
      <c r="UY18" s="20">
        <v>91454.8</v>
      </c>
      <c r="UZ18" s="20">
        <v>76020.7</v>
      </c>
      <c r="VA18" s="20">
        <v>13639.9</v>
      </c>
      <c r="VB18" s="21">
        <v>0</v>
      </c>
      <c r="VC18" s="22">
        <v>3532821.5</v>
      </c>
      <c r="VE18" s="40"/>
      <c r="VF18" s="23">
        <v>0.63541666666666663</v>
      </c>
      <c r="VG18" s="20">
        <v>3029983.9</v>
      </c>
      <c r="VH18" s="20">
        <v>321236.8</v>
      </c>
      <c r="VI18" s="20">
        <v>71381.600000000006</v>
      </c>
      <c r="VJ18" s="20">
        <v>69712.899999999994</v>
      </c>
      <c r="VK18" s="20">
        <v>11069.6</v>
      </c>
      <c r="VL18" s="22">
        <v>3503384.8</v>
      </c>
      <c r="VN18" s="40"/>
      <c r="VO18" s="23">
        <v>0.63541666666666663</v>
      </c>
      <c r="VP18" s="20">
        <v>2962366.7</v>
      </c>
      <c r="VQ18" s="20">
        <v>349554.7</v>
      </c>
      <c r="VR18" s="20">
        <v>69468.7</v>
      </c>
      <c r="VS18" s="20">
        <v>69150.399999999994</v>
      </c>
      <c r="VT18" s="20">
        <v>9192.5</v>
      </c>
      <c r="VU18" s="21">
        <v>0</v>
      </c>
      <c r="VV18" s="22">
        <v>3459733</v>
      </c>
      <c r="VX18" s="40"/>
      <c r="VY18" s="23">
        <v>0.63541666666666663</v>
      </c>
      <c r="VZ18" s="20">
        <v>3069672.2</v>
      </c>
      <c r="WA18" s="20">
        <v>466252.4</v>
      </c>
      <c r="WB18" s="20">
        <v>44867.4</v>
      </c>
      <c r="WC18" s="22">
        <v>3580792</v>
      </c>
    </row>
    <row r="19" spans="1:601" x14ac:dyDescent="0.25">
      <c r="A19" s="40"/>
      <c r="B19" s="23">
        <v>8.4722222222222213E-2</v>
      </c>
      <c r="C19" s="21">
        <v>0</v>
      </c>
      <c r="D19" s="20">
        <v>3441186.6</v>
      </c>
      <c r="E19" s="21">
        <v>0</v>
      </c>
      <c r="F19" s="20">
        <v>397040.2</v>
      </c>
      <c r="G19" s="20">
        <v>106928.2</v>
      </c>
      <c r="H19" s="20">
        <v>92212.3</v>
      </c>
      <c r="I19" s="20">
        <v>12322.2</v>
      </c>
      <c r="J19" s="21">
        <v>0</v>
      </c>
      <c r="K19" s="21">
        <v>0</v>
      </c>
      <c r="L19" s="22">
        <v>4049689.5</v>
      </c>
      <c r="M19" s="38"/>
      <c r="N19" s="40"/>
      <c r="O19" s="23">
        <v>8.4722222222222213E-2</v>
      </c>
      <c r="P19" s="21">
        <v>0</v>
      </c>
      <c r="Q19" s="20">
        <v>3263445.6</v>
      </c>
      <c r="R19" s="21">
        <v>0</v>
      </c>
      <c r="S19" s="20">
        <v>474650.7</v>
      </c>
      <c r="T19" s="20">
        <v>127408.3</v>
      </c>
      <c r="U19" s="20">
        <v>83678.600000000006</v>
      </c>
      <c r="V19" s="20">
        <v>22919.9</v>
      </c>
      <c r="W19" s="21">
        <v>0</v>
      </c>
      <c r="X19" s="21">
        <v>0</v>
      </c>
      <c r="Y19" s="22">
        <v>3972103</v>
      </c>
      <c r="Z19" s="38"/>
      <c r="AA19" s="40"/>
      <c r="AB19" s="23">
        <v>8.4722222222222213E-2</v>
      </c>
      <c r="AC19" s="21">
        <v>0</v>
      </c>
      <c r="AD19" s="20">
        <v>3278157.3</v>
      </c>
      <c r="AE19" s="21">
        <v>0</v>
      </c>
      <c r="AF19" s="20">
        <v>436832.1</v>
      </c>
      <c r="AG19" s="20">
        <v>117013.2</v>
      </c>
      <c r="AH19" s="20">
        <v>90712.7</v>
      </c>
      <c r="AI19" s="20">
        <v>18439.400000000001</v>
      </c>
      <c r="AJ19" s="21">
        <v>0</v>
      </c>
      <c r="AK19" s="21">
        <v>0</v>
      </c>
      <c r="AL19" s="22">
        <v>3941154.7</v>
      </c>
      <c r="AM19" s="38"/>
      <c r="AN19" s="40"/>
      <c r="AO19" s="23">
        <v>8.4722222222222213E-2</v>
      </c>
      <c r="AP19" s="21">
        <v>0</v>
      </c>
      <c r="AQ19" s="20">
        <v>3065540.2</v>
      </c>
      <c r="AR19" s="21">
        <v>0</v>
      </c>
      <c r="AS19" s="20">
        <v>534980.19999999995</v>
      </c>
      <c r="AT19" s="20">
        <v>122626.1</v>
      </c>
      <c r="AU19" s="20">
        <v>126725.1</v>
      </c>
      <c r="AV19" s="20">
        <v>18153.099999999999</v>
      </c>
      <c r="AW19" s="21">
        <v>0</v>
      </c>
      <c r="AX19" s="21">
        <v>0</v>
      </c>
      <c r="AY19" s="22">
        <v>3868024.7</v>
      </c>
      <c r="AZ19" s="38"/>
      <c r="BA19" s="40"/>
      <c r="BB19" s="23">
        <v>8.4722222222222213E-2</v>
      </c>
      <c r="BC19" s="21">
        <v>0</v>
      </c>
      <c r="BD19" s="20">
        <v>3275008.1</v>
      </c>
      <c r="BE19" s="21">
        <v>0</v>
      </c>
      <c r="BF19" s="20">
        <v>455451.6</v>
      </c>
      <c r="BG19" s="20">
        <v>120987.5</v>
      </c>
      <c r="BH19" s="20">
        <v>106936.7</v>
      </c>
      <c r="BI19" s="20">
        <v>15353.4</v>
      </c>
      <c r="BJ19" s="21">
        <v>0</v>
      </c>
      <c r="BK19" s="21">
        <v>0</v>
      </c>
      <c r="BL19" s="22">
        <v>3973737.3</v>
      </c>
      <c r="BM19" s="38"/>
      <c r="BN19" s="40"/>
      <c r="BO19" s="23">
        <v>8.4722222222222213E-2</v>
      </c>
      <c r="BP19" s="21">
        <v>0</v>
      </c>
      <c r="BQ19" s="20">
        <v>3195124.6</v>
      </c>
      <c r="BR19" s="21">
        <v>0</v>
      </c>
      <c r="BS19" s="20">
        <v>483398.2</v>
      </c>
      <c r="BT19" s="20">
        <v>140853.29999999999</v>
      </c>
      <c r="BU19" s="20">
        <v>90802.3</v>
      </c>
      <c r="BV19" s="20">
        <v>20565.2</v>
      </c>
      <c r="BW19" s="21">
        <v>0</v>
      </c>
      <c r="BX19" s="21">
        <v>0</v>
      </c>
      <c r="BY19" s="22">
        <v>3930743.7</v>
      </c>
      <c r="BZ19" s="38"/>
      <c r="CA19" s="40"/>
      <c r="CB19" s="23">
        <v>8.4722222222222213E-2</v>
      </c>
      <c r="CC19" s="21">
        <v>0</v>
      </c>
      <c r="CD19" s="20">
        <v>3229165.8</v>
      </c>
      <c r="CE19" s="21">
        <v>0</v>
      </c>
      <c r="CF19" s="20">
        <v>512957.6</v>
      </c>
      <c r="CG19" s="20">
        <v>140733.29999999999</v>
      </c>
      <c r="CH19" s="20">
        <v>86451.5</v>
      </c>
      <c r="CI19" s="20">
        <v>4267</v>
      </c>
      <c r="CJ19" s="21">
        <v>0</v>
      </c>
      <c r="CK19" s="21">
        <v>0</v>
      </c>
      <c r="CL19" s="22">
        <v>3973575.2</v>
      </c>
      <c r="CM19" s="38">
        <f t="shared" si="0"/>
        <v>3973575.2</v>
      </c>
      <c r="CN19" s="40"/>
      <c r="CO19" s="23">
        <v>8.4722222222222213E-2</v>
      </c>
      <c r="CP19" s="21">
        <v>0</v>
      </c>
      <c r="CQ19" s="20">
        <v>3226218.6</v>
      </c>
      <c r="CR19" s="21">
        <v>0</v>
      </c>
      <c r="CS19" s="20">
        <v>575317</v>
      </c>
      <c r="CT19" s="20">
        <v>143641.70000000001</v>
      </c>
      <c r="CU19" s="20">
        <v>90594.4</v>
      </c>
      <c r="CV19" s="20">
        <v>15461.5</v>
      </c>
      <c r="CW19" s="21">
        <v>0</v>
      </c>
      <c r="CX19" s="21">
        <v>0</v>
      </c>
      <c r="CY19" s="22">
        <v>4051233.2</v>
      </c>
      <c r="CZ19" s="38"/>
      <c r="DA19" s="40"/>
      <c r="DB19" s="23">
        <v>8.4722222222222213E-2</v>
      </c>
      <c r="DC19" s="21">
        <v>0</v>
      </c>
      <c r="DD19" s="20">
        <v>3384680.3</v>
      </c>
      <c r="DE19" s="21">
        <v>0</v>
      </c>
      <c r="DF19" s="20">
        <v>563678.1</v>
      </c>
      <c r="DG19" s="20">
        <v>120887.5</v>
      </c>
      <c r="DH19" s="20">
        <v>118277.5</v>
      </c>
      <c r="DI19" s="20">
        <v>18567.900000000001</v>
      </c>
      <c r="DJ19" s="21">
        <v>0</v>
      </c>
      <c r="DK19" s="21">
        <v>0</v>
      </c>
      <c r="DL19" s="22">
        <v>4206091.3</v>
      </c>
      <c r="DM19" s="38"/>
      <c r="DN19" s="40"/>
      <c r="DO19" s="23">
        <v>8.4722222222222213E-2</v>
      </c>
      <c r="DP19" s="21">
        <v>0</v>
      </c>
      <c r="DQ19" s="20">
        <v>3345441.6</v>
      </c>
      <c r="DR19" s="21">
        <v>0</v>
      </c>
      <c r="DS19" s="20">
        <v>536553.69999999995</v>
      </c>
      <c r="DT19" s="20">
        <v>117276.5</v>
      </c>
      <c r="DU19" s="20">
        <v>101023.5</v>
      </c>
      <c r="DV19" s="20">
        <v>17234.3</v>
      </c>
      <c r="DW19" s="21">
        <v>0</v>
      </c>
      <c r="DX19" s="21">
        <v>0</v>
      </c>
      <c r="DY19" s="22">
        <v>4117529.6</v>
      </c>
      <c r="DZ19" s="38"/>
      <c r="EA19" s="40"/>
      <c r="EB19" s="23">
        <v>8.4722222222222213E-2</v>
      </c>
      <c r="EC19" s="21">
        <v>0</v>
      </c>
      <c r="ED19" s="20">
        <v>3283847.8</v>
      </c>
      <c r="EE19" s="21">
        <v>0</v>
      </c>
      <c r="EF19" s="20">
        <v>484312.2</v>
      </c>
      <c r="EG19" s="20">
        <v>147512.6</v>
      </c>
      <c r="EH19" s="20">
        <v>80875.8</v>
      </c>
      <c r="EI19" s="20">
        <v>17628</v>
      </c>
      <c r="EJ19" s="21">
        <v>0</v>
      </c>
      <c r="EK19" s="21">
        <v>0</v>
      </c>
      <c r="EL19" s="22">
        <v>4014176.3</v>
      </c>
      <c r="EM19" s="38"/>
      <c r="EN19" s="40"/>
      <c r="EO19" s="23">
        <v>8.4722222222222213E-2</v>
      </c>
      <c r="EP19" s="21">
        <v>0</v>
      </c>
      <c r="EQ19" s="20">
        <v>3192866.1</v>
      </c>
      <c r="ER19" s="21">
        <v>0</v>
      </c>
      <c r="ES19" s="20">
        <v>537587.19999999995</v>
      </c>
      <c r="ET19" s="20">
        <v>181184</v>
      </c>
      <c r="EU19" s="20">
        <v>111365</v>
      </c>
      <c r="EV19" s="20">
        <v>18959.900000000001</v>
      </c>
      <c r="EW19" s="21">
        <v>0</v>
      </c>
      <c r="EX19" s="21">
        <v>0</v>
      </c>
      <c r="EY19" s="22">
        <v>4041962.2</v>
      </c>
      <c r="EZ19" s="38"/>
      <c r="FA19" s="40"/>
      <c r="FB19" s="23">
        <v>8.4722222222222213E-2</v>
      </c>
      <c r="FC19" s="21">
        <v>0</v>
      </c>
      <c r="FD19" s="20">
        <v>3088553.8</v>
      </c>
      <c r="FE19" s="21">
        <v>0</v>
      </c>
      <c r="FF19" s="20">
        <v>542152</v>
      </c>
      <c r="FG19" s="20">
        <v>178310.5</v>
      </c>
      <c r="FH19" s="20">
        <v>164155.79999999999</v>
      </c>
      <c r="FI19" s="20">
        <v>22215.5</v>
      </c>
      <c r="FJ19" s="21">
        <v>0</v>
      </c>
      <c r="FK19" s="21">
        <v>0</v>
      </c>
      <c r="FL19" s="22">
        <v>3995387.6</v>
      </c>
      <c r="FM19" s="38"/>
      <c r="FN19" s="40"/>
      <c r="FO19" s="23">
        <v>8.4722222222222213E-2</v>
      </c>
      <c r="FP19" s="21">
        <v>0</v>
      </c>
      <c r="FQ19" s="20">
        <v>3105031.7</v>
      </c>
      <c r="FR19" s="21">
        <v>0</v>
      </c>
      <c r="FS19" s="20">
        <v>550489.4</v>
      </c>
      <c r="FT19" s="20">
        <v>182790.39999999999</v>
      </c>
      <c r="FU19" s="20">
        <v>138071.4</v>
      </c>
      <c r="FV19" s="20">
        <v>17182.400000000001</v>
      </c>
      <c r="FW19" s="21">
        <v>0</v>
      </c>
      <c r="FX19" s="21">
        <v>0</v>
      </c>
      <c r="FY19" s="22">
        <v>3993565.4</v>
      </c>
      <c r="FZ19" s="38"/>
      <c r="GA19" s="40"/>
      <c r="GB19" s="23">
        <v>8.4722222222222213E-2</v>
      </c>
      <c r="GC19" s="21">
        <v>0</v>
      </c>
      <c r="GD19" s="20">
        <v>3375288.6</v>
      </c>
      <c r="GE19" s="21">
        <v>0</v>
      </c>
      <c r="GF19" s="20">
        <v>616152.80000000005</v>
      </c>
      <c r="GG19" s="20">
        <v>157837.4</v>
      </c>
      <c r="GH19" s="20">
        <v>136334.29999999999</v>
      </c>
      <c r="GI19" s="20">
        <v>20028.2</v>
      </c>
      <c r="GJ19" s="21">
        <v>0</v>
      </c>
      <c r="GK19" s="21">
        <v>0</v>
      </c>
      <c r="GL19" s="22">
        <v>4305641.4000000004</v>
      </c>
      <c r="GM19" s="38"/>
      <c r="GN19" s="40"/>
      <c r="GO19" s="23">
        <v>8.4722222222222213E-2</v>
      </c>
      <c r="GP19" s="20">
        <v>8950.5</v>
      </c>
      <c r="GQ19" s="20">
        <v>2962906.8</v>
      </c>
      <c r="GR19" s="21">
        <v>0</v>
      </c>
      <c r="GS19" s="20">
        <v>489761.5</v>
      </c>
      <c r="GT19" s="20">
        <v>149624.5</v>
      </c>
      <c r="GU19" s="20">
        <v>149105.70000000001</v>
      </c>
      <c r="GV19" s="20">
        <v>31149.8</v>
      </c>
      <c r="GW19" s="21">
        <v>0</v>
      </c>
      <c r="GX19" s="21">
        <v>0</v>
      </c>
      <c r="GY19" s="22">
        <v>3791498.7</v>
      </c>
      <c r="GZ19" s="38"/>
      <c r="HA19" s="40"/>
      <c r="HB19" s="23">
        <v>8.4722222222222213E-2</v>
      </c>
      <c r="HC19" s="21">
        <v>0</v>
      </c>
      <c r="HD19" s="20">
        <v>2988456.6</v>
      </c>
      <c r="HE19" s="21">
        <v>0</v>
      </c>
      <c r="HF19" s="20">
        <v>537955.69999999995</v>
      </c>
      <c r="HG19" s="20">
        <v>183926.5</v>
      </c>
      <c r="HH19" s="20">
        <v>130070.6</v>
      </c>
      <c r="HI19" s="20">
        <v>23152.9</v>
      </c>
      <c r="HJ19" s="21">
        <v>0</v>
      </c>
      <c r="HK19" s="21">
        <v>0</v>
      </c>
      <c r="HL19" s="22">
        <v>3863562.2</v>
      </c>
      <c r="HM19" s="38"/>
      <c r="HN19" s="40"/>
      <c r="HO19" s="23">
        <v>8.4722222222222213E-2</v>
      </c>
      <c r="HP19" s="21">
        <v>0</v>
      </c>
      <c r="HQ19" s="20">
        <v>2972452.9</v>
      </c>
      <c r="HR19" s="20">
        <v>568918</v>
      </c>
      <c r="HS19" s="20">
        <v>154104.5</v>
      </c>
      <c r="HT19" s="20">
        <v>149317.4</v>
      </c>
      <c r="HU19" s="20">
        <v>39343.800000000003</v>
      </c>
      <c r="HV19" s="22">
        <v>3884136.6</v>
      </c>
      <c r="HX19" s="40"/>
      <c r="HY19" s="23">
        <v>8.4722222222222213E-2</v>
      </c>
      <c r="HZ19" s="21">
        <v>0</v>
      </c>
      <c r="IA19" s="20">
        <v>2955548.3</v>
      </c>
      <c r="IB19" s="20">
        <v>642699.80000000005</v>
      </c>
      <c r="IC19" s="20">
        <v>137443.20000000001</v>
      </c>
      <c r="ID19" s="20">
        <v>125346.3</v>
      </c>
      <c r="IE19" s="20">
        <v>20903.5</v>
      </c>
      <c r="IF19" s="22">
        <v>3881941.2</v>
      </c>
      <c r="IH19" s="40"/>
      <c r="II19" s="23">
        <v>8.4722222222222213E-2</v>
      </c>
      <c r="IJ19" s="21">
        <v>0</v>
      </c>
      <c r="IK19" s="20">
        <v>2896923.2</v>
      </c>
      <c r="IL19" s="20">
        <v>639901.19999999995</v>
      </c>
      <c r="IM19" s="20">
        <v>157799.5</v>
      </c>
      <c r="IN19" s="20">
        <v>114414.7</v>
      </c>
      <c r="IO19" s="20">
        <v>24746.2</v>
      </c>
      <c r="IP19" s="22">
        <v>3833784.8</v>
      </c>
      <c r="IR19" s="40"/>
      <c r="IS19" s="23">
        <v>8.4722222222222213E-2</v>
      </c>
      <c r="IT19" s="21">
        <v>0</v>
      </c>
      <c r="IU19" s="20">
        <v>2978725.8</v>
      </c>
      <c r="IV19" s="20">
        <v>649754.80000000005</v>
      </c>
      <c r="IW19" s="20">
        <v>176712.8</v>
      </c>
      <c r="IX19" s="20">
        <v>130668</v>
      </c>
      <c r="IY19" s="20">
        <v>21981.4</v>
      </c>
      <c r="IZ19" s="22">
        <v>3957842.9</v>
      </c>
      <c r="JB19" s="40"/>
      <c r="JC19" s="23">
        <v>8.4722222222222213E-2</v>
      </c>
      <c r="JD19" s="21">
        <v>0</v>
      </c>
      <c r="JE19" s="20">
        <v>2926903.6</v>
      </c>
      <c r="JF19" s="20">
        <v>688172.8</v>
      </c>
      <c r="JG19" s="20">
        <v>198106.1</v>
      </c>
      <c r="JH19" s="20">
        <v>149828.29999999999</v>
      </c>
      <c r="JI19" s="20">
        <v>41808.5</v>
      </c>
      <c r="JJ19" s="22">
        <v>4004819.2</v>
      </c>
      <c r="JV19" s="40"/>
      <c r="JW19" s="23">
        <v>8.4722222222222213E-2</v>
      </c>
      <c r="JX19" s="21">
        <v>0</v>
      </c>
      <c r="JY19" s="20">
        <v>3179424.6</v>
      </c>
      <c r="JZ19" s="20">
        <v>612226.9</v>
      </c>
      <c r="KA19" s="20">
        <v>128919.3</v>
      </c>
      <c r="KB19" s="20">
        <v>130300.4</v>
      </c>
      <c r="KC19" s="20">
        <v>28791.8</v>
      </c>
      <c r="KD19" s="22">
        <v>4079663</v>
      </c>
      <c r="KF19" s="40"/>
      <c r="KG19" s="23">
        <v>8.4722222222222213E-2</v>
      </c>
      <c r="KH19" s="21">
        <v>0</v>
      </c>
      <c r="KI19" s="20">
        <v>2982876.1</v>
      </c>
      <c r="KJ19" s="20">
        <v>650396.9</v>
      </c>
      <c r="KK19" s="20">
        <v>184095.9</v>
      </c>
      <c r="KL19" s="20">
        <v>109555.5</v>
      </c>
      <c r="KM19" s="20">
        <v>14227.4</v>
      </c>
      <c r="KN19" s="22">
        <v>3941151.7</v>
      </c>
      <c r="KP19" s="40"/>
      <c r="KQ19" s="23">
        <v>8.4722222222222213E-2</v>
      </c>
      <c r="KR19" s="21">
        <v>0</v>
      </c>
      <c r="KS19" s="20">
        <v>2973234.3</v>
      </c>
      <c r="KT19" s="20">
        <v>642932.4</v>
      </c>
      <c r="KU19" s="20">
        <v>161538.1</v>
      </c>
      <c r="KV19" s="20">
        <v>134702</v>
      </c>
      <c r="KW19" s="20">
        <v>12376.4</v>
      </c>
      <c r="KX19" s="22">
        <v>3924783.2</v>
      </c>
      <c r="KZ19" s="40"/>
      <c r="LA19" s="23">
        <v>8.4722222222222213E-2</v>
      </c>
      <c r="LB19" s="21">
        <v>0</v>
      </c>
      <c r="LC19" s="20">
        <v>2959885.5</v>
      </c>
      <c r="LD19" s="20">
        <v>569598.80000000005</v>
      </c>
      <c r="LE19" s="20">
        <v>150900.5</v>
      </c>
      <c r="LF19" s="20">
        <v>120057.5</v>
      </c>
      <c r="LG19" s="20">
        <v>19925.2</v>
      </c>
      <c r="LH19" s="22">
        <v>3820367.6</v>
      </c>
      <c r="LJ19" s="40"/>
      <c r="LK19" s="23">
        <v>8.4722222222222213E-2</v>
      </c>
      <c r="LL19" s="21">
        <v>0</v>
      </c>
      <c r="LM19" s="20">
        <v>2787004.6</v>
      </c>
      <c r="LN19" s="20">
        <v>569664.4</v>
      </c>
      <c r="LO19" s="20">
        <v>139605.1</v>
      </c>
      <c r="LP19" s="20">
        <v>157803.4</v>
      </c>
      <c r="LQ19" s="20">
        <v>22106.6</v>
      </c>
      <c r="LR19" s="22">
        <v>3676184.1</v>
      </c>
      <c r="LT19" s="40"/>
      <c r="LU19" s="23">
        <v>8.4722222222222213E-2</v>
      </c>
      <c r="LV19" s="21">
        <v>0</v>
      </c>
      <c r="LW19" s="20">
        <v>2716756.8</v>
      </c>
      <c r="LX19" s="20">
        <v>656033.6</v>
      </c>
      <c r="LY19" s="20">
        <v>143347.4</v>
      </c>
      <c r="LZ19" s="20">
        <v>136983.1</v>
      </c>
      <c r="MA19" s="20">
        <v>13260.2</v>
      </c>
      <c r="MB19" s="22">
        <v>3666381.1</v>
      </c>
      <c r="MD19" s="40"/>
      <c r="ME19" s="23">
        <v>8.4722222222222213E-2</v>
      </c>
      <c r="MF19" s="21">
        <v>0</v>
      </c>
      <c r="MG19" s="20">
        <v>2733671.2</v>
      </c>
      <c r="MH19" s="20">
        <v>582457.69999999995</v>
      </c>
      <c r="MI19" s="20">
        <v>154805.6</v>
      </c>
      <c r="MJ19" s="20">
        <v>132285.5</v>
      </c>
      <c r="MK19" s="20">
        <v>23378.799999999999</v>
      </c>
      <c r="ML19" s="22">
        <v>3626598.7</v>
      </c>
      <c r="MN19" s="40"/>
      <c r="MO19" s="23">
        <v>8.4722222222222213E-2</v>
      </c>
      <c r="MP19" s="21">
        <v>0</v>
      </c>
      <c r="MQ19" s="20">
        <v>2582807.1</v>
      </c>
      <c r="MR19" s="20">
        <v>678942.3</v>
      </c>
      <c r="MS19" s="20">
        <v>170921.4</v>
      </c>
      <c r="MT19" s="20">
        <v>125498.1</v>
      </c>
      <c r="MU19" s="20">
        <v>22003.4</v>
      </c>
      <c r="MV19" s="22">
        <v>3580172.3</v>
      </c>
      <c r="MX19" s="40"/>
      <c r="MY19" s="23">
        <v>8.4722222222222213E-2</v>
      </c>
      <c r="MZ19" s="21">
        <v>0</v>
      </c>
      <c r="NA19" s="20">
        <v>2539125.7999999998</v>
      </c>
      <c r="NB19" s="20">
        <v>644900.69999999995</v>
      </c>
      <c r="NC19" s="20">
        <v>161660.29999999999</v>
      </c>
      <c r="ND19" s="20">
        <v>161582.5</v>
      </c>
      <c r="NE19" s="20">
        <v>27249.3</v>
      </c>
      <c r="NF19" s="22">
        <v>3534518.6</v>
      </c>
      <c r="NG19" s="73"/>
      <c r="NH19" s="73"/>
      <c r="NI19" s="73"/>
      <c r="NJ19" s="73"/>
      <c r="NK19" s="73"/>
      <c r="NL19" s="73"/>
      <c r="NM19" s="73"/>
      <c r="NN19" s="73"/>
      <c r="NO19" s="73"/>
      <c r="NP19" s="73"/>
      <c r="NR19" s="40"/>
      <c r="NS19" s="23">
        <v>8.4722222222222213E-2</v>
      </c>
      <c r="NT19" s="21">
        <v>0</v>
      </c>
      <c r="NU19" s="20">
        <v>2619880.4</v>
      </c>
      <c r="NV19" s="20">
        <v>639323.69999999995</v>
      </c>
      <c r="NW19" s="20">
        <v>200685.6</v>
      </c>
      <c r="NX19" s="20">
        <v>137857.79999999999</v>
      </c>
      <c r="NY19" s="20">
        <v>30076.6</v>
      </c>
      <c r="NZ19" s="22">
        <v>3627824</v>
      </c>
      <c r="OB19" s="40"/>
      <c r="OC19" s="23">
        <v>8.4722222222222213E-2</v>
      </c>
      <c r="OD19" s="21">
        <v>0</v>
      </c>
      <c r="OE19" s="20">
        <v>2623298.7000000002</v>
      </c>
      <c r="OF19" s="20">
        <v>603169.80000000005</v>
      </c>
      <c r="OG19" s="20">
        <v>172209.2</v>
      </c>
      <c r="OH19" s="20">
        <v>172708.2</v>
      </c>
      <c r="OI19" s="20">
        <v>11079.5</v>
      </c>
      <c r="OJ19" s="22">
        <v>3582465.4</v>
      </c>
      <c r="OL19" s="40"/>
      <c r="OM19" s="23">
        <v>8.4722222222222213E-2</v>
      </c>
      <c r="ON19" s="21">
        <v>0</v>
      </c>
      <c r="OO19" s="20">
        <v>2549764.1</v>
      </c>
      <c r="OP19" s="20">
        <v>558368.1</v>
      </c>
      <c r="OQ19" s="20">
        <v>164888.4</v>
      </c>
      <c r="OR19" s="20">
        <v>151603.29999999999</v>
      </c>
      <c r="OS19" s="20">
        <v>29342.400000000001</v>
      </c>
      <c r="OT19" s="22">
        <v>3453966.3</v>
      </c>
      <c r="OV19" s="40"/>
      <c r="OW19" s="23">
        <v>8.4722222222222213E-2</v>
      </c>
      <c r="OX19" s="21">
        <v>0</v>
      </c>
      <c r="OY19" s="20">
        <v>2414360.4</v>
      </c>
      <c r="OZ19" s="20">
        <v>571159.4</v>
      </c>
      <c r="PA19" s="20">
        <v>165800.70000000001</v>
      </c>
      <c r="PB19" s="20">
        <v>126914.9</v>
      </c>
      <c r="PC19" s="20">
        <v>26956.1</v>
      </c>
      <c r="PD19" s="22">
        <v>3305191.6</v>
      </c>
      <c r="PE19" s="73"/>
      <c r="PF19" s="73"/>
      <c r="PG19" s="73"/>
      <c r="PH19" s="73"/>
      <c r="PI19" s="73"/>
      <c r="PJ19" s="73"/>
      <c r="PK19" s="73"/>
      <c r="PL19" s="73"/>
      <c r="PM19" s="73"/>
      <c r="PN19" s="73"/>
      <c r="PO19" s="73"/>
      <c r="PP19" s="73"/>
      <c r="PQ19" s="73"/>
      <c r="PR19" s="73"/>
      <c r="PS19" s="73"/>
      <c r="PT19" s="73"/>
      <c r="PU19" s="73"/>
      <c r="PV19" s="73"/>
      <c r="PW19" s="73"/>
      <c r="PX19" s="73"/>
      <c r="PY19" s="73"/>
      <c r="PZ19" s="73"/>
      <c r="QA19" s="73"/>
      <c r="QB19" s="73"/>
      <c r="QC19" s="73"/>
      <c r="QD19" s="73"/>
      <c r="QE19" s="73"/>
      <c r="QF19" s="73"/>
      <c r="QG19" s="73"/>
      <c r="QH19" s="73"/>
      <c r="QI19" s="73"/>
      <c r="QJ19" s="73"/>
      <c r="QK19" s="73"/>
      <c r="QW19" s="40"/>
      <c r="QX19" s="23">
        <v>8.4722222222222213E-2</v>
      </c>
      <c r="QY19" s="21">
        <v>0</v>
      </c>
      <c r="QZ19" s="20">
        <v>2064264.5</v>
      </c>
      <c r="RA19" s="20">
        <v>577124.80000000005</v>
      </c>
      <c r="RB19" s="20">
        <v>180387.20000000001</v>
      </c>
      <c r="RC19" s="20">
        <v>106913.60000000001</v>
      </c>
      <c r="RD19" s="20">
        <v>37622.6</v>
      </c>
      <c r="RE19" s="22">
        <v>2966312.7</v>
      </c>
      <c r="RF19" s="73"/>
      <c r="RG19" s="73"/>
      <c r="RH19" s="73"/>
      <c r="RI19" s="73"/>
      <c r="RJ19" s="73"/>
      <c r="RK19" s="73"/>
      <c r="RL19" s="73"/>
      <c r="RM19" s="73"/>
      <c r="RN19" s="73"/>
      <c r="RO19" s="73"/>
      <c r="RP19" s="73"/>
      <c r="RQ19" s="73"/>
      <c r="RR19" s="73"/>
      <c r="RS19" s="73"/>
      <c r="RT19" s="73"/>
      <c r="RU19" s="73"/>
      <c r="RV19" s="73"/>
      <c r="RW19" s="73"/>
      <c r="RX19" s="73"/>
      <c r="RY19" s="73"/>
      <c r="RZ19" s="73"/>
      <c r="SA19" s="73"/>
      <c r="SB19" s="73"/>
      <c r="SC19" s="73"/>
      <c r="SD19" s="73"/>
      <c r="SE19" s="73"/>
      <c r="SF19" s="73"/>
      <c r="SG19" s="73"/>
      <c r="SH19" s="73"/>
      <c r="SI19" s="73"/>
      <c r="SJ19" s="73"/>
      <c r="SK19" s="73"/>
      <c r="SL19" s="73"/>
      <c r="SM19" s="73"/>
      <c r="SN19" s="73"/>
      <c r="SO19" s="73"/>
      <c r="SP19" s="73"/>
      <c r="SX19" s="40"/>
      <c r="SY19" s="23">
        <v>8.4722222222222213E-2</v>
      </c>
      <c r="SZ19" s="21">
        <v>0</v>
      </c>
      <c r="TA19" s="20">
        <v>2477924.4</v>
      </c>
      <c r="TB19" s="20">
        <v>642804.6</v>
      </c>
      <c r="TC19" s="20">
        <v>159021.20000000001</v>
      </c>
      <c r="TD19" s="20">
        <v>174256.1</v>
      </c>
      <c r="TE19" s="20">
        <v>23094.2</v>
      </c>
      <c r="TF19" s="22">
        <v>3477100.3</v>
      </c>
      <c r="TH19" s="40"/>
      <c r="TI19" s="23">
        <v>8.4722222222222213E-2</v>
      </c>
      <c r="TJ19" s="21">
        <v>0</v>
      </c>
      <c r="TK19" s="20">
        <v>2397848.4</v>
      </c>
      <c r="TL19" s="20">
        <v>690730.1</v>
      </c>
      <c r="TM19" s="20">
        <v>157539.29999999999</v>
      </c>
      <c r="TN19" s="20">
        <v>194147.7</v>
      </c>
      <c r="TO19" s="20">
        <v>17056.099999999999</v>
      </c>
      <c r="TP19" s="22">
        <v>3457321.6</v>
      </c>
      <c r="TR19" s="40"/>
      <c r="TS19" s="23">
        <v>8.4722222222222213E-2</v>
      </c>
      <c r="TT19" s="21">
        <v>0</v>
      </c>
      <c r="TU19" s="20">
        <v>2554212.2999999998</v>
      </c>
      <c r="TV19" s="20">
        <v>644670.9</v>
      </c>
      <c r="TW19" s="20">
        <v>178112.5</v>
      </c>
      <c r="TX19" s="20">
        <v>174658.2</v>
      </c>
      <c r="TY19" s="20">
        <v>26093.4</v>
      </c>
      <c r="TZ19" s="22">
        <v>3577747.3</v>
      </c>
      <c r="UB19" s="40"/>
      <c r="UC19" s="23">
        <v>8.4722222222222213E-2</v>
      </c>
      <c r="UD19" s="21">
        <v>0</v>
      </c>
      <c r="UE19" s="20">
        <v>2583590.4</v>
      </c>
      <c r="UF19" s="20">
        <v>697709.7</v>
      </c>
      <c r="UG19" s="20">
        <v>218134.3</v>
      </c>
      <c r="UH19" s="20">
        <v>191907.20000000001</v>
      </c>
      <c r="UI19" s="20">
        <v>28311.5</v>
      </c>
      <c r="UJ19" s="22">
        <v>3719653</v>
      </c>
      <c r="UL19" s="40"/>
      <c r="UM19" s="23">
        <v>0.6777777777777777</v>
      </c>
      <c r="UN19" s="20">
        <v>3174091.8</v>
      </c>
      <c r="UO19" s="20">
        <v>288709.3</v>
      </c>
      <c r="UP19" s="20">
        <v>59728.800000000003</v>
      </c>
      <c r="UQ19" s="20">
        <v>62328.800000000003</v>
      </c>
      <c r="UR19" s="20">
        <v>15680.6</v>
      </c>
      <c r="US19" s="22">
        <v>3600539.3</v>
      </c>
      <c r="UU19" s="40"/>
      <c r="UV19" s="23">
        <v>0.6777777777777777</v>
      </c>
      <c r="UW19" s="20">
        <v>3024723.8</v>
      </c>
      <c r="UX19" s="20">
        <v>374771.6</v>
      </c>
      <c r="UY19" s="20">
        <v>73366.3</v>
      </c>
      <c r="UZ19" s="20">
        <v>89739.199999999997</v>
      </c>
      <c r="VA19" s="20">
        <v>15567.8</v>
      </c>
      <c r="VB19" s="21">
        <v>0</v>
      </c>
      <c r="VC19" s="22">
        <v>3578168.7</v>
      </c>
      <c r="VE19" s="40"/>
      <c r="VF19" s="23">
        <v>0.6777777777777777</v>
      </c>
      <c r="VG19" s="20">
        <v>2950359.2</v>
      </c>
      <c r="VH19" s="20">
        <v>334143.3</v>
      </c>
      <c r="VI19" s="20">
        <v>71536.100000000006</v>
      </c>
      <c r="VJ19" s="20">
        <v>62375</v>
      </c>
      <c r="VK19" s="20">
        <v>5333</v>
      </c>
      <c r="VL19" s="22">
        <v>3423746.6</v>
      </c>
      <c r="VN19" s="40"/>
      <c r="VO19" s="23">
        <v>0.6777777777777777</v>
      </c>
      <c r="VP19" s="20">
        <v>2982982.9</v>
      </c>
      <c r="VQ19" s="20">
        <v>358558.9</v>
      </c>
      <c r="VR19" s="20">
        <v>67918</v>
      </c>
      <c r="VS19" s="20">
        <v>61738.2</v>
      </c>
      <c r="VT19" s="20">
        <v>9158.9</v>
      </c>
      <c r="VU19" s="21">
        <v>0</v>
      </c>
      <c r="VV19" s="22">
        <v>3480356.9</v>
      </c>
      <c r="VX19" s="40"/>
      <c r="VY19" s="23">
        <v>0.6777777777777777</v>
      </c>
      <c r="VZ19" s="20">
        <v>3043793</v>
      </c>
      <c r="WA19" s="20">
        <v>537240</v>
      </c>
      <c r="WB19" s="20">
        <v>46939.5</v>
      </c>
      <c r="WC19" s="22">
        <v>3627972.5</v>
      </c>
    </row>
    <row r="20" spans="1:601" x14ac:dyDescent="0.25">
      <c r="A20" s="40"/>
      <c r="B20" s="23">
        <v>0.12708333333333333</v>
      </c>
      <c r="C20" s="21">
        <v>0</v>
      </c>
      <c r="D20" s="20">
        <v>3404661.8</v>
      </c>
      <c r="E20" s="21">
        <v>0</v>
      </c>
      <c r="F20" s="20">
        <v>349585.3</v>
      </c>
      <c r="G20" s="20">
        <v>102104.5</v>
      </c>
      <c r="H20" s="20">
        <v>110795.3</v>
      </c>
      <c r="I20" s="20">
        <v>16564.599999999999</v>
      </c>
      <c r="J20" s="21">
        <v>0</v>
      </c>
      <c r="K20" s="21">
        <v>0</v>
      </c>
      <c r="L20" s="22">
        <v>3983711.5</v>
      </c>
      <c r="M20" s="38"/>
      <c r="N20" s="40"/>
      <c r="O20" s="23">
        <v>0.12708333333333333</v>
      </c>
      <c r="P20" s="21">
        <v>0</v>
      </c>
      <c r="Q20" s="20">
        <v>3297924.8</v>
      </c>
      <c r="R20" s="21">
        <v>0</v>
      </c>
      <c r="S20" s="20">
        <v>432148.5</v>
      </c>
      <c r="T20" s="20">
        <v>134825.9</v>
      </c>
      <c r="U20" s="20">
        <v>91241.7</v>
      </c>
      <c r="V20" s="20">
        <v>23598</v>
      </c>
      <c r="W20" s="21">
        <v>0</v>
      </c>
      <c r="X20" s="21">
        <v>0</v>
      </c>
      <c r="Y20" s="22">
        <v>3979738.9</v>
      </c>
      <c r="Z20" s="38"/>
      <c r="AA20" s="40"/>
      <c r="AB20" s="23">
        <v>0.12708333333333333</v>
      </c>
      <c r="AC20" s="21">
        <v>0</v>
      </c>
      <c r="AD20" s="20">
        <v>3297201.8</v>
      </c>
      <c r="AE20" s="21">
        <v>0</v>
      </c>
      <c r="AF20" s="20">
        <v>478394.8</v>
      </c>
      <c r="AG20" s="20">
        <v>141752.29999999999</v>
      </c>
      <c r="AH20" s="20">
        <v>94184.1</v>
      </c>
      <c r="AI20" s="20">
        <v>44643</v>
      </c>
      <c r="AJ20" s="21">
        <v>0</v>
      </c>
      <c r="AK20" s="21">
        <v>0</v>
      </c>
      <c r="AL20" s="22">
        <v>4056175.9</v>
      </c>
      <c r="AM20" s="38"/>
      <c r="AN20" s="40"/>
      <c r="AO20" s="23">
        <v>0.12708333333333333</v>
      </c>
      <c r="AP20" s="21">
        <v>0</v>
      </c>
      <c r="AQ20" s="20">
        <v>3254286.6</v>
      </c>
      <c r="AR20" s="21">
        <v>0</v>
      </c>
      <c r="AS20" s="20">
        <v>410877.4</v>
      </c>
      <c r="AT20" s="20">
        <v>181890.3</v>
      </c>
      <c r="AU20" s="20">
        <v>27920.6</v>
      </c>
      <c r="AV20" s="20">
        <v>19426.5</v>
      </c>
      <c r="AW20" s="21">
        <v>0</v>
      </c>
      <c r="AX20" s="21">
        <v>0</v>
      </c>
      <c r="AY20" s="22">
        <v>3894401.5</v>
      </c>
      <c r="AZ20" s="38"/>
      <c r="BA20" s="40"/>
      <c r="BB20" s="23">
        <v>0.12708333333333333</v>
      </c>
      <c r="BC20" s="21">
        <v>0</v>
      </c>
      <c r="BD20" s="20">
        <v>3338694.6</v>
      </c>
      <c r="BE20" s="21">
        <v>0</v>
      </c>
      <c r="BF20" s="20">
        <v>442306</v>
      </c>
      <c r="BG20" s="20">
        <v>133763</v>
      </c>
      <c r="BH20" s="20">
        <v>74539.5</v>
      </c>
      <c r="BI20" s="20">
        <v>20098.5</v>
      </c>
      <c r="BJ20" s="21">
        <v>0</v>
      </c>
      <c r="BK20" s="21">
        <v>0</v>
      </c>
      <c r="BL20" s="22">
        <v>4009401.6</v>
      </c>
      <c r="BM20" s="38"/>
      <c r="BN20" s="40"/>
      <c r="BO20" s="23">
        <v>0.12708333333333333</v>
      </c>
      <c r="BP20" s="21">
        <v>0</v>
      </c>
      <c r="BQ20" s="20">
        <v>3320397.4</v>
      </c>
      <c r="BR20" s="21">
        <v>0</v>
      </c>
      <c r="BS20" s="20">
        <v>469468</v>
      </c>
      <c r="BT20" s="20">
        <v>106502.9</v>
      </c>
      <c r="BU20" s="20">
        <v>91058.5</v>
      </c>
      <c r="BV20" s="20">
        <v>26958.6</v>
      </c>
      <c r="BW20" s="21">
        <v>0</v>
      </c>
      <c r="BX20" s="21">
        <v>0</v>
      </c>
      <c r="BY20" s="22">
        <v>4014385.4</v>
      </c>
      <c r="BZ20" s="38"/>
      <c r="CA20" s="40"/>
      <c r="CB20" s="23">
        <v>0.12708333333333333</v>
      </c>
      <c r="CC20" s="21">
        <v>0</v>
      </c>
      <c r="CD20" s="20">
        <v>3417172.3</v>
      </c>
      <c r="CE20" s="21">
        <v>0</v>
      </c>
      <c r="CF20" s="20">
        <v>506030.8</v>
      </c>
      <c r="CG20" s="20">
        <v>113943.9</v>
      </c>
      <c r="CH20" s="20">
        <v>110457</v>
      </c>
      <c r="CI20" s="20">
        <v>11818.1</v>
      </c>
      <c r="CJ20" s="21">
        <v>0</v>
      </c>
      <c r="CK20" s="21">
        <v>0</v>
      </c>
      <c r="CL20" s="22">
        <v>4159422.2</v>
      </c>
      <c r="CM20" s="38">
        <f t="shared" si="0"/>
        <v>4159422.2</v>
      </c>
      <c r="CN20" s="40"/>
      <c r="CO20" s="23">
        <v>0.12708333333333333</v>
      </c>
      <c r="CP20" s="21">
        <v>0</v>
      </c>
      <c r="CQ20" s="20">
        <v>3298912.4</v>
      </c>
      <c r="CR20" s="21">
        <v>0</v>
      </c>
      <c r="CS20" s="20">
        <v>586562.80000000005</v>
      </c>
      <c r="CT20" s="20">
        <v>147896.70000000001</v>
      </c>
      <c r="CU20" s="20">
        <v>84146.8</v>
      </c>
      <c r="CV20" s="20">
        <v>9478.2999999999993</v>
      </c>
      <c r="CW20" s="21">
        <v>0</v>
      </c>
      <c r="CX20" s="21">
        <v>0</v>
      </c>
      <c r="CY20" s="22">
        <v>4126996.9</v>
      </c>
      <c r="CZ20" s="38"/>
      <c r="DA20" s="40"/>
      <c r="DB20" s="23">
        <v>0.12708333333333333</v>
      </c>
      <c r="DC20" s="21">
        <v>0</v>
      </c>
      <c r="DD20" s="20">
        <v>3416699</v>
      </c>
      <c r="DE20" s="21">
        <v>0</v>
      </c>
      <c r="DF20" s="20">
        <v>554014.1</v>
      </c>
      <c r="DG20" s="20">
        <v>110502.6</v>
      </c>
      <c r="DH20" s="20">
        <v>92470.2</v>
      </c>
      <c r="DI20" s="20">
        <v>19612.400000000001</v>
      </c>
      <c r="DJ20" s="21">
        <v>0</v>
      </c>
      <c r="DK20" s="21">
        <v>0</v>
      </c>
      <c r="DL20" s="22">
        <v>4193298.4</v>
      </c>
      <c r="DM20" s="38"/>
      <c r="DN20" s="40"/>
      <c r="DO20" s="23">
        <v>0.12708333333333333</v>
      </c>
      <c r="DP20" s="21">
        <v>0</v>
      </c>
      <c r="DQ20" s="20">
        <v>3394390.3</v>
      </c>
      <c r="DR20" s="21">
        <v>0</v>
      </c>
      <c r="DS20" s="20">
        <v>481575.7</v>
      </c>
      <c r="DT20" s="20">
        <v>88685.7</v>
      </c>
      <c r="DU20" s="20">
        <v>90088.8</v>
      </c>
      <c r="DV20" s="20">
        <v>21412.1</v>
      </c>
      <c r="DW20" s="21">
        <v>0</v>
      </c>
      <c r="DX20" s="21">
        <v>0</v>
      </c>
      <c r="DY20" s="22">
        <v>4076152.6</v>
      </c>
      <c r="DZ20" s="38"/>
      <c r="EA20" s="40"/>
      <c r="EB20" s="23">
        <v>0.12708333333333333</v>
      </c>
      <c r="EC20" s="21">
        <v>0</v>
      </c>
      <c r="ED20" s="20">
        <v>3343510.1</v>
      </c>
      <c r="EE20" s="21">
        <v>0</v>
      </c>
      <c r="EF20" s="20">
        <v>604362.30000000005</v>
      </c>
      <c r="EG20" s="20">
        <v>129721.60000000001</v>
      </c>
      <c r="EH20" s="20">
        <v>88671.5</v>
      </c>
      <c r="EI20" s="20">
        <v>15253.9</v>
      </c>
      <c r="EJ20" s="21">
        <v>0</v>
      </c>
      <c r="EK20" s="21">
        <v>0</v>
      </c>
      <c r="EL20" s="22">
        <v>4181519.5</v>
      </c>
      <c r="EM20" s="38"/>
      <c r="EN20" s="40"/>
      <c r="EO20" s="23">
        <v>0.12708333333333333</v>
      </c>
      <c r="EP20" s="21">
        <v>0</v>
      </c>
      <c r="EQ20" s="20">
        <v>3219408.3</v>
      </c>
      <c r="ER20" s="21">
        <v>0</v>
      </c>
      <c r="ES20" s="20">
        <v>543874.19999999995</v>
      </c>
      <c r="ET20" s="20">
        <v>115749.8</v>
      </c>
      <c r="EU20" s="20">
        <v>110318.9</v>
      </c>
      <c r="EV20" s="20">
        <v>31514.2</v>
      </c>
      <c r="EW20" s="21">
        <v>0</v>
      </c>
      <c r="EX20" s="21">
        <v>0</v>
      </c>
      <c r="EY20" s="22">
        <v>4020865.3</v>
      </c>
      <c r="EZ20" s="38"/>
      <c r="FA20" s="40"/>
      <c r="FB20" s="23">
        <v>0.12708333333333333</v>
      </c>
      <c r="FC20" s="21">
        <v>0</v>
      </c>
      <c r="FD20" s="20">
        <v>3164046.6</v>
      </c>
      <c r="FE20" s="21">
        <v>0</v>
      </c>
      <c r="FF20" s="20">
        <v>523485.7</v>
      </c>
      <c r="FG20" s="20">
        <v>133815.6</v>
      </c>
      <c r="FH20" s="20">
        <v>156540.5</v>
      </c>
      <c r="FI20" s="20">
        <v>38530.400000000001</v>
      </c>
      <c r="FJ20" s="21">
        <v>0</v>
      </c>
      <c r="FK20" s="21">
        <v>0</v>
      </c>
      <c r="FL20" s="22">
        <v>4016418.8</v>
      </c>
      <c r="FM20" s="38"/>
      <c r="FN20" s="40"/>
      <c r="FO20" s="23">
        <v>0.12708333333333333</v>
      </c>
      <c r="FP20" s="21">
        <v>0</v>
      </c>
      <c r="FQ20" s="20">
        <v>3505470.5</v>
      </c>
      <c r="FR20" s="21">
        <v>0</v>
      </c>
      <c r="FS20" s="20">
        <v>501492.8</v>
      </c>
      <c r="FT20" s="20">
        <v>132885.29999999999</v>
      </c>
      <c r="FU20" s="20">
        <v>145225.60000000001</v>
      </c>
      <c r="FV20" s="20">
        <v>29187</v>
      </c>
      <c r="FW20" s="21">
        <v>0</v>
      </c>
      <c r="FX20" s="21">
        <v>0</v>
      </c>
      <c r="FY20" s="22">
        <v>4314261.2</v>
      </c>
      <c r="FZ20" s="38"/>
      <c r="GA20" s="40"/>
      <c r="GB20" s="23">
        <v>0.12708333333333333</v>
      </c>
      <c r="GC20" s="21">
        <v>0</v>
      </c>
      <c r="GD20" s="20">
        <v>3251703.2</v>
      </c>
      <c r="GE20" s="21">
        <v>0</v>
      </c>
      <c r="GF20" s="20">
        <v>541268</v>
      </c>
      <c r="GG20" s="20">
        <v>156267.70000000001</v>
      </c>
      <c r="GH20" s="20">
        <v>146684.70000000001</v>
      </c>
      <c r="GI20" s="20">
        <v>20330.8</v>
      </c>
      <c r="GJ20" s="21">
        <v>0</v>
      </c>
      <c r="GK20" s="21">
        <v>0</v>
      </c>
      <c r="GL20" s="22">
        <v>4116254.5</v>
      </c>
      <c r="GM20" s="38"/>
      <c r="GN20" s="40"/>
      <c r="GO20" s="23">
        <v>0.12708333333333333</v>
      </c>
      <c r="GP20" s="20">
        <v>45358.8</v>
      </c>
      <c r="GQ20" s="20">
        <v>3033390.2</v>
      </c>
      <c r="GR20" s="21">
        <v>0</v>
      </c>
      <c r="GS20" s="20">
        <v>491306</v>
      </c>
      <c r="GT20" s="20">
        <v>144421.29999999999</v>
      </c>
      <c r="GU20" s="20">
        <v>115234.4</v>
      </c>
      <c r="GV20" s="20">
        <v>26486</v>
      </c>
      <c r="GW20" s="21">
        <v>0</v>
      </c>
      <c r="GX20" s="21">
        <v>0</v>
      </c>
      <c r="GY20" s="22">
        <v>3856196.6</v>
      </c>
      <c r="GZ20" s="38"/>
      <c r="HA20" s="40"/>
      <c r="HB20" s="23">
        <v>0.12708333333333333</v>
      </c>
      <c r="HC20" s="21">
        <v>0</v>
      </c>
      <c r="HD20" s="20">
        <v>2983044.3</v>
      </c>
      <c r="HE20" s="21">
        <v>0</v>
      </c>
      <c r="HF20" s="20">
        <v>505733.8</v>
      </c>
      <c r="HG20" s="20">
        <v>143648.20000000001</v>
      </c>
      <c r="HH20" s="20">
        <v>145174.1</v>
      </c>
      <c r="HI20" s="20">
        <v>36010</v>
      </c>
      <c r="HJ20" s="21">
        <v>0</v>
      </c>
      <c r="HK20" s="21">
        <v>0</v>
      </c>
      <c r="HL20" s="22">
        <v>3813610.5</v>
      </c>
      <c r="HM20" s="38"/>
      <c r="HN20" s="40"/>
      <c r="HO20" s="23">
        <v>0.12708333333333333</v>
      </c>
      <c r="HP20" s="21">
        <v>0</v>
      </c>
      <c r="HQ20" s="20">
        <v>3018884.5</v>
      </c>
      <c r="HR20" s="20">
        <v>521244.9</v>
      </c>
      <c r="HS20" s="20">
        <v>171788.7</v>
      </c>
      <c r="HT20" s="20">
        <v>137651.1</v>
      </c>
      <c r="HU20" s="20">
        <v>28295.5</v>
      </c>
      <c r="HV20" s="22">
        <v>3877864.8</v>
      </c>
      <c r="HX20" s="40"/>
      <c r="HY20" s="23">
        <v>0.12708333333333333</v>
      </c>
      <c r="HZ20" s="21">
        <v>0</v>
      </c>
      <c r="IA20" s="20">
        <v>3022558.3</v>
      </c>
      <c r="IB20" s="20">
        <v>618605.30000000005</v>
      </c>
      <c r="IC20" s="20">
        <v>169851</v>
      </c>
      <c r="ID20" s="20">
        <v>152322.4</v>
      </c>
      <c r="IE20" s="20">
        <v>16391.3</v>
      </c>
      <c r="IF20" s="22">
        <v>3979728.4</v>
      </c>
      <c r="IH20" s="40"/>
      <c r="II20" s="23">
        <v>0.12708333333333333</v>
      </c>
      <c r="IJ20" s="21">
        <v>0</v>
      </c>
      <c r="IK20" s="20">
        <v>3128002.8</v>
      </c>
      <c r="IL20" s="20">
        <v>593716.4</v>
      </c>
      <c r="IM20" s="20">
        <v>157780.20000000001</v>
      </c>
      <c r="IN20" s="20">
        <v>126854.9</v>
      </c>
      <c r="IO20" s="20">
        <v>21585.5</v>
      </c>
      <c r="IP20" s="22">
        <v>4027939.7</v>
      </c>
      <c r="IR20" s="40"/>
      <c r="IS20" s="23">
        <v>0.12708333333333333</v>
      </c>
      <c r="IT20" s="21">
        <v>0</v>
      </c>
      <c r="IU20" s="20">
        <v>3085823.8</v>
      </c>
      <c r="IV20" s="20">
        <v>573591.69999999995</v>
      </c>
      <c r="IW20" s="20">
        <v>180004.8</v>
      </c>
      <c r="IX20" s="20">
        <v>106846</v>
      </c>
      <c r="IY20" s="20">
        <v>33285.9</v>
      </c>
      <c r="IZ20" s="22">
        <v>3979552.3</v>
      </c>
      <c r="JB20" s="40"/>
      <c r="JC20" s="23">
        <v>0.12708333333333333</v>
      </c>
      <c r="JD20" s="21">
        <v>0</v>
      </c>
      <c r="JE20" s="20">
        <v>3040680.8</v>
      </c>
      <c r="JF20" s="20">
        <v>657090.5</v>
      </c>
      <c r="JG20" s="20">
        <v>184882.1</v>
      </c>
      <c r="JH20" s="20">
        <v>100490.3</v>
      </c>
      <c r="JI20" s="20">
        <v>34312.1</v>
      </c>
      <c r="JJ20" s="22">
        <v>4017455.8</v>
      </c>
      <c r="JV20" s="40"/>
      <c r="JW20" s="23">
        <v>0.12708333333333333</v>
      </c>
      <c r="JX20" s="21">
        <v>0</v>
      </c>
      <c r="JY20" s="20">
        <v>3302346.9</v>
      </c>
      <c r="JZ20" s="20">
        <v>563415.6</v>
      </c>
      <c r="KA20" s="20">
        <v>157021.1</v>
      </c>
      <c r="KB20" s="20">
        <v>119889.8</v>
      </c>
      <c r="KC20" s="20">
        <v>13970</v>
      </c>
      <c r="KD20" s="22">
        <v>4156643.3</v>
      </c>
      <c r="KF20" s="40"/>
      <c r="KG20" s="23">
        <v>0.12708333333333333</v>
      </c>
      <c r="KH20" s="21">
        <v>0</v>
      </c>
      <c r="KI20" s="20">
        <v>3121991.7</v>
      </c>
      <c r="KJ20" s="20">
        <v>556295.69999999995</v>
      </c>
      <c r="KK20" s="20">
        <v>138668.5</v>
      </c>
      <c r="KL20" s="20">
        <v>141238.70000000001</v>
      </c>
      <c r="KM20" s="20">
        <v>14365.6</v>
      </c>
      <c r="KN20" s="22">
        <v>3972560.2</v>
      </c>
      <c r="KP20" s="40"/>
      <c r="KQ20" s="23">
        <v>0.12708333333333333</v>
      </c>
      <c r="KR20" s="21">
        <v>0</v>
      </c>
      <c r="KS20" s="20">
        <v>3100222.2</v>
      </c>
      <c r="KT20" s="20">
        <v>514730.2</v>
      </c>
      <c r="KU20" s="20">
        <v>115420.4</v>
      </c>
      <c r="KV20" s="20">
        <v>135752</v>
      </c>
      <c r="KW20" s="20">
        <v>8491.4</v>
      </c>
      <c r="KX20" s="22">
        <v>3874616.3</v>
      </c>
      <c r="KZ20" s="40"/>
      <c r="LA20" s="23">
        <v>0.12708333333333333</v>
      </c>
      <c r="LB20" s="21">
        <v>0</v>
      </c>
      <c r="LC20" s="20">
        <v>2945407.7</v>
      </c>
      <c r="LD20" s="20">
        <v>516592.9</v>
      </c>
      <c r="LE20" s="20">
        <v>127138.6</v>
      </c>
      <c r="LF20" s="20">
        <v>132750.6</v>
      </c>
      <c r="LG20" s="20">
        <v>16199.1</v>
      </c>
      <c r="LH20" s="22">
        <v>3738088.9</v>
      </c>
      <c r="LJ20" s="40"/>
      <c r="LK20" s="23">
        <v>0.12708333333333333</v>
      </c>
      <c r="LL20" s="21">
        <v>0</v>
      </c>
      <c r="LM20" s="20">
        <v>2878744.9</v>
      </c>
      <c r="LN20" s="20">
        <v>569885.4</v>
      </c>
      <c r="LO20" s="20">
        <v>124001.3</v>
      </c>
      <c r="LP20" s="20">
        <v>148979.20000000001</v>
      </c>
      <c r="LQ20" s="20">
        <v>16577.7</v>
      </c>
      <c r="LR20" s="22">
        <v>3738188.5</v>
      </c>
      <c r="LT20" s="40"/>
      <c r="LU20" s="23">
        <v>0.12708333333333333</v>
      </c>
      <c r="LV20" s="21">
        <v>0</v>
      </c>
      <c r="LW20" s="20">
        <v>2808457.3</v>
      </c>
      <c r="LX20" s="20">
        <v>539731.4</v>
      </c>
      <c r="LY20" s="20">
        <v>172930.3</v>
      </c>
      <c r="LZ20" s="20">
        <v>122086.7</v>
      </c>
      <c r="MA20" s="20">
        <v>38105.1</v>
      </c>
      <c r="MB20" s="22">
        <v>3681310.8</v>
      </c>
      <c r="MD20" s="40"/>
      <c r="ME20" s="23">
        <v>0.12708333333333333</v>
      </c>
      <c r="MF20" s="21">
        <v>0</v>
      </c>
      <c r="MG20" s="20">
        <v>2792161</v>
      </c>
      <c r="MH20" s="20">
        <v>500138.2</v>
      </c>
      <c r="MI20" s="20">
        <v>136605</v>
      </c>
      <c r="MJ20" s="20">
        <v>164195.29999999999</v>
      </c>
      <c r="MK20" s="20">
        <v>19229.8</v>
      </c>
      <c r="ML20" s="22">
        <v>3612329.4</v>
      </c>
      <c r="MN20" s="40"/>
      <c r="MO20" s="23">
        <v>0.12708333333333333</v>
      </c>
      <c r="MP20" s="21">
        <v>0</v>
      </c>
      <c r="MQ20" s="20">
        <v>2616537.2999999998</v>
      </c>
      <c r="MR20" s="20">
        <v>639611.30000000005</v>
      </c>
      <c r="MS20" s="20">
        <v>164726.20000000001</v>
      </c>
      <c r="MT20" s="20">
        <v>138618.4</v>
      </c>
      <c r="MU20" s="20">
        <v>20364.7</v>
      </c>
      <c r="MV20" s="22">
        <v>3579858</v>
      </c>
      <c r="MX20" s="40"/>
      <c r="MY20" s="23">
        <v>0.12708333333333333</v>
      </c>
      <c r="MZ20" s="21">
        <v>0</v>
      </c>
      <c r="NA20" s="20">
        <v>2627385.2999999998</v>
      </c>
      <c r="NB20" s="20">
        <v>646720.9</v>
      </c>
      <c r="NC20" s="20">
        <v>174584.7</v>
      </c>
      <c r="ND20" s="20">
        <v>151293</v>
      </c>
      <c r="NE20" s="20">
        <v>18028.8</v>
      </c>
      <c r="NF20" s="22">
        <v>3618012.6</v>
      </c>
      <c r="NG20" s="73"/>
      <c r="NH20" s="73"/>
      <c r="NI20" s="73"/>
      <c r="NJ20" s="73"/>
      <c r="NK20" s="73"/>
      <c r="NL20" s="73"/>
      <c r="NM20" s="73"/>
      <c r="NN20" s="73"/>
      <c r="NO20" s="73"/>
      <c r="NP20" s="73"/>
      <c r="NR20" s="40"/>
      <c r="NS20" s="23">
        <v>0.12708333333333333</v>
      </c>
      <c r="NT20" s="21">
        <v>0</v>
      </c>
      <c r="NU20" s="20">
        <v>2740147</v>
      </c>
      <c r="NV20" s="20">
        <v>521166.9</v>
      </c>
      <c r="NW20" s="20">
        <v>169972.4</v>
      </c>
      <c r="NX20" s="20">
        <v>142880</v>
      </c>
      <c r="NY20" s="20">
        <v>10439.1</v>
      </c>
      <c r="NZ20" s="22">
        <v>3584605.3</v>
      </c>
      <c r="OB20" s="40"/>
      <c r="OC20" s="23">
        <v>0.12708333333333333</v>
      </c>
      <c r="OD20" s="21">
        <v>0</v>
      </c>
      <c r="OE20" s="20">
        <v>2696934.2</v>
      </c>
      <c r="OF20" s="20">
        <v>530568.19999999995</v>
      </c>
      <c r="OG20" s="20">
        <v>124369.1</v>
      </c>
      <c r="OH20" s="20">
        <v>135403.6</v>
      </c>
      <c r="OI20" s="20">
        <v>7933.4</v>
      </c>
      <c r="OJ20" s="22">
        <v>3495208.6</v>
      </c>
      <c r="OL20" s="40"/>
      <c r="OM20" s="23">
        <v>0.12708333333333333</v>
      </c>
      <c r="ON20" s="21">
        <v>0</v>
      </c>
      <c r="OO20" s="20">
        <v>2521097.4</v>
      </c>
      <c r="OP20" s="20">
        <v>501365</v>
      </c>
      <c r="OQ20" s="20">
        <v>140475.79999999999</v>
      </c>
      <c r="OR20" s="20">
        <v>133829.29999999999</v>
      </c>
      <c r="OS20" s="20">
        <v>12636.5</v>
      </c>
      <c r="OT20" s="22">
        <v>3309404.1</v>
      </c>
      <c r="OV20" s="40"/>
      <c r="OW20" s="23">
        <v>0.12708333333333333</v>
      </c>
      <c r="OX20" s="21">
        <v>0</v>
      </c>
      <c r="OY20" s="20">
        <v>2392996.9</v>
      </c>
      <c r="OZ20" s="20">
        <v>534468.6</v>
      </c>
      <c r="PA20" s="20">
        <v>150415.79999999999</v>
      </c>
      <c r="PB20" s="20">
        <v>122366.9</v>
      </c>
      <c r="PC20" s="20">
        <v>24214.3</v>
      </c>
      <c r="PD20" s="22">
        <v>3224462.6</v>
      </c>
      <c r="PE20" s="73"/>
      <c r="PF20" s="73"/>
      <c r="PG20" s="73"/>
      <c r="PH20" s="73"/>
      <c r="PI20" s="73"/>
      <c r="PJ20" s="73"/>
      <c r="PK20" s="73"/>
      <c r="PL20" s="73"/>
      <c r="PM20" s="73"/>
      <c r="PN20" s="73"/>
      <c r="PO20" s="73"/>
      <c r="PP20" s="73"/>
      <c r="PQ20" s="73"/>
      <c r="PR20" s="73"/>
      <c r="PS20" s="73"/>
      <c r="PT20" s="73"/>
      <c r="PU20" s="73"/>
      <c r="PV20" s="73"/>
      <c r="PW20" s="73"/>
      <c r="PX20" s="73"/>
      <c r="PY20" s="73"/>
      <c r="PZ20" s="73"/>
      <c r="QA20" s="73"/>
      <c r="QB20" s="73"/>
      <c r="QC20" s="73"/>
      <c r="QD20" s="73"/>
      <c r="QE20" s="73"/>
      <c r="QF20" s="73"/>
      <c r="QG20" s="73"/>
      <c r="QH20" s="73"/>
      <c r="QI20" s="73"/>
      <c r="QJ20" s="73"/>
      <c r="QK20" s="73"/>
      <c r="QW20" s="40"/>
      <c r="QX20" s="23">
        <v>0.12708333333333333</v>
      </c>
      <c r="QY20" s="21">
        <v>0</v>
      </c>
      <c r="QZ20" s="20">
        <v>2265901.1</v>
      </c>
      <c r="RA20" s="20">
        <v>533513.69999999995</v>
      </c>
      <c r="RB20" s="20">
        <v>153590.79999999999</v>
      </c>
      <c r="RC20" s="20">
        <v>131670.20000000001</v>
      </c>
      <c r="RD20" s="20">
        <v>16140.9</v>
      </c>
      <c r="RE20" s="22">
        <v>3100816.6</v>
      </c>
      <c r="RF20" s="73"/>
      <c r="RG20" s="73"/>
      <c r="RH20" s="73"/>
      <c r="RI20" s="73"/>
      <c r="RJ20" s="73"/>
      <c r="RK20" s="73"/>
      <c r="RL20" s="73"/>
      <c r="RM20" s="73"/>
      <c r="RN20" s="73"/>
      <c r="RO20" s="73"/>
      <c r="RP20" s="73"/>
      <c r="RQ20" s="73"/>
      <c r="RR20" s="73"/>
      <c r="RS20" s="73"/>
      <c r="RT20" s="73"/>
      <c r="RU20" s="73"/>
      <c r="RV20" s="73"/>
      <c r="RW20" s="73"/>
      <c r="RX20" s="73"/>
      <c r="RY20" s="73"/>
      <c r="RZ20" s="73"/>
      <c r="SA20" s="73"/>
      <c r="SB20" s="73"/>
      <c r="SC20" s="73"/>
      <c r="SD20" s="73"/>
      <c r="SE20" s="73"/>
      <c r="SF20" s="73"/>
      <c r="SG20" s="73"/>
      <c r="SH20" s="73"/>
      <c r="SI20" s="73"/>
      <c r="SJ20" s="73"/>
      <c r="SK20" s="73"/>
      <c r="SL20" s="73"/>
      <c r="SM20" s="73"/>
      <c r="SN20" s="73"/>
      <c r="SO20" s="73"/>
      <c r="SP20" s="73"/>
      <c r="SX20" s="40"/>
      <c r="SY20" s="23">
        <v>0.12708333333333333</v>
      </c>
      <c r="SZ20" s="21">
        <v>0</v>
      </c>
      <c r="TA20" s="20">
        <v>2456813.2000000002</v>
      </c>
      <c r="TB20" s="20">
        <v>619360</v>
      </c>
      <c r="TC20" s="20">
        <v>167436.70000000001</v>
      </c>
      <c r="TD20" s="20">
        <v>205124.4</v>
      </c>
      <c r="TE20" s="20">
        <v>23634.7</v>
      </c>
      <c r="TF20" s="22">
        <v>3472369</v>
      </c>
      <c r="TH20" s="40"/>
      <c r="TI20" s="23">
        <v>0.12708333333333333</v>
      </c>
      <c r="TJ20" s="21">
        <v>0</v>
      </c>
      <c r="TK20" s="20">
        <v>2603017.6</v>
      </c>
      <c r="TL20" s="20">
        <v>593734</v>
      </c>
      <c r="TM20" s="20">
        <v>165680</v>
      </c>
      <c r="TN20" s="20">
        <v>181229.8</v>
      </c>
      <c r="TO20" s="20">
        <v>27141.1</v>
      </c>
      <c r="TP20" s="22">
        <v>3570802.5</v>
      </c>
      <c r="TR20" s="40"/>
      <c r="TS20" s="23">
        <v>0.12708333333333333</v>
      </c>
      <c r="TT20" s="21">
        <v>0</v>
      </c>
      <c r="TU20" s="20">
        <v>2730416.9</v>
      </c>
      <c r="TV20" s="20">
        <v>632729.69999999995</v>
      </c>
      <c r="TW20" s="20">
        <v>161951.6</v>
      </c>
      <c r="TX20" s="20">
        <v>179891.1</v>
      </c>
      <c r="TY20" s="20">
        <v>20804.099999999999</v>
      </c>
      <c r="TZ20" s="22">
        <v>3725793.3</v>
      </c>
      <c r="UB20" s="40"/>
      <c r="UC20" s="23">
        <v>0.12708333333333333</v>
      </c>
      <c r="UD20" s="21">
        <v>0</v>
      </c>
      <c r="UE20" s="20">
        <v>2825912.2</v>
      </c>
      <c r="UF20" s="20">
        <v>656356.9</v>
      </c>
      <c r="UG20" s="20">
        <v>180004.5</v>
      </c>
      <c r="UH20" s="20">
        <v>235457.2</v>
      </c>
      <c r="UI20" s="20">
        <v>22054.6</v>
      </c>
      <c r="UJ20" s="22">
        <v>3919785.3</v>
      </c>
      <c r="UL20" s="40"/>
      <c r="UM20" s="23">
        <v>0.72013888888888899</v>
      </c>
      <c r="UN20" s="20">
        <v>2883006.4</v>
      </c>
      <c r="UO20" s="20">
        <v>356361.6</v>
      </c>
      <c r="UP20" s="20">
        <v>94125</v>
      </c>
      <c r="UQ20" s="20">
        <v>47387.199999999997</v>
      </c>
      <c r="UR20" s="20">
        <v>10414.299999999999</v>
      </c>
      <c r="US20" s="22">
        <v>3391294.5</v>
      </c>
      <c r="UU20" s="40"/>
      <c r="UV20" s="23">
        <v>0.72013888888888899</v>
      </c>
      <c r="UW20" s="20">
        <v>2860166.3</v>
      </c>
      <c r="UX20" s="20">
        <v>341151.2</v>
      </c>
      <c r="UY20" s="20">
        <v>68518.7</v>
      </c>
      <c r="UZ20" s="20">
        <v>91827.199999999997</v>
      </c>
      <c r="VA20" s="20">
        <v>20392.099999999999</v>
      </c>
      <c r="VB20" s="20">
        <v>1702.7</v>
      </c>
      <c r="VC20" s="22">
        <v>3383758.2</v>
      </c>
      <c r="VE20" s="40"/>
      <c r="VF20" s="23">
        <v>0.72013888888888899</v>
      </c>
      <c r="VG20" s="20">
        <v>3012649.4</v>
      </c>
      <c r="VH20" s="20">
        <v>375397.7</v>
      </c>
      <c r="VI20" s="20">
        <v>81512.7</v>
      </c>
      <c r="VJ20" s="20">
        <v>57088.6</v>
      </c>
      <c r="VK20" s="20">
        <v>11840.1</v>
      </c>
      <c r="VL20" s="22">
        <v>3538488.3</v>
      </c>
      <c r="VN20" s="40"/>
      <c r="VO20" s="23">
        <v>0.72013888888888899</v>
      </c>
      <c r="VP20" s="20">
        <v>2887525.9</v>
      </c>
      <c r="VQ20" s="20">
        <v>357351.2</v>
      </c>
      <c r="VR20" s="20">
        <v>63015.7</v>
      </c>
      <c r="VS20" s="20">
        <v>63554.3</v>
      </c>
      <c r="VT20" s="20">
        <v>9007.4</v>
      </c>
      <c r="VU20" s="21">
        <v>0</v>
      </c>
      <c r="VV20" s="22">
        <v>3380454.5</v>
      </c>
      <c r="VX20" s="40"/>
      <c r="VY20" s="23">
        <v>0.72013888888888899</v>
      </c>
      <c r="VZ20" s="20">
        <v>2200686.1</v>
      </c>
      <c r="WA20" s="20">
        <v>376487.8</v>
      </c>
      <c r="WB20" s="20">
        <v>56172.5</v>
      </c>
      <c r="WC20" s="22">
        <v>2633346.4</v>
      </c>
    </row>
    <row r="21" spans="1:601" x14ac:dyDescent="0.25">
      <c r="A21" s="40"/>
      <c r="B21" s="23">
        <v>0.16944444444444443</v>
      </c>
      <c r="C21" s="21">
        <v>0</v>
      </c>
      <c r="D21" s="20">
        <v>3359563.1</v>
      </c>
      <c r="E21" s="21">
        <v>0</v>
      </c>
      <c r="F21" s="20">
        <v>363677.1</v>
      </c>
      <c r="G21" s="20">
        <v>117221.1</v>
      </c>
      <c r="H21" s="20">
        <v>102427.1</v>
      </c>
      <c r="I21" s="20">
        <v>20132.7</v>
      </c>
      <c r="J21" s="21">
        <v>0</v>
      </c>
      <c r="K21" s="21">
        <v>0</v>
      </c>
      <c r="L21" s="22">
        <v>3963021.1</v>
      </c>
      <c r="M21" s="38"/>
      <c r="N21" s="40"/>
      <c r="O21" s="23">
        <v>0.16944444444444443</v>
      </c>
      <c r="P21" s="21">
        <v>0</v>
      </c>
      <c r="Q21" s="20">
        <v>3398936</v>
      </c>
      <c r="R21" s="21">
        <v>0</v>
      </c>
      <c r="S21" s="20">
        <v>389149.4</v>
      </c>
      <c r="T21" s="20">
        <v>110157.4</v>
      </c>
      <c r="U21" s="20">
        <v>75816.600000000006</v>
      </c>
      <c r="V21" s="20">
        <v>24847</v>
      </c>
      <c r="W21" s="21">
        <v>0</v>
      </c>
      <c r="X21" s="21">
        <v>0</v>
      </c>
      <c r="Y21" s="22">
        <v>3998906.4</v>
      </c>
      <c r="Z21" s="38"/>
      <c r="AA21" s="40"/>
      <c r="AB21" s="23">
        <v>0.16944444444444443</v>
      </c>
      <c r="AC21" s="21">
        <v>0</v>
      </c>
      <c r="AD21" s="20">
        <v>3314093.9</v>
      </c>
      <c r="AE21" s="21">
        <v>0</v>
      </c>
      <c r="AF21" s="20">
        <v>408027.7</v>
      </c>
      <c r="AG21" s="20">
        <v>133593.70000000001</v>
      </c>
      <c r="AH21" s="20">
        <v>101751.9</v>
      </c>
      <c r="AI21" s="20">
        <v>35846.300000000003</v>
      </c>
      <c r="AJ21" s="21">
        <v>0</v>
      </c>
      <c r="AK21" s="21">
        <v>0</v>
      </c>
      <c r="AL21" s="22">
        <v>3993313.5</v>
      </c>
      <c r="AM21" s="38"/>
      <c r="AN21" s="40"/>
      <c r="AO21" s="23">
        <v>0.16944444444444443</v>
      </c>
      <c r="AP21" s="21">
        <v>0</v>
      </c>
      <c r="AQ21" s="20">
        <v>3524504.7</v>
      </c>
      <c r="AR21" s="21">
        <v>0</v>
      </c>
      <c r="AS21" s="20">
        <v>455634.9</v>
      </c>
      <c r="AT21" s="20">
        <v>140820.9</v>
      </c>
      <c r="AU21" s="20">
        <v>62328.7</v>
      </c>
      <c r="AV21" s="20">
        <v>24448.9</v>
      </c>
      <c r="AW21" s="21">
        <v>0</v>
      </c>
      <c r="AX21" s="21">
        <v>0</v>
      </c>
      <c r="AY21" s="22">
        <v>4207738</v>
      </c>
      <c r="AZ21" s="38"/>
      <c r="BA21" s="40"/>
      <c r="BB21" s="23">
        <v>0.16944444444444443</v>
      </c>
      <c r="BC21" s="21">
        <v>0</v>
      </c>
      <c r="BD21" s="20">
        <v>3405054.1</v>
      </c>
      <c r="BE21" s="21">
        <v>0</v>
      </c>
      <c r="BF21" s="20">
        <v>428091.9</v>
      </c>
      <c r="BG21" s="20">
        <v>112910.1</v>
      </c>
      <c r="BH21" s="20">
        <v>76937.3</v>
      </c>
      <c r="BI21" s="20">
        <v>12420.9</v>
      </c>
      <c r="BJ21" s="21">
        <v>0</v>
      </c>
      <c r="BK21" s="21">
        <v>0</v>
      </c>
      <c r="BL21" s="22">
        <v>4035414.4</v>
      </c>
      <c r="BM21" s="38"/>
      <c r="BN21" s="40"/>
      <c r="BO21" s="23">
        <v>0.16944444444444443</v>
      </c>
      <c r="BP21" s="21">
        <v>0</v>
      </c>
      <c r="BQ21" s="20">
        <v>3416652.7</v>
      </c>
      <c r="BR21" s="21">
        <v>0</v>
      </c>
      <c r="BS21" s="20">
        <v>505174.1</v>
      </c>
      <c r="BT21" s="20">
        <v>137632.9</v>
      </c>
      <c r="BU21" s="20">
        <v>80988.899999999994</v>
      </c>
      <c r="BV21" s="20">
        <v>16113.2</v>
      </c>
      <c r="BW21" s="21">
        <v>0</v>
      </c>
      <c r="BX21" s="21">
        <v>0</v>
      </c>
      <c r="BY21" s="22">
        <v>4156561.8</v>
      </c>
      <c r="BZ21" s="38"/>
      <c r="CA21" s="40"/>
      <c r="CB21" s="23">
        <v>0.16944444444444443</v>
      </c>
      <c r="CC21" s="21">
        <v>0</v>
      </c>
      <c r="CD21" s="20">
        <v>3441811.2</v>
      </c>
      <c r="CE21" s="21">
        <v>0</v>
      </c>
      <c r="CF21" s="20">
        <v>444583.9</v>
      </c>
      <c r="CG21" s="20">
        <v>127905.2</v>
      </c>
      <c r="CH21" s="20">
        <v>69757</v>
      </c>
      <c r="CI21" s="20">
        <v>16982.7</v>
      </c>
      <c r="CJ21" s="21">
        <v>0</v>
      </c>
      <c r="CK21" s="21">
        <v>0</v>
      </c>
      <c r="CL21" s="22">
        <v>4101040</v>
      </c>
      <c r="CM21" s="38">
        <f t="shared" si="0"/>
        <v>4101040</v>
      </c>
      <c r="CN21" s="40"/>
      <c r="CO21" s="23">
        <v>0.16944444444444443</v>
      </c>
      <c r="CP21" s="21">
        <v>0</v>
      </c>
      <c r="CQ21" s="20">
        <v>3409902.8</v>
      </c>
      <c r="CR21" s="21">
        <v>0</v>
      </c>
      <c r="CS21" s="20">
        <v>500573.2</v>
      </c>
      <c r="CT21" s="20">
        <v>82687.899999999994</v>
      </c>
      <c r="CU21" s="20">
        <v>79533.8</v>
      </c>
      <c r="CV21" s="20">
        <v>8391.2999999999993</v>
      </c>
      <c r="CW21" s="21">
        <v>0</v>
      </c>
      <c r="CX21" s="21">
        <v>0</v>
      </c>
      <c r="CY21" s="22">
        <v>4081089</v>
      </c>
      <c r="CZ21" s="38"/>
      <c r="DA21" s="40"/>
      <c r="DB21" s="23">
        <v>0.16944444444444443</v>
      </c>
      <c r="DC21" s="21">
        <v>0</v>
      </c>
      <c r="DD21" s="20">
        <v>3400264.4</v>
      </c>
      <c r="DE21" s="21">
        <v>0</v>
      </c>
      <c r="DF21" s="20">
        <v>523407.4</v>
      </c>
      <c r="DG21" s="20">
        <v>110029.1</v>
      </c>
      <c r="DH21" s="20">
        <v>90377.2</v>
      </c>
      <c r="DI21" s="20">
        <v>17102.2</v>
      </c>
      <c r="DJ21" s="21">
        <v>0</v>
      </c>
      <c r="DK21" s="21">
        <v>0</v>
      </c>
      <c r="DL21" s="22">
        <v>4141180.3</v>
      </c>
      <c r="DM21" s="38"/>
      <c r="DN21" s="40"/>
      <c r="DO21" s="23">
        <v>0.16944444444444443</v>
      </c>
      <c r="DP21" s="21">
        <v>0</v>
      </c>
      <c r="DQ21" s="20">
        <v>3538380.5</v>
      </c>
      <c r="DR21" s="21">
        <v>0</v>
      </c>
      <c r="DS21" s="20">
        <v>436158.2</v>
      </c>
      <c r="DT21" s="20">
        <v>110626</v>
      </c>
      <c r="DU21" s="20">
        <v>64682.1</v>
      </c>
      <c r="DV21" s="20">
        <v>24487</v>
      </c>
      <c r="DW21" s="21">
        <v>0</v>
      </c>
      <c r="DX21" s="21">
        <v>0</v>
      </c>
      <c r="DY21" s="22">
        <v>4174333.8</v>
      </c>
      <c r="DZ21" s="38"/>
      <c r="EA21" s="40"/>
      <c r="EB21" s="23">
        <v>0.16944444444444443</v>
      </c>
      <c r="EC21" s="21">
        <v>0</v>
      </c>
      <c r="ED21" s="20">
        <v>3357482.4</v>
      </c>
      <c r="EE21" s="21">
        <v>0</v>
      </c>
      <c r="EF21" s="20">
        <v>470562.7</v>
      </c>
      <c r="EG21" s="20">
        <v>123807.3</v>
      </c>
      <c r="EH21" s="20">
        <v>87097.1</v>
      </c>
      <c r="EI21" s="20">
        <v>16687.3</v>
      </c>
      <c r="EJ21" s="21">
        <v>0</v>
      </c>
      <c r="EK21" s="21">
        <v>0</v>
      </c>
      <c r="EL21" s="22">
        <v>4055636.7</v>
      </c>
      <c r="EM21" s="38"/>
      <c r="EN21" s="40"/>
      <c r="EO21" s="23">
        <v>0.16944444444444443</v>
      </c>
      <c r="EP21" s="21">
        <v>0</v>
      </c>
      <c r="EQ21" s="20">
        <v>3253861.4</v>
      </c>
      <c r="ER21" s="21">
        <v>0</v>
      </c>
      <c r="ES21" s="20">
        <v>561941.80000000005</v>
      </c>
      <c r="ET21" s="20">
        <v>143435.79999999999</v>
      </c>
      <c r="EU21" s="20">
        <v>96348.4</v>
      </c>
      <c r="EV21" s="20">
        <v>19106.599999999999</v>
      </c>
      <c r="EW21" s="21">
        <v>0</v>
      </c>
      <c r="EX21" s="21">
        <v>0</v>
      </c>
      <c r="EY21" s="22">
        <v>4074693.9</v>
      </c>
      <c r="EZ21" s="38"/>
      <c r="FA21" s="40"/>
      <c r="FB21" s="23">
        <v>0.16944444444444443</v>
      </c>
      <c r="FC21" s="21">
        <v>0</v>
      </c>
      <c r="FD21" s="20">
        <v>3349070.4</v>
      </c>
      <c r="FE21" s="21">
        <v>0</v>
      </c>
      <c r="FF21" s="20">
        <v>454030</v>
      </c>
      <c r="FG21" s="20">
        <v>132181.79999999999</v>
      </c>
      <c r="FH21" s="20">
        <v>118635</v>
      </c>
      <c r="FI21" s="20">
        <v>27471.4</v>
      </c>
      <c r="FJ21" s="21">
        <v>0</v>
      </c>
      <c r="FK21" s="21">
        <v>0</v>
      </c>
      <c r="FL21" s="22">
        <v>4081388.6</v>
      </c>
      <c r="FM21" s="38"/>
      <c r="FN21" s="40"/>
      <c r="FO21" s="23">
        <v>0.16944444444444443</v>
      </c>
      <c r="FP21" s="21">
        <v>0</v>
      </c>
      <c r="FQ21" s="20">
        <v>3397727.3</v>
      </c>
      <c r="FR21" s="21">
        <v>0</v>
      </c>
      <c r="FS21" s="20">
        <v>499195.7</v>
      </c>
      <c r="FT21" s="20">
        <v>130595.6</v>
      </c>
      <c r="FU21" s="20">
        <v>126094.8</v>
      </c>
      <c r="FV21" s="20">
        <v>13099.3</v>
      </c>
      <c r="FW21" s="21">
        <v>0</v>
      </c>
      <c r="FX21" s="21">
        <v>0</v>
      </c>
      <c r="FY21" s="22">
        <v>4166712.6</v>
      </c>
      <c r="FZ21" s="38"/>
      <c r="GA21" s="40"/>
      <c r="GB21" s="23">
        <v>0.16944444444444443</v>
      </c>
      <c r="GC21" s="21">
        <v>0</v>
      </c>
      <c r="GD21" s="20">
        <v>3266276.2</v>
      </c>
      <c r="GE21" s="21">
        <v>0</v>
      </c>
      <c r="GF21" s="20">
        <v>549838</v>
      </c>
      <c r="GG21" s="20">
        <v>162937.1</v>
      </c>
      <c r="GH21" s="20">
        <v>127848.2</v>
      </c>
      <c r="GI21" s="20">
        <v>20003.400000000001</v>
      </c>
      <c r="GJ21" s="21">
        <v>0</v>
      </c>
      <c r="GK21" s="21">
        <v>0</v>
      </c>
      <c r="GL21" s="22">
        <v>4126903</v>
      </c>
      <c r="GM21" s="38"/>
      <c r="GN21" s="40"/>
      <c r="GO21" s="23">
        <v>0.16944444444444443</v>
      </c>
      <c r="GP21" s="21">
        <v>0</v>
      </c>
      <c r="GQ21" s="20">
        <v>3020418.9</v>
      </c>
      <c r="GR21" s="21">
        <v>0</v>
      </c>
      <c r="GS21" s="20">
        <v>478192.8</v>
      </c>
      <c r="GT21" s="20">
        <v>138848.29999999999</v>
      </c>
      <c r="GU21" s="20">
        <v>116124.4</v>
      </c>
      <c r="GV21" s="20">
        <v>13587.2</v>
      </c>
      <c r="GW21" s="21">
        <v>0</v>
      </c>
      <c r="GX21" s="21">
        <v>0</v>
      </c>
      <c r="GY21" s="22">
        <v>3767171.5</v>
      </c>
      <c r="GZ21" s="38"/>
      <c r="HA21" s="40"/>
      <c r="HB21" s="23">
        <v>0.16944444444444443</v>
      </c>
      <c r="HC21" s="21">
        <v>0</v>
      </c>
      <c r="HD21" s="20">
        <v>3161711.6</v>
      </c>
      <c r="HE21" s="21">
        <v>0</v>
      </c>
      <c r="HF21" s="20">
        <v>456229</v>
      </c>
      <c r="HG21" s="20">
        <v>117099</v>
      </c>
      <c r="HH21" s="20">
        <v>122363.8</v>
      </c>
      <c r="HI21" s="20">
        <v>28169.4</v>
      </c>
      <c r="HJ21" s="21">
        <v>0</v>
      </c>
      <c r="HK21" s="21">
        <v>0</v>
      </c>
      <c r="HL21" s="22">
        <v>3885572.8</v>
      </c>
      <c r="HM21" s="38"/>
      <c r="HN21" s="40"/>
      <c r="HO21" s="23">
        <v>0.16944444444444443</v>
      </c>
      <c r="HP21" s="21">
        <v>0</v>
      </c>
      <c r="HQ21" s="20">
        <v>3117254.7</v>
      </c>
      <c r="HR21" s="20">
        <v>531558.1</v>
      </c>
      <c r="HS21" s="20">
        <v>169894.8</v>
      </c>
      <c r="HT21" s="20">
        <v>166782.6</v>
      </c>
      <c r="HU21" s="20">
        <v>31508.6</v>
      </c>
      <c r="HV21" s="22">
        <v>4016998.8</v>
      </c>
      <c r="HX21" s="40"/>
      <c r="HY21" s="23">
        <v>0.16944444444444443</v>
      </c>
      <c r="HZ21" s="21">
        <v>0</v>
      </c>
      <c r="IA21" s="20">
        <v>3180428.1</v>
      </c>
      <c r="IB21" s="20">
        <v>550521.5</v>
      </c>
      <c r="IC21" s="20">
        <v>123819.2</v>
      </c>
      <c r="ID21" s="20">
        <v>138242.29999999999</v>
      </c>
      <c r="IE21" s="20">
        <v>24840.7</v>
      </c>
      <c r="IF21" s="22">
        <v>4017851.8</v>
      </c>
      <c r="IH21" s="40"/>
      <c r="II21" s="23">
        <v>0.16944444444444443</v>
      </c>
      <c r="IJ21" s="21">
        <v>0</v>
      </c>
      <c r="IK21" s="20">
        <v>3141486.6</v>
      </c>
      <c r="IL21" s="20">
        <v>551239.80000000005</v>
      </c>
      <c r="IM21" s="20">
        <v>162248.9</v>
      </c>
      <c r="IN21" s="20">
        <v>137292.5</v>
      </c>
      <c r="IO21" s="20">
        <v>11342.4</v>
      </c>
      <c r="IP21" s="22">
        <v>4003610.2</v>
      </c>
      <c r="IR21" s="40"/>
      <c r="IS21" s="23">
        <v>0.16944444444444443</v>
      </c>
      <c r="IT21" s="21">
        <v>0</v>
      </c>
      <c r="IU21" s="20">
        <v>3199915.6</v>
      </c>
      <c r="IV21" s="20">
        <v>613421</v>
      </c>
      <c r="IW21" s="20">
        <v>141039.6</v>
      </c>
      <c r="IX21" s="20">
        <v>94744.5</v>
      </c>
      <c r="IY21" s="20">
        <v>21206.799999999999</v>
      </c>
      <c r="IZ21" s="22">
        <v>4070327.5</v>
      </c>
      <c r="JB21" s="40"/>
      <c r="JC21" s="23">
        <v>0.16944444444444443</v>
      </c>
      <c r="JD21" s="21">
        <v>0</v>
      </c>
      <c r="JE21" s="20">
        <v>3254597.3</v>
      </c>
      <c r="JF21" s="20">
        <v>616405.69999999995</v>
      </c>
      <c r="JG21" s="20">
        <v>108768.5</v>
      </c>
      <c r="JH21" s="20">
        <v>112944.4</v>
      </c>
      <c r="JI21" s="20">
        <v>22204.5</v>
      </c>
      <c r="JJ21" s="22">
        <v>4114920.4</v>
      </c>
      <c r="JV21" s="40"/>
      <c r="JW21" s="23">
        <v>0.16944444444444443</v>
      </c>
      <c r="JX21" s="21">
        <v>0</v>
      </c>
      <c r="JY21" s="20">
        <v>3294883.5</v>
      </c>
      <c r="JZ21" s="20">
        <v>539972.80000000005</v>
      </c>
      <c r="KA21" s="20">
        <v>125474.2</v>
      </c>
      <c r="KB21" s="20">
        <v>122978.7</v>
      </c>
      <c r="KC21" s="20">
        <v>12620.7</v>
      </c>
      <c r="KD21" s="22">
        <v>4095929.9</v>
      </c>
      <c r="KF21" s="40"/>
      <c r="KG21" s="23">
        <v>0.16944444444444443</v>
      </c>
      <c r="KH21" s="21">
        <v>0</v>
      </c>
      <c r="KI21" s="20">
        <v>3151312.4</v>
      </c>
      <c r="KJ21" s="20">
        <v>520505.8</v>
      </c>
      <c r="KK21" s="20">
        <v>118183.6</v>
      </c>
      <c r="KL21" s="20">
        <v>97319.2</v>
      </c>
      <c r="KM21" s="20">
        <v>13894.7</v>
      </c>
      <c r="KN21" s="22">
        <v>3901215.7</v>
      </c>
      <c r="KP21" s="40"/>
      <c r="KQ21" s="23">
        <v>0.16944444444444443</v>
      </c>
      <c r="KR21" s="21">
        <v>0</v>
      </c>
      <c r="KS21" s="20">
        <v>3040021.5</v>
      </c>
      <c r="KT21" s="20">
        <v>527537.69999999995</v>
      </c>
      <c r="KU21" s="20">
        <v>120865.8</v>
      </c>
      <c r="KV21" s="20">
        <v>103032.2</v>
      </c>
      <c r="KW21" s="20">
        <v>15554.1</v>
      </c>
      <c r="KX21" s="22">
        <v>3807011.3</v>
      </c>
      <c r="KZ21" s="40"/>
      <c r="LA21" s="23">
        <v>0.16944444444444443</v>
      </c>
      <c r="LB21" s="21">
        <v>0</v>
      </c>
      <c r="LC21" s="20">
        <v>2993684.8</v>
      </c>
      <c r="LD21" s="20">
        <v>490209.3</v>
      </c>
      <c r="LE21" s="20">
        <v>119619.7</v>
      </c>
      <c r="LF21" s="20">
        <v>135038.1</v>
      </c>
      <c r="LG21" s="20">
        <v>21505.3</v>
      </c>
      <c r="LH21" s="22">
        <v>3760057.1</v>
      </c>
      <c r="LJ21" s="40"/>
      <c r="LK21" s="23">
        <v>0.16944444444444443</v>
      </c>
      <c r="LL21" s="21">
        <v>0</v>
      </c>
      <c r="LM21" s="20">
        <v>2962747</v>
      </c>
      <c r="LN21" s="20">
        <v>467797</v>
      </c>
      <c r="LO21" s="20">
        <v>133133.1</v>
      </c>
      <c r="LP21" s="20">
        <v>147433.20000000001</v>
      </c>
      <c r="LQ21" s="20">
        <v>22262.7</v>
      </c>
      <c r="LR21" s="22">
        <v>3733373</v>
      </c>
      <c r="LT21" s="40"/>
      <c r="LU21" s="23">
        <v>0.16944444444444443</v>
      </c>
      <c r="LV21" s="21">
        <v>0</v>
      </c>
      <c r="LW21" s="20">
        <v>2852952.1</v>
      </c>
      <c r="LX21" s="20">
        <v>529244.9</v>
      </c>
      <c r="LY21" s="20">
        <v>141282.29999999999</v>
      </c>
      <c r="LZ21" s="20">
        <v>92103.1</v>
      </c>
      <c r="MA21" s="20">
        <v>17478.099999999999</v>
      </c>
      <c r="MB21" s="22">
        <v>3633060.6</v>
      </c>
      <c r="MD21" s="40"/>
      <c r="ME21" s="23">
        <v>0.16944444444444443</v>
      </c>
      <c r="MF21" s="21">
        <v>0</v>
      </c>
      <c r="MG21" s="20">
        <v>2818355.9</v>
      </c>
      <c r="MH21" s="20">
        <v>495996.9</v>
      </c>
      <c r="MI21" s="20">
        <v>127686.1</v>
      </c>
      <c r="MJ21" s="20">
        <v>132320.29999999999</v>
      </c>
      <c r="MK21" s="20">
        <v>19739.099999999999</v>
      </c>
      <c r="ML21" s="22">
        <v>3594098.2</v>
      </c>
      <c r="MN21" s="40"/>
      <c r="MO21" s="23">
        <v>0.16944444444444443</v>
      </c>
      <c r="MP21" s="21">
        <v>0</v>
      </c>
      <c r="MQ21" s="20">
        <v>2807072.3</v>
      </c>
      <c r="MR21" s="20">
        <v>591458.4</v>
      </c>
      <c r="MS21" s="20">
        <v>140968.20000000001</v>
      </c>
      <c r="MT21" s="20">
        <v>103213.4</v>
      </c>
      <c r="MU21" s="20">
        <v>17956.8</v>
      </c>
      <c r="MV21" s="22">
        <v>3660668.9</v>
      </c>
      <c r="MX21" s="40"/>
      <c r="MY21" s="23">
        <v>0.16944444444444443</v>
      </c>
      <c r="MZ21" s="21">
        <v>0</v>
      </c>
      <c r="NA21" s="20">
        <v>2741141.2</v>
      </c>
      <c r="NB21" s="20">
        <v>565572.5</v>
      </c>
      <c r="NC21" s="20">
        <v>164658.9</v>
      </c>
      <c r="ND21" s="20">
        <v>136738.29999999999</v>
      </c>
      <c r="NE21" s="20">
        <v>24675.4</v>
      </c>
      <c r="NF21" s="22">
        <v>3632786.2</v>
      </c>
      <c r="NG21" s="73"/>
      <c r="NH21" s="73"/>
      <c r="NI21" s="73"/>
      <c r="NJ21" s="73"/>
      <c r="NK21" s="73"/>
      <c r="NL21" s="73"/>
      <c r="NM21" s="73"/>
      <c r="NN21" s="73"/>
      <c r="NO21" s="73"/>
      <c r="NP21" s="73"/>
      <c r="NR21" s="40"/>
      <c r="NS21" s="23">
        <v>0.16944444444444443</v>
      </c>
      <c r="NT21" s="21">
        <v>0</v>
      </c>
      <c r="NU21" s="20">
        <v>2702415.3</v>
      </c>
      <c r="NV21" s="20">
        <v>502604</v>
      </c>
      <c r="NW21" s="20">
        <v>144824.20000000001</v>
      </c>
      <c r="NX21" s="20">
        <v>124197.7</v>
      </c>
      <c r="NY21" s="20">
        <v>28722.6</v>
      </c>
      <c r="NZ21" s="22">
        <v>3502763.9</v>
      </c>
      <c r="OB21" s="40"/>
      <c r="OC21" s="23">
        <v>0.16944444444444443</v>
      </c>
      <c r="OD21" s="21">
        <v>0</v>
      </c>
      <c r="OE21" s="20">
        <v>2583291.2000000002</v>
      </c>
      <c r="OF21" s="20">
        <v>472879.5</v>
      </c>
      <c r="OG21" s="20">
        <v>124548</v>
      </c>
      <c r="OH21" s="20">
        <v>119290.4</v>
      </c>
      <c r="OI21" s="20">
        <v>15593.2</v>
      </c>
      <c r="OJ21" s="22">
        <v>3315602.4</v>
      </c>
      <c r="OL21" s="40"/>
      <c r="OM21" s="23">
        <v>0.16944444444444443</v>
      </c>
      <c r="ON21" s="21">
        <v>0</v>
      </c>
      <c r="OO21" s="20">
        <v>2475131.9</v>
      </c>
      <c r="OP21" s="20">
        <v>486390.2</v>
      </c>
      <c r="OQ21" s="20">
        <v>123912.4</v>
      </c>
      <c r="OR21" s="20">
        <v>132078.70000000001</v>
      </c>
      <c r="OS21" s="20">
        <v>11498</v>
      </c>
      <c r="OT21" s="22">
        <v>3229011.3</v>
      </c>
      <c r="OV21" s="40"/>
      <c r="OW21" s="23">
        <v>0.16944444444444443</v>
      </c>
      <c r="OX21" s="21">
        <v>0</v>
      </c>
      <c r="OY21" s="20">
        <v>2460000.4</v>
      </c>
      <c r="OZ21" s="20">
        <v>473299.20000000001</v>
      </c>
      <c r="PA21" s="20">
        <v>118014.39999999999</v>
      </c>
      <c r="PB21" s="20">
        <v>102568.5</v>
      </c>
      <c r="PC21" s="20">
        <v>28324.5</v>
      </c>
      <c r="PD21" s="22">
        <v>3182207</v>
      </c>
      <c r="PE21" s="73"/>
      <c r="PF21" s="73"/>
      <c r="PG21" s="73"/>
      <c r="PH21" s="73"/>
      <c r="PI21" s="73"/>
      <c r="PJ21" s="73"/>
      <c r="PK21" s="73"/>
      <c r="PL21" s="73"/>
      <c r="PM21" s="73"/>
      <c r="PN21" s="73"/>
      <c r="PO21" s="73"/>
      <c r="PP21" s="73"/>
      <c r="PQ21" s="73"/>
      <c r="PR21" s="73"/>
      <c r="PS21" s="73"/>
      <c r="PT21" s="73"/>
      <c r="PU21" s="73"/>
      <c r="PV21" s="73"/>
      <c r="PW21" s="73"/>
      <c r="PX21" s="73"/>
      <c r="PY21" s="73"/>
      <c r="PZ21" s="73"/>
      <c r="QA21" s="73"/>
      <c r="QB21" s="73"/>
      <c r="QC21" s="73"/>
      <c r="QD21" s="73"/>
      <c r="QE21" s="73"/>
      <c r="QF21" s="73"/>
      <c r="QG21" s="73"/>
      <c r="QH21" s="73"/>
      <c r="QI21" s="73"/>
      <c r="QJ21" s="73"/>
      <c r="QK21" s="73"/>
      <c r="QW21" s="40"/>
      <c r="QX21" s="23">
        <v>0.16944444444444443</v>
      </c>
      <c r="QY21" s="21">
        <v>0</v>
      </c>
      <c r="QZ21" s="20">
        <v>2536072.4</v>
      </c>
      <c r="RA21" s="20">
        <v>519999.7</v>
      </c>
      <c r="RB21" s="20">
        <v>155694.39999999999</v>
      </c>
      <c r="RC21" s="20">
        <v>128785.8</v>
      </c>
      <c r="RD21" s="20">
        <v>30603.200000000001</v>
      </c>
      <c r="RE21" s="22">
        <v>3371155.4</v>
      </c>
      <c r="RF21" s="73"/>
      <c r="RG21" s="73"/>
      <c r="RH21" s="73"/>
      <c r="RI21" s="73"/>
      <c r="RJ21" s="73"/>
      <c r="RK21" s="73"/>
      <c r="RL21" s="73"/>
      <c r="RM21" s="73"/>
      <c r="RN21" s="73"/>
      <c r="RO21" s="73"/>
      <c r="RP21" s="73"/>
      <c r="RQ21" s="73"/>
      <c r="RR21" s="73"/>
      <c r="RS21" s="73"/>
      <c r="RT21" s="73"/>
      <c r="RU21" s="73"/>
      <c r="RV21" s="73"/>
      <c r="RW21" s="73"/>
      <c r="RX21" s="73"/>
      <c r="RY21" s="73"/>
      <c r="RZ21" s="73"/>
      <c r="SA21" s="73"/>
      <c r="SB21" s="73"/>
      <c r="SC21" s="73"/>
      <c r="SD21" s="73"/>
      <c r="SE21" s="73"/>
      <c r="SF21" s="73"/>
      <c r="SG21" s="73"/>
      <c r="SH21" s="73"/>
      <c r="SI21" s="73"/>
      <c r="SJ21" s="73"/>
      <c r="SK21" s="73"/>
      <c r="SL21" s="73"/>
      <c r="SM21" s="73"/>
      <c r="SN21" s="73"/>
      <c r="SO21" s="73"/>
      <c r="SP21" s="73"/>
      <c r="SX21" s="40"/>
      <c r="SY21" s="23">
        <v>0.16944444444444443</v>
      </c>
      <c r="SZ21" s="21">
        <v>0</v>
      </c>
      <c r="TA21" s="20">
        <v>2716466</v>
      </c>
      <c r="TB21" s="20">
        <v>509415.3</v>
      </c>
      <c r="TC21" s="20">
        <v>154772.5</v>
      </c>
      <c r="TD21" s="20">
        <v>162717.1</v>
      </c>
      <c r="TE21" s="20">
        <v>20039.8</v>
      </c>
      <c r="TF21" s="22">
        <v>3563410.6</v>
      </c>
      <c r="TH21" s="40"/>
      <c r="TI21" s="23">
        <v>0.16944444444444443</v>
      </c>
      <c r="TJ21" s="21">
        <v>0</v>
      </c>
      <c r="TK21" s="20">
        <v>2771769.9</v>
      </c>
      <c r="TL21" s="20">
        <v>591574.4</v>
      </c>
      <c r="TM21" s="20">
        <v>160671.4</v>
      </c>
      <c r="TN21" s="20">
        <v>168721.4</v>
      </c>
      <c r="TO21" s="20">
        <v>25311.8</v>
      </c>
      <c r="TP21" s="22">
        <v>3718049</v>
      </c>
      <c r="TR21" s="40"/>
      <c r="TS21" s="23">
        <v>0.16944444444444443</v>
      </c>
      <c r="TT21" s="21">
        <v>0</v>
      </c>
      <c r="TU21" s="20">
        <v>2985696.5</v>
      </c>
      <c r="TV21" s="20">
        <v>619807.9</v>
      </c>
      <c r="TW21" s="20">
        <v>154567</v>
      </c>
      <c r="TX21" s="20">
        <v>150846.20000000001</v>
      </c>
      <c r="TY21" s="20">
        <v>15918.6</v>
      </c>
      <c r="TZ21" s="22">
        <v>3926836.2</v>
      </c>
      <c r="UB21" s="40"/>
      <c r="UC21" s="23">
        <v>0.16944444444444443</v>
      </c>
      <c r="UD21" s="21">
        <v>0</v>
      </c>
      <c r="UE21" s="20">
        <v>3043186.2</v>
      </c>
      <c r="UF21" s="20">
        <v>586987.69999999995</v>
      </c>
      <c r="UG21" s="20">
        <v>182689.8</v>
      </c>
      <c r="UH21" s="20">
        <v>232625.1</v>
      </c>
      <c r="UI21" s="20">
        <v>17456.2</v>
      </c>
      <c r="UJ21" s="22">
        <v>4062944.9</v>
      </c>
      <c r="UL21" s="40"/>
      <c r="UM21" s="23">
        <v>0.76250000000000007</v>
      </c>
      <c r="UN21" s="20">
        <v>2770854.6</v>
      </c>
      <c r="UO21" s="20">
        <v>464553.7</v>
      </c>
      <c r="UP21" s="20">
        <v>103480</v>
      </c>
      <c r="UQ21" s="20">
        <v>94052.6</v>
      </c>
      <c r="UR21" s="20">
        <v>24450.6</v>
      </c>
      <c r="US21" s="22">
        <v>3457391.4</v>
      </c>
      <c r="UU21" s="40"/>
      <c r="UV21" s="23">
        <v>0.76250000000000007</v>
      </c>
      <c r="UW21" s="20">
        <v>2741103.1</v>
      </c>
      <c r="UX21" s="20">
        <v>490317.3</v>
      </c>
      <c r="UY21" s="20">
        <v>134097.20000000001</v>
      </c>
      <c r="UZ21" s="20">
        <v>147422.29999999999</v>
      </c>
      <c r="VA21" s="20">
        <v>18633.099999999999</v>
      </c>
      <c r="VB21" s="20">
        <v>1889.6</v>
      </c>
      <c r="VC21" s="22">
        <v>3533462.6</v>
      </c>
      <c r="VE21" s="40"/>
      <c r="VF21" s="23">
        <v>0.76250000000000007</v>
      </c>
      <c r="VG21" s="20">
        <v>2577151</v>
      </c>
      <c r="VH21" s="20">
        <v>419868.3</v>
      </c>
      <c r="VI21" s="20">
        <v>117363.4</v>
      </c>
      <c r="VJ21" s="20">
        <v>123709.4</v>
      </c>
      <c r="VK21" s="20">
        <v>10707.1</v>
      </c>
      <c r="VL21" s="22">
        <v>3248799.1</v>
      </c>
      <c r="VN21" s="40"/>
      <c r="VO21" s="23">
        <v>0.76250000000000007</v>
      </c>
      <c r="VP21" s="20">
        <v>1978761.1</v>
      </c>
      <c r="VQ21" s="20">
        <v>391914.7</v>
      </c>
      <c r="VR21" s="20">
        <v>139956.29999999999</v>
      </c>
      <c r="VS21" s="20">
        <v>106884.1</v>
      </c>
      <c r="VT21" s="20">
        <v>17225.7</v>
      </c>
      <c r="VU21" s="20">
        <v>3004.2</v>
      </c>
      <c r="VV21" s="22">
        <v>2637746.2000000002</v>
      </c>
      <c r="VX21" s="40"/>
      <c r="VY21" s="23">
        <v>0.76250000000000007</v>
      </c>
      <c r="VZ21" s="20">
        <v>2005281.8</v>
      </c>
      <c r="WA21" s="20">
        <v>538336.9</v>
      </c>
      <c r="WB21" s="20">
        <v>78950</v>
      </c>
      <c r="WC21" s="22">
        <v>2622568.7000000002</v>
      </c>
    </row>
    <row r="22" spans="1:601" x14ac:dyDescent="0.25">
      <c r="A22" s="40"/>
      <c r="B22" s="23">
        <v>0.21180555555555555</v>
      </c>
      <c r="C22" s="21">
        <v>0</v>
      </c>
      <c r="D22" s="20">
        <v>3322555</v>
      </c>
      <c r="E22" s="21">
        <v>0</v>
      </c>
      <c r="F22" s="20">
        <v>399610.4</v>
      </c>
      <c r="G22" s="20">
        <v>108169.9</v>
      </c>
      <c r="H22" s="20">
        <v>99167.1</v>
      </c>
      <c r="I22" s="20">
        <v>15012.4</v>
      </c>
      <c r="J22" s="21">
        <v>0</v>
      </c>
      <c r="K22" s="21">
        <v>0</v>
      </c>
      <c r="L22" s="22">
        <v>3944514.9</v>
      </c>
      <c r="M22" s="38"/>
      <c r="N22" s="40"/>
      <c r="O22" s="23">
        <v>0.21180555555555555</v>
      </c>
      <c r="P22" s="21">
        <v>0</v>
      </c>
      <c r="Q22" s="20">
        <v>3413244.6</v>
      </c>
      <c r="R22" s="21">
        <v>0</v>
      </c>
      <c r="S22" s="20">
        <v>320104.09999999998</v>
      </c>
      <c r="T22" s="20">
        <v>97150.6</v>
      </c>
      <c r="U22" s="20">
        <v>58843</v>
      </c>
      <c r="V22" s="20">
        <v>19323.8</v>
      </c>
      <c r="W22" s="21">
        <v>0</v>
      </c>
      <c r="X22" s="21">
        <v>0</v>
      </c>
      <c r="Y22" s="22">
        <v>3908666</v>
      </c>
      <c r="Z22" s="38"/>
      <c r="AA22" s="40"/>
      <c r="AB22" s="23">
        <v>0.21180555555555555</v>
      </c>
      <c r="AC22" s="21">
        <v>0</v>
      </c>
      <c r="AD22" s="20">
        <v>3346418.7</v>
      </c>
      <c r="AE22" s="21">
        <v>0</v>
      </c>
      <c r="AF22" s="20">
        <v>431299.9</v>
      </c>
      <c r="AG22" s="20">
        <v>93530</v>
      </c>
      <c r="AH22" s="20">
        <v>90595.4</v>
      </c>
      <c r="AI22" s="20">
        <v>31944.1</v>
      </c>
      <c r="AJ22" s="21">
        <v>0</v>
      </c>
      <c r="AK22" s="21">
        <v>0</v>
      </c>
      <c r="AL22" s="22">
        <v>3993788.2</v>
      </c>
      <c r="AM22" s="38"/>
      <c r="AN22" s="40"/>
      <c r="AO22" s="23">
        <v>0.21180555555555555</v>
      </c>
      <c r="AP22" s="21">
        <v>0</v>
      </c>
      <c r="AQ22" s="20">
        <v>3617247.2</v>
      </c>
      <c r="AR22" s="21">
        <v>0</v>
      </c>
      <c r="AS22" s="20">
        <v>347438.6</v>
      </c>
      <c r="AT22" s="20">
        <v>79852.100000000006</v>
      </c>
      <c r="AU22" s="20">
        <v>57582.2</v>
      </c>
      <c r="AV22" s="20">
        <v>2785.1</v>
      </c>
      <c r="AW22" s="21">
        <v>0</v>
      </c>
      <c r="AX22" s="21">
        <v>0</v>
      </c>
      <c r="AY22" s="22">
        <v>4104905.2</v>
      </c>
      <c r="AZ22" s="38"/>
      <c r="BA22" s="40"/>
      <c r="BB22" s="23">
        <v>0.21180555555555555</v>
      </c>
      <c r="BC22" s="21">
        <v>0</v>
      </c>
      <c r="BD22" s="20">
        <v>3517662.3</v>
      </c>
      <c r="BE22" s="21">
        <v>0</v>
      </c>
      <c r="BF22" s="20">
        <v>416389</v>
      </c>
      <c r="BG22" s="20">
        <v>112580.5</v>
      </c>
      <c r="BH22" s="20">
        <v>70034.5</v>
      </c>
      <c r="BI22" s="20">
        <v>19251.3</v>
      </c>
      <c r="BJ22" s="21">
        <v>0</v>
      </c>
      <c r="BK22" s="21">
        <v>0</v>
      </c>
      <c r="BL22" s="22">
        <v>4135917.7</v>
      </c>
      <c r="BM22" s="38"/>
      <c r="BN22" s="40"/>
      <c r="BO22" s="23">
        <v>0.21180555555555555</v>
      </c>
      <c r="BP22" s="21">
        <v>0</v>
      </c>
      <c r="BQ22" s="20">
        <v>3511862.1</v>
      </c>
      <c r="BR22" s="21">
        <v>0</v>
      </c>
      <c r="BS22" s="20">
        <v>451217.2</v>
      </c>
      <c r="BT22" s="20">
        <v>127462.3</v>
      </c>
      <c r="BU22" s="20">
        <v>86150.5</v>
      </c>
      <c r="BV22" s="20">
        <v>12536.6</v>
      </c>
      <c r="BW22" s="21">
        <v>0</v>
      </c>
      <c r="BX22" s="21">
        <v>0</v>
      </c>
      <c r="BY22" s="22">
        <v>4189228.7</v>
      </c>
      <c r="BZ22" s="38"/>
      <c r="CA22" s="40"/>
      <c r="CB22" s="23">
        <v>0.21180555555555555</v>
      </c>
      <c r="CC22" s="21">
        <v>0</v>
      </c>
      <c r="CD22" s="20">
        <v>3501219.8</v>
      </c>
      <c r="CE22" s="21">
        <v>0</v>
      </c>
      <c r="CF22" s="20">
        <v>461149.1</v>
      </c>
      <c r="CG22" s="20">
        <v>110812.1</v>
      </c>
      <c r="CH22" s="20">
        <v>81098.5</v>
      </c>
      <c r="CI22" s="20">
        <v>7933.3</v>
      </c>
      <c r="CJ22" s="21">
        <v>0</v>
      </c>
      <c r="CK22" s="21">
        <v>0</v>
      </c>
      <c r="CL22" s="22">
        <v>4162212.9</v>
      </c>
      <c r="CM22" s="38">
        <f t="shared" si="0"/>
        <v>4162212.9</v>
      </c>
      <c r="CN22" s="40"/>
      <c r="CO22" s="23">
        <v>0.21180555555555555</v>
      </c>
      <c r="CP22" s="21">
        <v>0</v>
      </c>
      <c r="CQ22" s="20">
        <v>3408720.6</v>
      </c>
      <c r="CR22" s="21">
        <v>0</v>
      </c>
      <c r="CS22" s="20">
        <v>423441.5</v>
      </c>
      <c r="CT22" s="20">
        <v>73929</v>
      </c>
      <c r="CU22" s="20">
        <v>72437.8</v>
      </c>
      <c r="CV22" s="20">
        <v>13669.7</v>
      </c>
      <c r="CW22" s="21">
        <v>0</v>
      </c>
      <c r="CX22" s="21">
        <v>0</v>
      </c>
      <c r="CY22" s="22">
        <v>3992198.5</v>
      </c>
      <c r="CZ22" s="38"/>
      <c r="DA22" s="40"/>
      <c r="DB22" s="23">
        <v>0.21180555555555555</v>
      </c>
      <c r="DC22" s="21">
        <v>0</v>
      </c>
      <c r="DD22" s="20">
        <v>3463611.1</v>
      </c>
      <c r="DE22" s="21">
        <v>0</v>
      </c>
      <c r="DF22" s="20">
        <v>457857.7</v>
      </c>
      <c r="DG22" s="20">
        <v>84294</v>
      </c>
      <c r="DH22" s="20">
        <v>72328.3</v>
      </c>
      <c r="DI22" s="20">
        <v>7856.5</v>
      </c>
      <c r="DJ22" s="21">
        <v>0</v>
      </c>
      <c r="DK22" s="21">
        <v>0</v>
      </c>
      <c r="DL22" s="22">
        <v>4085947.6</v>
      </c>
      <c r="DM22" s="38"/>
      <c r="DN22" s="40"/>
      <c r="DO22" s="23">
        <v>0.21180555555555555</v>
      </c>
      <c r="DP22" s="21">
        <v>0</v>
      </c>
      <c r="DQ22" s="20">
        <v>3456063.3</v>
      </c>
      <c r="DR22" s="21">
        <v>0</v>
      </c>
      <c r="DS22" s="20">
        <v>414820.4</v>
      </c>
      <c r="DT22" s="20">
        <v>87400.6</v>
      </c>
      <c r="DU22" s="20">
        <v>65354.2</v>
      </c>
      <c r="DV22" s="20">
        <v>18144.5</v>
      </c>
      <c r="DW22" s="21">
        <v>0</v>
      </c>
      <c r="DX22" s="21">
        <v>0</v>
      </c>
      <c r="DY22" s="22">
        <v>4041783</v>
      </c>
      <c r="DZ22" s="38"/>
      <c r="EA22" s="40"/>
      <c r="EB22" s="23">
        <v>0.21180555555555555</v>
      </c>
      <c r="EC22" s="21">
        <v>0</v>
      </c>
      <c r="ED22" s="20">
        <v>3227145.4</v>
      </c>
      <c r="EE22" s="21">
        <v>0</v>
      </c>
      <c r="EF22" s="20">
        <v>501159.2</v>
      </c>
      <c r="EG22" s="20">
        <v>187462.6</v>
      </c>
      <c r="EH22" s="20">
        <v>90507.1</v>
      </c>
      <c r="EI22" s="20">
        <v>21180.400000000001</v>
      </c>
      <c r="EJ22" s="21">
        <v>0</v>
      </c>
      <c r="EK22" s="21">
        <v>0</v>
      </c>
      <c r="EL22" s="22">
        <v>4027454.7</v>
      </c>
      <c r="EM22" s="38"/>
      <c r="EN22" s="40"/>
      <c r="EO22" s="23">
        <v>0.21180555555555555</v>
      </c>
      <c r="EP22" s="21">
        <v>0</v>
      </c>
      <c r="EQ22" s="20">
        <v>3357670.5</v>
      </c>
      <c r="ER22" s="21">
        <v>0</v>
      </c>
      <c r="ES22" s="20">
        <v>460978.8</v>
      </c>
      <c r="ET22" s="20">
        <v>115678.6</v>
      </c>
      <c r="EU22" s="20">
        <v>92985</v>
      </c>
      <c r="EV22" s="20">
        <v>9347.5</v>
      </c>
      <c r="EW22" s="21">
        <v>0</v>
      </c>
      <c r="EX22" s="21">
        <v>0</v>
      </c>
      <c r="EY22" s="22">
        <v>4036660.4</v>
      </c>
      <c r="EZ22" s="38"/>
      <c r="FA22" s="40"/>
      <c r="FB22" s="23">
        <v>0.21180555555555555</v>
      </c>
      <c r="FC22" s="21">
        <v>0</v>
      </c>
      <c r="FD22" s="20">
        <v>3221016</v>
      </c>
      <c r="FE22" s="21">
        <v>0</v>
      </c>
      <c r="FF22" s="20">
        <v>398916.7</v>
      </c>
      <c r="FG22" s="20">
        <v>104169.3</v>
      </c>
      <c r="FH22" s="20">
        <v>118656.1</v>
      </c>
      <c r="FI22" s="20">
        <v>22398</v>
      </c>
      <c r="FJ22" s="21">
        <v>0</v>
      </c>
      <c r="FK22" s="21">
        <v>0</v>
      </c>
      <c r="FL22" s="22">
        <v>3865156.2</v>
      </c>
      <c r="FM22" s="38"/>
      <c r="FN22" s="40"/>
      <c r="FO22" s="23">
        <v>0.21180555555555555</v>
      </c>
      <c r="FP22" s="21">
        <v>0</v>
      </c>
      <c r="FQ22" s="20">
        <v>3152087.8</v>
      </c>
      <c r="FR22" s="21">
        <v>0</v>
      </c>
      <c r="FS22" s="20">
        <v>465321.6</v>
      </c>
      <c r="FT22" s="20">
        <v>158466.70000000001</v>
      </c>
      <c r="FU22" s="20">
        <v>106277.8</v>
      </c>
      <c r="FV22" s="20">
        <v>19740.3</v>
      </c>
      <c r="FW22" s="21">
        <v>0</v>
      </c>
      <c r="FX22" s="21">
        <v>0</v>
      </c>
      <c r="FY22" s="22">
        <v>3901894.2</v>
      </c>
      <c r="FZ22" s="38"/>
      <c r="GA22" s="40"/>
      <c r="GB22" s="23">
        <v>0.21180555555555555</v>
      </c>
      <c r="GC22" s="21">
        <v>0</v>
      </c>
      <c r="GD22" s="20">
        <v>3206025.1</v>
      </c>
      <c r="GE22" s="21">
        <v>0</v>
      </c>
      <c r="GF22" s="20">
        <v>412012</v>
      </c>
      <c r="GG22" s="20">
        <v>119923.5</v>
      </c>
      <c r="GH22" s="20">
        <v>116608.2</v>
      </c>
      <c r="GI22" s="20">
        <v>17981.900000000001</v>
      </c>
      <c r="GJ22" s="21">
        <v>0</v>
      </c>
      <c r="GK22" s="21">
        <v>0</v>
      </c>
      <c r="GL22" s="22">
        <v>3872550.7</v>
      </c>
      <c r="GM22" s="38"/>
      <c r="GN22" s="40"/>
      <c r="GO22" s="23">
        <v>0.21180555555555555</v>
      </c>
      <c r="GP22" s="21">
        <v>0</v>
      </c>
      <c r="GQ22" s="20">
        <v>3224891.9</v>
      </c>
      <c r="GR22" s="21">
        <v>0</v>
      </c>
      <c r="GS22" s="20">
        <v>482917.7</v>
      </c>
      <c r="GT22" s="20">
        <v>113955.9</v>
      </c>
      <c r="GU22" s="20">
        <v>114281.7</v>
      </c>
      <c r="GV22" s="20">
        <v>17460.5</v>
      </c>
      <c r="GW22" s="21">
        <v>0</v>
      </c>
      <c r="GX22" s="21">
        <v>0</v>
      </c>
      <c r="GY22" s="22">
        <v>3953507.6</v>
      </c>
      <c r="GZ22" s="38"/>
      <c r="HA22" s="40"/>
      <c r="HB22" s="23">
        <v>0.21180555555555555</v>
      </c>
      <c r="HC22" s="21">
        <v>0</v>
      </c>
      <c r="HD22" s="20">
        <v>3159459.2</v>
      </c>
      <c r="HE22" s="21">
        <v>0</v>
      </c>
      <c r="HF22" s="20">
        <v>458660</v>
      </c>
      <c r="HG22" s="20">
        <v>133617.79999999999</v>
      </c>
      <c r="HH22" s="20">
        <v>118858.5</v>
      </c>
      <c r="HI22" s="20">
        <v>21986.1</v>
      </c>
      <c r="HJ22" s="21">
        <v>0</v>
      </c>
      <c r="HK22" s="21">
        <v>0</v>
      </c>
      <c r="HL22" s="22">
        <v>3892581.5</v>
      </c>
      <c r="HM22" s="38"/>
      <c r="HN22" s="40"/>
      <c r="HO22" s="23">
        <v>0.21180555555555555</v>
      </c>
      <c r="HP22" s="21">
        <v>0</v>
      </c>
      <c r="HQ22" s="20">
        <v>3158357</v>
      </c>
      <c r="HR22" s="20">
        <v>497841.8</v>
      </c>
      <c r="HS22" s="20">
        <v>132895.6</v>
      </c>
      <c r="HT22" s="20">
        <v>147975.5</v>
      </c>
      <c r="HU22" s="20">
        <v>35439.800000000003</v>
      </c>
      <c r="HV22" s="22">
        <v>3972509.8</v>
      </c>
      <c r="HX22" s="40"/>
      <c r="HY22" s="23">
        <v>0.21180555555555555</v>
      </c>
      <c r="HZ22" s="21">
        <v>0</v>
      </c>
      <c r="IA22" s="20">
        <v>3171984.2</v>
      </c>
      <c r="IB22" s="20">
        <v>566007.80000000005</v>
      </c>
      <c r="IC22" s="20">
        <v>154102.1</v>
      </c>
      <c r="ID22" s="20">
        <v>138880.5</v>
      </c>
      <c r="IE22" s="20">
        <v>32848.400000000001</v>
      </c>
      <c r="IF22" s="22">
        <v>4063823</v>
      </c>
      <c r="IH22" s="40"/>
      <c r="II22" s="23">
        <v>0.21180555555555555</v>
      </c>
      <c r="IJ22" s="21">
        <v>0</v>
      </c>
      <c r="IK22" s="20">
        <v>3213251.8</v>
      </c>
      <c r="IL22" s="20">
        <v>627949.30000000005</v>
      </c>
      <c r="IM22" s="20">
        <v>166841.60000000001</v>
      </c>
      <c r="IN22" s="20">
        <v>127570.3</v>
      </c>
      <c r="IO22" s="20">
        <v>25733.8</v>
      </c>
      <c r="IP22" s="22">
        <v>4161346.9</v>
      </c>
      <c r="IR22" s="40"/>
      <c r="IS22" s="23">
        <v>0.21180555555555555</v>
      </c>
      <c r="IT22" s="21">
        <v>0</v>
      </c>
      <c r="IU22" s="20">
        <v>3230353.5</v>
      </c>
      <c r="IV22" s="20">
        <v>591630.80000000005</v>
      </c>
      <c r="IW22" s="20">
        <v>176869.9</v>
      </c>
      <c r="IX22" s="20">
        <v>130899.7</v>
      </c>
      <c r="IY22" s="20">
        <v>14297.4</v>
      </c>
      <c r="IZ22" s="22">
        <v>4144051.2</v>
      </c>
      <c r="JB22" s="40"/>
      <c r="JC22" s="23">
        <v>0.21180555555555555</v>
      </c>
      <c r="JD22" s="21">
        <v>0</v>
      </c>
      <c r="JE22" s="20">
        <v>3377729.8</v>
      </c>
      <c r="JF22" s="20">
        <v>599600.69999999995</v>
      </c>
      <c r="JG22" s="20">
        <v>154733.6</v>
      </c>
      <c r="JH22" s="20">
        <v>131036.3</v>
      </c>
      <c r="JI22" s="20">
        <v>33695.599999999999</v>
      </c>
      <c r="JJ22" s="22">
        <v>4296796</v>
      </c>
      <c r="JV22" s="40"/>
      <c r="JW22" s="23">
        <v>0.21180555555555555</v>
      </c>
      <c r="JX22" s="21">
        <v>0</v>
      </c>
      <c r="JY22" s="20">
        <v>3238057.9</v>
      </c>
      <c r="JZ22" s="20">
        <v>464846.5</v>
      </c>
      <c r="KA22" s="20">
        <v>129203.5</v>
      </c>
      <c r="KB22" s="20">
        <v>134449.70000000001</v>
      </c>
      <c r="KC22" s="20">
        <v>23834.2</v>
      </c>
      <c r="KD22" s="22">
        <v>3990391.8</v>
      </c>
      <c r="KF22" s="40"/>
      <c r="KG22" s="23">
        <v>0.21180555555555555</v>
      </c>
      <c r="KH22" s="21">
        <v>0</v>
      </c>
      <c r="KI22" s="20">
        <v>3064455.4</v>
      </c>
      <c r="KJ22" s="20">
        <v>478668.5</v>
      </c>
      <c r="KK22" s="20">
        <v>138065.4</v>
      </c>
      <c r="KL22" s="20">
        <v>99308</v>
      </c>
      <c r="KM22" s="20">
        <v>21723.4</v>
      </c>
      <c r="KN22" s="22">
        <v>3802220.8</v>
      </c>
      <c r="KP22" s="40"/>
      <c r="KQ22" s="23">
        <v>0.21180555555555555</v>
      </c>
      <c r="KR22" s="21">
        <v>0</v>
      </c>
      <c r="KS22" s="20">
        <v>3021059.7</v>
      </c>
      <c r="KT22" s="20">
        <v>479903.8</v>
      </c>
      <c r="KU22" s="20">
        <v>122439.4</v>
      </c>
      <c r="KV22" s="20">
        <v>114724.7</v>
      </c>
      <c r="KW22" s="20">
        <v>20242.8</v>
      </c>
      <c r="KX22" s="22">
        <v>3758370.3</v>
      </c>
      <c r="KZ22" s="40"/>
      <c r="LA22" s="23">
        <v>0.21180555555555555</v>
      </c>
      <c r="LB22" s="21">
        <v>0</v>
      </c>
      <c r="LC22" s="20">
        <v>3034119.9</v>
      </c>
      <c r="LD22" s="20">
        <v>459831.3</v>
      </c>
      <c r="LE22" s="20">
        <v>122987.1</v>
      </c>
      <c r="LF22" s="20">
        <v>98327.5</v>
      </c>
      <c r="LG22" s="20">
        <v>26095.200000000001</v>
      </c>
      <c r="LH22" s="22">
        <v>3741360.9</v>
      </c>
      <c r="LJ22" s="40"/>
      <c r="LK22" s="23">
        <v>0.21180555555555555</v>
      </c>
      <c r="LL22" s="21">
        <v>0</v>
      </c>
      <c r="LM22" s="20">
        <v>2902348.5</v>
      </c>
      <c r="LN22" s="20">
        <v>511262.7</v>
      </c>
      <c r="LO22" s="20">
        <v>128189.3</v>
      </c>
      <c r="LP22" s="20">
        <v>127288.1</v>
      </c>
      <c r="LQ22" s="20">
        <v>24179.8</v>
      </c>
      <c r="LR22" s="22">
        <v>3693268.4</v>
      </c>
      <c r="LT22" s="40"/>
      <c r="LU22" s="23">
        <v>0.21180555555555555</v>
      </c>
      <c r="LV22" s="21">
        <v>0</v>
      </c>
      <c r="LW22" s="20">
        <v>2914834.1</v>
      </c>
      <c r="LX22" s="20">
        <v>468228.1</v>
      </c>
      <c r="LY22" s="20">
        <v>153522.4</v>
      </c>
      <c r="LZ22" s="20">
        <v>123685</v>
      </c>
      <c r="MA22" s="20">
        <v>19276.3</v>
      </c>
      <c r="MB22" s="22">
        <v>3679545.9</v>
      </c>
      <c r="MD22" s="40"/>
      <c r="ME22" s="23">
        <v>0.21180555555555555</v>
      </c>
      <c r="MF22" s="21">
        <v>0</v>
      </c>
      <c r="MG22" s="20">
        <v>2943669</v>
      </c>
      <c r="MH22" s="20">
        <v>482932.5</v>
      </c>
      <c r="MI22" s="20">
        <v>116896.3</v>
      </c>
      <c r="MJ22" s="20">
        <v>109532.3</v>
      </c>
      <c r="MK22" s="20">
        <v>23876</v>
      </c>
      <c r="ML22" s="22">
        <v>3676906.1</v>
      </c>
      <c r="MN22" s="40"/>
      <c r="MO22" s="23">
        <v>0.21180555555555555</v>
      </c>
      <c r="MP22" s="21">
        <v>0</v>
      </c>
      <c r="MQ22" s="20">
        <v>2818938.6</v>
      </c>
      <c r="MR22" s="20">
        <v>535601.80000000005</v>
      </c>
      <c r="MS22" s="20">
        <v>157736.4</v>
      </c>
      <c r="MT22" s="20">
        <v>107160.4</v>
      </c>
      <c r="MU22" s="20">
        <v>15256.4</v>
      </c>
      <c r="MV22" s="22">
        <v>3634693.5</v>
      </c>
      <c r="MX22" s="40"/>
      <c r="MY22" s="23">
        <v>0.21180555555555555</v>
      </c>
      <c r="MZ22" s="21">
        <v>0</v>
      </c>
      <c r="NA22" s="20">
        <v>2713392.3</v>
      </c>
      <c r="NB22" s="20">
        <v>556179.30000000005</v>
      </c>
      <c r="NC22" s="20">
        <v>160721.70000000001</v>
      </c>
      <c r="ND22" s="20">
        <v>126210.5</v>
      </c>
      <c r="NE22" s="20">
        <v>23243.7</v>
      </c>
      <c r="NF22" s="22">
        <v>3579747.5</v>
      </c>
      <c r="NG22" s="73"/>
      <c r="NH22" s="73"/>
      <c r="NI22" s="73"/>
      <c r="NJ22" s="73"/>
      <c r="NK22" s="73"/>
      <c r="NL22" s="73"/>
      <c r="NM22" s="73"/>
      <c r="NN22" s="73"/>
      <c r="NO22" s="73"/>
      <c r="NP22" s="73"/>
      <c r="NR22" s="40"/>
      <c r="NS22" s="23">
        <v>0.21180555555555555</v>
      </c>
      <c r="NT22" s="21">
        <v>0</v>
      </c>
      <c r="NU22" s="20">
        <v>2616732.4</v>
      </c>
      <c r="NV22" s="20">
        <v>433068.9</v>
      </c>
      <c r="NW22" s="20">
        <v>131576.6</v>
      </c>
      <c r="NX22" s="20">
        <v>123727.7</v>
      </c>
      <c r="NY22" s="20">
        <v>20129.099999999999</v>
      </c>
      <c r="NZ22" s="22">
        <v>3325234.8</v>
      </c>
      <c r="OB22" s="40"/>
      <c r="OC22" s="23">
        <v>0.21180555555555555</v>
      </c>
      <c r="OD22" s="21">
        <v>0</v>
      </c>
      <c r="OE22" s="20">
        <v>2564179.2999999998</v>
      </c>
      <c r="OF22" s="20">
        <v>436339</v>
      </c>
      <c r="OG22" s="20">
        <v>92217.3</v>
      </c>
      <c r="OH22" s="20">
        <v>117359</v>
      </c>
      <c r="OI22" s="20">
        <v>23921.5</v>
      </c>
      <c r="OJ22" s="22">
        <v>3234016.1</v>
      </c>
      <c r="OL22" s="40"/>
      <c r="OM22" s="23">
        <v>0.21180555555555555</v>
      </c>
      <c r="ON22" s="21">
        <v>0</v>
      </c>
      <c r="OO22" s="20">
        <v>2520866.4</v>
      </c>
      <c r="OP22" s="20">
        <v>432192</v>
      </c>
      <c r="OQ22" s="20">
        <v>110365.2</v>
      </c>
      <c r="OR22" s="20">
        <v>108287</v>
      </c>
      <c r="OS22" s="20">
        <v>16492</v>
      </c>
      <c r="OT22" s="22">
        <v>3188202.6</v>
      </c>
      <c r="OV22" s="40"/>
      <c r="OW22" s="23">
        <v>0.21180555555555555</v>
      </c>
      <c r="OX22" s="21">
        <v>0</v>
      </c>
      <c r="OY22" s="20">
        <v>2464975.6</v>
      </c>
      <c r="OZ22" s="20">
        <v>452205.2</v>
      </c>
      <c r="PA22" s="20">
        <v>103061</v>
      </c>
      <c r="PB22" s="20">
        <v>110297.7</v>
      </c>
      <c r="PC22" s="20">
        <v>28935</v>
      </c>
      <c r="PD22" s="22">
        <v>3159474.5</v>
      </c>
      <c r="PE22" s="73"/>
      <c r="PF22" s="73"/>
      <c r="PG22" s="73"/>
      <c r="PH22" s="73"/>
      <c r="PI22" s="73"/>
      <c r="PJ22" s="73"/>
      <c r="PK22" s="73"/>
      <c r="PL22" s="73"/>
      <c r="PM22" s="73"/>
      <c r="PN22" s="73"/>
      <c r="PO22" s="73"/>
      <c r="PP22" s="73"/>
      <c r="PQ22" s="73"/>
      <c r="PR22" s="73"/>
      <c r="PS22" s="73"/>
      <c r="PT22" s="73"/>
      <c r="PU22" s="73"/>
      <c r="PV22" s="73"/>
      <c r="PW22" s="73"/>
      <c r="PX22" s="73"/>
      <c r="PY22" s="73"/>
      <c r="PZ22" s="73"/>
      <c r="QA22" s="73"/>
      <c r="QB22" s="73"/>
      <c r="QC22" s="73"/>
      <c r="QD22" s="73"/>
      <c r="QE22" s="73"/>
      <c r="QF22" s="73"/>
      <c r="QG22" s="73"/>
      <c r="QH22" s="73"/>
      <c r="QI22" s="73"/>
      <c r="QJ22" s="73"/>
      <c r="QK22" s="73"/>
      <c r="QW22" s="40"/>
      <c r="QX22" s="23">
        <v>0.21180555555555555</v>
      </c>
      <c r="QY22" s="21">
        <v>0</v>
      </c>
      <c r="QZ22" s="20">
        <v>2726823.8</v>
      </c>
      <c r="RA22" s="20">
        <v>507868.8</v>
      </c>
      <c r="RB22" s="20">
        <v>136396.9</v>
      </c>
      <c r="RC22" s="20">
        <v>152371.29999999999</v>
      </c>
      <c r="RD22" s="20">
        <v>17379.400000000001</v>
      </c>
      <c r="RE22" s="22">
        <v>3540840.1</v>
      </c>
      <c r="RF22" s="73"/>
      <c r="RG22" s="73"/>
      <c r="RH22" s="73"/>
      <c r="RI22" s="73"/>
      <c r="RJ22" s="73"/>
      <c r="RK22" s="73"/>
      <c r="RL22" s="73"/>
      <c r="RM22" s="73"/>
      <c r="RN22" s="73"/>
      <c r="RO22" s="73"/>
      <c r="RP22" s="73"/>
      <c r="RQ22" s="73"/>
      <c r="RR22" s="73"/>
      <c r="RS22" s="73"/>
      <c r="RT22" s="73"/>
      <c r="RU22" s="73"/>
      <c r="RV22" s="73"/>
      <c r="RW22" s="73"/>
      <c r="RX22" s="73"/>
      <c r="RY22" s="73"/>
      <c r="RZ22" s="73"/>
      <c r="SA22" s="73"/>
      <c r="SB22" s="73"/>
      <c r="SC22" s="73"/>
      <c r="SD22" s="73"/>
      <c r="SE22" s="73"/>
      <c r="SF22" s="73"/>
      <c r="SG22" s="73"/>
      <c r="SH22" s="73"/>
      <c r="SI22" s="73"/>
      <c r="SJ22" s="73"/>
      <c r="SK22" s="73"/>
      <c r="SL22" s="73"/>
      <c r="SM22" s="73"/>
      <c r="SN22" s="73"/>
      <c r="SO22" s="73"/>
      <c r="SP22" s="73"/>
      <c r="SX22" s="40"/>
      <c r="SY22" s="23">
        <v>0.21180555555555555</v>
      </c>
      <c r="SZ22" s="21">
        <v>0</v>
      </c>
      <c r="TA22" s="20">
        <v>2921894.8</v>
      </c>
      <c r="TB22" s="20">
        <v>511432.8</v>
      </c>
      <c r="TC22" s="20">
        <v>114857.2</v>
      </c>
      <c r="TD22" s="20">
        <v>137222.6</v>
      </c>
      <c r="TE22" s="20">
        <v>26523.9</v>
      </c>
      <c r="TF22" s="22">
        <v>3711931.3</v>
      </c>
      <c r="TH22" s="40"/>
      <c r="TI22" s="23">
        <v>0.21180555555555555</v>
      </c>
      <c r="TJ22" s="21">
        <v>0</v>
      </c>
      <c r="TK22" s="20">
        <v>3028638</v>
      </c>
      <c r="TL22" s="20">
        <v>509510</v>
      </c>
      <c r="TM22" s="20">
        <v>157225.1</v>
      </c>
      <c r="TN22" s="20">
        <v>202668.2</v>
      </c>
      <c r="TO22" s="20">
        <v>29274</v>
      </c>
      <c r="TP22" s="22">
        <v>3927315.2</v>
      </c>
      <c r="TR22" s="40"/>
      <c r="TS22" s="23">
        <v>0.21180555555555555</v>
      </c>
      <c r="TT22" s="21">
        <v>0</v>
      </c>
      <c r="TU22" s="20">
        <v>3151251.6</v>
      </c>
      <c r="TV22" s="20">
        <v>595514.30000000005</v>
      </c>
      <c r="TW22" s="20">
        <v>149530.5</v>
      </c>
      <c r="TX22" s="20">
        <v>148522.79999999999</v>
      </c>
      <c r="TY22" s="20">
        <v>25181.7</v>
      </c>
      <c r="TZ22" s="22">
        <v>4070000.9</v>
      </c>
      <c r="UB22" s="40"/>
      <c r="UC22" s="23">
        <v>0.21180555555555555</v>
      </c>
      <c r="UD22" s="21">
        <v>0</v>
      </c>
      <c r="UE22" s="20">
        <v>3144061.2</v>
      </c>
      <c r="UF22" s="20">
        <v>581996.6</v>
      </c>
      <c r="UG22" s="20">
        <v>184799</v>
      </c>
      <c r="UH22" s="20">
        <v>201687.8</v>
      </c>
      <c r="UI22" s="20">
        <v>20181</v>
      </c>
      <c r="UJ22" s="22">
        <v>4132725.6</v>
      </c>
      <c r="UL22" s="40"/>
      <c r="UM22" s="23">
        <v>0.80486111111111114</v>
      </c>
      <c r="UN22" s="20">
        <v>2397696.5</v>
      </c>
      <c r="UO22" s="20">
        <v>526977.1</v>
      </c>
      <c r="UP22" s="20">
        <v>180105.60000000001</v>
      </c>
      <c r="UQ22" s="20">
        <v>166485.1</v>
      </c>
      <c r="UR22" s="20">
        <v>22191.1</v>
      </c>
      <c r="US22" s="22">
        <v>3293455.4</v>
      </c>
      <c r="UU22" s="40"/>
      <c r="UV22" s="23">
        <v>0.80486111111111114</v>
      </c>
      <c r="UW22" s="20">
        <v>2179145.7000000002</v>
      </c>
      <c r="UX22" s="20">
        <v>595336.6</v>
      </c>
      <c r="UY22" s="20">
        <v>185282</v>
      </c>
      <c r="UZ22" s="20">
        <v>166025.29999999999</v>
      </c>
      <c r="VA22" s="20">
        <v>15193</v>
      </c>
      <c r="VB22" s="20">
        <v>2786.5</v>
      </c>
      <c r="VC22" s="22">
        <v>3143769</v>
      </c>
      <c r="VE22" s="40"/>
      <c r="VF22" s="23">
        <v>0.80486111111111114</v>
      </c>
      <c r="VG22" s="20">
        <v>1619913.3</v>
      </c>
      <c r="VH22" s="20">
        <v>530474.30000000005</v>
      </c>
      <c r="VI22" s="20">
        <v>168971.9</v>
      </c>
      <c r="VJ22" s="20">
        <v>122298</v>
      </c>
      <c r="VK22" s="20">
        <v>7494</v>
      </c>
      <c r="VL22" s="22">
        <v>2449151.5</v>
      </c>
      <c r="VN22" s="40"/>
      <c r="VO22" s="23">
        <v>0.80486111111111114</v>
      </c>
      <c r="VP22" s="20">
        <v>1656021.5</v>
      </c>
      <c r="VQ22" s="20">
        <v>490204.4</v>
      </c>
      <c r="VR22" s="20">
        <v>157529.1</v>
      </c>
      <c r="VS22" s="20">
        <v>117591.7</v>
      </c>
      <c r="VT22" s="20">
        <v>9167.5</v>
      </c>
      <c r="VU22" s="21">
        <v>0</v>
      </c>
      <c r="VV22" s="22">
        <v>2430514.2000000002</v>
      </c>
      <c r="VX22" s="40"/>
      <c r="VY22" s="23">
        <v>0.80486111111111114</v>
      </c>
      <c r="VZ22" s="20">
        <v>1740477.7</v>
      </c>
      <c r="WA22" s="20">
        <v>671602.3</v>
      </c>
      <c r="WB22" s="20">
        <v>80700.5</v>
      </c>
      <c r="WC22" s="22">
        <v>2492780.6</v>
      </c>
    </row>
    <row r="23" spans="1:601" x14ac:dyDescent="0.25">
      <c r="A23" s="40"/>
      <c r="B23" s="23">
        <v>0.25416666666666665</v>
      </c>
      <c r="C23" s="21">
        <v>0</v>
      </c>
      <c r="D23" s="20">
        <v>3538038.8</v>
      </c>
      <c r="E23" s="21">
        <v>0</v>
      </c>
      <c r="F23" s="20">
        <v>358349.9</v>
      </c>
      <c r="G23" s="20">
        <v>102142.7</v>
      </c>
      <c r="H23" s="20">
        <v>93315.7</v>
      </c>
      <c r="I23" s="20">
        <v>7250.4</v>
      </c>
      <c r="J23" s="21">
        <v>0</v>
      </c>
      <c r="K23" s="21">
        <v>0</v>
      </c>
      <c r="L23" s="22">
        <v>4099097.4</v>
      </c>
      <c r="M23" s="38"/>
      <c r="N23" s="40"/>
      <c r="O23" s="23">
        <v>0.25416666666666665</v>
      </c>
      <c r="P23" s="21">
        <v>0</v>
      </c>
      <c r="Q23" s="20">
        <v>3443538.9</v>
      </c>
      <c r="R23" s="21">
        <v>0</v>
      </c>
      <c r="S23" s="20">
        <v>397462.3</v>
      </c>
      <c r="T23" s="20">
        <v>106919.8</v>
      </c>
      <c r="U23" s="20">
        <v>70071</v>
      </c>
      <c r="V23" s="20">
        <v>21720.2</v>
      </c>
      <c r="W23" s="21">
        <v>0</v>
      </c>
      <c r="X23" s="21">
        <v>0</v>
      </c>
      <c r="Y23" s="22">
        <v>4039712.2</v>
      </c>
      <c r="Z23" s="38"/>
      <c r="AA23" s="40"/>
      <c r="AB23" s="23">
        <v>0.25416666666666665</v>
      </c>
      <c r="AC23" s="21">
        <v>0</v>
      </c>
      <c r="AD23" s="20">
        <v>3418498.9</v>
      </c>
      <c r="AE23" s="21">
        <v>0</v>
      </c>
      <c r="AF23" s="20">
        <v>435894.9</v>
      </c>
      <c r="AG23" s="20">
        <v>95488.3</v>
      </c>
      <c r="AH23" s="20">
        <v>62725.8</v>
      </c>
      <c r="AI23" s="20">
        <v>42183</v>
      </c>
      <c r="AJ23" s="21">
        <v>0</v>
      </c>
      <c r="AK23" s="21">
        <v>0</v>
      </c>
      <c r="AL23" s="22">
        <v>4054790.9</v>
      </c>
      <c r="AM23" s="38"/>
      <c r="AN23" s="40"/>
      <c r="AO23" s="23">
        <v>0.25416666666666665</v>
      </c>
      <c r="AP23" s="21">
        <v>0</v>
      </c>
      <c r="AQ23" s="20">
        <v>3436117</v>
      </c>
      <c r="AR23" s="21">
        <v>0</v>
      </c>
      <c r="AS23" s="20">
        <v>408917.6</v>
      </c>
      <c r="AT23" s="20">
        <v>122244.1</v>
      </c>
      <c r="AU23" s="20">
        <v>91742.3</v>
      </c>
      <c r="AV23" s="20">
        <v>13122.1</v>
      </c>
      <c r="AW23" s="21">
        <v>0</v>
      </c>
      <c r="AX23" s="21">
        <v>0</v>
      </c>
      <c r="AY23" s="22">
        <v>4072143.1</v>
      </c>
      <c r="AZ23" s="38"/>
      <c r="BA23" s="40"/>
      <c r="BB23" s="23">
        <v>0.25416666666666665</v>
      </c>
      <c r="BC23" s="21">
        <v>0</v>
      </c>
      <c r="BD23" s="20">
        <v>3581752.3</v>
      </c>
      <c r="BE23" s="21">
        <v>0</v>
      </c>
      <c r="BF23" s="20">
        <v>414496.5</v>
      </c>
      <c r="BG23" s="20">
        <v>113034.1</v>
      </c>
      <c r="BH23" s="20">
        <v>72284.899999999994</v>
      </c>
      <c r="BI23" s="20">
        <v>17202.3</v>
      </c>
      <c r="BJ23" s="21">
        <v>0</v>
      </c>
      <c r="BK23" s="21">
        <v>0</v>
      </c>
      <c r="BL23" s="22">
        <v>4198770.2</v>
      </c>
      <c r="BM23" s="38"/>
      <c r="BN23" s="40"/>
      <c r="BO23" s="23">
        <v>0.25416666666666665</v>
      </c>
      <c r="BP23" s="21">
        <v>0</v>
      </c>
      <c r="BQ23" s="20">
        <v>3454850.7</v>
      </c>
      <c r="BR23" s="21">
        <v>0</v>
      </c>
      <c r="BS23" s="20">
        <v>461009.9</v>
      </c>
      <c r="BT23" s="20">
        <v>105288.2</v>
      </c>
      <c r="BU23" s="20">
        <v>57505.3</v>
      </c>
      <c r="BV23" s="20">
        <v>4423.7</v>
      </c>
      <c r="BW23" s="21">
        <v>0</v>
      </c>
      <c r="BX23" s="21">
        <v>0</v>
      </c>
      <c r="BY23" s="22">
        <v>4083077.8</v>
      </c>
      <c r="BZ23" s="38"/>
      <c r="CA23" s="40"/>
      <c r="CB23" s="23">
        <v>0.25416666666666665</v>
      </c>
      <c r="CC23" s="21">
        <v>0</v>
      </c>
      <c r="CD23" s="20">
        <v>3402017.5</v>
      </c>
      <c r="CE23" s="21">
        <v>0</v>
      </c>
      <c r="CF23" s="20">
        <v>413190.40000000002</v>
      </c>
      <c r="CG23" s="20">
        <v>80943.100000000006</v>
      </c>
      <c r="CH23" s="20">
        <v>53719.4</v>
      </c>
      <c r="CI23" s="20">
        <v>18874.3</v>
      </c>
      <c r="CJ23" s="21">
        <v>0</v>
      </c>
      <c r="CK23" s="21">
        <v>0</v>
      </c>
      <c r="CL23" s="22">
        <v>3968744.7</v>
      </c>
      <c r="CM23" s="38">
        <f t="shared" si="0"/>
        <v>3968744.7</v>
      </c>
      <c r="CN23" s="40"/>
      <c r="CO23" s="23">
        <v>0.25416666666666665</v>
      </c>
      <c r="CP23" s="21">
        <v>0</v>
      </c>
      <c r="CQ23" s="20">
        <v>3428240.1</v>
      </c>
      <c r="CR23" s="21">
        <v>0</v>
      </c>
      <c r="CS23" s="20">
        <v>458137</v>
      </c>
      <c r="CT23" s="20">
        <v>95776.3</v>
      </c>
      <c r="CU23" s="20">
        <v>74242.3</v>
      </c>
      <c r="CV23" s="20">
        <v>9312.7000000000007</v>
      </c>
      <c r="CW23" s="21">
        <v>0</v>
      </c>
      <c r="CX23" s="21">
        <v>0</v>
      </c>
      <c r="CY23" s="22">
        <v>4065708.4</v>
      </c>
      <c r="CZ23" s="38"/>
      <c r="DA23" s="40"/>
      <c r="DB23" s="23">
        <v>0.25416666666666665</v>
      </c>
      <c r="DC23" s="21">
        <v>0</v>
      </c>
      <c r="DD23" s="20">
        <v>3470263.1</v>
      </c>
      <c r="DE23" s="21">
        <v>0</v>
      </c>
      <c r="DF23" s="20">
        <v>379085.1</v>
      </c>
      <c r="DG23" s="20">
        <v>103527.2</v>
      </c>
      <c r="DH23" s="20">
        <v>72472.5</v>
      </c>
      <c r="DI23" s="20">
        <v>19571.8</v>
      </c>
      <c r="DJ23" s="21">
        <v>0</v>
      </c>
      <c r="DK23" s="21">
        <v>0</v>
      </c>
      <c r="DL23" s="22">
        <v>4044919.6</v>
      </c>
      <c r="DM23" s="38"/>
      <c r="DN23" s="40"/>
      <c r="DO23" s="23">
        <v>0.25416666666666665</v>
      </c>
      <c r="DP23" s="21">
        <v>0</v>
      </c>
      <c r="DQ23" s="20">
        <v>3452621.3</v>
      </c>
      <c r="DR23" s="21">
        <v>0</v>
      </c>
      <c r="DS23" s="20">
        <v>381666.1</v>
      </c>
      <c r="DT23" s="20">
        <v>80880.7</v>
      </c>
      <c r="DU23" s="20">
        <v>47915.7</v>
      </c>
      <c r="DV23" s="20">
        <v>23392.6</v>
      </c>
      <c r="DW23" s="21">
        <v>0</v>
      </c>
      <c r="DX23" s="21">
        <v>0</v>
      </c>
      <c r="DY23" s="22">
        <v>3986476.5</v>
      </c>
      <c r="DZ23" s="38"/>
      <c r="EA23" s="40"/>
      <c r="EB23" s="23">
        <v>0.25416666666666665</v>
      </c>
      <c r="EC23" s="21">
        <v>0</v>
      </c>
      <c r="ED23" s="20">
        <v>3397508.6</v>
      </c>
      <c r="EE23" s="21">
        <v>0</v>
      </c>
      <c r="EF23" s="20">
        <v>456911.1</v>
      </c>
      <c r="EG23" s="20">
        <v>111976</v>
      </c>
      <c r="EH23" s="20">
        <v>74585.899999999994</v>
      </c>
      <c r="EI23" s="20">
        <v>28547.599999999999</v>
      </c>
      <c r="EJ23" s="21">
        <v>0</v>
      </c>
      <c r="EK23" s="21">
        <v>0</v>
      </c>
      <c r="EL23" s="22">
        <v>4069529.1</v>
      </c>
      <c r="EM23" s="38"/>
      <c r="EN23" s="40"/>
      <c r="EO23" s="23">
        <v>0.25416666666666665</v>
      </c>
      <c r="EP23" s="21">
        <v>0</v>
      </c>
      <c r="EQ23" s="20">
        <v>3231262.5</v>
      </c>
      <c r="ER23" s="21">
        <v>0</v>
      </c>
      <c r="ES23" s="20">
        <v>403144.7</v>
      </c>
      <c r="ET23" s="20">
        <v>112356.6</v>
      </c>
      <c r="EU23" s="20">
        <v>100479.8</v>
      </c>
      <c r="EV23" s="20">
        <v>18806.099999999999</v>
      </c>
      <c r="EW23" s="21">
        <v>0</v>
      </c>
      <c r="EX23" s="21">
        <v>0</v>
      </c>
      <c r="EY23" s="22">
        <v>3866049.8</v>
      </c>
      <c r="EZ23" s="38"/>
      <c r="FA23" s="40"/>
      <c r="FB23" s="23">
        <v>0.25416666666666665</v>
      </c>
      <c r="FC23" s="21">
        <v>0</v>
      </c>
      <c r="FD23" s="20">
        <v>3212759.5</v>
      </c>
      <c r="FE23" s="21">
        <v>0</v>
      </c>
      <c r="FF23" s="20">
        <v>411309.6</v>
      </c>
      <c r="FG23" s="20">
        <v>133961.20000000001</v>
      </c>
      <c r="FH23" s="20">
        <v>121056</v>
      </c>
      <c r="FI23" s="20">
        <v>31841.1</v>
      </c>
      <c r="FJ23" s="21">
        <v>0</v>
      </c>
      <c r="FK23" s="21">
        <v>0</v>
      </c>
      <c r="FL23" s="22">
        <v>3910927.2</v>
      </c>
      <c r="FM23" s="38"/>
      <c r="FN23" s="40"/>
      <c r="FO23" s="23">
        <v>0.25416666666666665</v>
      </c>
      <c r="FP23" s="21">
        <v>0</v>
      </c>
      <c r="FQ23" s="20">
        <v>3281178.9</v>
      </c>
      <c r="FR23" s="21">
        <v>0</v>
      </c>
      <c r="FS23" s="20">
        <v>366488</v>
      </c>
      <c r="FT23" s="20">
        <v>136096.20000000001</v>
      </c>
      <c r="FU23" s="20">
        <v>111470.6</v>
      </c>
      <c r="FV23" s="20">
        <v>6670</v>
      </c>
      <c r="FW23" s="21">
        <v>0</v>
      </c>
      <c r="FX23" s="21">
        <v>0</v>
      </c>
      <c r="FY23" s="22">
        <v>3901903.7</v>
      </c>
      <c r="FZ23" s="38"/>
      <c r="GA23" s="40"/>
      <c r="GB23" s="23">
        <v>0.25416666666666665</v>
      </c>
      <c r="GC23" s="21">
        <v>0</v>
      </c>
      <c r="GD23" s="20">
        <v>3228330.7</v>
      </c>
      <c r="GE23" s="21">
        <v>0</v>
      </c>
      <c r="GF23" s="20">
        <v>417889.4</v>
      </c>
      <c r="GG23" s="20">
        <v>117449.2</v>
      </c>
      <c r="GH23" s="20">
        <v>94922</v>
      </c>
      <c r="GI23" s="20">
        <v>20517.400000000001</v>
      </c>
      <c r="GJ23" s="21">
        <v>0</v>
      </c>
      <c r="GK23" s="21">
        <v>0</v>
      </c>
      <c r="GL23" s="22">
        <v>3879108.8</v>
      </c>
      <c r="GM23" s="38"/>
      <c r="GN23" s="40"/>
      <c r="GO23" s="23">
        <v>0.25416666666666665</v>
      </c>
      <c r="GP23" s="21">
        <v>0</v>
      </c>
      <c r="GQ23" s="20">
        <v>3251406.7</v>
      </c>
      <c r="GR23" s="21">
        <v>0</v>
      </c>
      <c r="GS23" s="20">
        <v>430530.6</v>
      </c>
      <c r="GT23" s="20">
        <v>123593</v>
      </c>
      <c r="GU23" s="20">
        <v>114794.6</v>
      </c>
      <c r="GV23" s="20">
        <v>26722.3</v>
      </c>
      <c r="GW23" s="21">
        <v>0</v>
      </c>
      <c r="GX23" s="21">
        <v>0</v>
      </c>
      <c r="GY23" s="22">
        <v>3947047.1</v>
      </c>
      <c r="GZ23" s="38"/>
      <c r="HA23" s="40"/>
      <c r="HB23" s="23">
        <v>0.25416666666666665</v>
      </c>
      <c r="HC23" s="21">
        <v>0</v>
      </c>
      <c r="HD23" s="20">
        <v>3265853.4</v>
      </c>
      <c r="HE23" s="21">
        <v>0</v>
      </c>
      <c r="HF23" s="20">
        <v>407562.1</v>
      </c>
      <c r="HG23" s="20">
        <v>129176</v>
      </c>
      <c r="HH23" s="20">
        <v>125624.6</v>
      </c>
      <c r="HI23" s="20">
        <v>25490.3</v>
      </c>
      <c r="HJ23" s="21">
        <v>0</v>
      </c>
      <c r="HK23" s="21">
        <v>0</v>
      </c>
      <c r="HL23" s="22">
        <v>3953706.4</v>
      </c>
      <c r="HM23" s="38"/>
      <c r="HN23" s="40"/>
      <c r="HO23" s="23">
        <v>0.25416666666666665</v>
      </c>
      <c r="HP23" s="21">
        <v>0</v>
      </c>
      <c r="HQ23" s="20">
        <v>3249368.9</v>
      </c>
      <c r="HR23" s="20">
        <v>440775.2</v>
      </c>
      <c r="HS23" s="20">
        <v>172698.9</v>
      </c>
      <c r="HT23" s="20">
        <v>137678</v>
      </c>
      <c r="HU23" s="20">
        <v>22730.2</v>
      </c>
      <c r="HV23" s="22">
        <v>4023251.1</v>
      </c>
      <c r="HX23" s="40"/>
      <c r="HY23" s="23">
        <v>0.25416666666666665</v>
      </c>
      <c r="HZ23" s="21">
        <v>0</v>
      </c>
      <c r="IA23" s="20">
        <v>3259948.3</v>
      </c>
      <c r="IB23" s="20">
        <v>513437.4</v>
      </c>
      <c r="IC23" s="20">
        <v>114918.2</v>
      </c>
      <c r="ID23" s="20">
        <v>131373.9</v>
      </c>
      <c r="IE23" s="20">
        <v>16437.3</v>
      </c>
      <c r="IF23" s="22">
        <v>4036115.1</v>
      </c>
      <c r="IH23" s="40"/>
      <c r="II23" s="23">
        <v>0.25416666666666665</v>
      </c>
      <c r="IJ23" s="21">
        <v>0</v>
      </c>
      <c r="IK23" s="20">
        <v>3390559.1</v>
      </c>
      <c r="IL23" s="20">
        <v>517296.9</v>
      </c>
      <c r="IM23" s="20">
        <v>109920.2</v>
      </c>
      <c r="IN23" s="20">
        <v>76929.899999999994</v>
      </c>
      <c r="IO23" s="20">
        <v>6792.1</v>
      </c>
      <c r="IP23" s="22">
        <v>4101498.1</v>
      </c>
      <c r="IR23" s="40"/>
      <c r="IS23" s="23">
        <v>0.25416666666666665</v>
      </c>
      <c r="IT23" s="21">
        <v>0</v>
      </c>
      <c r="IU23" s="20">
        <v>3373307</v>
      </c>
      <c r="IV23" s="20">
        <v>547513.1</v>
      </c>
      <c r="IW23" s="20">
        <v>155191.29999999999</v>
      </c>
      <c r="IX23" s="20">
        <v>97654.2</v>
      </c>
      <c r="IY23" s="20">
        <v>19735</v>
      </c>
      <c r="IZ23" s="22">
        <v>4193400.7</v>
      </c>
      <c r="JB23" s="40"/>
      <c r="JC23" s="23">
        <v>0.25416666666666665</v>
      </c>
      <c r="JD23" s="21">
        <v>0</v>
      </c>
      <c r="JE23" s="20">
        <v>3376494.2</v>
      </c>
      <c r="JF23" s="20">
        <v>506071.8</v>
      </c>
      <c r="JG23" s="20">
        <v>125957.2</v>
      </c>
      <c r="JH23" s="20">
        <v>99602.5</v>
      </c>
      <c r="JI23" s="20">
        <v>17199.900000000001</v>
      </c>
      <c r="JJ23" s="22">
        <v>4125325.5</v>
      </c>
      <c r="JV23" s="40"/>
      <c r="JW23" s="23">
        <v>0.25416666666666665</v>
      </c>
      <c r="JX23" s="21">
        <v>0</v>
      </c>
      <c r="JY23" s="20">
        <v>3156934.9</v>
      </c>
      <c r="JZ23" s="20">
        <v>504694.3</v>
      </c>
      <c r="KA23" s="20">
        <v>103800.5</v>
      </c>
      <c r="KB23" s="20">
        <v>116954.4</v>
      </c>
      <c r="KC23" s="20">
        <v>11699</v>
      </c>
      <c r="KD23" s="22">
        <v>3894083.1</v>
      </c>
      <c r="KF23" s="40"/>
      <c r="KG23" s="23">
        <v>0.25416666666666665</v>
      </c>
      <c r="KH23" s="21">
        <v>0</v>
      </c>
      <c r="KI23" s="20">
        <v>3069242</v>
      </c>
      <c r="KJ23" s="20">
        <v>461013</v>
      </c>
      <c r="KK23" s="20">
        <v>109441.7</v>
      </c>
      <c r="KL23" s="20">
        <v>102222.8</v>
      </c>
      <c r="KM23" s="20">
        <v>27649.4</v>
      </c>
      <c r="KN23" s="22">
        <v>3769568.9</v>
      </c>
      <c r="KP23" s="40"/>
      <c r="KQ23" s="23">
        <v>0.25416666666666665</v>
      </c>
      <c r="KR23" s="21">
        <v>0</v>
      </c>
      <c r="KS23" s="20">
        <v>3070899</v>
      </c>
      <c r="KT23" s="20">
        <v>445322.8</v>
      </c>
      <c r="KU23" s="20">
        <v>127553.60000000001</v>
      </c>
      <c r="KV23" s="20">
        <v>128078.6</v>
      </c>
      <c r="KW23" s="20">
        <v>16510.2</v>
      </c>
      <c r="KX23" s="22">
        <v>3788364.2</v>
      </c>
      <c r="KZ23" s="40"/>
      <c r="LA23" s="23">
        <v>0.25416666666666665</v>
      </c>
      <c r="LB23" s="21">
        <v>0</v>
      </c>
      <c r="LC23" s="20">
        <v>3087781.1</v>
      </c>
      <c r="LD23" s="20">
        <v>451181.7</v>
      </c>
      <c r="LE23" s="20">
        <v>114978.4</v>
      </c>
      <c r="LF23" s="20">
        <v>86514.9</v>
      </c>
      <c r="LG23" s="20">
        <v>18296.900000000001</v>
      </c>
      <c r="LH23" s="22">
        <v>3758753.1</v>
      </c>
      <c r="LJ23" s="40"/>
      <c r="LK23" s="23">
        <v>0.25416666666666665</v>
      </c>
      <c r="LL23" s="21">
        <v>0</v>
      </c>
      <c r="LM23" s="20">
        <v>2918000.2</v>
      </c>
      <c r="LN23" s="20">
        <v>441870.8</v>
      </c>
      <c r="LO23" s="20">
        <v>113356.5</v>
      </c>
      <c r="LP23" s="20">
        <v>148736.1</v>
      </c>
      <c r="LQ23" s="20">
        <v>23571.200000000001</v>
      </c>
      <c r="LR23" s="22">
        <v>3645534.7</v>
      </c>
      <c r="LT23" s="40"/>
      <c r="LU23" s="23">
        <v>0.25416666666666665</v>
      </c>
      <c r="LV23" s="21">
        <v>0</v>
      </c>
      <c r="LW23" s="20">
        <v>3006905.4</v>
      </c>
      <c r="LX23" s="20">
        <v>468707.3</v>
      </c>
      <c r="LY23" s="20">
        <v>121014.5</v>
      </c>
      <c r="LZ23" s="20">
        <v>112333.9</v>
      </c>
      <c r="MA23" s="20">
        <v>16847.2</v>
      </c>
      <c r="MB23" s="22">
        <v>3725808.3</v>
      </c>
      <c r="MD23" s="40"/>
      <c r="ME23" s="23">
        <v>0.25416666666666665</v>
      </c>
      <c r="MF23" s="21">
        <v>0</v>
      </c>
      <c r="MG23" s="20">
        <v>2943559.5</v>
      </c>
      <c r="MH23" s="20">
        <v>446679.4</v>
      </c>
      <c r="MI23" s="20">
        <v>124735.7</v>
      </c>
      <c r="MJ23" s="20">
        <v>128420.9</v>
      </c>
      <c r="MK23" s="20">
        <v>18139</v>
      </c>
      <c r="ML23" s="22">
        <v>3661534.5</v>
      </c>
      <c r="MN23" s="40"/>
      <c r="MO23" s="23">
        <v>0.25416666666666665</v>
      </c>
      <c r="MP23" s="21">
        <v>0</v>
      </c>
      <c r="MQ23" s="20">
        <v>2837684.6</v>
      </c>
      <c r="MR23" s="20">
        <v>513606.5</v>
      </c>
      <c r="MS23" s="20">
        <v>124467.1</v>
      </c>
      <c r="MT23" s="20">
        <v>101714.9</v>
      </c>
      <c r="MU23" s="20">
        <v>9789</v>
      </c>
      <c r="MV23" s="22">
        <v>3587262.1</v>
      </c>
      <c r="MX23" s="40"/>
      <c r="MY23" s="23">
        <v>0.25416666666666665</v>
      </c>
      <c r="MZ23" s="21">
        <v>0</v>
      </c>
      <c r="NA23" s="20">
        <v>2768869.3</v>
      </c>
      <c r="NB23" s="20">
        <v>483980</v>
      </c>
      <c r="NC23" s="20">
        <v>134470.20000000001</v>
      </c>
      <c r="ND23" s="20">
        <v>105007.8</v>
      </c>
      <c r="NE23" s="20">
        <v>16536.3</v>
      </c>
      <c r="NF23" s="22">
        <v>3508863.6</v>
      </c>
      <c r="NG23" s="73"/>
      <c r="NH23" s="73"/>
      <c r="NI23" s="73"/>
      <c r="NJ23" s="73"/>
      <c r="NK23" s="73"/>
      <c r="NL23" s="73"/>
      <c r="NM23" s="73"/>
      <c r="NN23" s="73"/>
      <c r="NO23" s="73"/>
      <c r="NP23" s="73"/>
      <c r="NR23" s="40"/>
      <c r="NS23" s="23">
        <v>0.25416666666666665</v>
      </c>
      <c r="NT23" s="21">
        <v>0</v>
      </c>
      <c r="NU23" s="20">
        <v>2600994.5</v>
      </c>
      <c r="NV23" s="20">
        <v>408864.2</v>
      </c>
      <c r="NW23" s="20">
        <v>112037.9</v>
      </c>
      <c r="NX23" s="20">
        <v>108368.3</v>
      </c>
      <c r="NY23" s="20">
        <v>13310.3</v>
      </c>
      <c r="NZ23" s="22">
        <v>3243575.3</v>
      </c>
      <c r="OB23" s="40"/>
      <c r="OC23" s="23">
        <v>0.25416666666666665</v>
      </c>
      <c r="OD23" s="21">
        <v>0</v>
      </c>
      <c r="OE23" s="20">
        <v>2597870</v>
      </c>
      <c r="OF23" s="20">
        <v>380799.5</v>
      </c>
      <c r="OG23" s="20">
        <v>120537.1</v>
      </c>
      <c r="OH23" s="20">
        <v>87008.8</v>
      </c>
      <c r="OI23" s="20">
        <v>23368.6</v>
      </c>
      <c r="OJ23" s="22">
        <v>3209584</v>
      </c>
      <c r="OL23" s="40"/>
      <c r="OM23" s="23">
        <v>0.25416666666666665</v>
      </c>
      <c r="ON23" s="21">
        <v>0</v>
      </c>
      <c r="OO23" s="20">
        <v>2522297.7999999998</v>
      </c>
      <c r="OP23" s="20">
        <v>395056.2</v>
      </c>
      <c r="OQ23" s="20">
        <v>120638.2</v>
      </c>
      <c r="OR23" s="20">
        <v>108271.4</v>
      </c>
      <c r="OS23" s="20">
        <v>18485.5</v>
      </c>
      <c r="OT23" s="22">
        <v>3164749.2</v>
      </c>
      <c r="OV23" s="40"/>
      <c r="OW23" s="23">
        <v>0.25416666666666665</v>
      </c>
      <c r="OX23" s="21">
        <v>0</v>
      </c>
      <c r="OY23" s="20">
        <v>2494615.2000000002</v>
      </c>
      <c r="OZ23" s="20">
        <v>416496.5</v>
      </c>
      <c r="PA23" s="20">
        <v>116671.1</v>
      </c>
      <c r="PB23" s="20">
        <v>103543.8</v>
      </c>
      <c r="PC23" s="20">
        <v>19992.099999999999</v>
      </c>
      <c r="PD23" s="22">
        <v>3151318.6</v>
      </c>
      <c r="PE23" s="73"/>
      <c r="PF23" s="73"/>
      <c r="PG23" s="73"/>
      <c r="PH23" s="73"/>
      <c r="PI23" s="73"/>
      <c r="PJ23" s="73"/>
      <c r="PK23" s="73"/>
      <c r="PL23" s="73"/>
      <c r="PM23" s="73"/>
      <c r="PN23" s="73"/>
      <c r="PO23" s="73"/>
      <c r="PP23" s="73"/>
      <c r="PQ23" s="73"/>
      <c r="PR23" s="73"/>
      <c r="PS23" s="73"/>
      <c r="PT23" s="73"/>
      <c r="PU23" s="73"/>
      <c r="PV23" s="73"/>
      <c r="PW23" s="73"/>
      <c r="PX23" s="73"/>
      <c r="PY23" s="73"/>
      <c r="PZ23" s="73"/>
      <c r="QA23" s="73"/>
      <c r="QB23" s="73"/>
      <c r="QC23" s="73"/>
      <c r="QD23" s="73"/>
      <c r="QE23" s="73"/>
      <c r="QF23" s="73"/>
      <c r="QG23" s="73"/>
      <c r="QH23" s="73"/>
      <c r="QI23" s="73"/>
      <c r="QJ23" s="73"/>
      <c r="QK23" s="73"/>
      <c r="QW23" s="40"/>
      <c r="QX23" s="23">
        <v>0.25416666666666665</v>
      </c>
      <c r="QY23" s="21">
        <v>0</v>
      </c>
      <c r="QZ23" s="20">
        <v>2802495.9</v>
      </c>
      <c r="RA23" s="20">
        <v>427820.6</v>
      </c>
      <c r="RB23" s="20">
        <v>114663.8</v>
      </c>
      <c r="RC23" s="20">
        <v>113210.1</v>
      </c>
      <c r="RD23" s="20">
        <v>22891.1</v>
      </c>
      <c r="RE23" s="22">
        <v>3481081.5</v>
      </c>
      <c r="RF23" s="73"/>
      <c r="RG23" s="73"/>
      <c r="RH23" s="73"/>
      <c r="RI23" s="73"/>
      <c r="RJ23" s="73"/>
      <c r="RK23" s="73"/>
      <c r="RL23" s="73"/>
      <c r="RM23" s="73"/>
      <c r="RN23" s="73"/>
      <c r="RO23" s="73"/>
      <c r="RP23" s="73"/>
      <c r="RQ23" s="73"/>
      <c r="RR23" s="73"/>
      <c r="RS23" s="73"/>
      <c r="RT23" s="73"/>
      <c r="RU23" s="73"/>
      <c r="RV23" s="73"/>
      <c r="RW23" s="73"/>
      <c r="RX23" s="73"/>
      <c r="RY23" s="73"/>
      <c r="RZ23" s="73"/>
      <c r="SA23" s="73"/>
      <c r="SB23" s="73"/>
      <c r="SC23" s="73"/>
      <c r="SD23" s="73"/>
      <c r="SE23" s="73"/>
      <c r="SF23" s="73"/>
      <c r="SG23" s="73"/>
      <c r="SH23" s="73"/>
      <c r="SI23" s="73"/>
      <c r="SJ23" s="73"/>
      <c r="SK23" s="73"/>
      <c r="SL23" s="73"/>
      <c r="SM23" s="73"/>
      <c r="SN23" s="73"/>
      <c r="SO23" s="73"/>
      <c r="SP23" s="73"/>
      <c r="SX23" s="40"/>
      <c r="SY23" s="23">
        <v>0.25416666666666665</v>
      </c>
      <c r="SZ23" s="21">
        <v>0</v>
      </c>
      <c r="TA23" s="20">
        <v>3149177.4</v>
      </c>
      <c r="TB23" s="20">
        <v>459249.3</v>
      </c>
      <c r="TC23" s="20">
        <v>138345</v>
      </c>
      <c r="TD23" s="20">
        <v>153331.4</v>
      </c>
      <c r="TE23" s="20">
        <v>22616</v>
      </c>
      <c r="TF23" s="22">
        <v>3922719.3</v>
      </c>
      <c r="TH23" s="40"/>
      <c r="TI23" s="23">
        <v>0.25416666666666665</v>
      </c>
      <c r="TJ23" s="21">
        <v>0</v>
      </c>
      <c r="TK23" s="20">
        <v>3205746</v>
      </c>
      <c r="TL23" s="20">
        <v>531762.5</v>
      </c>
      <c r="TM23" s="20">
        <v>139877</v>
      </c>
      <c r="TN23" s="20">
        <v>169891.7</v>
      </c>
      <c r="TO23" s="20">
        <v>22683.4</v>
      </c>
      <c r="TP23" s="22">
        <v>4069960.6</v>
      </c>
      <c r="TR23" s="40"/>
      <c r="TS23" s="23">
        <v>0.25416666666666665</v>
      </c>
      <c r="TT23" s="21">
        <v>0</v>
      </c>
      <c r="TU23" s="20">
        <v>3228203.8</v>
      </c>
      <c r="TV23" s="20">
        <v>569724.30000000005</v>
      </c>
      <c r="TW23" s="20">
        <v>139935.9</v>
      </c>
      <c r="TX23" s="20">
        <v>169744.6</v>
      </c>
      <c r="TY23" s="20">
        <v>31427</v>
      </c>
      <c r="TZ23" s="22">
        <v>4139035.5</v>
      </c>
      <c r="UB23" s="40"/>
      <c r="UC23" s="23">
        <v>0.25416666666666665</v>
      </c>
      <c r="UD23" s="21">
        <v>0</v>
      </c>
      <c r="UE23" s="20">
        <v>3302270.5</v>
      </c>
      <c r="UF23" s="20">
        <v>560076.80000000005</v>
      </c>
      <c r="UG23" s="20">
        <v>153850.4</v>
      </c>
      <c r="UH23" s="20">
        <v>178246.6</v>
      </c>
      <c r="UI23" s="20">
        <v>20079.400000000001</v>
      </c>
      <c r="UJ23" s="22">
        <v>4214523.7</v>
      </c>
      <c r="UL23" s="40"/>
      <c r="UM23" s="23">
        <v>0.84722222222222221</v>
      </c>
      <c r="UN23" s="20">
        <v>1974449.2</v>
      </c>
      <c r="UO23" s="20">
        <v>621457.9</v>
      </c>
      <c r="UP23" s="20">
        <v>164339.6</v>
      </c>
      <c r="UQ23" s="20">
        <v>215601.2</v>
      </c>
      <c r="UR23" s="20">
        <v>37157.300000000003</v>
      </c>
      <c r="US23" s="22">
        <v>3013005.1</v>
      </c>
      <c r="UU23" s="40"/>
      <c r="UV23" s="23">
        <v>0.84722222222222221</v>
      </c>
      <c r="UW23" s="20">
        <v>1471466.4</v>
      </c>
      <c r="UX23" s="20">
        <v>519691.3</v>
      </c>
      <c r="UY23" s="20">
        <v>175537.6</v>
      </c>
      <c r="UZ23" s="20">
        <v>156765.29999999999</v>
      </c>
      <c r="VA23" s="20">
        <v>32172.6</v>
      </c>
      <c r="VB23" s="21">
        <v>972.9</v>
      </c>
      <c r="VC23" s="22">
        <v>2356606.2000000002</v>
      </c>
      <c r="VE23" s="40"/>
      <c r="VF23" s="23">
        <v>0.84722222222222221</v>
      </c>
      <c r="VG23" s="20">
        <v>1548763.2</v>
      </c>
      <c r="VH23" s="20">
        <v>690715.7</v>
      </c>
      <c r="VI23" s="20">
        <v>158358.6</v>
      </c>
      <c r="VJ23" s="20">
        <v>167617.5</v>
      </c>
      <c r="VK23" s="20">
        <v>5039.2</v>
      </c>
      <c r="VL23" s="22">
        <v>2570494.2000000002</v>
      </c>
      <c r="VN23" s="40"/>
      <c r="VO23" s="23">
        <v>0.84722222222222221</v>
      </c>
      <c r="VP23" s="20">
        <v>1566340.1</v>
      </c>
      <c r="VQ23" s="20">
        <v>684673.3</v>
      </c>
      <c r="VR23" s="20">
        <v>181002.1</v>
      </c>
      <c r="VS23" s="20">
        <v>146382.79999999999</v>
      </c>
      <c r="VT23" s="20">
        <v>33697.1</v>
      </c>
      <c r="VU23" s="21">
        <v>0</v>
      </c>
      <c r="VV23" s="22">
        <v>2612095.4</v>
      </c>
      <c r="VX23" s="40"/>
      <c r="VY23" s="23">
        <v>0.84722222222222221</v>
      </c>
      <c r="VZ23" s="20">
        <v>1638471.9</v>
      </c>
      <c r="WA23" s="20">
        <v>789580.9</v>
      </c>
      <c r="WB23" s="20">
        <v>129209.8</v>
      </c>
      <c r="WC23" s="22">
        <v>2557262.6</v>
      </c>
    </row>
    <row r="24" spans="1:601" x14ac:dyDescent="0.25">
      <c r="A24" s="40"/>
      <c r="B24" s="23">
        <v>0.29652777777777778</v>
      </c>
      <c r="C24" s="21">
        <v>0</v>
      </c>
      <c r="D24" s="20">
        <v>3552725.7</v>
      </c>
      <c r="E24" s="21">
        <v>0</v>
      </c>
      <c r="F24" s="20">
        <v>307677.5</v>
      </c>
      <c r="G24" s="20">
        <v>88663</v>
      </c>
      <c r="H24" s="20">
        <v>72116.100000000006</v>
      </c>
      <c r="I24" s="20">
        <v>32541.9</v>
      </c>
      <c r="J24" s="21">
        <v>0</v>
      </c>
      <c r="K24" s="21">
        <v>0</v>
      </c>
      <c r="L24" s="22">
        <v>4053724.2</v>
      </c>
      <c r="M24" s="38"/>
      <c r="N24" s="40"/>
      <c r="O24" s="23">
        <v>0.29652777777777778</v>
      </c>
      <c r="P24" s="21">
        <v>0</v>
      </c>
      <c r="Q24" s="20">
        <v>3649073.6</v>
      </c>
      <c r="R24" s="21">
        <v>0</v>
      </c>
      <c r="S24" s="20">
        <v>348020.6</v>
      </c>
      <c r="T24" s="20">
        <v>90342.6</v>
      </c>
      <c r="U24" s="20">
        <v>75652.600000000006</v>
      </c>
      <c r="V24" s="20">
        <v>20318</v>
      </c>
      <c r="W24" s="21">
        <v>0</v>
      </c>
      <c r="X24" s="21">
        <v>0</v>
      </c>
      <c r="Y24" s="22">
        <v>4183407.4</v>
      </c>
      <c r="Z24" s="38"/>
      <c r="AA24" s="40"/>
      <c r="AB24" s="23">
        <v>0.29652777777777778</v>
      </c>
      <c r="AC24" s="21">
        <v>0</v>
      </c>
      <c r="AD24" s="20">
        <v>3612072.8</v>
      </c>
      <c r="AE24" s="21">
        <v>0</v>
      </c>
      <c r="AF24" s="20">
        <v>359283</v>
      </c>
      <c r="AG24" s="20">
        <v>92273.1</v>
      </c>
      <c r="AH24" s="20">
        <v>68983.5</v>
      </c>
      <c r="AI24" s="20">
        <v>18576.8</v>
      </c>
      <c r="AJ24" s="21">
        <v>0</v>
      </c>
      <c r="AK24" s="21">
        <v>0</v>
      </c>
      <c r="AL24" s="22">
        <v>4151189.3</v>
      </c>
      <c r="AM24" s="38"/>
      <c r="AN24" s="40"/>
      <c r="AO24" s="23">
        <v>0.29652777777777778</v>
      </c>
      <c r="AP24" s="21">
        <v>0</v>
      </c>
      <c r="AQ24" s="20">
        <v>3686727.4</v>
      </c>
      <c r="AR24" s="21">
        <v>0</v>
      </c>
      <c r="AS24" s="20">
        <v>271428.7</v>
      </c>
      <c r="AT24" s="20">
        <v>106012.4</v>
      </c>
      <c r="AU24" s="20">
        <v>68605.5</v>
      </c>
      <c r="AV24" s="20">
        <v>14540.2</v>
      </c>
      <c r="AW24" s="21">
        <v>0</v>
      </c>
      <c r="AX24" s="21">
        <v>0</v>
      </c>
      <c r="AY24" s="22">
        <v>4147314.2</v>
      </c>
      <c r="AZ24" s="38"/>
      <c r="BA24" s="40"/>
      <c r="BB24" s="23">
        <v>0.29652777777777778</v>
      </c>
      <c r="BC24" s="21">
        <v>0</v>
      </c>
      <c r="BD24" s="20">
        <v>3467188.1</v>
      </c>
      <c r="BE24" s="21">
        <v>0</v>
      </c>
      <c r="BF24" s="20">
        <v>390946.6</v>
      </c>
      <c r="BG24" s="20">
        <v>90529.600000000006</v>
      </c>
      <c r="BH24" s="20">
        <v>64710.1</v>
      </c>
      <c r="BI24" s="20">
        <v>9646.5</v>
      </c>
      <c r="BJ24" s="21">
        <v>0</v>
      </c>
      <c r="BK24" s="21">
        <v>0</v>
      </c>
      <c r="BL24" s="22">
        <v>4023021</v>
      </c>
      <c r="BM24" s="38"/>
      <c r="BN24" s="40"/>
      <c r="BO24" s="23">
        <v>0.29652777777777778</v>
      </c>
      <c r="BP24" s="21">
        <v>0</v>
      </c>
      <c r="BQ24" s="20">
        <v>3447178.9</v>
      </c>
      <c r="BR24" s="21">
        <v>0</v>
      </c>
      <c r="BS24" s="20">
        <v>391256.4</v>
      </c>
      <c r="BT24" s="20">
        <v>93105.4</v>
      </c>
      <c r="BU24" s="20">
        <v>70303.7</v>
      </c>
      <c r="BV24" s="20">
        <v>13292.5</v>
      </c>
      <c r="BW24" s="21">
        <v>0</v>
      </c>
      <c r="BX24" s="21">
        <v>0</v>
      </c>
      <c r="BY24" s="22">
        <v>4015136.9</v>
      </c>
      <c r="BZ24" s="38"/>
      <c r="CA24" s="40"/>
      <c r="CB24" s="23">
        <v>0.29652777777777778</v>
      </c>
      <c r="CC24" s="21">
        <v>0</v>
      </c>
      <c r="CD24" s="20">
        <v>3511369.6</v>
      </c>
      <c r="CE24" s="21">
        <v>0</v>
      </c>
      <c r="CF24" s="20">
        <v>383681.4</v>
      </c>
      <c r="CG24" s="20">
        <v>99874.2</v>
      </c>
      <c r="CH24" s="20">
        <v>64106.2</v>
      </c>
      <c r="CI24" s="20">
        <v>17719.7</v>
      </c>
      <c r="CJ24" s="21">
        <v>0</v>
      </c>
      <c r="CK24" s="21">
        <v>0</v>
      </c>
      <c r="CL24" s="22">
        <v>4076751.2</v>
      </c>
      <c r="CM24" s="38">
        <f t="shared" si="0"/>
        <v>4076751.2</v>
      </c>
      <c r="CN24" s="40"/>
      <c r="CO24" s="23">
        <v>0.29652777777777778</v>
      </c>
      <c r="CP24" s="21">
        <v>0</v>
      </c>
      <c r="CQ24" s="20">
        <v>3460177.5</v>
      </c>
      <c r="CR24" s="21">
        <v>0</v>
      </c>
      <c r="CS24" s="20">
        <v>464295.9</v>
      </c>
      <c r="CT24" s="20">
        <v>86249.7</v>
      </c>
      <c r="CU24" s="20">
        <v>69353.899999999994</v>
      </c>
      <c r="CV24" s="20">
        <v>5965.1</v>
      </c>
      <c r="CW24" s="21">
        <v>0</v>
      </c>
      <c r="CX24" s="21">
        <v>0</v>
      </c>
      <c r="CY24" s="22">
        <v>4086042.1</v>
      </c>
      <c r="CZ24" s="38"/>
      <c r="DA24" s="40"/>
      <c r="DB24" s="23">
        <v>0.29652777777777778</v>
      </c>
      <c r="DC24" s="21">
        <v>0</v>
      </c>
      <c r="DD24" s="20">
        <v>3534253.4</v>
      </c>
      <c r="DE24" s="21">
        <v>0</v>
      </c>
      <c r="DF24" s="20">
        <v>419367.2</v>
      </c>
      <c r="DG24" s="20">
        <v>81256.7</v>
      </c>
      <c r="DH24" s="20">
        <v>71827.399999999994</v>
      </c>
      <c r="DI24" s="20">
        <v>19208.8</v>
      </c>
      <c r="DJ24" s="21">
        <v>0</v>
      </c>
      <c r="DK24" s="21">
        <v>0</v>
      </c>
      <c r="DL24" s="22">
        <v>4125913.5</v>
      </c>
      <c r="DM24" s="38"/>
      <c r="DN24" s="40"/>
      <c r="DO24" s="23">
        <v>0.29652777777777778</v>
      </c>
      <c r="DP24" s="21">
        <v>0</v>
      </c>
      <c r="DQ24" s="20">
        <v>3635104.8</v>
      </c>
      <c r="DR24" s="21">
        <v>0</v>
      </c>
      <c r="DS24" s="20">
        <v>377879.5</v>
      </c>
      <c r="DT24" s="20">
        <v>82988.800000000003</v>
      </c>
      <c r="DU24" s="20">
        <v>63107.8</v>
      </c>
      <c r="DV24" s="20">
        <v>6488.3</v>
      </c>
      <c r="DW24" s="21">
        <v>0</v>
      </c>
      <c r="DX24" s="21">
        <v>0</v>
      </c>
      <c r="DY24" s="22">
        <v>4165569</v>
      </c>
      <c r="DZ24" s="38"/>
      <c r="EA24" s="40"/>
      <c r="EB24" s="23">
        <v>0.29652777777777778</v>
      </c>
      <c r="EC24" s="21">
        <v>0</v>
      </c>
      <c r="ED24" s="20">
        <v>3332913</v>
      </c>
      <c r="EE24" s="21">
        <v>0</v>
      </c>
      <c r="EF24" s="20">
        <v>368535.8</v>
      </c>
      <c r="EG24" s="20">
        <v>116659.9</v>
      </c>
      <c r="EH24" s="20">
        <v>84170.7</v>
      </c>
      <c r="EI24" s="20">
        <v>8194.9</v>
      </c>
      <c r="EJ24" s="21">
        <v>0</v>
      </c>
      <c r="EK24" s="21">
        <v>0</v>
      </c>
      <c r="EL24" s="22">
        <v>3910474.3</v>
      </c>
      <c r="EM24" s="38"/>
      <c r="EN24" s="40"/>
      <c r="EO24" s="23">
        <v>0.29652777777777778</v>
      </c>
      <c r="EP24" s="21">
        <v>0</v>
      </c>
      <c r="EQ24" s="20">
        <v>3303850.4</v>
      </c>
      <c r="ER24" s="21">
        <v>0</v>
      </c>
      <c r="ES24" s="20">
        <v>426400.6</v>
      </c>
      <c r="ET24" s="20">
        <v>101731.5</v>
      </c>
      <c r="EU24" s="20">
        <v>79195.100000000006</v>
      </c>
      <c r="EV24" s="20">
        <v>15900.6</v>
      </c>
      <c r="EW24" s="21">
        <v>0</v>
      </c>
      <c r="EX24" s="21">
        <v>0</v>
      </c>
      <c r="EY24" s="22">
        <v>3927078.2</v>
      </c>
      <c r="EZ24" s="38"/>
      <c r="FA24" s="40"/>
      <c r="FB24" s="23">
        <v>0.29652777777777778</v>
      </c>
      <c r="FC24" s="21">
        <v>0</v>
      </c>
      <c r="FD24" s="20">
        <v>3220941.6</v>
      </c>
      <c r="FE24" s="21">
        <v>0</v>
      </c>
      <c r="FF24" s="20">
        <v>364301.2</v>
      </c>
      <c r="FG24" s="20">
        <v>109193.9</v>
      </c>
      <c r="FH24" s="20">
        <v>115243.5</v>
      </c>
      <c r="FI24" s="20">
        <v>30092.1</v>
      </c>
      <c r="FJ24" s="21">
        <v>0</v>
      </c>
      <c r="FK24" s="21">
        <v>0</v>
      </c>
      <c r="FL24" s="22">
        <v>3839772.2</v>
      </c>
      <c r="FM24" s="38"/>
      <c r="FN24" s="40"/>
      <c r="FO24" s="23">
        <v>0.29652777777777778</v>
      </c>
      <c r="FP24" s="21">
        <v>0</v>
      </c>
      <c r="FQ24" s="20">
        <v>3355868.4</v>
      </c>
      <c r="FR24" s="21">
        <v>0</v>
      </c>
      <c r="FS24" s="20">
        <v>360201.5</v>
      </c>
      <c r="FT24" s="20">
        <v>93175.4</v>
      </c>
      <c r="FU24" s="20">
        <v>80751.5</v>
      </c>
      <c r="FV24" s="20">
        <v>21377.8</v>
      </c>
      <c r="FW24" s="21">
        <v>0</v>
      </c>
      <c r="FX24" s="21">
        <v>0</v>
      </c>
      <c r="FY24" s="22">
        <v>3911374.5</v>
      </c>
      <c r="FZ24" s="38"/>
      <c r="GA24" s="40"/>
      <c r="GB24" s="23">
        <v>0.29652777777777778</v>
      </c>
      <c r="GC24" s="21">
        <v>0</v>
      </c>
      <c r="GD24" s="20">
        <v>3382284.6</v>
      </c>
      <c r="GE24" s="21">
        <v>0</v>
      </c>
      <c r="GF24" s="20">
        <v>363306.7</v>
      </c>
      <c r="GG24" s="20">
        <v>120616.9</v>
      </c>
      <c r="GH24" s="20">
        <v>105706.3</v>
      </c>
      <c r="GI24" s="20">
        <v>17333.3</v>
      </c>
      <c r="GJ24" s="21">
        <v>0</v>
      </c>
      <c r="GK24" s="21">
        <v>0</v>
      </c>
      <c r="GL24" s="22">
        <v>3989247.8</v>
      </c>
      <c r="GM24" s="38"/>
      <c r="GN24" s="40"/>
      <c r="GO24" s="23">
        <v>0.29652777777777778</v>
      </c>
      <c r="GP24" s="21">
        <v>0</v>
      </c>
      <c r="GQ24" s="20">
        <v>3289113.1</v>
      </c>
      <c r="GR24" s="21">
        <v>0</v>
      </c>
      <c r="GS24" s="20">
        <v>419319.3</v>
      </c>
      <c r="GT24" s="20">
        <v>124281.7</v>
      </c>
      <c r="GU24" s="20">
        <v>130167.7</v>
      </c>
      <c r="GV24" s="20">
        <v>23624.6</v>
      </c>
      <c r="GW24" s="21">
        <v>0</v>
      </c>
      <c r="GX24" s="21">
        <v>0</v>
      </c>
      <c r="GY24" s="22">
        <v>3986506.4</v>
      </c>
      <c r="GZ24" s="38"/>
      <c r="HA24" s="40"/>
      <c r="HB24" s="23">
        <v>0.29652777777777778</v>
      </c>
      <c r="HC24" s="21">
        <v>0</v>
      </c>
      <c r="HD24" s="20">
        <v>3338176</v>
      </c>
      <c r="HE24" s="21">
        <v>0</v>
      </c>
      <c r="HF24" s="20">
        <v>418892</v>
      </c>
      <c r="HG24" s="20">
        <v>121912.9</v>
      </c>
      <c r="HH24" s="20">
        <v>118311</v>
      </c>
      <c r="HI24" s="20">
        <v>19639.3</v>
      </c>
      <c r="HJ24" s="21">
        <v>0</v>
      </c>
      <c r="HK24" s="21">
        <v>0</v>
      </c>
      <c r="HL24" s="22">
        <v>4016931.3</v>
      </c>
      <c r="HM24" s="38"/>
      <c r="HN24" s="40"/>
      <c r="HO24" s="23">
        <v>0.29652777777777778</v>
      </c>
      <c r="HP24" s="21">
        <v>0</v>
      </c>
      <c r="HQ24" s="20">
        <v>3298565</v>
      </c>
      <c r="HR24" s="20">
        <v>468465.3</v>
      </c>
      <c r="HS24" s="20">
        <v>124223.7</v>
      </c>
      <c r="HT24" s="20">
        <v>143149.79999999999</v>
      </c>
      <c r="HU24" s="20">
        <v>24965</v>
      </c>
      <c r="HV24" s="22">
        <v>4059368.9</v>
      </c>
      <c r="HX24" s="40"/>
      <c r="HY24" s="23">
        <v>0.29652777777777778</v>
      </c>
      <c r="HZ24" s="21">
        <v>0</v>
      </c>
      <c r="IA24" s="20">
        <v>3481107.1</v>
      </c>
      <c r="IB24" s="20">
        <v>504022</v>
      </c>
      <c r="IC24" s="20">
        <v>95987.4</v>
      </c>
      <c r="ID24" s="20">
        <v>82180.800000000003</v>
      </c>
      <c r="IE24" s="20">
        <v>24432.9</v>
      </c>
      <c r="IF24" s="22">
        <v>4187730.3</v>
      </c>
      <c r="IH24" s="40"/>
      <c r="II24" s="23">
        <v>0.29652777777777778</v>
      </c>
      <c r="IJ24" s="21">
        <v>0</v>
      </c>
      <c r="IK24" s="20">
        <v>3461146.7</v>
      </c>
      <c r="IL24" s="20">
        <v>453283</v>
      </c>
      <c r="IM24" s="20">
        <v>141410.5</v>
      </c>
      <c r="IN24" s="20">
        <v>83178.399999999994</v>
      </c>
      <c r="IO24" s="20">
        <v>16054.5</v>
      </c>
      <c r="IP24" s="22">
        <v>4155073.1</v>
      </c>
      <c r="IR24" s="40"/>
      <c r="IS24" s="23">
        <v>0.29652777777777778</v>
      </c>
      <c r="IT24" s="21">
        <v>0</v>
      </c>
      <c r="IU24" s="20">
        <v>3312252.8</v>
      </c>
      <c r="IV24" s="20">
        <v>552656.30000000005</v>
      </c>
      <c r="IW24" s="20">
        <v>101550.7</v>
      </c>
      <c r="IX24" s="20">
        <v>125963.2</v>
      </c>
      <c r="IY24" s="20">
        <v>9612.7999999999993</v>
      </c>
      <c r="IZ24" s="22">
        <v>4102035.8</v>
      </c>
      <c r="JB24" s="40"/>
      <c r="JC24" s="23">
        <v>0.29652777777777778</v>
      </c>
      <c r="JD24" s="21">
        <v>0</v>
      </c>
      <c r="JE24" s="20">
        <v>3251523.6</v>
      </c>
      <c r="JF24" s="20">
        <v>463112.7</v>
      </c>
      <c r="JG24" s="20">
        <v>120043.9</v>
      </c>
      <c r="JH24" s="20">
        <v>118285.7</v>
      </c>
      <c r="JI24" s="20">
        <v>22599.8</v>
      </c>
      <c r="JJ24" s="22">
        <v>3975565.7</v>
      </c>
      <c r="JV24" s="40"/>
      <c r="JW24" s="23">
        <v>0.29652777777777778</v>
      </c>
      <c r="JX24" s="21">
        <v>0</v>
      </c>
      <c r="JY24" s="20">
        <v>3229776.4</v>
      </c>
      <c r="JZ24" s="20">
        <v>412875.1</v>
      </c>
      <c r="KA24" s="20">
        <v>137840.9</v>
      </c>
      <c r="KB24" s="20">
        <v>94748.3</v>
      </c>
      <c r="KC24" s="20">
        <v>8969.4</v>
      </c>
      <c r="KD24" s="22">
        <v>3884210</v>
      </c>
      <c r="KF24" s="40"/>
      <c r="KG24" s="23">
        <v>0.29652777777777778</v>
      </c>
      <c r="KH24" s="21">
        <v>0</v>
      </c>
      <c r="KI24" s="20">
        <v>3184363.4</v>
      </c>
      <c r="KJ24" s="20">
        <v>434594.6</v>
      </c>
      <c r="KK24" s="20">
        <v>76390.399999999994</v>
      </c>
      <c r="KL24" s="20">
        <v>92000.5</v>
      </c>
      <c r="KM24" s="20">
        <v>19668.3</v>
      </c>
      <c r="KN24" s="22">
        <v>3807017.2</v>
      </c>
      <c r="KP24" s="40"/>
      <c r="KQ24" s="23">
        <v>0.29652777777777778</v>
      </c>
      <c r="KR24" s="21">
        <v>0</v>
      </c>
      <c r="KS24" s="20">
        <v>3077985.9</v>
      </c>
      <c r="KT24" s="20">
        <v>461229.1</v>
      </c>
      <c r="KU24" s="20">
        <v>122705.5</v>
      </c>
      <c r="KV24" s="20">
        <v>93328.1</v>
      </c>
      <c r="KW24" s="20">
        <v>10052.4</v>
      </c>
      <c r="KX24" s="22">
        <v>3765300.9</v>
      </c>
      <c r="KZ24" s="40"/>
      <c r="LA24" s="23">
        <v>0.29652777777777778</v>
      </c>
      <c r="LB24" s="21">
        <v>0</v>
      </c>
      <c r="LC24" s="20">
        <v>3003932.7</v>
      </c>
      <c r="LD24" s="20">
        <v>439306.1</v>
      </c>
      <c r="LE24" s="20">
        <v>114457.8</v>
      </c>
      <c r="LF24" s="20">
        <v>94686.3</v>
      </c>
      <c r="LG24" s="20">
        <v>22838.3</v>
      </c>
      <c r="LH24" s="22">
        <v>3675221.2</v>
      </c>
      <c r="LJ24" s="40"/>
      <c r="LK24" s="23">
        <v>0.29652777777777778</v>
      </c>
      <c r="LL24" s="21">
        <v>0</v>
      </c>
      <c r="LM24" s="20">
        <v>3018987.5</v>
      </c>
      <c r="LN24" s="20">
        <v>456915.20000000001</v>
      </c>
      <c r="LO24" s="20">
        <v>126792.2</v>
      </c>
      <c r="LP24" s="20">
        <v>115980.9</v>
      </c>
      <c r="LQ24" s="20">
        <v>15812</v>
      </c>
      <c r="LR24" s="22">
        <v>3734487.8</v>
      </c>
      <c r="LT24" s="40"/>
      <c r="LU24" s="23">
        <v>0.29652777777777778</v>
      </c>
      <c r="LV24" s="21">
        <v>0</v>
      </c>
      <c r="LW24" s="20">
        <v>2969227.4</v>
      </c>
      <c r="LX24" s="20">
        <v>493347.5</v>
      </c>
      <c r="LY24" s="20">
        <v>80777.399999999994</v>
      </c>
      <c r="LZ24" s="20">
        <v>92032.1</v>
      </c>
      <c r="MA24" s="20">
        <v>15988.9</v>
      </c>
      <c r="MB24" s="22">
        <v>3651373.4</v>
      </c>
      <c r="MD24" s="40"/>
      <c r="ME24" s="23">
        <v>0.29652777777777778</v>
      </c>
      <c r="MF24" s="21">
        <v>0</v>
      </c>
      <c r="MG24" s="20">
        <v>2923162.2</v>
      </c>
      <c r="MH24" s="20">
        <v>462277.8</v>
      </c>
      <c r="MI24" s="20">
        <v>114667.3</v>
      </c>
      <c r="MJ24" s="20">
        <v>107889.5</v>
      </c>
      <c r="MK24" s="20">
        <v>11992</v>
      </c>
      <c r="ML24" s="22">
        <v>3619988.7</v>
      </c>
      <c r="MN24" s="40"/>
      <c r="MO24" s="23">
        <v>0.29652777777777778</v>
      </c>
      <c r="MP24" s="21">
        <v>0</v>
      </c>
      <c r="MQ24" s="20">
        <v>2855197.7</v>
      </c>
      <c r="MR24" s="20">
        <v>483926.9</v>
      </c>
      <c r="MS24" s="20">
        <v>131682.20000000001</v>
      </c>
      <c r="MT24" s="20">
        <v>90467</v>
      </c>
      <c r="MU24" s="20">
        <v>16930</v>
      </c>
      <c r="MV24" s="22">
        <v>3578203.8</v>
      </c>
      <c r="MX24" s="40"/>
      <c r="MY24" s="23">
        <v>0.29652777777777778</v>
      </c>
      <c r="MZ24" s="21">
        <v>0</v>
      </c>
      <c r="NA24" s="20">
        <v>2729804.1</v>
      </c>
      <c r="NB24" s="20">
        <v>489344.3</v>
      </c>
      <c r="NC24" s="20">
        <v>99992.6</v>
      </c>
      <c r="ND24" s="20">
        <v>120846.6</v>
      </c>
      <c r="NE24" s="20">
        <v>15313.7</v>
      </c>
      <c r="NF24" s="22">
        <v>3455301.3</v>
      </c>
      <c r="NG24" s="73"/>
      <c r="NH24" s="73"/>
      <c r="NI24" s="73"/>
      <c r="NJ24" s="73"/>
      <c r="NK24" s="73"/>
      <c r="NL24" s="73"/>
      <c r="NM24" s="73"/>
      <c r="NN24" s="73"/>
      <c r="NO24" s="73"/>
      <c r="NP24" s="73"/>
      <c r="NR24" s="40"/>
      <c r="NS24" s="23">
        <v>0.29652777777777778</v>
      </c>
      <c r="NT24" s="21">
        <v>0</v>
      </c>
      <c r="NU24" s="20">
        <v>2587935.7000000002</v>
      </c>
      <c r="NV24" s="20">
        <v>409934</v>
      </c>
      <c r="NW24" s="20">
        <v>121163.1</v>
      </c>
      <c r="NX24" s="20">
        <v>87086.6</v>
      </c>
      <c r="NY24" s="20">
        <v>13212.8</v>
      </c>
      <c r="NZ24" s="22">
        <v>3219332.2</v>
      </c>
      <c r="OB24" s="40"/>
      <c r="OC24" s="23">
        <v>0.29652777777777778</v>
      </c>
      <c r="OD24" s="21">
        <v>0</v>
      </c>
      <c r="OE24" s="20">
        <v>2549023.6</v>
      </c>
      <c r="OF24" s="20">
        <v>385027.3</v>
      </c>
      <c r="OG24" s="20">
        <v>115955.4</v>
      </c>
      <c r="OH24" s="20">
        <v>89341.2</v>
      </c>
      <c r="OI24" s="20">
        <v>20424.2</v>
      </c>
      <c r="OJ24" s="22">
        <v>3159771.7</v>
      </c>
      <c r="OL24" s="40"/>
      <c r="OM24" s="23">
        <v>0.29652777777777778</v>
      </c>
      <c r="ON24" s="21">
        <v>0</v>
      </c>
      <c r="OO24" s="20">
        <v>2569486.2000000002</v>
      </c>
      <c r="OP24" s="20">
        <v>371408.8</v>
      </c>
      <c r="OQ24" s="20">
        <v>96706.5</v>
      </c>
      <c r="OR24" s="20">
        <v>102546.5</v>
      </c>
      <c r="OS24" s="20">
        <v>17244.599999999999</v>
      </c>
      <c r="OT24" s="22">
        <v>3157392.6</v>
      </c>
      <c r="OV24" s="40"/>
      <c r="OW24" s="23">
        <v>0.29652777777777778</v>
      </c>
      <c r="OX24" s="21">
        <v>0</v>
      </c>
      <c r="OY24" s="20">
        <v>2555349.2999999998</v>
      </c>
      <c r="OZ24" s="20">
        <v>379208.2</v>
      </c>
      <c r="PA24" s="20">
        <v>112506.7</v>
      </c>
      <c r="PB24" s="20">
        <v>101986.2</v>
      </c>
      <c r="PC24" s="20">
        <v>15120.6</v>
      </c>
      <c r="PD24" s="22">
        <v>3164171</v>
      </c>
      <c r="PE24" s="73"/>
      <c r="PF24" s="73"/>
      <c r="PG24" s="73"/>
      <c r="PH24" s="73"/>
      <c r="PI24" s="73"/>
      <c r="PJ24" s="73"/>
      <c r="PK24" s="73"/>
      <c r="PL24" s="73"/>
      <c r="PM24" s="73"/>
      <c r="PN24" s="73"/>
      <c r="PO24" s="73"/>
      <c r="PP24" s="73"/>
      <c r="PQ24" s="73"/>
      <c r="PR24" s="73"/>
      <c r="PS24" s="73"/>
      <c r="PT24" s="73"/>
      <c r="PU24" s="73"/>
      <c r="PV24" s="73"/>
      <c r="PW24" s="73"/>
      <c r="PX24" s="73"/>
      <c r="PY24" s="73"/>
      <c r="PZ24" s="73"/>
      <c r="QA24" s="73"/>
      <c r="QB24" s="73"/>
      <c r="QC24" s="73"/>
      <c r="QD24" s="73"/>
      <c r="QE24" s="73"/>
      <c r="QF24" s="73"/>
      <c r="QG24" s="73"/>
      <c r="QH24" s="73"/>
      <c r="QI24" s="73"/>
      <c r="QJ24" s="73"/>
      <c r="QK24" s="73"/>
      <c r="QW24" s="40"/>
      <c r="QX24" s="23">
        <v>0.29652777777777778</v>
      </c>
      <c r="QY24" s="21">
        <v>0</v>
      </c>
      <c r="QZ24" s="20">
        <v>2783843.9</v>
      </c>
      <c r="RA24" s="20">
        <v>402011.5</v>
      </c>
      <c r="RB24" s="20">
        <v>117307.4</v>
      </c>
      <c r="RC24" s="20">
        <v>110775.4</v>
      </c>
      <c r="RD24" s="20">
        <v>6523.9</v>
      </c>
      <c r="RE24" s="22">
        <v>3420462</v>
      </c>
      <c r="RF24" s="73"/>
      <c r="RG24" s="73"/>
      <c r="RH24" s="73"/>
      <c r="RI24" s="73"/>
      <c r="RJ24" s="73"/>
      <c r="RK24" s="73"/>
      <c r="RL24" s="73"/>
      <c r="RM24" s="73"/>
      <c r="RN24" s="73"/>
      <c r="RO24" s="73"/>
      <c r="RP24" s="73"/>
      <c r="RQ24" s="73"/>
      <c r="RR24" s="73"/>
      <c r="RS24" s="73"/>
      <c r="RT24" s="73"/>
      <c r="RU24" s="73"/>
      <c r="RV24" s="73"/>
      <c r="RW24" s="73"/>
      <c r="RX24" s="73"/>
      <c r="RY24" s="73"/>
      <c r="RZ24" s="73"/>
      <c r="SA24" s="73"/>
      <c r="SB24" s="73"/>
      <c r="SC24" s="73"/>
      <c r="SD24" s="73"/>
      <c r="SE24" s="73"/>
      <c r="SF24" s="73"/>
      <c r="SG24" s="73"/>
      <c r="SH24" s="73"/>
      <c r="SI24" s="73"/>
      <c r="SJ24" s="73"/>
      <c r="SK24" s="73"/>
      <c r="SL24" s="73"/>
      <c r="SM24" s="73"/>
      <c r="SN24" s="73"/>
      <c r="SO24" s="73"/>
      <c r="SP24" s="73"/>
      <c r="SX24" s="40"/>
      <c r="SY24" s="23">
        <v>0.29652777777777778</v>
      </c>
      <c r="SZ24" s="21">
        <v>0</v>
      </c>
      <c r="TA24" s="20">
        <v>3316090.4</v>
      </c>
      <c r="TB24" s="20">
        <v>474860.7</v>
      </c>
      <c r="TC24" s="20">
        <v>115822.7</v>
      </c>
      <c r="TD24" s="20">
        <v>134264</v>
      </c>
      <c r="TE24" s="20">
        <v>26414.1</v>
      </c>
      <c r="TF24" s="22">
        <v>4067451.9</v>
      </c>
      <c r="TH24" s="40"/>
      <c r="TI24" s="23">
        <v>0.29652777777777778</v>
      </c>
      <c r="TJ24" s="21">
        <v>0</v>
      </c>
      <c r="TK24" s="20">
        <v>3338843.3</v>
      </c>
      <c r="TL24" s="20">
        <v>460677.5</v>
      </c>
      <c r="TM24" s="20">
        <v>124075.9</v>
      </c>
      <c r="TN24" s="20">
        <v>187703</v>
      </c>
      <c r="TO24" s="20">
        <v>28653.200000000001</v>
      </c>
      <c r="TP24" s="22">
        <v>4139952.9</v>
      </c>
      <c r="TR24" s="40"/>
      <c r="TS24" s="23">
        <v>0.29652777777777778</v>
      </c>
      <c r="TT24" s="21">
        <v>0</v>
      </c>
      <c r="TU24" s="20">
        <v>3381385.8</v>
      </c>
      <c r="TV24" s="20">
        <v>525551.6</v>
      </c>
      <c r="TW24" s="20">
        <v>144795.9</v>
      </c>
      <c r="TX24" s="20">
        <v>147607.1</v>
      </c>
      <c r="TY24" s="20">
        <v>21653.8</v>
      </c>
      <c r="TZ24" s="22">
        <v>4220994.2</v>
      </c>
      <c r="UB24" s="40"/>
      <c r="UC24" s="23">
        <v>0.29652777777777778</v>
      </c>
      <c r="UD24" s="21">
        <v>0</v>
      </c>
      <c r="UE24" s="20">
        <v>3434417.3</v>
      </c>
      <c r="UF24" s="20">
        <v>499057.9</v>
      </c>
      <c r="UG24" s="20">
        <v>132162.6</v>
      </c>
      <c r="UH24" s="20">
        <v>147393.29999999999</v>
      </c>
      <c r="UI24" s="20">
        <v>19948.8</v>
      </c>
      <c r="UJ24" s="22">
        <v>4232979.9000000004</v>
      </c>
      <c r="UL24" s="40"/>
      <c r="UM24" s="23">
        <v>0.88958333333333339</v>
      </c>
      <c r="UN24" s="20">
        <v>1419186.8</v>
      </c>
      <c r="UO24" s="20">
        <v>609394.5</v>
      </c>
      <c r="UP24" s="20">
        <v>183376.7</v>
      </c>
      <c r="UQ24" s="20">
        <v>221178.6</v>
      </c>
      <c r="UR24" s="20">
        <v>42358.3</v>
      </c>
      <c r="US24" s="22">
        <v>2475494.9</v>
      </c>
      <c r="UU24" s="40"/>
      <c r="UV24" s="23">
        <v>0.88958333333333339</v>
      </c>
      <c r="UW24" s="20">
        <v>1482729.4</v>
      </c>
      <c r="UX24" s="20">
        <v>653883.9</v>
      </c>
      <c r="UY24" s="20">
        <v>183101</v>
      </c>
      <c r="UZ24" s="20">
        <v>220435.6</v>
      </c>
      <c r="VA24" s="20">
        <v>50756.800000000003</v>
      </c>
      <c r="VB24" s="21">
        <v>983.5</v>
      </c>
      <c r="VC24" s="22">
        <v>2591890.2000000002</v>
      </c>
      <c r="VE24" s="40"/>
      <c r="VF24" s="23">
        <v>0.88958333333333339</v>
      </c>
      <c r="VG24" s="20">
        <v>1443231.1</v>
      </c>
      <c r="VH24" s="20">
        <v>808300.3</v>
      </c>
      <c r="VI24" s="20">
        <v>205558.8</v>
      </c>
      <c r="VJ24" s="20">
        <v>189594.8</v>
      </c>
      <c r="VK24" s="20">
        <v>51416.6</v>
      </c>
      <c r="VL24" s="22">
        <v>2698101.6</v>
      </c>
      <c r="VN24" s="40"/>
      <c r="VO24" s="23">
        <v>0.88958333333333339</v>
      </c>
      <c r="VP24" s="20">
        <v>1475772</v>
      </c>
      <c r="VQ24" s="20">
        <v>808721.7</v>
      </c>
      <c r="VR24" s="20">
        <v>228133.8</v>
      </c>
      <c r="VS24" s="20">
        <v>199678.6</v>
      </c>
      <c r="VT24" s="20">
        <v>41392.300000000003</v>
      </c>
      <c r="VU24" s="21">
        <v>0</v>
      </c>
      <c r="VV24" s="22">
        <v>2753698.4</v>
      </c>
      <c r="VX24" s="40"/>
      <c r="VY24" s="23">
        <v>0.88958333333333339</v>
      </c>
      <c r="VZ24" s="20">
        <v>1328277.2</v>
      </c>
      <c r="WA24" s="20">
        <v>935372.6</v>
      </c>
      <c r="WB24" s="20">
        <v>78759.8</v>
      </c>
      <c r="WC24" s="22">
        <v>2342409.6</v>
      </c>
    </row>
    <row r="25" spans="1:601" x14ac:dyDescent="0.25">
      <c r="A25" s="40"/>
      <c r="B25" s="23">
        <v>0.33888888888888885</v>
      </c>
      <c r="C25" s="21">
        <v>0</v>
      </c>
      <c r="D25" s="20">
        <v>3596460.3</v>
      </c>
      <c r="E25" s="21">
        <v>0</v>
      </c>
      <c r="F25" s="20">
        <v>334997.5</v>
      </c>
      <c r="G25" s="20">
        <v>89419.4</v>
      </c>
      <c r="H25" s="20">
        <v>68123.8</v>
      </c>
      <c r="I25" s="20">
        <v>13619.8</v>
      </c>
      <c r="J25" s="21">
        <v>0</v>
      </c>
      <c r="K25" s="21">
        <v>0</v>
      </c>
      <c r="L25" s="22">
        <v>4102620.7</v>
      </c>
      <c r="M25" s="38"/>
      <c r="N25" s="40"/>
      <c r="O25" s="23">
        <v>0.33888888888888885</v>
      </c>
      <c r="P25" s="21">
        <v>0</v>
      </c>
      <c r="Q25" s="20">
        <v>3660824.1</v>
      </c>
      <c r="R25" s="21">
        <v>0</v>
      </c>
      <c r="S25" s="20">
        <v>332213.3</v>
      </c>
      <c r="T25" s="20">
        <v>108334.8</v>
      </c>
      <c r="U25" s="20">
        <v>68049.100000000006</v>
      </c>
      <c r="V25" s="20">
        <v>17729.599999999999</v>
      </c>
      <c r="W25" s="21">
        <v>0</v>
      </c>
      <c r="X25" s="21">
        <v>0</v>
      </c>
      <c r="Y25" s="22">
        <v>4187150.9</v>
      </c>
      <c r="Z25" s="38"/>
      <c r="AA25" s="40"/>
      <c r="AB25" s="23">
        <v>0.33888888888888885</v>
      </c>
      <c r="AC25" s="21">
        <v>0</v>
      </c>
      <c r="AD25" s="20">
        <v>3634341.7</v>
      </c>
      <c r="AE25" s="21">
        <v>0</v>
      </c>
      <c r="AF25" s="20">
        <v>342073.5</v>
      </c>
      <c r="AG25" s="20">
        <v>75166.2</v>
      </c>
      <c r="AH25" s="20">
        <v>67238.399999999994</v>
      </c>
      <c r="AI25" s="20">
        <v>15895.1</v>
      </c>
      <c r="AJ25" s="21">
        <v>0</v>
      </c>
      <c r="AK25" s="21">
        <v>0</v>
      </c>
      <c r="AL25" s="22">
        <v>4134714.9</v>
      </c>
      <c r="AM25" s="38"/>
      <c r="AN25" s="40"/>
      <c r="AO25" s="23">
        <v>0.33888888888888885</v>
      </c>
      <c r="AP25" s="21">
        <v>0</v>
      </c>
      <c r="AQ25" s="20">
        <v>3590106.6</v>
      </c>
      <c r="AR25" s="21">
        <v>0</v>
      </c>
      <c r="AS25" s="20">
        <v>315753.40000000002</v>
      </c>
      <c r="AT25" s="20">
        <v>115173.5</v>
      </c>
      <c r="AU25" s="20">
        <v>80175.399999999994</v>
      </c>
      <c r="AV25" s="20">
        <v>19728.400000000001</v>
      </c>
      <c r="AW25" s="21">
        <v>0</v>
      </c>
      <c r="AX25" s="21">
        <v>0</v>
      </c>
      <c r="AY25" s="22">
        <v>4120937.4</v>
      </c>
      <c r="AZ25" s="38"/>
      <c r="BA25" s="40"/>
      <c r="BB25" s="23">
        <v>0.33888888888888885</v>
      </c>
      <c r="BC25" s="21">
        <v>0</v>
      </c>
      <c r="BD25" s="20">
        <v>3552144.3</v>
      </c>
      <c r="BE25" s="21">
        <v>0</v>
      </c>
      <c r="BF25" s="20">
        <v>358779.8</v>
      </c>
      <c r="BG25" s="20">
        <v>84738.5</v>
      </c>
      <c r="BH25" s="20">
        <v>65073</v>
      </c>
      <c r="BI25" s="20">
        <v>26514.5</v>
      </c>
      <c r="BJ25" s="21">
        <v>0</v>
      </c>
      <c r="BK25" s="21">
        <v>0</v>
      </c>
      <c r="BL25" s="22">
        <v>4087250.2</v>
      </c>
      <c r="BM25" s="38"/>
      <c r="BN25" s="40"/>
      <c r="BO25" s="23">
        <v>0.33888888888888885</v>
      </c>
      <c r="BP25" s="21">
        <v>0</v>
      </c>
      <c r="BQ25" s="20">
        <v>3608375</v>
      </c>
      <c r="BR25" s="21">
        <v>0</v>
      </c>
      <c r="BS25" s="20">
        <v>342836.5</v>
      </c>
      <c r="BT25" s="20">
        <v>90757.2</v>
      </c>
      <c r="BU25" s="20">
        <v>45710.9</v>
      </c>
      <c r="BV25" s="20">
        <v>11303.6</v>
      </c>
      <c r="BW25" s="21">
        <v>0</v>
      </c>
      <c r="BX25" s="21">
        <v>0</v>
      </c>
      <c r="BY25" s="22">
        <v>4098983.2</v>
      </c>
      <c r="BZ25" s="38"/>
      <c r="CA25" s="40"/>
      <c r="CB25" s="23">
        <v>0.33888888888888885</v>
      </c>
      <c r="CC25" s="21">
        <v>0</v>
      </c>
      <c r="CD25" s="20">
        <v>3496314.5</v>
      </c>
      <c r="CE25" s="21">
        <v>0</v>
      </c>
      <c r="CF25" s="20">
        <v>412212.9</v>
      </c>
      <c r="CG25" s="20">
        <v>83654.8</v>
      </c>
      <c r="CH25" s="20">
        <v>75840.3</v>
      </c>
      <c r="CI25" s="20">
        <v>14111.2</v>
      </c>
      <c r="CJ25" s="21">
        <v>0</v>
      </c>
      <c r="CK25" s="21">
        <v>0</v>
      </c>
      <c r="CL25" s="22">
        <v>4082133.7</v>
      </c>
      <c r="CM25" s="38">
        <f t="shared" si="0"/>
        <v>4082133.7</v>
      </c>
      <c r="CN25" s="40"/>
      <c r="CO25" s="23">
        <v>0.33888888888888885</v>
      </c>
      <c r="CP25" s="21">
        <v>0</v>
      </c>
      <c r="CQ25" s="20">
        <v>3472633.6</v>
      </c>
      <c r="CR25" s="21">
        <v>0</v>
      </c>
      <c r="CS25" s="20">
        <v>426620.4</v>
      </c>
      <c r="CT25" s="20">
        <v>81126.899999999994</v>
      </c>
      <c r="CU25" s="20">
        <v>55044.3</v>
      </c>
      <c r="CV25" s="20">
        <v>7103.2</v>
      </c>
      <c r="CW25" s="21">
        <v>0</v>
      </c>
      <c r="CX25" s="21">
        <v>0</v>
      </c>
      <c r="CY25" s="22">
        <v>4042528.4</v>
      </c>
      <c r="CZ25" s="38"/>
      <c r="DA25" s="40"/>
      <c r="DB25" s="23">
        <v>0.33888888888888885</v>
      </c>
      <c r="DC25" s="21">
        <v>0</v>
      </c>
      <c r="DD25" s="20">
        <v>3488314</v>
      </c>
      <c r="DE25" s="21">
        <v>0</v>
      </c>
      <c r="DF25" s="20">
        <v>391354.1</v>
      </c>
      <c r="DG25" s="20">
        <v>84014.1</v>
      </c>
      <c r="DH25" s="20">
        <v>64158.2</v>
      </c>
      <c r="DI25" s="20">
        <v>18785.2</v>
      </c>
      <c r="DJ25" s="21">
        <v>0</v>
      </c>
      <c r="DK25" s="21">
        <v>0</v>
      </c>
      <c r="DL25" s="22">
        <v>4046625.6</v>
      </c>
      <c r="DM25" s="38"/>
      <c r="DN25" s="40"/>
      <c r="DO25" s="23">
        <v>0.33888888888888885</v>
      </c>
      <c r="DP25" s="21">
        <v>0</v>
      </c>
      <c r="DQ25" s="20">
        <v>3401437</v>
      </c>
      <c r="DR25" s="21">
        <v>0</v>
      </c>
      <c r="DS25" s="20">
        <v>325490.5</v>
      </c>
      <c r="DT25" s="20">
        <v>79158.899999999994</v>
      </c>
      <c r="DU25" s="20">
        <v>80045.2</v>
      </c>
      <c r="DV25" s="20">
        <v>6039.7</v>
      </c>
      <c r="DW25" s="21">
        <v>0</v>
      </c>
      <c r="DX25" s="21">
        <v>0</v>
      </c>
      <c r="DY25" s="22">
        <v>3892171.3</v>
      </c>
      <c r="DZ25" s="38"/>
      <c r="EA25" s="40"/>
      <c r="EB25" s="23">
        <v>0.33888888888888885</v>
      </c>
      <c r="EC25" s="21">
        <v>0</v>
      </c>
      <c r="ED25" s="20">
        <v>3411990.9</v>
      </c>
      <c r="EE25" s="21">
        <v>0</v>
      </c>
      <c r="EF25" s="20">
        <v>367418.1</v>
      </c>
      <c r="EG25" s="20">
        <v>107039.9</v>
      </c>
      <c r="EH25" s="20">
        <v>63885.9</v>
      </c>
      <c r="EI25" s="20">
        <v>12966.6</v>
      </c>
      <c r="EJ25" s="21">
        <v>0</v>
      </c>
      <c r="EK25" s="21">
        <v>0</v>
      </c>
      <c r="EL25" s="22">
        <v>3963301.4</v>
      </c>
      <c r="EM25" s="38"/>
      <c r="EN25" s="40"/>
      <c r="EO25" s="23">
        <v>0.33888888888888885</v>
      </c>
      <c r="EP25" s="21">
        <v>0</v>
      </c>
      <c r="EQ25" s="20">
        <v>3284974.7</v>
      </c>
      <c r="ER25" s="21">
        <v>0</v>
      </c>
      <c r="ES25" s="20">
        <v>390244.3</v>
      </c>
      <c r="ET25" s="20">
        <v>101648.2</v>
      </c>
      <c r="EU25" s="20">
        <v>88022.5</v>
      </c>
      <c r="EV25" s="20">
        <v>15749.9</v>
      </c>
      <c r="EW25" s="21">
        <v>0</v>
      </c>
      <c r="EX25" s="21">
        <v>0</v>
      </c>
      <c r="EY25" s="22">
        <v>3880639.6</v>
      </c>
      <c r="EZ25" s="38"/>
      <c r="FA25" s="40"/>
      <c r="FB25" s="23">
        <v>0.33888888888888885</v>
      </c>
      <c r="FC25" s="21">
        <v>0</v>
      </c>
      <c r="FD25" s="20">
        <v>3307294.4</v>
      </c>
      <c r="FE25" s="21">
        <v>0</v>
      </c>
      <c r="FF25" s="20">
        <v>337445.9</v>
      </c>
      <c r="FG25" s="20">
        <v>100392.5</v>
      </c>
      <c r="FH25" s="20">
        <v>120689.1</v>
      </c>
      <c r="FI25" s="20">
        <v>20200</v>
      </c>
      <c r="FJ25" s="21">
        <v>0</v>
      </c>
      <c r="FK25" s="21">
        <v>0</v>
      </c>
      <c r="FL25" s="22">
        <v>3886021.8</v>
      </c>
      <c r="FM25" s="38"/>
      <c r="FN25" s="40"/>
      <c r="FO25" s="23">
        <v>0.33888888888888885</v>
      </c>
      <c r="FP25" s="21">
        <v>0</v>
      </c>
      <c r="FQ25" s="20">
        <v>3331768.3</v>
      </c>
      <c r="FR25" s="21">
        <v>0</v>
      </c>
      <c r="FS25" s="20">
        <v>393959.4</v>
      </c>
      <c r="FT25" s="20">
        <v>140238.5</v>
      </c>
      <c r="FU25" s="20">
        <v>92178.3</v>
      </c>
      <c r="FV25" s="20">
        <v>22123.3</v>
      </c>
      <c r="FW25" s="21">
        <v>0</v>
      </c>
      <c r="FX25" s="21">
        <v>0</v>
      </c>
      <c r="FY25" s="22">
        <v>3980267.7</v>
      </c>
      <c r="FZ25" s="38"/>
      <c r="GA25" s="40"/>
      <c r="GB25" s="23">
        <v>0.33888888888888885</v>
      </c>
      <c r="GC25" s="21">
        <v>0</v>
      </c>
      <c r="GD25" s="20">
        <v>3269585.9</v>
      </c>
      <c r="GE25" s="21">
        <v>0</v>
      </c>
      <c r="GF25" s="20">
        <v>376963</v>
      </c>
      <c r="GG25" s="20">
        <v>106949.7</v>
      </c>
      <c r="GH25" s="20">
        <v>98654.7</v>
      </c>
      <c r="GI25" s="20">
        <v>11831</v>
      </c>
      <c r="GJ25" s="21">
        <v>0</v>
      </c>
      <c r="GK25" s="21">
        <v>0</v>
      </c>
      <c r="GL25" s="22">
        <v>3863984.2</v>
      </c>
      <c r="GM25" s="38"/>
      <c r="GN25" s="40"/>
      <c r="GO25" s="23">
        <v>0.33888888888888885</v>
      </c>
      <c r="GP25" s="21">
        <v>0</v>
      </c>
      <c r="GQ25" s="20">
        <v>3353914.6</v>
      </c>
      <c r="GR25" s="21">
        <v>0</v>
      </c>
      <c r="GS25" s="20">
        <v>367268.3</v>
      </c>
      <c r="GT25" s="20">
        <v>144658</v>
      </c>
      <c r="GU25" s="20">
        <v>115512</v>
      </c>
      <c r="GV25" s="20">
        <v>17297.900000000001</v>
      </c>
      <c r="GW25" s="21">
        <v>0</v>
      </c>
      <c r="GX25" s="21">
        <v>0</v>
      </c>
      <c r="GY25" s="22">
        <v>3998650.8</v>
      </c>
      <c r="GZ25" s="38"/>
      <c r="HA25" s="40"/>
      <c r="HB25" s="23">
        <v>0.33888888888888885</v>
      </c>
      <c r="HC25" s="21">
        <v>0</v>
      </c>
      <c r="HD25" s="20">
        <v>3478713.2</v>
      </c>
      <c r="HE25" s="21">
        <v>0</v>
      </c>
      <c r="HF25" s="20">
        <v>376275.4</v>
      </c>
      <c r="HG25" s="20">
        <v>126131</v>
      </c>
      <c r="HH25" s="20">
        <v>103696.5</v>
      </c>
      <c r="HI25" s="20">
        <v>26741.5</v>
      </c>
      <c r="HJ25" s="21">
        <v>0</v>
      </c>
      <c r="HK25" s="21">
        <v>0</v>
      </c>
      <c r="HL25" s="22">
        <v>4111557.6</v>
      </c>
      <c r="HM25" s="38"/>
      <c r="HN25" s="40"/>
      <c r="HO25" s="23">
        <v>0.33888888888888885</v>
      </c>
      <c r="HP25" s="21">
        <v>0</v>
      </c>
      <c r="HQ25" s="20">
        <v>3336528.5</v>
      </c>
      <c r="HR25" s="20">
        <v>400650.2</v>
      </c>
      <c r="HS25" s="20">
        <v>100831.1</v>
      </c>
      <c r="HT25" s="20">
        <v>117364.2</v>
      </c>
      <c r="HU25" s="20">
        <v>28934.7</v>
      </c>
      <c r="HV25" s="22">
        <v>3984308.8</v>
      </c>
      <c r="HX25" s="40"/>
      <c r="HY25" s="23">
        <v>0.33888888888888885</v>
      </c>
      <c r="HZ25" s="21">
        <v>0</v>
      </c>
      <c r="IA25" s="20">
        <v>3273479.3</v>
      </c>
      <c r="IB25" s="20">
        <v>531319.69999999995</v>
      </c>
      <c r="IC25" s="20">
        <v>122929.4</v>
      </c>
      <c r="ID25" s="20">
        <v>134665.9</v>
      </c>
      <c r="IE25" s="20">
        <v>20384.400000000001</v>
      </c>
      <c r="IF25" s="22">
        <v>4082778.8</v>
      </c>
      <c r="IH25" s="40"/>
      <c r="II25" s="23">
        <v>0.33888888888888885</v>
      </c>
      <c r="IJ25" s="21">
        <v>0</v>
      </c>
      <c r="IK25" s="20">
        <v>3274117.7</v>
      </c>
      <c r="IL25" s="20">
        <v>471914.1</v>
      </c>
      <c r="IM25" s="20">
        <v>120918.6</v>
      </c>
      <c r="IN25" s="20">
        <v>88571.6</v>
      </c>
      <c r="IO25" s="20">
        <v>6729.1</v>
      </c>
      <c r="IP25" s="22">
        <v>3962251.2</v>
      </c>
      <c r="IR25" s="40"/>
      <c r="IS25" s="23">
        <v>0.33888888888888885</v>
      </c>
      <c r="IT25" s="21">
        <v>0</v>
      </c>
      <c r="IU25" s="20">
        <v>3203677.8</v>
      </c>
      <c r="IV25" s="20">
        <v>456348</v>
      </c>
      <c r="IW25" s="20">
        <v>105325.4</v>
      </c>
      <c r="IX25" s="20">
        <v>84108.9</v>
      </c>
      <c r="IY25" s="20">
        <v>12509.4</v>
      </c>
      <c r="IZ25" s="22">
        <v>3861969.4</v>
      </c>
      <c r="JB25" s="40"/>
      <c r="JC25" s="23">
        <v>0.33888888888888885</v>
      </c>
      <c r="JD25" s="21">
        <v>0</v>
      </c>
      <c r="JE25" s="20">
        <v>3143065.3</v>
      </c>
      <c r="JF25" s="20">
        <v>464891.6</v>
      </c>
      <c r="JG25" s="20">
        <v>88365</v>
      </c>
      <c r="JH25" s="20">
        <v>92019.9</v>
      </c>
      <c r="JI25" s="20">
        <v>29006.2</v>
      </c>
      <c r="JJ25" s="22">
        <v>3817348</v>
      </c>
      <c r="JV25" s="40"/>
      <c r="JW25" s="23">
        <v>0.33888888888888885</v>
      </c>
      <c r="JX25" s="21">
        <v>0</v>
      </c>
      <c r="JY25" s="20">
        <v>3147317.6</v>
      </c>
      <c r="JZ25" s="20">
        <v>343881.1</v>
      </c>
      <c r="KA25" s="20">
        <v>101332.1</v>
      </c>
      <c r="KB25" s="20">
        <v>64983.9</v>
      </c>
      <c r="KC25" s="20">
        <v>31920.400000000001</v>
      </c>
      <c r="KD25" s="22">
        <v>3689435.2</v>
      </c>
      <c r="KF25" s="40"/>
      <c r="KG25" s="23">
        <v>0.33888888888888885</v>
      </c>
      <c r="KH25" s="21">
        <v>0</v>
      </c>
      <c r="KI25" s="20">
        <v>3113904.9</v>
      </c>
      <c r="KJ25" s="20">
        <v>350589.6</v>
      </c>
      <c r="KK25" s="20">
        <v>88422.9</v>
      </c>
      <c r="KL25" s="20">
        <v>74753.5</v>
      </c>
      <c r="KM25" s="20">
        <v>19399.900000000001</v>
      </c>
      <c r="KN25" s="22">
        <v>3647070.8</v>
      </c>
      <c r="KP25" s="40"/>
      <c r="KQ25" s="23">
        <v>0.33888888888888885</v>
      </c>
      <c r="KR25" s="21">
        <v>0</v>
      </c>
      <c r="KS25" s="20">
        <v>2936289.8</v>
      </c>
      <c r="KT25" s="20">
        <v>389702.6</v>
      </c>
      <c r="KU25" s="20">
        <v>116258.8</v>
      </c>
      <c r="KV25" s="20">
        <v>95697.3</v>
      </c>
      <c r="KW25" s="20">
        <v>26680.7</v>
      </c>
      <c r="KX25" s="22">
        <v>3564629.3</v>
      </c>
      <c r="KZ25" s="40"/>
      <c r="LA25" s="23">
        <v>0.33888888888888885</v>
      </c>
      <c r="LB25" s="21">
        <v>0</v>
      </c>
      <c r="LC25" s="20">
        <v>2937880.3</v>
      </c>
      <c r="LD25" s="20">
        <v>401667.7</v>
      </c>
      <c r="LE25" s="20">
        <v>140851</v>
      </c>
      <c r="LF25" s="20">
        <v>110266.6</v>
      </c>
      <c r="LG25" s="20">
        <v>27057.3</v>
      </c>
      <c r="LH25" s="22">
        <v>3617722.8</v>
      </c>
      <c r="LJ25" s="40"/>
      <c r="LK25" s="23">
        <v>0.33888888888888885</v>
      </c>
      <c r="LL25" s="21">
        <v>0</v>
      </c>
      <c r="LM25" s="20">
        <v>2956093</v>
      </c>
      <c r="LN25" s="20">
        <v>417997.1</v>
      </c>
      <c r="LO25" s="20">
        <v>92780.7</v>
      </c>
      <c r="LP25" s="20">
        <v>99009.2</v>
      </c>
      <c r="LQ25" s="20">
        <v>18396.2</v>
      </c>
      <c r="LR25" s="22">
        <v>3584276.2</v>
      </c>
      <c r="LT25" s="40"/>
      <c r="LU25" s="23">
        <v>0.33888888888888885</v>
      </c>
      <c r="LV25" s="21">
        <v>0</v>
      </c>
      <c r="LW25" s="20">
        <v>2919171</v>
      </c>
      <c r="LX25" s="20">
        <v>390936.2</v>
      </c>
      <c r="LY25" s="20">
        <v>109109.5</v>
      </c>
      <c r="LZ25" s="20">
        <v>105666.6</v>
      </c>
      <c r="MA25" s="20">
        <v>12863.1</v>
      </c>
      <c r="MB25" s="22">
        <v>3537746.5</v>
      </c>
      <c r="MD25" s="40"/>
      <c r="ME25" s="23">
        <v>0.33888888888888885</v>
      </c>
      <c r="MF25" s="21">
        <v>0</v>
      </c>
      <c r="MG25" s="20">
        <v>2849836.3</v>
      </c>
      <c r="MH25" s="20">
        <v>455228.2</v>
      </c>
      <c r="MI25" s="20">
        <v>98850.5</v>
      </c>
      <c r="MJ25" s="20">
        <v>82718.8</v>
      </c>
      <c r="MK25" s="20">
        <v>15317.9</v>
      </c>
      <c r="ML25" s="22">
        <v>3501951.7</v>
      </c>
      <c r="MN25" s="40"/>
      <c r="MO25" s="23">
        <v>0.33888888888888885</v>
      </c>
      <c r="MP25" s="21">
        <v>0</v>
      </c>
      <c r="MQ25" s="20">
        <v>2715399.3</v>
      </c>
      <c r="MR25" s="20">
        <v>420549.4</v>
      </c>
      <c r="MS25" s="20">
        <v>116396</v>
      </c>
      <c r="MT25" s="20">
        <v>85870.9</v>
      </c>
      <c r="MU25" s="20">
        <v>10823.2</v>
      </c>
      <c r="MV25" s="22">
        <v>3349038.8</v>
      </c>
      <c r="MX25" s="40"/>
      <c r="MY25" s="23">
        <v>0.33888888888888885</v>
      </c>
      <c r="MZ25" s="21">
        <v>0</v>
      </c>
      <c r="NA25" s="20">
        <v>2672487.4</v>
      </c>
      <c r="NB25" s="20">
        <v>399824</v>
      </c>
      <c r="NC25" s="20">
        <v>104146.7</v>
      </c>
      <c r="ND25" s="20">
        <v>86507</v>
      </c>
      <c r="NE25" s="20">
        <v>6488.8</v>
      </c>
      <c r="NF25" s="22">
        <v>3269453.8</v>
      </c>
      <c r="NG25" s="73"/>
      <c r="NH25" s="73"/>
      <c r="NI25" s="73"/>
      <c r="NJ25" s="73"/>
      <c r="NK25" s="73"/>
      <c r="NL25" s="73"/>
      <c r="NM25" s="73"/>
      <c r="NN25" s="73"/>
      <c r="NO25" s="73"/>
      <c r="NP25" s="73"/>
      <c r="NR25" s="40"/>
      <c r="NS25" s="23">
        <v>0.33888888888888885</v>
      </c>
      <c r="NT25" s="21">
        <v>0</v>
      </c>
      <c r="NU25" s="20">
        <v>2585566.1</v>
      </c>
      <c r="NV25" s="20">
        <v>342994.8</v>
      </c>
      <c r="NW25" s="20">
        <v>119560.9</v>
      </c>
      <c r="NX25" s="20">
        <v>101689.1</v>
      </c>
      <c r="NY25" s="20">
        <v>19436.5</v>
      </c>
      <c r="NZ25" s="22">
        <v>3169247.4</v>
      </c>
      <c r="OB25" s="40"/>
      <c r="OC25" s="23">
        <v>0.33888888888888885</v>
      </c>
      <c r="OD25" s="21">
        <v>0</v>
      </c>
      <c r="OE25" s="20">
        <v>2629484.5</v>
      </c>
      <c r="OF25" s="20">
        <v>354944.5</v>
      </c>
      <c r="OG25" s="20">
        <v>95171</v>
      </c>
      <c r="OH25" s="20">
        <v>80485</v>
      </c>
      <c r="OI25" s="20">
        <v>16574.5</v>
      </c>
      <c r="OJ25" s="22">
        <v>3176659.5</v>
      </c>
      <c r="OL25" s="40"/>
      <c r="OM25" s="23">
        <v>0.33888888888888885</v>
      </c>
      <c r="ON25" s="21">
        <v>0</v>
      </c>
      <c r="OO25" s="20">
        <v>2622191.1</v>
      </c>
      <c r="OP25" s="20">
        <v>343710.9</v>
      </c>
      <c r="OQ25" s="20">
        <v>105304.3</v>
      </c>
      <c r="OR25" s="20">
        <v>87549.9</v>
      </c>
      <c r="OS25" s="20">
        <v>11392.9</v>
      </c>
      <c r="OT25" s="22">
        <v>3170149.2</v>
      </c>
      <c r="OV25" s="40"/>
      <c r="OW25" s="23">
        <v>0.33888888888888885</v>
      </c>
      <c r="OX25" s="21">
        <v>0</v>
      </c>
      <c r="OY25" s="20">
        <v>2657942.6</v>
      </c>
      <c r="OZ25" s="20">
        <v>398172.5</v>
      </c>
      <c r="PA25" s="20">
        <v>109745.5</v>
      </c>
      <c r="PB25" s="20">
        <v>96697</v>
      </c>
      <c r="PC25" s="20">
        <v>18448</v>
      </c>
      <c r="PD25" s="22">
        <v>3281005.6</v>
      </c>
      <c r="PE25" s="73"/>
      <c r="PF25" s="73"/>
      <c r="PG25" s="73"/>
      <c r="PH25" s="73"/>
      <c r="PI25" s="73"/>
      <c r="PJ25" s="73"/>
      <c r="PK25" s="73"/>
      <c r="PL25" s="73"/>
      <c r="PM25" s="73"/>
      <c r="PN25" s="73"/>
      <c r="PO25" s="73"/>
      <c r="PP25" s="73"/>
      <c r="PQ25" s="73"/>
      <c r="PR25" s="73"/>
      <c r="PS25" s="73"/>
      <c r="PT25" s="73"/>
      <c r="PU25" s="73"/>
      <c r="PV25" s="73"/>
      <c r="PW25" s="73"/>
      <c r="PX25" s="73"/>
      <c r="PY25" s="73"/>
      <c r="PZ25" s="73"/>
      <c r="QA25" s="73"/>
      <c r="QB25" s="73"/>
      <c r="QC25" s="73"/>
      <c r="QD25" s="73"/>
      <c r="QE25" s="73"/>
      <c r="QF25" s="73"/>
      <c r="QG25" s="73"/>
      <c r="QH25" s="73"/>
      <c r="QI25" s="73"/>
      <c r="QJ25" s="73"/>
      <c r="QK25" s="73"/>
      <c r="QW25" s="40"/>
      <c r="QX25" s="23">
        <v>0.33888888888888885</v>
      </c>
      <c r="QY25" s="21">
        <v>0</v>
      </c>
      <c r="QZ25" s="20">
        <v>2792712.1</v>
      </c>
      <c r="RA25" s="20">
        <v>344626.7</v>
      </c>
      <c r="RB25" s="20">
        <v>125180.3</v>
      </c>
      <c r="RC25" s="20">
        <v>98282</v>
      </c>
      <c r="RD25" s="20">
        <v>13850.3</v>
      </c>
      <c r="RE25" s="22">
        <v>3374651.4</v>
      </c>
      <c r="RF25" s="73"/>
      <c r="RG25" s="73"/>
      <c r="RH25" s="73"/>
      <c r="RI25" s="73"/>
      <c r="RJ25" s="73"/>
      <c r="RK25" s="73"/>
      <c r="RL25" s="73"/>
      <c r="RM25" s="73"/>
      <c r="RN25" s="73"/>
      <c r="RO25" s="73"/>
      <c r="RP25" s="73"/>
      <c r="RQ25" s="73"/>
      <c r="RR25" s="73"/>
      <c r="RS25" s="73"/>
      <c r="RT25" s="73"/>
      <c r="RU25" s="73"/>
      <c r="RV25" s="73"/>
      <c r="RW25" s="73"/>
      <c r="RX25" s="73"/>
      <c r="RY25" s="73"/>
      <c r="RZ25" s="73"/>
      <c r="SA25" s="73"/>
      <c r="SB25" s="73"/>
      <c r="SC25" s="73"/>
      <c r="SD25" s="73"/>
      <c r="SE25" s="73"/>
      <c r="SF25" s="73"/>
      <c r="SG25" s="73"/>
      <c r="SH25" s="73"/>
      <c r="SI25" s="73"/>
      <c r="SJ25" s="73"/>
      <c r="SK25" s="73"/>
      <c r="SL25" s="73"/>
      <c r="SM25" s="73"/>
      <c r="SN25" s="73"/>
      <c r="SO25" s="73"/>
      <c r="SP25" s="73"/>
      <c r="SX25" s="40"/>
      <c r="SY25" s="23">
        <v>0.33888888888888885</v>
      </c>
      <c r="SZ25" s="21">
        <v>0</v>
      </c>
      <c r="TA25" s="20">
        <v>3432671.9</v>
      </c>
      <c r="TB25" s="20">
        <v>439095.1</v>
      </c>
      <c r="TC25" s="20">
        <v>107538.7</v>
      </c>
      <c r="TD25" s="20">
        <v>140422.70000000001</v>
      </c>
      <c r="TE25" s="20">
        <v>13887</v>
      </c>
      <c r="TF25" s="22">
        <v>4133615.5</v>
      </c>
      <c r="TH25" s="40"/>
      <c r="TI25" s="23">
        <v>0.33888888888888885</v>
      </c>
      <c r="TJ25" s="21">
        <v>0</v>
      </c>
      <c r="TK25" s="20">
        <v>3480854.3</v>
      </c>
      <c r="TL25" s="20">
        <v>451601.1</v>
      </c>
      <c r="TM25" s="20">
        <v>118806.39999999999</v>
      </c>
      <c r="TN25" s="20">
        <v>156409.79999999999</v>
      </c>
      <c r="TO25" s="20">
        <v>15005.6</v>
      </c>
      <c r="TP25" s="22">
        <v>4222677.0999999996</v>
      </c>
      <c r="TR25" s="40"/>
      <c r="TS25" s="23">
        <v>0.33888888888888885</v>
      </c>
      <c r="TT25" s="21">
        <v>0</v>
      </c>
      <c r="TU25" s="20">
        <v>3484842.3</v>
      </c>
      <c r="TV25" s="20">
        <v>460408.6</v>
      </c>
      <c r="TW25" s="20">
        <v>137026.4</v>
      </c>
      <c r="TX25" s="20">
        <v>132930.70000000001</v>
      </c>
      <c r="TY25" s="20">
        <v>24157.1</v>
      </c>
      <c r="TZ25" s="22">
        <v>4239365.0999999996</v>
      </c>
      <c r="UB25" s="40"/>
      <c r="UC25" s="23">
        <v>0.33888888888888885</v>
      </c>
      <c r="UD25" s="21">
        <v>0</v>
      </c>
      <c r="UE25" s="20">
        <v>3396769.2</v>
      </c>
      <c r="UF25" s="20">
        <v>462722.2</v>
      </c>
      <c r="UG25" s="20">
        <v>120156.5</v>
      </c>
      <c r="UH25" s="20">
        <v>148000.5</v>
      </c>
      <c r="UI25" s="20">
        <v>16955.400000000001</v>
      </c>
      <c r="UJ25" s="22">
        <v>4144603.8</v>
      </c>
      <c r="UL25" s="40"/>
      <c r="UM25" s="23">
        <v>0.93194444444444446</v>
      </c>
      <c r="UN25" s="20">
        <v>1339117</v>
      </c>
      <c r="UO25" s="20">
        <v>699225.8</v>
      </c>
      <c r="UP25" s="20">
        <v>208186.7</v>
      </c>
      <c r="UQ25" s="20">
        <v>249435.1</v>
      </c>
      <c r="UR25" s="20">
        <v>47179</v>
      </c>
      <c r="US25" s="22">
        <v>2543143.6</v>
      </c>
      <c r="UU25" s="40"/>
      <c r="UV25" s="23">
        <v>0.93194444444444446</v>
      </c>
      <c r="UW25" s="20">
        <v>1367921.3</v>
      </c>
      <c r="UX25" s="20">
        <v>752048</v>
      </c>
      <c r="UY25" s="20">
        <v>241351.8</v>
      </c>
      <c r="UZ25" s="20">
        <v>265318.7</v>
      </c>
      <c r="VA25" s="20">
        <v>37307.9</v>
      </c>
      <c r="VB25" s="21">
        <v>0</v>
      </c>
      <c r="VC25" s="22">
        <v>2663947.6</v>
      </c>
      <c r="VE25" s="40"/>
      <c r="VF25" s="23">
        <v>0.93194444444444446</v>
      </c>
      <c r="VG25" s="20">
        <v>1364772.4</v>
      </c>
      <c r="VH25" s="20">
        <v>788853.6</v>
      </c>
      <c r="VI25" s="20">
        <v>214510.9</v>
      </c>
      <c r="VJ25" s="20">
        <v>238727.3</v>
      </c>
      <c r="VK25" s="20">
        <v>52847.5</v>
      </c>
      <c r="VL25" s="22">
        <v>2659711.7000000002</v>
      </c>
      <c r="VN25" s="40"/>
      <c r="VO25" s="23">
        <v>0.93194444444444446</v>
      </c>
      <c r="VP25" s="20">
        <v>1222800.1000000001</v>
      </c>
      <c r="VQ25" s="20">
        <v>690194.3</v>
      </c>
      <c r="VR25" s="20">
        <v>162932.79999999999</v>
      </c>
      <c r="VS25" s="20">
        <v>221579.6</v>
      </c>
      <c r="VT25" s="20">
        <v>50785.5</v>
      </c>
      <c r="VU25" s="21">
        <v>0</v>
      </c>
      <c r="VV25" s="22">
        <v>2348292.2999999998</v>
      </c>
      <c r="VX25" s="40"/>
      <c r="VY25" s="23">
        <v>0.93194444444444446</v>
      </c>
      <c r="VZ25" s="20">
        <v>1150249.5</v>
      </c>
      <c r="WA25" s="20">
        <v>951223</v>
      </c>
      <c r="WB25" s="20">
        <v>114940.7</v>
      </c>
      <c r="WC25" s="22">
        <v>2216413.1</v>
      </c>
    </row>
    <row r="26" spans="1:601" x14ac:dyDescent="0.25">
      <c r="A26" s="40"/>
      <c r="B26" s="23">
        <v>0.38125000000000003</v>
      </c>
      <c r="C26" s="21">
        <v>0</v>
      </c>
      <c r="D26" s="20">
        <v>3734405</v>
      </c>
      <c r="E26" s="21">
        <v>0</v>
      </c>
      <c r="F26" s="20">
        <v>260588.79999999999</v>
      </c>
      <c r="G26" s="20">
        <v>83781.100000000006</v>
      </c>
      <c r="H26" s="20">
        <v>60458.5</v>
      </c>
      <c r="I26" s="20">
        <v>9682.2999999999993</v>
      </c>
      <c r="J26" s="21">
        <v>0</v>
      </c>
      <c r="K26" s="21">
        <v>0</v>
      </c>
      <c r="L26" s="22">
        <v>4148915.7</v>
      </c>
      <c r="M26" s="38"/>
      <c r="N26" s="40"/>
      <c r="O26" s="23">
        <v>0.38125000000000003</v>
      </c>
      <c r="P26" s="21">
        <v>0</v>
      </c>
      <c r="Q26" s="20">
        <v>3637640.3</v>
      </c>
      <c r="R26" s="21">
        <v>0</v>
      </c>
      <c r="S26" s="20">
        <v>322740.90000000002</v>
      </c>
      <c r="T26" s="20">
        <v>104963.6</v>
      </c>
      <c r="U26" s="20">
        <v>80399.399999999994</v>
      </c>
      <c r="V26" s="20">
        <v>4584.1000000000004</v>
      </c>
      <c r="W26" s="21">
        <v>0</v>
      </c>
      <c r="X26" s="21">
        <v>0</v>
      </c>
      <c r="Y26" s="22">
        <v>4150328.3</v>
      </c>
      <c r="Z26" s="38"/>
      <c r="AA26" s="40"/>
      <c r="AB26" s="23">
        <v>0.38125000000000003</v>
      </c>
      <c r="AC26" s="21">
        <v>0</v>
      </c>
      <c r="AD26" s="20">
        <v>3635140.7</v>
      </c>
      <c r="AE26" s="21">
        <v>0</v>
      </c>
      <c r="AF26" s="20">
        <v>348633.3</v>
      </c>
      <c r="AG26" s="20">
        <v>64810.400000000001</v>
      </c>
      <c r="AH26" s="20">
        <v>61054.2</v>
      </c>
      <c r="AI26" s="20">
        <v>28519.1</v>
      </c>
      <c r="AJ26" s="21">
        <v>0</v>
      </c>
      <c r="AK26" s="21">
        <v>0</v>
      </c>
      <c r="AL26" s="22">
        <v>4138157.8</v>
      </c>
      <c r="AM26" s="38"/>
      <c r="AN26" s="40"/>
      <c r="AO26" s="23">
        <v>0.38125000000000003</v>
      </c>
      <c r="AP26" s="21">
        <v>0</v>
      </c>
      <c r="AQ26" s="20">
        <v>3610159.2</v>
      </c>
      <c r="AR26" s="21">
        <v>0</v>
      </c>
      <c r="AS26" s="20">
        <v>284482.8</v>
      </c>
      <c r="AT26" s="20">
        <v>100843.9</v>
      </c>
      <c r="AU26" s="20">
        <v>69964.899999999994</v>
      </c>
      <c r="AV26" s="20">
        <v>10961.8</v>
      </c>
      <c r="AW26" s="21">
        <v>0</v>
      </c>
      <c r="AX26" s="21">
        <v>0</v>
      </c>
      <c r="AY26" s="22">
        <v>4076412.6</v>
      </c>
      <c r="AZ26" s="38"/>
      <c r="BA26" s="40"/>
      <c r="BB26" s="23">
        <v>0.38125000000000003</v>
      </c>
      <c r="BC26" s="21">
        <v>0</v>
      </c>
      <c r="BD26" s="20">
        <v>3587607.9</v>
      </c>
      <c r="BE26" s="21">
        <v>0</v>
      </c>
      <c r="BF26" s="20">
        <v>357267.3</v>
      </c>
      <c r="BG26" s="20">
        <v>71498.2</v>
      </c>
      <c r="BH26" s="20">
        <v>52663.1</v>
      </c>
      <c r="BI26" s="20">
        <v>22151.3</v>
      </c>
      <c r="BJ26" s="21">
        <v>0</v>
      </c>
      <c r="BK26" s="21">
        <v>0</v>
      </c>
      <c r="BL26" s="22">
        <v>4091187.9</v>
      </c>
      <c r="BM26" s="38"/>
      <c r="BN26" s="40"/>
      <c r="BO26" s="23">
        <v>0.38125000000000003</v>
      </c>
      <c r="BP26" s="21">
        <v>0</v>
      </c>
      <c r="BQ26" s="20">
        <v>3509813.3</v>
      </c>
      <c r="BR26" s="21">
        <v>0</v>
      </c>
      <c r="BS26" s="20">
        <v>347030.7</v>
      </c>
      <c r="BT26" s="20">
        <v>79614</v>
      </c>
      <c r="BU26" s="20">
        <v>72489</v>
      </c>
      <c r="BV26" s="20">
        <v>20823.2</v>
      </c>
      <c r="BW26" s="21">
        <v>0</v>
      </c>
      <c r="BX26" s="21">
        <v>0</v>
      </c>
      <c r="BY26" s="22">
        <v>4029770.2</v>
      </c>
      <c r="BZ26" s="38"/>
      <c r="CA26" s="40"/>
      <c r="CB26" s="23">
        <v>0.38125000000000003</v>
      </c>
      <c r="CC26" s="21">
        <v>0</v>
      </c>
      <c r="CD26" s="20">
        <v>3523993.3</v>
      </c>
      <c r="CE26" s="21">
        <v>0</v>
      </c>
      <c r="CF26" s="20">
        <v>341568.4</v>
      </c>
      <c r="CG26" s="20">
        <v>75133.8</v>
      </c>
      <c r="CH26" s="20">
        <v>52299.1</v>
      </c>
      <c r="CI26" s="20">
        <v>23896.3</v>
      </c>
      <c r="CJ26" s="21">
        <v>0</v>
      </c>
      <c r="CK26" s="21">
        <v>0</v>
      </c>
      <c r="CL26" s="22">
        <v>4016890.9</v>
      </c>
      <c r="CM26" s="38">
        <f t="shared" si="0"/>
        <v>4016890.9</v>
      </c>
      <c r="CN26" s="40"/>
      <c r="CO26" s="23">
        <v>0.38125000000000003</v>
      </c>
      <c r="CP26" s="21">
        <v>0</v>
      </c>
      <c r="CQ26" s="20">
        <v>3631448.8</v>
      </c>
      <c r="CR26" s="21">
        <v>0</v>
      </c>
      <c r="CS26" s="20">
        <v>388022.6</v>
      </c>
      <c r="CT26" s="20">
        <v>76388.800000000003</v>
      </c>
      <c r="CU26" s="20">
        <v>44417.5</v>
      </c>
      <c r="CV26" s="20">
        <v>4978.3</v>
      </c>
      <c r="CW26" s="21">
        <v>0</v>
      </c>
      <c r="CX26" s="21">
        <v>0</v>
      </c>
      <c r="CY26" s="22">
        <v>4145256.1</v>
      </c>
      <c r="CZ26" s="38"/>
      <c r="DA26" s="40"/>
      <c r="DB26" s="23">
        <v>0.38125000000000003</v>
      </c>
      <c r="DC26" s="21">
        <v>0</v>
      </c>
      <c r="DD26" s="20">
        <v>3424557.8</v>
      </c>
      <c r="DE26" s="21">
        <v>0</v>
      </c>
      <c r="DF26" s="20">
        <v>374520.3</v>
      </c>
      <c r="DG26" s="20">
        <v>81417.100000000006</v>
      </c>
      <c r="DH26" s="20">
        <v>48946.8</v>
      </c>
      <c r="DI26" s="20">
        <v>12134.7</v>
      </c>
      <c r="DJ26" s="21">
        <v>0</v>
      </c>
      <c r="DK26" s="21">
        <v>0</v>
      </c>
      <c r="DL26" s="22">
        <v>3941576.7</v>
      </c>
      <c r="DM26" s="38"/>
      <c r="DN26" s="40"/>
      <c r="DO26" s="23">
        <v>0.38125000000000003</v>
      </c>
      <c r="DP26" s="21">
        <v>0</v>
      </c>
      <c r="DQ26" s="20">
        <v>3421940.3</v>
      </c>
      <c r="DR26" s="21">
        <v>0</v>
      </c>
      <c r="DS26" s="20">
        <v>362861.1</v>
      </c>
      <c r="DT26" s="20">
        <v>73951.100000000006</v>
      </c>
      <c r="DU26" s="20">
        <v>62351.199999999997</v>
      </c>
      <c r="DV26" s="20">
        <v>11299</v>
      </c>
      <c r="DW26" s="21">
        <v>0</v>
      </c>
      <c r="DX26" s="21">
        <v>0</v>
      </c>
      <c r="DY26" s="22">
        <v>3932402.5</v>
      </c>
      <c r="DZ26" s="38"/>
      <c r="EA26" s="40"/>
      <c r="EB26" s="23">
        <v>0.38125000000000003</v>
      </c>
      <c r="EC26" s="21">
        <v>0</v>
      </c>
      <c r="ED26" s="20">
        <v>3299638.2</v>
      </c>
      <c r="EE26" s="21">
        <v>0</v>
      </c>
      <c r="EF26" s="20">
        <v>397539.5</v>
      </c>
      <c r="EG26" s="20">
        <v>91300.2</v>
      </c>
      <c r="EH26" s="20">
        <v>60647.4</v>
      </c>
      <c r="EI26" s="20">
        <v>10341.1</v>
      </c>
      <c r="EJ26" s="21">
        <v>0</v>
      </c>
      <c r="EK26" s="21">
        <v>0</v>
      </c>
      <c r="EL26" s="22">
        <v>3859466.5</v>
      </c>
      <c r="EM26" s="38"/>
      <c r="EN26" s="40"/>
      <c r="EO26" s="23">
        <v>0.38125000000000003</v>
      </c>
      <c r="EP26" s="21">
        <v>0</v>
      </c>
      <c r="EQ26" s="20">
        <v>3349478.7</v>
      </c>
      <c r="ER26" s="21">
        <v>0</v>
      </c>
      <c r="ES26" s="20">
        <v>357465.59999999998</v>
      </c>
      <c r="ET26" s="20">
        <v>118291</v>
      </c>
      <c r="EU26" s="20">
        <v>73983.5</v>
      </c>
      <c r="EV26" s="20">
        <v>16769.8</v>
      </c>
      <c r="EW26" s="21">
        <v>0</v>
      </c>
      <c r="EX26" s="21">
        <v>0</v>
      </c>
      <c r="EY26" s="22">
        <v>3915988.5</v>
      </c>
      <c r="EZ26" s="38"/>
      <c r="FA26" s="40"/>
      <c r="FB26" s="23">
        <v>0.38125000000000003</v>
      </c>
      <c r="FC26" s="21">
        <v>0</v>
      </c>
      <c r="FD26" s="20">
        <v>3442727.6</v>
      </c>
      <c r="FE26" s="21">
        <v>0</v>
      </c>
      <c r="FF26" s="20">
        <v>385013.4</v>
      </c>
      <c r="FG26" s="20">
        <v>96550.9</v>
      </c>
      <c r="FH26" s="20">
        <v>103829.5</v>
      </c>
      <c r="FI26" s="20">
        <v>15953.9</v>
      </c>
      <c r="FJ26" s="21">
        <v>0</v>
      </c>
      <c r="FK26" s="21">
        <v>0</v>
      </c>
      <c r="FL26" s="22">
        <v>4044075.3</v>
      </c>
      <c r="FM26" s="38"/>
      <c r="FN26" s="40"/>
      <c r="FO26" s="23">
        <v>0.38125000000000003</v>
      </c>
      <c r="FP26" s="21">
        <v>0</v>
      </c>
      <c r="FQ26" s="20">
        <v>3401631.6</v>
      </c>
      <c r="FR26" s="21">
        <v>0</v>
      </c>
      <c r="FS26" s="20">
        <v>338264</v>
      </c>
      <c r="FT26" s="20">
        <v>103617.60000000001</v>
      </c>
      <c r="FU26" s="20">
        <v>101202.5</v>
      </c>
      <c r="FV26" s="20">
        <v>6154.4</v>
      </c>
      <c r="FW26" s="21">
        <v>0</v>
      </c>
      <c r="FX26" s="21">
        <v>0</v>
      </c>
      <c r="FY26" s="22">
        <v>3950870.2</v>
      </c>
      <c r="FZ26" s="38"/>
      <c r="GA26" s="40"/>
      <c r="GB26" s="23">
        <v>0.38125000000000003</v>
      </c>
      <c r="GC26" s="21">
        <v>0</v>
      </c>
      <c r="GD26" s="20">
        <v>3498164.7</v>
      </c>
      <c r="GE26" s="21">
        <v>0</v>
      </c>
      <c r="GF26" s="20">
        <v>365048.2</v>
      </c>
      <c r="GG26" s="20">
        <v>114516.9</v>
      </c>
      <c r="GH26" s="20">
        <v>108082</v>
      </c>
      <c r="GI26" s="20">
        <v>17423.3</v>
      </c>
      <c r="GJ26" s="21">
        <v>0</v>
      </c>
      <c r="GK26" s="21">
        <v>0</v>
      </c>
      <c r="GL26" s="22">
        <v>4103235</v>
      </c>
      <c r="GM26" s="38"/>
      <c r="GN26" s="40"/>
      <c r="GO26" s="23">
        <v>0.38125000000000003</v>
      </c>
      <c r="GP26" s="21">
        <v>0</v>
      </c>
      <c r="GQ26" s="20">
        <v>3528199.5</v>
      </c>
      <c r="GR26" s="21">
        <v>0</v>
      </c>
      <c r="GS26" s="20">
        <v>371909.8</v>
      </c>
      <c r="GT26" s="20">
        <v>95416.5</v>
      </c>
      <c r="GU26" s="20">
        <v>92817.7</v>
      </c>
      <c r="GV26" s="20">
        <v>19504.099999999999</v>
      </c>
      <c r="GW26" s="21">
        <v>0</v>
      </c>
      <c r="GX26" s="21">
        <v>0</v>
      </c>
      <c r="GY26" s="22">
        <v>4107847.6</v>
      </c>
      <c r="GZ26" s="38"/>
      <c r="HA26" s="40"/>
      <c r="HB26" s="23">
        <v>0.38125000000000003</v>
      </c>
      <c r="HC26" s="21">
        <v>0</v>
      </c>
      <c r="HD26" s="20">
        <v>3578015.5</v>
      </c>
      <c r="HE26" s="21">
        <v>0</v>
      </c>
      <c r="HF26" s="20">
        <v>421914.7</v>
      </c>
      <c r="HG26" s="20">
        <v>104210.1</v>
      </c>
      <c r="HH26" s="20">
        <v>106415.8</v>
      </c>
      <c r="HI26" s="20">
        <v>28581.599999999999</v>
      </c>
      <c r="HJ26" s="21">
        <v>0</v>
      </c>
      <c r="HK26" s="21">
        <v>0</v>
      </c>
      <c r="HL26" s="22">
        <v>4239137.7</v>
      </c>
      <c r="HM26" s="38"/>
      <c r="HN26" s="40"/>
      <c r="HO26" s="23">
        <v>0.38125000000000003</v>
      </c>
      <c r="HP26" s="21">
        <v>0</v>
      </c>
      <c r="HQ26" s="20">
        <v>3642665.4</v>
      </c>
      <c r="HR26" s="20">
        <v>424878.1</v>
      </c>
      <c r="HS26" s="20">
        <v>119469</v>
      </c>
      <c r="HT26" s="20">
        <v>123534.3</v>
      </c>
      <c r="HU26" s="20">
        <v>28870.7</v>
      </c>
      <c r="HV26" s="22">
        <v>4339417.5999999996</v>
      </c>
      <c r="HX26" s="40"/>
      <c r="HY26" s="23">
        <v>0.38125000000000003</v>
      </c>
      <c r="HZ26" s="21">
        <v>0</v>
      </c>
      <c r="IA26" s="20">
        <v>3494394.4</v>
      </c>
      <c r="IB26" s="20">
        <v>457438.8</v>
      </c>
      <c r="IC26" s="20">
        <v>92527.8</v>
      </c>
      <c r="ID26" s="20">
        <v>129030</v>
      </c>
      <c r="IE26" s="20">
        <v>12939.7</v>
      </c>
      <c r="IF26" s="22">
        <v>4186330.7</v>
      </c>
      <c r="IH26" s="40"/>
      <c r="II26" s="23">
        <v>0.38125000000000003</v>
      </c>
      <c r="IJ26" s="21">
        <v>0</v>
      </c>
      <c r="IK26" s="20">
        <v>3457503.4</v>
      </c>
      <c r="IL26" s="20">
        <v>406589.6</v>
      </c>
      <c r="IM26" s="20">
        <v>110972.7</v>
      </c>
      <c r="IN26" s="20">
        <v>87984.4</v>
      </c>
      <c r="IO26" s="20">
        <v>10148.299999999999</v>
      </c>
      <c r="IP26" s="22">
        <v>4073198.5</v>
      </c>
      <c r="IR26" s="40"/>
      <c r="IS26" s="23">
        <v>0.38125000000000003</v>
      </c>
      <c r="IT26" s="21">
        <v>0</v>
      </c>
      <c r="IU26" s="20">
        <v>3280784.1</v>
      </c>
      <c r="IV26" s="20">
        <v>450269.9</v>
      </c>
      <c r="IW26" s="20">
        <v>133144</v>
      </c>
      <c r="IX26" s="20">
        <v>85268.7</v>
      </c>
      <c r="IY26" s="20">
        <v>20487.099999999999</v>
      </c>
      <c r="IZ26" s="22">
        <v>3969953.8</v>
      </c>
      <c r="JB26" s="40"/>
      <c r="JC26" s="23">
        <v>0.38125000000000003</v>
      </c>
      <c r="JD26" s="21">
        <v>0</v>
      </c>
      <c r="JE26" s="20">
        <v>3293693.6</v>
      </c>
      <c r="JF26" s="20">
        <v>397991.5</v>
      </c>
      <c r="JG26" s="20">
        <v>128715.8</v>
      </c>
      <c r="JH26" s="20">
        <v>112166.6</v>
      </c>
      <c r="JI26" s="20">
        <v>23513.8</v>
      </c>
      <c r="JJ26" s="22">
        <v>3956081.2</v>
      </c>
      <c r="JV26" s="40"/>
      <c r="JW26" s="23">
        <v>0.38125000000000003</v>
      </c>
      <c r="JX26" s="21">
        <v>0</v>
      </c>
      <c r="JY26" s="20">
        <v>3239586</v>
      </c>
      <c r="JZ26" s="20">
        <v>436867</v>
      </c>
      <c r="KA26" s="20">
        <v>133519.5</v>
      </c>
      <c r="KB26" s="20">
        <v>94194.9</v>
      </c>
      <c r="KC26" s="20">
        <v>5858.1</v>
      </c>
      <c r="KD26" s="22">
        <v>3910025.4</v>
      </c>
      <c r="KF26" s="40"/>
      <c r="KG26" s="23">
        <v>0.38125000000000003</v>
      </c>
      <c r="KH26" s="21">
        <v>0</v>
      </c>
      <c r="KI26" s="20">
        <v>3100541</v>
      </c>
      <c r="KJ26" s="20">
        <v>400908.79999999999</v>
      </c>
      <c r="KK26" s="20">
        <v>85868.3</v>
      </c>
      <c r="KL26" s="20">
        <v>102705.60000000001</v>
      </c>
      <c r="KM26" s="20">
        <v>10711.5</v>
      </c>
      <c r="KN26" s="22">
        <v>3700735.2</v>
      </c>
      <c r="KP26" s="40"/>
      <c r="KQ26" s="23">
        <v>0.38125000000000003</v>
      </c>
      <c r="KR26" s="21">
        <v>0</v>
      </c>
      <c r="KS26" s="20">
        <v>3150128.1</v>
      </c>
      <c r="KT26" s="20">
        <v>359613.2</v>
      </c>
      <c r="KU26" s="20">
        <v>110850.1</v>
      </c>
      <c r="KV26" s="20">
        <v>103437.8</v>
      </c>
      <c r="KW26" s="20">
        <v>3208.2</v>
      </c>
      <c r="KX26" s="22">
        <v>3727237.3</v>
      </c>
      <c r="KZ26" s="40"/>
      <c r="LA26" s="23">
        <v>0.38125000000000003</v>
      </c>
      <c r="LB26" s="21">
        <v>0</v>
      </c>
      <c r="LC26" s="20">
        <v>3145880.9</v>
      </c>
      <c r="LD26" s="20">
        <v>350459.9</v>
      </c>
      <c r="LE26" s="20">
        <v>94259.5</v>
      </c>
      <c r="LF26" s="20">
        <v>74024.600000000006</v>
      </c>
      <c r="LG26" s="20">
        <v>8123.4</v>
      </c>
      <c r="LH26" s="22">
        <v>3672748.3</v>
      </c>
      <c r="LJ26" s="40"/>
      <c r="LK26" s="23">
        <v>0.38125000000000003</v>
      </c>
      <c r="LL26" s="21">
        <v>0</v>
      </c>
      <c r="LM26" s="20">
        <v>3023812.8</v>
      </c>
      <c r="LN26" s="20">
        <v>409744.7</v>
      </c>
      <c r="LO26" s="20">
        <v>83816.100000000006</v>
      </c>
      <c r="LP26" s="20">
        <v>99242.1</v>
      </c>
      <c r="LQ26" s="20">
        <v>25369.5</v>
      </c>
      <c r="LR26" s="22">
        <v>3641985.2</v>
      </c>
      <c r="LT26" s="40"/>
      <c r="LU26" s="23">
        <v>0.38125000000000003</v>
      </c>
      <c r="LV26" s="21">
        <v>0</v>
      </c>
      <c r="LW26" s="20">
        <v>3036013.8</v>
      </c>
      <c r="LX26" s="20">
        <v>363473.2</v>
      </c>
      <c r="LY26" s="20">
        <v>82640.800000000003</v>
      </c>
      <c r="LZ26" s="20">
        <v>104947.4</v>
      </c>
      <c r="MA26" s="20">
        <v>16051.1</v>
      </c>
      <c r="MB26" s="22">
        <v>3603126.3</v>
      </c>
      <c r="MD26" s="40"/>
      <c r="ME26" s="23">
        <v>0.38125000000000003</v>
      </c>
      <c r="MF26" s="21">
        <v>0</v>
      </c>
      <c r="MG26" s="20">
        <v>2842187.3</v>
      </c>
      <c r="MH26" s="20">
        <v>417473.3</v>
      </c>
      <c r="MI26" s="20">
        <v>85341.3</v>
      </c>
      <c r="MJ26" s="20">
        <v>82014.2</v>
      </c>
      <c r="MK26" s="20">
        <v>17679.3</v>
      </c>
      <c r="ML26" s="22">
        <v>3444695.4</v>
      </c>
      <c r="MN26" s="40"/>
      <c r="MO26" s="23">
        <v>0.38125000000000003</v>
      </c>
      <c r="MP26" s="21">
        <v>0</v>
      </c>
      <c r="MQ26" s="20">
        <v>2744565</v>
      </c>
      <c r="MR26" s="20">
        <v>406017.6</v>
      </c>
      <c r="MS26" s="20">
        <v>124028</v>
      </c>
      <c r="MT26" s="20">
        <v>82589.3</v>
      </c>
      <c r="MU26" s="20">
        <v>11330.2</v>
      </c>
      <c r="MV26" s="22">
        <v>3368530.1</v>
      </c>
      <c r="MX26" s="40"/>
      <c r="MY26" s="23">
        <v>0.38125000000000003</v>
      </c>
      <c r="MZ26" s="21">
        <v>0</v>
      </c>
      <c r="NA26" s="20">
        <v>2690372.6</v>
      </c>
      <c r="NB26" s="20">
        <v>391050.1</v>
      </c>
      <c r="NC26" s="20">
        <v>122850.5</v>
      </c>
      <c r="ND26" s="20">
        <v>83168.5</v>
      </c>
      <c r="NE26" s="20">
        <v>11764.6</v>
      </c>
      <c r="NF26" s="22">
        <v>3299206.3</v>
      </c>
      <c r="NG26" s="73"/>
      <c r="NH26" s="73"/>
      <c r="NI26" s="73"/>
      <c r="NJ26" s="73"/>
      <c r="NK26" s="73"/>
      <c r="NL26" s="73"/>
      <c r="NM26" s="73"/>
      <c r="NN26" s="73"/>
      <c r="NO26" s="73"/>
      <c r="NP26" s="73"/>
      <c r="NR26" s="40"/>
      <c r="NS26" s="23">
        <v>0.38125000000000003</v>
      </c>
      <c r="NT26" s="21">
        <v>0</v>
      </c>
      <c r="NU26" s="20">
        <v>2597807.1</v>
      </c>
      <c r="NV26" s="20">
        <v>370221.2</v>
      </c>
      <c r="NW26" s="20">
        <v>114661</v>
      </c>
      <c r="NX26" s="20">
        <v>81190.7</v>
      </c>
      <c r="NY26" s="20">
        <v>22234.400000000001</v>
      </c>
      <c r="NZ26" s="22">
        <v>3186114.5</v>
      </c>
      <c r="OB26" s="40"/>
      <c r="OC26" s="23">
        <v>0.38125000000000003</v>
      </c>
      <c r="OD26" s="21">
        <v>0</v>
      </c>
      <c r="OE26" s="20">
        <v>2628812.4</v>
      </c>
      <c r="OF26" s="20">
        <v>349824.3</v>
      </c>
      <c r="OG26" s="20">
        <v>100554.8</v>
      </c>
      <c r="OH26" s="20">
        <v>82134.7</v>
      </c>
      <c r="OI26" s="20">
        <v>10139</v>
      </c>
      <c r="OJ26" s="22">
        <v>3171465.2</v>
      </c>
      <c r="OL26" s="40"/>
      <c r="OM26" s="23">
        <v>0.38125000000000003</v>
      </c>
      <c r="ON26" s="21">
        <v>0</v>
      </c>
      <c r="OO26" s="20">
        <v>2752340</v>
      </c>
      <c r="OP26" s="20">
        <v>312475.2</v>
      </c>
      <c r="OQ26" s="20">
        <v>117778.8</v>
      </c>
      <c r="OR26" s="20">
        <v>92535.2</v>
      </c>
      <c r="OS26" s="20">
        <v>12000.2</v>
      </c>
      <c r="OT26" s="22">
        <v>3287129.4</v>
      </c>
      <c r="OV26" s="40"/>
      <c r="OW26" s="23">
        <v>0.38125000000000003</v>
      </c>
      <c r="OX26" s="21">
        <v>0</v>
      </c>
      <c r="OY26" s="20">
        <v>2925918.7</v>
      </c>
      <c r="OZ26" s="20">
        <v>332580.8</v>
      </c>
      <c r="PA26" s="20">
        <v>105069.7</v>
      </c>
      <c r="PB26" s="20">
        <v>85889.2</v>
      </c>
      <c r="PC26" s="20">
        <v>20456.900000000001</v>
      </c>
      <c r="PD26" s="22">
        <v>3469915.3</v>
      </c>
      <c r="PE26" s="73"/>
      <c r="PF26" s="73"/>
      <c r="PG26" s="73"/>
      <c r="PH26" s="73"/>
      <c r="PI26" s="73"/>
      <c r="PJ26" s="73"/>
      <c r="PK26" s="73"/>
      <c r="PL26" s="73"/>
      <c r="PM26" s="73"/>
      <c r="PN26" s="73"/>
      <c r="PO26" s="73"/>
      <c r="PP26" s="73"/>
      <c r="PQ26" s="73"/>
      <c r="PR26" s="73"/>
      <c r="PS26" s="73"/>
      <c r="PT26" s="73"/>
      <c r="PU26" s="73"/>
      <c r="PV26" s="73"/>
      <c r="PW26" s="73"/>
      <c r="PX26" s="73"/>
      <c r="PY26" s="73"/>
      <c r="PZ26" s="73"/>
      <c r="QA26" s="73"/>
      <c r="QB26" s="73"/>
      <c r="QC26" s="73"/>
      <c r="QD26" s="73"/>
      <c r="QE26" s="73"/>
      <c r="QF26" s="73"/>
      <c r="QG26" s="73"/>
      <c r="QH26" s="73"/>
      <c r="QI26" s="73"/>
      <c r="QJ26" s="73"/>
      <c r="QK26" s="73"/>
      <c r="QW26" s="40"/>
      <c r="QX26" s="23">
        <v>0.38125000000000003</v>
      </c>
      <c r="QY26" s="21">
        <v>0</v>
      </c>
      <c r="QZ26" s="20">
        <v>2898393.7</v>
      </c>
      <c r="RA26" s="20">
        <v>390263.3</v>
      </c>
      <c r="RB26" s="20">
        <v>99530.4</v>
      </c>
      <c r="RC26" s="20">
        <v>99799.3</v>
      </c>
      <c r="RD26" s="20">
        <v>14350.4</v>
      </c>
      <c r="RE26" s="22">
        <v>3502337.1</v>
      </c>
      <c r="RF26" s="73"/>
      <c r="RG26" s="73"/>
      <c r="RH26" s="73"/>
      <c r="RI26" s="73"/>
      <c r="RJ26" s="73"/>
      <c r="RK26" s="73"/>
      <c r="RL26" s="73"/>
      <c r="RM26" s="73"/>
      <c r="RN26" s="73"/>
      <c r="RO26" s="73"/>
      <c r="RP26" s="73"/>
      <c r="RQ26" s="73"/>
      <c r="RR26" s="73"/>
      <c r="RS26" s="73"/>
      <c r="RT26" s="73"/>
      <c r="RU26" s="73"/>
      <c r="RV26" s="73"/>
      <c r="RW26" s="73"/>
      <c r="RX26" s="73"/>
      <c r="RY26" s="73"/>
      <c r="RZ26" s="73"/>
      <c r="SA26" s="73"/>
      <c r="SB26" s="73"/>
      <c r="SC26" s="73"/>
      <c r="SD26" s="73"/>
      <c r="SE26" s="73"/>
      <c r="SF26" s="73"/>
      <c r="SG26" s="73"/>
      <c r="SH26" s="73"/>
      <c r="SI26" s="73"/>
      <c r="SJ26" s="73"/>
      <c r="SK26" s="73"/>
      <c r="SL26" s="73"/>
      <c r="SM26" s="73"/>
      <c r="SN26" s="73"/>
      <c r="SO26" s="73"/>
      <c r="SP26" s="73"/>
      <c r="SX26" s="40"/>
      <c r="SY26" s="23">
        <v>0.38125000000000003</v>
      </c>
      <c r="SZ26" s="21">
        <v>0</v>
      </c>
      <c r="TA26" s="20">
        <v>3570041.1</v>
      </c>
      <c r="TB26" s="20">
        <v>400706.9</v>
      </c>
      <c r="TC26" s="20">
        <v>96136.2</v>
      </c>
      <c r="TD26" s="20">
        <v>135296.20000000001</v>
      </c>
      <c r="TE26" s="20">
        <v>20876.5</v>
      </c>
      <c r="TF26" s="22">
        <v>4223056.9000000004</v>
      </c>
      <c r="TH26" s="40"/>
      <c r="TI26" s="23">
        <v>0.38125000000000003</v>
      </c>
      <c r="TJ26" s="21">
        <v>0</v>
      </c>
      <c r="TK26" s="20">
        <v>3545712.4</v>
      </c>
      <c r="TL26" s="20">
        <v>423505.9</v>
      </c>
      <c r="TM26" s="20">
        <v>115558.3</v>
      </c>
      <c r="TN26" s="20">
        <v>138582.9</v>
      </c>
      <c r="TO26" s="20">
        <v>18217.3</v>
      </c>
      <c r="TP26" s="22">
        <v>4241576.9000000004</v>
      </c>
      <c r="TR26" s="40"/>
      <c r="TS26" s="23">
        <v>0.38125000000000003</v>
      </c>
      <c r="TT26" s="21">
        <v>0</v>
      </c>
      <c r="TU26" s="20">
        <v>3469624.6</v>
      </c>
      <c r="TV26" s="20">
        <v>410647.3</v>
      </c>
      <c r="TW26" s="20">
        <v>115681.2</v>
      </c>
      <c r="TX26" s="20">
        <v>136615.5</v>
      </c>
      <c r="TY26" s="20">
        <v>17951.400000000001</v>
      </c>
      <c r="TZ26" s="22">
        <v>4150520</v>
      </c>
      <c r="UB26" s="40"/>
      <c r="UC26" s="23">
        <v>0.38125000000000003</v>
      </c>
      <c r="UD26" s="21">
        <v>0</v>
      </c>
      <c r="UE26" s="20">
        <v>3399162.6</v>
      </c>
      <c r="UF26" s="20">
        <v>426281.9</v>
      </c>
      <c r="UG26" s="20">
        <v>145500.5</v>
      </c>
      <c r="UH26" s="20">
        <v>161441.1</v>
      </c>
      <c r="UI26" s="20">
        <v>8241.1</v>
      </c>
      <c r="UJ26" s="22">
        <v>4140627.1</v>
      </c>
      <c r="UL26" s="40"/>
      <c r="UM26" s="23">
        <v>0.97430555555555554</v>
      </c>
      <c r="UN26" s="20">
        <v>1559136.1</v>
      </c>
      <c r="UO26" s="20">
        <v>670457.59999999998</v>
      </c>
      <c r="UP26" s="20">
        <v>213184.1</v>
      </c>
      <c r="UQ26" s="20">
        <v>295826</v>
      </c>
      <c r="UR26" s="20">
        <v>51612.4</v>
      </c>
      <c r="US26" s="22">
        <v>2790216.1</v>
      </c>
      <c r="UU26" s="40"/>
      <c r="UV26" s="23">
        <v>0.97430555555555554</v>
      </c>
      <c r="UW26" s="20">
        <v>1463689.1</v>
      </c>
      <c r="UX26" s="20">
        <v>744280.2</v>
      </c>
      <c r="UY26" s="20">
        <v>196737.5</v>
      </c>
      <c r="UZ26" s="20">
        <v>295899.7</v>
      </c>
      <c r="VA26" s="20">
        <v>53146.5</v>
      </c>
      <c r="VB26" s="21">
        <v>0</v>
      </c>
      <c r="VC26" s="22">
        <v>2753753.2</v>
      </c>
      <c r="VE26" s="40"/>
      <c r="VF26" s="23">
        <v>0.97430555555555554</v>
      </c>
      <c r="VG26" s="20">
        <v>1144676.3</v>
      </c>
      <c r="VH26" s="20">
        <v>746204.4</v>
      </c>
      <c r="VI26" s="20">
        <v>179608.7</v>
      </c>
      <c r="VJ26" s="20">
        <v>233648.3</v>
      </c>
      <c r="VK26" s="20">
        <v>44122.5</v>
      </c>
      <c r="VL26" s="22">
        <v>2348260.2999999998</v>
      </c>
      <c r="VN26" s="40"/>
      <c r="VO26" s="23">
        <v>0.97430555555555554</v>
      </c>
      <c r="VP26" s="20">
        <v>1215953.1000000001</v>
      </c>
      <c r="VQ26" s="20">
        <v>595941</v>
      </c>
      <c r="VR26" s="20">
        <v>204809.5</v>
      </c>
      <c r="VS26" s="20">
        <v>180813.4</v>
      </c>
      <c r="VT26" s="20">
        <v>51348.5</v>
      </c>
      <c r="VU26" s="21">
        <v>0</v>
      </c>
      <c r="VV26" s="22">
        <v>2248865.5</v>
      </c>
      <c r="VX26" s="40"/>
      <c r="VY26" s="23">
        <v>0.97430555555555554</v>
      </c>
      <c r="VZ26" s="20">
        <v>1040615.7</v>
      </c>
      <c r="WA26" s="20">
        <v>948994.5</v>
      </c>
      <c r="WB26" s="20">
        <v>100510.8</v>
      </c>
      <c r="WC26" s="22">
        <v>2090121</v>
      </c>
    </row>
    <row r="27" spans="1:601" x14ac:dyDescent="0.25">
      <c r="A27" s="40"/>
      <c r="B27" s="23">
        <v>0.4236111111111111</v>
      </c>
      <c r="C27" s="21">
        <v>0</v>
      </c>
      <c r="D27" s="20">
        <v>3689009.3</v>
      </c>
      <c r="E27" s="21">
        <v>0</v>
      </c>
      <c r="F27" s="20">
        <v>328153.3</v>
      </c>
      <c r="G27" s="20">
        <v>103935.9</v>
      </c>
      <c r="H27" s="20">
        <v>57618.5</v>
      </c>
      <c r="I27" s="20">
        <v>15128</v>
      </c>
      <c r="J27" s="21">
        <v>0</v>
      </c>
      <c r="K27" s="21">
        <v>0</v>
      </c>
      <c r="L27" s="22">
        <v>4193844.9</v>
      </c>
      <c r="M27" s="38"/>
      <c r="N27" s="40"/>
      <c r="O27" s="23">
        <v>0.4236111111111111</v>
      </c>
      <c r="P27" s="21">
        <v>0</v>
      </c>
      <c r="Q27" s="20">
        <v>3732993.7</v>
      </c>
      <c r="R27" s="21">
        <v>0</v>
      </c>
      <c r="S27" s="20">
        <v>307651.5</v>
      </c>
      <c r="T27" s="20">
        <v>87064.8</v>
      </c>
      <c r="U27" s="20">
        <v>64714.8</v>
      </c>
      <c r="V27" s="20">
        <v>13352.5</v>
      </c>
      <c r="W27" s="21">
        <v>0</v>
      </c>
      <c r="X27" s="21">
        <v>0</v>
      </c>
      <c r="Y27" s="22">
        <v>4205777.4000000004</v>
      </c>
      <c r="Z27" s="38"/>
      <c r="AA27" s="40"/>
      <c r="AB27" s="23">
        <v>0.4236111111111111</v>
      </c>
      <c r="AC27" s="21">
        <v>0</v>
      </c>
      <c r="AD27" s="20">
        <v>3655097.1</v>
      </c>
      <c r="AE27" s="21">
        <v>0</v>
      </c>
      <c r="AF27" s="20">
        <v>291269.5</v>
      </c>
      <c r="AG27" s="20">
        <v>90327</v>
      </c>
      <c r="AH27" s="20">
        <v>67944.899999999994</v>
      </c>
      <c r="AI27" s="20">
        <v>14388.3</v>
      </c>
      <c r="AJ27" s="21">
        <v>0</v>
      </c>
      <c r="AK27" s="21">
        <v>0</v>
      </c>
      <c r="AL27" s="22">
        <v>4119026.7</v>
      </c>
      <c r="AM27" s="38"/>
      <c r="AN27" s="40"/>
      <c r="AO27" s="23">
        <v>0.4236111111111111</v>
      </c>
      <c r="AP27" s="21">
        <v>0</v>
      </c>
      <c r="AQ27" s="20">
        <v>3748603.3</v>
      </c>
      <c r="AR27" s="21">
        <v>0</v>
      </c>
      <c r="AS27" s="20">
        <v>309209.09999999998</v>
      </c>
      <c r="AT27" s="20">
        <v>105454.8</v>
      </c>
      <c r="AU27" s="20">
        <v>77437.8</v>
      </c>
      <c r="AV27" s="20">
        <v>16738.900000000001</v>
      </c>
      <c r="AW27" s="21">
        <v>0</v>
      </c>
      <c r="AX27" s="21">
        <v>0</v>
      </c>
      <c r="AY27" s="22">
        <v>4257443.9000000004</v>
      </c>
      <c r="AZ27" s="38"/>
      <c r="BA27" s="40"/>
      <c r="BB27" s="23">
        <v>0.4236111111111111</v>
      </c>
      <c r="BC27" s="21">
        <v>0</v>
      </c>
      <c r="BD27" s="20">
        <v>3558604.9</v>
      </c>
      <c r="BE27" s="21">
        <v>0</v>
      </c>
      <c r="BF27" s="20">
        <v>363836.3</v>
      </c>
      <c r="BG27" s="20">
        <v>69356</v>
      </c>
      <c r="BH27" s="20">
        <v>47921.5</v>
      </c>
      <c r="BI27" s="20">
        <v>10215.4</v>
      </c>
      <c r="BJ27" s="21">
        <v>0</v>
      </c>
      <c r="BK27" s="21">
        <v>0</v>
      </c>
      <c r="BL27" s="22">
        <v>4049934.1</v>
      </c>
      <c r="BM27" s="38"/>
      <c r="BN27" s="40"/>
      <c r="BO27" s="23">
        <v>0.4236111111111111</v>
      </c>
      <c r="BP27" s="21">
        <v>0</v>
      </c>
      <c r="BQ27" s="20">
        <v>3560767.4</v>
      </c>
      <c r="BR27" s="21">
        <v>0</v>
      </c>
      <c r="BS27" s="20">
        <v>343124.4</v>
      </c>
      <c r="BT27" s="20">
        <v>90324.3</v>
      </c>
      <c r="BU27" s="20">
        <v>76269.8</v>
      </c>
      <c r="BV27" s="20">
        <v>15407</v>
      </c>
      <c r="BW27" s="21">
        <v>0</v>
      </c>
      <c r="BX27" s="21">
        <v>0</v>
      </c>
      <c r="BY27" s="22">
        <v>4085893</v>
      </c>
      <c r="BZ27" s="38"/>
      <c r="CA27" s="40"/>
      <c r="CB27" s="23">
        <v>0.4236111111111111</v>
      </c>
      <c r="CC27" s="21">
        <v>0</v>
      </c>
      <c r="CD27" s="20">
        <v>3644125.5</v>
      </c>
      <c r="CE27" s="21">
        <v>0</v>
      </c>
      <c r="CF27" s="20">
        <v>378030</v>
      </c>
      <c r="CG27" s="20">
        <v>79138</v>
      </c>
      <c r="CH27" s="20">
        <v>81313.899999999994</v>
      </c>
      <c r="CI27" s="20">
        <v>15503.2</v>
      </c>
      <c r="CJ27" s="21">
        <v>0</v>
      </c>
      <c r="CK27" s="21">
        <v>0</v>
      </c>
      <c r="CL27" s="22">
        <v>4198110.5999999996</v>
      </c>
      <c r="CM27" s="38">
        <f t="shared" si="0"/>
        <v>4198110.5999999996</v>
      </c>
      <c r="CN27" s="40"/>
      <c r="CO27" s="23">
        <v>0.4236111111111111</v>
      </c>
      <c r="CP27" s="21">
        <v>0</v>
      </c>
      <c r="CQ27" s="20">
        <v>3649333.7</v>
      </c>
      <c r="CR27" s="21">
        <v>0</v>
      </c>
      <c r="CS27" s="20">
        <v>363946.7</v>
      </c>
      <c r="CT27" s="20">
        <v>64751</v>
      </c>
      <c r="CU27" s="20">
        <v>50713.2</v>
      </c>
      <c r="CV27" s="20">
        <v>12851.2</v>
      </c>
      <c r="CW27" s="21">
        <v>0</v>
      </c>
      <c r="CX27" s="21">
        <v>0</v>
      </c>
      <c r="CY27" s="22">
        <v>4141595.9</v>
      </c>
      <c r="CZ27" s="38"/>
      <c r="DA27" s="40"/>
      <c r="DB27" s="23">
        <v>0.4236111111111111</v>
      </c>
      <c r="DC27" s="21">
        <v>0</v>
      </c>
      <c r="DD27" s="20">
        <v>3464083.9</v>
      </c>
      <c r="DE27" s="21">
        <v>0</v>
      </c>
      <c r="DF27" s="20">
        <v>352977.5</v>
      </c>
      <c r="DG27" s="20">
        <v>65144.800000000003</v>
      </c>
      <c r="DH27" s="20">
        <v>65253.2</v>
      </c>
      <c r="DI27" s="20">
        <v>11733.7</v>
      </c>
      <c r="DJ27" s="21">
        <v>0</v>
      </c>
      <c r="DK27" s="21">
        <v>0</v>
      </c>
      <c r="DL27" s="22">
        <v>3959193.1</v>
      </c>
      <c r="DM27" s="38"/>
      <c r="DN27" s="40"/>
      <c r="DO27" s="23">
        <v>0.4236111111111111</v>
      </c>
      <c r="DP27" s="21">
        <v>0</v>
      </c>
      <c r="DQ27" s="20">
        <v>3436058.7</v>
      </c>
      <c r="DR27" s="21">
        <v>0</v>
      </c>
      <c r="DS27" s="20">
        <v>332019.59999999998</v>
      </c>
      <c r="DT27" s="20">
        <v>59517.599999999999</v>
      </c>
      <c r="DU27" s="20">
        <v>75127.7</v>
      </c>
      <c r="DV27" s="20">
        <v>13329</v>
      </c>
      <c r="DW27" s="21">
        <v>0</v>
      </c>
      <c r="DX27" s="21">
        <v>0</v>
      </c>
      <c r="DY27" s="22">
        <v>3916052.6</v>
      </c>
      <c r="DZ27" s="38"/>
      <c r="EA27" s="40"/>
      <c r="EB27" s="23">
        <v>0.4236111111111111</v>
      </c>
      <c r="EC27" s="21">
        <v>0</v>
      </c>
      <c r="ED27" s="20">
        <v>3505906.4</v>
      </c>
      <c r="EE27" s="21">
        <v>0</v>
      </c>
      <c r="EF27" s="20">
        <v>328197.2</v>
      </c>
      <c r="EG27" s="20">
        <v>89711.6</v>
      </c>
      <c r="EH27" s="20">
        <v>70303.899999999994</v>
      </c>
      <c r="EI27" s="20">
        <v>9579.6</v>
      </c>
      <c r="EJ27" s="21">
        <v>0</v>
      </c>
      <c r="EK27" s="21">
        <v>0</v>
      </c>
      <c r="EL27" s="22">
        <v>4003698.7</v>
      </c>
      <c r="EM27" s="38"/>
      <c r="EN27" s="40"/>
      <c r="EO27" s="23">
        <v>0.4236111111111111</v>
      </c>
      <c r="EP27" s="21">
        <v>0</v>
      </c>
      <c r="EQ27" s="20">
        <v>3599976.9</v>
      </c>
      <c r="ER27" s="21">
        <v>0</v>
      </c>
      <c r="ES27" s="20">
        <v>363356</v>
      </c>
      <c r="ET27" s="20">
        <v>83003.600000000006</v>
      </c>
      <c r="EU27" s="20">
        <v>68797.399999999994</v>
      </c>
      <c r="EV27" s="20">
        <v>13182.8</v>
      </c>
      <c r="EW27" s="21">
        <v>0</v>
      </c>
      <c r="EX27" s="21">
        <v>0</v>
      </c>
      <c r="EY27" s="22">
        <v>4128316.7</v>
      </c>
      <c r="EZ27" s="38"/>
      <c r="FA27" s="40"/>
      <c r="FB27" s="23">
        <v>0.4236111111111111</v>
      </c>
      <c r="FC27" s="21">
        <v>0</v>
      </c>
      <c r="FD27" s="20">
        <v>3504504.2</v>
      </c>
      <c r="FE27" s="21">
        <v>0</v>
      </c>
      <c r="FF27" s="20">
        <v>287662.59999999998</v>
      </c>
      <c r="FG27" s="20">
        <v>99647.2</v>
      </c>
      <c r="FH27" s="20">
        <v>100346.6</v>
      </c>
      <c r="FI27" s="20">
        <v>20109.7</v>
      </c>
      <c r="FJ27" s="21">
        <v>0</v>
      </c>
      <c r="FK27" s="21">
        <v>0</v>
      </c>
      <c r="FL27" s="22">
        <v>4012270.2</v>
      </c>
      <c r="FM27" s="38"/>
      <c r="FN27" s="40"/>
      <c r="FO27" s="23">
        <v>0.4236111111111111</v>
      </c>
      <c r="FP27" s="21">
        <v>0</v>
      </c>
      <c r="FQ27" s="20">
        <v>3450478.7</v>
      </c>
      <c r="FR27" s="21">
        <v>0</v>
      </c>
      <c r="FS27" s="20">
        <v>321263.2</v>
      </c>
      <c r="FT27" s="20">
        <v>85055.9</v>
      </c>
      <c r="FU27" s="20">
        <v>85504</v>
      </c>
      <c r="FV27" s="20">
        <v>7451.2</v>
      </c>
      <c r="FW27" s="21">
        <v>0</v>
      </c>
      <c r="FX27" s="21">
        <v>0</v>
      </c>
      <c r="FY27" s="22">
        <v>3949753</v>
      </c>
      <c r="FZ27" s="38"/>
      <c r="GA27" s="40"/>
      <c r="GB27" s="23">
        <v>0.4236111111111111</v>
      </c>
      <c r="GC27" s="21">
        <v>0</v>
      </c>
      <c r="GD27" s="20">
        <v>3611030.2</v>
      </c>
      <c r="GE27" s="21">
        <v>0</v>
      </c>
      <c r="GF27" s="20">
        <v>383182.8</v>
      </c>
      <c r="GG27" s="20">
        <v>94503.1</v>
      </c>
      <c r="GH27" s="20">
        <v>109003.5</v>
      </c>
      <c r="GI27" s="20">
        <v>11707.7</v>
      </c>
      <c r="GJ27" s="21">
        <v>0</v>
      </c>
      <c r="GK27" s="21">
        <v>0</v>
      </c>
      <c r="GL27" s="22">
        <v>4209427.2</v>
      </c>
      <c r="GM27" s="38"/>
      <c r="GN27" s="40"/>
      <c r="GO27" s="23">
        <v>0.4236111111111111</v>
      </c>
      <c r="GP27" s="21">
        <v>0</v>
      </c>
      <c r="GQ27" s="20">
        <v>3577064</v>
      </c>
      <c r="GR27" s="21">
        <v>0</v>
      </c>
      <c r="GS27" s="20">
        <v>409827.1</v>
      </c>
      <c r="GT27" s="20">
        <v>112122</v>
      </c>
      <c r="GU27" s="20">
        <v>114080.3</v>
      </c>
      <c r="GV27" s="20">
        <v>16580.099999999999</v>
      </c>
      <c r="GW27" s="21">
        <v>0</v>
      </c>
      <c r="GX27" s="21">
        <v>0</v>
      </c>
      <c r="GY27" s="22">
        <v>4229673.5</v>
      </c>
      <c r="GZ27" s="38"/>
      <c r="HA27" s="40"/>
      <c r="HB27" s="23">
        <v>0.4236111111111111</v>
      </c>
      <c r="HC27" s="21">
        <v>0</v>
      </c>
      <c r="HD27" s="20">
        <v>3727819</v>
      </c>
      <c r="HE27" s="21">
        <v>0</v>
      </c>
      <c r="HF27" s="20">
        <v>407131.5</v>
      </c>
      <c r="HG27" s="20">
        <v>92518.2</v>
      </c>
      <c r="HH27" s="20">
        <v>107283.7</v>
      </c>
      <c r="HI27" s="20">
        <v>28640</v>
      </c>
      <c r="HJ27" s="21">
        <v>0</v>
      </c>
      <c r="HK27" s="21">
        <v>0</v>
      </c>
      <c r="HL27" s="22">
        <v>4363392.4000000004</v>
      </c>
      <c r="HM27" s="38"/>
      <c r="HN27" s="40"/>
      <c r="HO27" s="23">
        <v>0.4236111111111111</v>
      </c>
      <c r="HP27" s="21">
        <v>0</v>
      </c>
      <c r="HQ27" s="20">
        <v>3713974.2</v>
      </c>
      <c r="HR27" s="20">
        <v>368420.3</v>
      </c>
      <c r="HS27" s="20">
        <v>121258.5</v>
      </c>
      <c r="HT27" s="20">
        <v>89014.6</v>
      </c>
      <c r="HU27" s="20">
        <v>21180.799999999999</v>
      </c>
      <c r="HV27" s="22">
        <v>4313848.4000000004</v>
      </c>
      <c r="HX27" s="40"/>
      <c r="HY27" s="23">
        <v>0.4236111111111111</v>
      </c>
      <c r="HZ27" s="21">
        <v>0</v>
      </c>
      <c r="IA27" s="20">
        <v>3410241.8</v>
      </c>
      <c r="IB27" s="20">
        <v>372903.9</v>
      </c>
      <c r="IC27" s="20">
        <v>81184.800000000003</v>
      </c>
      <c r="ID27" s="20">
        <v>114459.6</v>
      </c>
      <c r="IE27" s="20">
        <v>13684.5</v>
      </c>
      <c r="IF27" s="22">
        <v>3992474.6</v>
      </c>
      <c r="IH27" s="40"/>
      <c r="II27" s="23">
        <v>0.4236111111111111</v>
      </c>
      <c r="IJ27" s="21">
        <v>0</v>
      </c>
      <c r="IK27" s="20">
        <v>3496707.1</v>
      </c>
      <c r="IL27" s="20">
        <v>402964.3</v>
      </c>
      <c r="IM27" s="20">
        <v>95450.6</v>
      </c>
      <c r="IN27" s="20">
        <v>66901.399999999994</v>
      </c>
      <c r="IO27" s="20">
        <v>12942.8</v>
      </c>
      <c r="IP27" s="22">
        <v>4074966.1</v>
      </c>
      <c r="IR27" s="40"/>
      <c r="IS27" s="23">
        <v>0.4236111111111111</v>
      </c>
      <c r="IT27" s="21">
        <v>0</v>
      </c>
      <c r="IU27" s="20">
        <v>3300996.2</v>
      </c>
      <c r="IV27" s="20">
        <v>452621.7</v>
      </c>
      <c r="IW27" s="20">
        <v>105630.5</v>
      </c>
      <c r="IX27" s="20">
        <v>83573.600000000006</v>
      </c>
      <c r="IY27" s="20">
        <v>8713.4</v>
      </c>
      <c r="IZ27" s="22">
        <v>3951535.5</v>
      </c>
      <c r="JB27" s="40"/>
      <c r="JC27" s="23">
        <v>0.4236111111111111</v>
      </c>
      <c r="JD27" s="21">
        <v>0</v>
      </c>
      <c r="JE27" s="20">
        <v>3213791.1</v>
      </c>
      <c r="JF27" s="20">
        <v>436219.2</v>
      </c>
      <c r="JG27" s="20">
        <v>138704.70000000001</v>
      </c>
      <c r="JH27" s="20">
        <v>97172.4</v>
      </c>
      <c r="JI27" s="20">
        <v>23255</v>
      </c>
      <c r="JJ27" s="22">
        <v>3909142.4</v>
      </c>
      <c r="JV27" s="40"/>
      <c r="JW27" s="23">
        <v>0.4236111111111111</v>
      </c>
      <c r="JX27" s="21">
        <v>0</v>
      </c>
      <c r="JY27" s="20">
        <v>3438812</v>
      </c>
      <c r="JZ27" s="20">
        <v>370833.8</v>
      </c>
      <c r="KA27" s="20">
        <v>88370.2</v>
      </c>
      <c r="KB27" s="20">
        <v>64631.8</v>
      </c>
      <c r="KC27" s="20">
        <v>12613.7</v>
      </c>
      <c r="KD27" s="22">
        <v>3975261.6</v>
      </c>
      <c r="KF27" s="40"/>
      <c r="KG27" s="23">
        <v>0.4236111111111111</v>
      </c>
      <c r="KH27" s="21">
        <v>0</v>
      </c>
      <c r="KI27" s="20">
        <v>3211346.1</v>
      </c>
      <c r="KJ27" s="20">
        <v>376142</v>
      </c>
      <c r="KK27" s="20">
        <v>88770.6</v>
      </c>
      <c r="KL27" s="20">
        <v>97878</v>
      </c>
      <c r="KM27" s="20">
        <v>20835.8</v>
      </c>
      <c r="KN27" s="22">
        <v>3794972.6</v>
      </c>
      <c r="KP27" s="40"/>
      <c r="KQ27" s="23">
        <v>0.4236111111111111</v>
      </c>
      <c r="KR27" s="21">
        <v>0</v>
      </c>
      <c r="KS27" s="20">
        <v>3097172.5</v>
      </c>
      <c r="KT27" s="20">
        <v>357402.9</v>
      </c>
      <c r="KU27" s="20">
        <v>140159.5</v>
      </c>
      <c r="KV27" s="20">
        <v>96128.5</v>
      </c>
      <c r="KW27" s="20">
        <v>11614.7</v>
      </c>
      <c r="KX27" s="22">
        <v>3702478.2</v>
      </c>
      <c r="KZ27" s="40"/>
      <c r="LA27" s="23">
        <v>0.4236111111111111</v>
      </c>
      <c r="LB27" s="21">
        <v>0</v>
      </c>
      <c r="LC27" s="20">
        <v>3199103.9</v>
      </c>
      <c r="LD27" s="20">
        <v>417209.1</v>
      </c>
      <c r="LE27" s="20">
        <v>76409.3</v>
      </c>
      <c r="LF27" s="20">
        <v>75131</v>
      </c>
      <c r="LG27" s="20">
        <v>29791.5</v>
      </c>
      <c r="LH27" s="22">
        <v>3797644.8</v>
      </c>
      <c r="LJ27" s="40"/>
      <c r="LK27" s="23">
        <v>0.4236111111111111</v>
      </c>
      <c r="LL27" s="21">
        <v>0</v>
      </c>
      <c r="LM27" s="20">
        <v>3140763</v>
      </c>
      <c r="LN27" s="20">
        <v>361798.7</v>
      </c>
      <c r="LO27" s="20">
        <v>100073.60000000001</v>
      </c>
      <c r="LP27" s="20">
        <v>121549.6</v>
      </c>
      <c r="LQ27" s="20">
        <v>17072.900000000001</v>
      </c>
      <c r="LR27" s="22">
        <v>3741257.8</v>
      </c>
      <c r="LT27" s="40"/>
      <c r="LU27" s="23">
        <v>0.4236111111111111</v>
      </c>
      <c r="LV27" s="21">
        <v>0</v>
      </c>
      <c r="LW27" s="20">
        <v>2872179.9</v>
      </c>
      <c r="LX27" s="20">
        <v>372430.7</v>
      </c>
      <c r="LY27" s="20">
        <v>93222.6</v>
      </c>
      <c r="LZ27" s="20">
        <v>85797.5</v>
      </c>
      <c r="MA27" s="20">
        <v>18371.8</v>
      </c>
      <c r="MB27" s="22">
        <v>3442002.4</v>
      </c>
      <c r="MD27" s="40"/>
      <c r="ME27" s="23">
        <v>0.4236111111111111</v>
      </c>
      <c r="MF27" s="21">
        <v>0</v>
      </c>
      <c r="MG27" s="20">
        <v>2873782.1</v>
      </c>
      <c r="MH27" s="20">
        <v>379513.9</v>
      </c>
      <c r="MI27" s="20">
        <v>90023.8</v>
      </c>
      <c r="MJ27" s="20">
        <v>91564.2</v>
      </c>
      <c r="MK27" s="20">
        <v>20249.599999999999</v>
      </c>
      <c r="ML27" s="22">
        <v>3455133.6</v>
      </c>
      <c r="MN27" s="40"/>
      <c r="MO27" s="23">
        <v>0.4236111111111111</v>
      </c>
      <c r="MP27" s="21">
        <v>0</v>
      </c>
      <c r="MQ27" s="20">
        <v>2765142.9</v>
      </c>
      <c r="MR27" s="20">
        <v>401753.7</v>
      </c>
      <c r="MS27" s="20">
        <v>101962</v>
      </c>
      <c r="MT27" s="20">
        <v>81460</v>
      </c>
      <c r="MU27" s="20">
        <v>11888.3</v>
      </c>
      <c r="MV27" s="22">
        <v>3362206.8</v>
      </c>
      <c r="MX27" s="40"/>
      <c r="MY27" s="23">
        <v>0.4236111111111111</v>
      </c>
      <c r="MZ27" s="21">
        <v>0</v>
      </c>
      <c r="NA27" s="20">
        <v>2702125</v>
      </c>
      <c r="NB27" s="20">
        <v>379315.3</v>
      </c>
      <c r="NC27" s="20">
        <v>92630.3</v>
      </c>
      <c r="ND27" s="20">
        <v>90813.5</v>
      </c>
      <c r="NE27" s="20">
        <v>12217.5</v>
      </c>
      <c r="NF27" s="22">
        <v>3277101.7</v>
      </c>
      <c r="NG27" s="73"/>
      <c r="NH27" s="73"/>
      <c r="NI27" s="73"/>
      <c r="NJ27" s="73"/>
      <c r="NK27" s="73"/>
      <c r="NL27" s="73"/>
      <c r="NM27" s="73"/>
      <c r="NN27" s="73"/>
      <c r="NO27" s="73"/>
      <c r="NP27" s="73"/>
      <c r="NR27" s="40"/>
      <c r="NS27" s="23">
        <v>0.4236111111111111</v>
      </c>
      <c r="NT27" s="21">
        <v>0</v>
      </c>
      <c r="NU27" s="20">
        <v>2664634.2000000002</v>
      </c>
      <c r="NV27" s="20">
        <v>339474.8</v>
      </c>
      <c r="NW27" s="20">
        <v>74702.3</v>
      </c>
      <c r="NX27" s="20">
        <v>94430.6</v>
      </c>
      <c r="NY27" s="20">
        <v>6649.2</v>
      </c>
      <c r="NZ27" s="22">
        <v>3179891.1</v>
      </c>
      <c r="OB27" s="40"/>
      <c r="OC27" s="23">
        <v>0.4236111111111111</v>
      </c>
      <c r="OD27" s="21">
        <v>0</v>
      </c>
      <c r="OE27" s="20">
        <v>2748762.3</v>
      </c>
      <c r="OF27" s="20">
        <v>320799</v>
      </c>
      <c r="OG27" s="20">
        <v>102625.7</v>
      </c>
      <c r="OH27" s="20">
        <v>104253.1</v>
      </c>
      <c r="OI27" s="20">
        <v>18317.900000000001</v>
      </c>
      <c r="OJ27" s="22">
        <v>3294757.9</v>
      </c>
      <c r="OL27" s="40"/>
      <c r="OM27" s="23">
        <v>0.4236111111111111</v>
      </c>
      <c r="ON27" s="21">
        <v>0</v>
      </c>
      <c r="OO27" s="20">
        <v>2931598.9</v>
      </c>
      <c r="OP27" s="20">
        <v>354138.9</v>
      </c>
      <c r="OQ27" s="20">
        <v>99819.7</v>
      </c>
      <c r="OR27" s="20">
        <v>76140</v>
      </c>
      <c r="OS27" s="20">
        <v>13915</v>
      </c>
      <c r="OT27" s="22">
        <v>3475612.5</v>
      </c>
      <c r="OV27" s="40"/>
      <c r="OW27" s="23">
        <v>0.4236111111111111</v>
      </c>
      <c r="OX27" s="21">
        <v>0</v>
      </c>
      <c r="OY27" s="20">
        <v>3156540.4</v>
      </c>
      <c r="OZ27" s="20">
        <v>330448</v>
      </c>
      <c r="PA27" s="20">
        <v>98806.3</v>
      </c>
      <c r="PB27" s="20">
        <v>89822.5</v>
      </c>
      <c r="PC27" s="20">
        <v>14986</v>
      </c>
      <c r="PD27" s="22">
        <v>3690603.2</v>
      </c>
      <c r="PE27" s="73"/>
      <c r="PF27" s="73"/>
      <c r="PG27" s="73"/>
      <c r="PH27" s="73"/>
      <c r="PI27" s="73"/>
      <c r="PJ27" s="73"/>
      <c r="PK27" s="73"/>
      <c r="PL27" s="73"/>
      <c r="PM27" s="73"/>
      <c r="PN27" s="73"/>
      <c r="PO27" s="73"/>
      <c r="PP27" s="73"/>
      <c r="PQ27" s="73"/>
      <c r="PR27" s="73"/>
      <c r="PS27" s="73"/>
      <c r="PT27" s="73"/>
      <c r="PU27" s="73"/>
      <c r="PV27" s="73"/>
      <c r="PW27" s="73"/>
      <c r="PX27" s="73"/>
      <c r="PY27" s="73"/>
      <c r="PZ27" s="73"/>
      <c r="QA27" s="73"/>
      <c r="QB27" s="73"/>
      <c r="QC27" s="73"/>
      <c r="QD27" s="73"/>
      <c r="QE27" s="73"/>
      <c r="QF27" s="73"/>
      <c r="QG27" s="73"/>
      <c r="QH27" s="73"/>
      <c r="QI27" s="73"/>
      <c r="QJ27" s="73"/>
      <c r="QK27" s="73"/>
      <c r="QW27" s="40"/>
      <c r="QX27" s="23">
        <v>0.4236111111111111</v>
      </c>
      <c r="QY27" s="21">
        <v>0</v>
      </c>
      <c r="QZ27" s="20">
        <v>3148738</v>
      </c>
      <c r="RA27" s="20">
        <v>348068.5</v>
      </c>
      <c r="RB27" s="20">
        <v>100178.5</v>
      </c>
      <c r="RC27" s="20">
        <v>123134.2</v>
      </c>
      <c r="RD27" s="20">
        <v>12447.7</v>
      </c>
      <c r="RE27" s="22">
        <v>3732566.9</v>
      </c>
      <c r="RF27" s="73"/>
      <c r="RG27" s="73"/>
      <c r="RH27" s="73"/>
      <c r="RI27" s="73"/>
      <c r="RJ27" s="73"/>
      <c r="RK27" s="73"/>
      <c r="RL27" s="73"/>
      <c r="RM27" s="73"/>
      <c r="RN27" s="73"/>
      <c r="RO27" s="73"/>
      <c r="RP27" s="73"/>
      <c r="RQ27" s="73"/>
      <c r="RR27" s="73"/>
      <c r="RS27" s="73"/>
      <c r="RT27" s="73"/>
      <c r="RU27" s="73"/>
      <c r="RV27" s="73"/>
      <c r="RW27" s="73"/>
      <c r="RX27" s="73"/>
      <c r="RY27" s="73"/>
      <c r="RZ27" s="73"/>
      <c r="SA27" s="73"/>
      <c r="SB27" s="73"/>
      <c r="SC27" s="73"/>
      <c r="SD27" s="73"/>
      <c r="SE27" s="73"/>
      <c r="SF27" s="73"/>
      <c r="SG27" s="73"/>
      <c r="SH27" s="73"/>
      <c r="SI27" s="73"/>
      <c r="SJ27" s="73"/>
      <c r="SK27" s="73"/>
      <c r="SL27" s="73"/>
      <c r="SM27" s="73"/>
      <c r="SN27" s="73"/>
      <c r="SO27" s="73"/>
      <c r="SP27" s="73"/>
      <c r="SX27" s="40"/>
      <c r="SY27" s="23">
        <v>0.4236111111111111</v>
      </c>
      <c r="SZ27" s="21">
        <v>0</v>
      </c>
      <c r="TA27" s="20">
        <v>3593098.8</v>
      </c>
      <c r="TB27" s="20">
        <v>415962.5</v>
      </c>
      <c r="TC27" s="20">
        <v>91248.4</v>
      </c>
      <c r="TD27" s="20">
        <v>149011.9</v>
      </c>
      <c r="TE27" s="20">
        <v>14423.2</v>
      </c>
      <c r="TF27" s="22">
        <v>4263744.8</v>
      </c>
      <c r="TH27" s="40"/>
      <c r="TI27" s="23">
        <v>0.4236111111111111</v>
      </c>
      <c r="TJ27" s="21">
        <v>0</v>
      </c>
      <c r="TK27" s="20">
        <v>3565762</v>
      </c>
      <c r="TL27" s="20">
        <v>383072.5</v>
      </c>
      <c r="TM27" s="20">
        <v>106107.8</v>
      </c>
      <c r="TN27" s="20">
        <v>141154.20000000001</v>
      </c>
      <c r="TO27" s="20">
        <v>19929.3</v>
      </c>
      <c r="TP27" s="22">
        <v>4216025.8</v>
      </c>
      <c r="TR27" s="40"/>
      <c r="TS27" s="23">
        <v>0.4236111111111111</v>
      </c>
      <c r="TT27" s="21">
        <v>0</v>
      </c>
      <c r="TU27" s="20">
        <v>3458213.8</v>
      </c>
      <c r="TV27" s="20">
        <v>435456.6</v>
      </c>
      <c r="TW27" s="20">
        <v>114644.8</v>
      </c>
      <c r="TX27" s="20">
        <v>133503.1</v>
      </c>
      <c r="TY27" s="20">
        <v>15638</v>
      </c>
      <c r="TZ27" s="22">
        <v>4157456.3</v>
      </c>
      <c r="UB27" s="40"/>
      <c r="UC27" s="23">
        <v>0.4236111111111111</v>
      </c>
      <c r="UD27" s="21">
        <v>0</v>
      </c>
      <c r="UE27" s="20">
        <v>3382488.5</v>
      </c>
      <c r="UF27" s="20">
        <v>436960.3</v>
      </c>
      <c r="UG27" s="20">
        <v>116419.5</v>
      </c>
      <c r="UH27" s="20">
        <v>151916.5</v>
      </c>
      <c r="UI27" s="20">
        <v>16525.2</v>
      </c>
      <c r="UJ27" s="22">
        <v>4104310.1</v>
      </c>
      <c r="UL27" s="40"/>
      <c r="UM27" s="24">
        <v>1.0166666666666666</v>
      </c>
      <c r="UN27" s="20">
        <v>1634539.8</v>
      </c>
      <c r="UO27" s="20">
        <v>727751</v>
      </c>
      <c r="UP27" s="20">
        <v>196302.9</v>
      </c>
      <c r="UQ27" s="20">
        <v>279323.8</v>
      </c>
      <c r="UR27" s="20">
        <v>54518</v>
      </c>
      <c r="US27" s="22">
        <v>2892435.4</v>
      </c>
      <c r="UU27" s="40"/>
      <c r="UV27" s="24">
        <v>1.0166666666666666</v>
      </c>
      <c r="UW27" s="20">
        <v>1425880.8</v>
      </c>
      <c r="UX27" s="20">
        <v>627996.6</v>
      </c>
      <c r="UY27" s="20">
        <v>201923.6</v>
      </c>
      <c r="UZ27" s="20">
        <v>233575.5</v>
      </c>
      <c r="VA27" s="20">
        <v>32900.9</v>
      </c>
      <c r="VB27" s="21">
        <v>755.3</v>
      </c>
      <c r="VC27" s="22">
        <v>2523032.7000000002</v>
      </c>
      <c r="VE27" s="40"/>
      <c r="VF27" s="24">
        <v>1.0166666666666666</v>
      </c>
      <c r="VG27" s="20">
        <v>1306144.8999999999</v>
      </c>
      <c r="VH27" s="20">
        <v>642787.4</v>
      </c>
      <c r="VI27" s="20">
        <v>185742.1</v>
      </c>
      <c r="VJ27" s="20">
        <v>205103</v>
      </c>
      <c r="VK27" s="20">
        <v>28624.9</v>
      </c>
      <c r="VL27" s="22">
        <v>2368402.2000000002</v>
      </c>
      <c r="VN27" s="40"/>
      <c r="VO27" s="24">
        <v>1.0166666666666666</v>
      </c>
      <c r="VP27" s="20">
        <v>1220738.3</v>
      </c>
      <c r="VQ27" s="20">
        <v>615369.80000000005</v>
      </c>
      <c r="VR27" s="20">
        <v>142479.1</v>
      </c>
      <c r="VS27" s="20">
        <v>170227.20000000001</v>
      </c>
      <c r="VT27" s="20">
        <v>33295.5</v>
      </c>
      <c r="VU27" s="21">
        <v>0</v>
      </c>
      <c r="VV27" s="22">
        <v>2182109.9</v>
      </c>
      <c r="VX27" s="40"/>
      <c r="VY27" s="24">
        <v>1.0166666666666666</v>
      </c>
      <c r="VZ27" s="20">
        <v>1212272.5</v>
      </c>
      <c r="WA27" s="20">
        <v>757283.1</v>
      </c>
      <c r="WB27" s="20">
        <v>66178.2</v>
      </c>
      <c r="WC27" s="22">
        <v>2035733.8</v>
      </c>
    </row>
    <row r="28" spans="1:601" x14ac:dyDescent="0.25">
      <c r="A28" s="40"/>
      <c r="B28" s="23">
        <v>0.46597222222222223</v>
      </c>
      <c r="C28" s="21">
        <v>0</v>
      </c>
      <c r="D28" s="20">
        <v>3765268.2</v>
      </c>
      <c r="E28" s="21">
        <v>0</v>
      </c>
      <c r="F28" s="20">
        <v>245200.4</v>
      </c>
      <c r="G28" s="20">
        <v>59676.1</v>
      </c>
      <c r="H28" s="20">
        <v>44959.4</v>
      </c>
      <c r="I28" s="20">
        <v>12123.4</v>
      </c>
      <c r="J28" s="21">
        <v>0</v>
      </c>
      <c r="K28" s="21">
        <v>0</v>
      </c>
      <c r="L28" s="22">
        <v>4127227.6</v>
      </c>
      <c r="M28" s="38"/>
      <c r="N28" s="40"/>
      <c r="O28" s="23">
        <v>0.46597222222222223</v>
      </c>
      <c r="P28" s="21">
        <v>0</v>
      </c>
      <c r="Q28" s="20">
        <v>3598461.4</v>
      </c>
      <c r="R28" s="21">
        <v>0</v>
      </c>
      <c r="S28" s="20">
        <v>280427.3</v>
      </c>
      <c r="T28" s="20">
        <v>84325</v>
      </c>
      <c r="U28" s="20">
        <v>59847.3</v>
      </c>
      <c r="V28" s="20">
        <v>22289.4</v>
      </c>
      <c r="W28" s="21">
        <v>0</v>
      </c>
      <c r="X28" s="21">
        <v>0</v>
      </c>
      <c r="Y28" s="22">
        <v>4045350.4</v>
      </c>
      <c r="Z28" s="38"/>
      <c r="AA28" s="40"/>
      <c r="AB28" s="23">
        <v>0.46597222222222223</v>
      </c>
      <c r="AC28" s="21">
        <v>0</v>
      </c>
      <c r="AD28" s="20">
        <v>3670063.5</v>
      </c>
      <c r="AE28" s="21">
        <v>0</v>
      </c>
      <c r="AF28" s="20">
        <v>285796.5</v>
      </c>
      <c r="AG28" s="20">
        <v>62572.1</v>
      </c>
      <c r="AH28" s="20">
        <v>53959.9</v>
      </c>
      <c r="AI28" s="20">
        <v>28164.799999999999</v>
      </c>
      <c r="AJ28" s="21">
        <v>0</v>
      </c>
      <c r="AK28" s="21">
        <v>0</v>
      </c>
      <c r="AL28" s="22">
        <v>4100556.7999999998</v>
      </c>
      <c r="AM28" s="38"/>
      <c r="AN28" s="40"/>
      <c r="AO28" s="23">
        <v>0.46597222222222223</v>
      </c>
      <c r="AP28" s="21">
        <v>0</v>
      </c>
      <c r="AQ28" s="20">
        <v>3446567.1</v>
      </c>
      <c r="AR28" s="21">
        <v>0</v>
      </c>
      <c r="AS28" s="20">
        <v>335479.5</v>
      </c>
      <c r="AT28" s="20">
        <v>84823.1</v>
      </c>
      <c r="AU28" s="20">
        <v>33515.800000000003</v>
      </c>
      <c r="AV28" s="20">
        <v>10720.6</v>
      </c>
      <c r="AW28" s="21">
        <v>0</v>
      </c>
      <c r="AX28" s="21">
        <v>0</v>
      </c>
      <c r="AY28" s="22">
        <v>3911106.2</v>
      </c>
      <c r="AZ28" s="38"/>
      <c r="BA28" s="40"/>
      <c r="BB28" s="23">
        <v>0.46597222222222223</v>
      </c>
      <c r="BC28" s="21">
        <v>0</v>
      </c>
      <c r="BD28" s="20">
        <v>3600722.6</v>
      </c>
      <c r="BE28" s="21">
        <v>0</v>
      </c>
      <c r="BF28" s="20">
        <v>344014</v>
      </c>
      <c r="BG28" s="20">
        <v>61719.199999999997</v>
      </c>
      <c r="BH28" s="20">
        <v>68674</v>
      </c>
      <c r="BI28" s="20">
        <v>13089.3</v>
      </c>
      <c r="BJ28" s="21">
        <v>0</v>
      </c>
      <c r="BK28" s="21">
        <v>0</v>
      </c>
      <c r="BL28" s="22">
        <v>4088219.1</v>
      </c>
      <c r="BM28" s="38"/>
      <c r="BN28" s="40"/>
      <c r="BO28" s="23">
        <v>0.46597222222222223</v>
      </c>
      <c r="BP28" s="21">
        <v>0</v>
      </c>
      <c r="BQ28" s="20">
        <v>3674274.2</v>
      </c>
      <c r="BR28" s="21">
        <v>0</v>
      </c>
      <c r="BS28" s="20">
        <v>315260.5</v>
      </c>
      <c r="BT28" s="20">
        <v>89242.3</v>
      </c>
      <c r="BU28" s="20">
        <v>68342.100000000006</v>
      </c>
      <c r="BV28" s="20">
        <v>9074.7999999999993</v>
      </c>
      <c r="BW28" s="21">
        <v>0</v>
      </c>
      <c r="BX28" s="21">
        <v>0</v>
      </c>
      <c r="BY28" s="22">
        <v>4156193.8</v>
      </c>
      <c r="BZ28" s="38"/>
      <c r="CA28" s="40"/>
      <c r="CB28" s="23">
        <v>0.46597222222222223</v>
      </c>
      <c r="CC28" s="21">
        <v>0</v>
      </c>
      <c r="CD28" s="20">
        <v>3691114.5</v>
      </c>
      <c r="CE28" s="21">
        <v>0</v>
      </c>
      <c r="CF28" s="20">
        <v>297347.8</v>
      </c>
      <c r="CG28" s="20">
        <v>70854.3</v>
      </c>
      <c r="CH28" s="20">
        <v>68719.399999999994</v>
      </c>
      <c r="CI28" s="20">
        <v>2055.3000000000002</v>
      </c>
      <c r="CJ28" s="21">
        <v>0</v>
      </c>
      <c r="CK28" s="21">
        <v>0</v>
      </c>
      <c r="CL28" s="22">
        <v>4130091.4</v>
      </c>
      <c r="CM28" s="38">
        <f t="shared" si="0"/>
        <v>4130091.4</v>
      </c>
      <c r="CN28" s="40"/>
      <c r="CO28" s="23">
        <v>0.46597222222222223</v>
      </c>
      <c r="CP28" s="21">
        <v>0</v>
      </c>
      <c r="CQ28" s="20">
        <v>3659808</v>
      </c>
      <c r="CR28" s="21">
        <v>0</v>
      </c>
      <c r="CS28" s="20">
        <v>361074.5</v>
      </c>
      <c r="CT28" s="20">
        <v>63509.1</v>
      </c>
      <c r="CU28" s="20">
        <v>50156.6</v>
      </c>
      <c r="CV28" s="20">
        <v>3818.9</v>
      </c>
      <c r="CW28" s="21">
        <v>0</v>
      </c>
      <c r="CX28" s="21">
        <v>0</v>
      </c>
      <c r="CY28" s="22">
        <v>4138367.2</v>
      </c>
      <c r="CZ28" s="38"/>
      <c r="DA28" s="40"/>
      <c r="DB28" s="23">
        <v>0.46597222222222223</v>
      </c>
      <c r="DC28" s="21">
        <v>0</v>
      </c>
      <c r="DD28" s="20">
        <v>3426676.9</v>
      </c>
      <c r="DE28" s="21">
        <v>0</v>
      </c>
      <c r="DF28" s="20">
        <v>330484.5</v>
      </c>
      <c r="DG28" s="20">
        <v>63029.7</v>
      </c>
      <c r="DH28" s="20">
        <v>52814.9</v>
      </c>
      <c r="DI28" s="20">
        <v>10001.6</v>
      </c>
      <c r="DJ28" s="21">
        <v>0</v>
      </c>
      <c r="DK28" s="21">
        <v>0</v>
      </c>
      <c r="DL28" s="22">
        <v>3883007.6</v>
      </c>
      <c r="DM28" s="38"/>
      <c r="DN28" s="40"/>
      <c r="DO28" s="23">
        <v>0.46597222222222223</v>
      </c>
      <c r="DP28" s="21">
        <v>0</v>
      </c>
      <c r="DQ28" s="20">
        <v>3531300.6</v>
      </c>
      <c r="DR28" s="21">
        <v>0</v>
      </c>
      <c r="DS28" s="20">
        <v>264990.5</v>
      </c>
      <c r="DT28" s="20">
        <v>63312.2</v>
      </c>
      <c r="DU28" s="20">
        <v>50707.9</v>
      </c>
      <c r="DV28" s="20">
        <v>17095.599999999999</v>
      </c>
      <c r="DW28" s="21">
        <v>0</v>
      </c>
      <c r="DX28" s="21">
        <v>0</v>
      </c>
      <c r="DY28" s="22">
        <v>3927406.8</v>
      </c>
      <c r="DZ28" s="38"/>
      <c r="EA28" s="40"/>
      <c r="EB28" s="23">
        <v>0.46597222222222223</v>
      </c>
      <c r="EC28" s="21">
        <v>0</v>
      </c>
      <c r="ED28" s="20">
        <v>3441081</v>
      </c>
      <c r="EE28" s="21">
        <v>0</v>
      </c>
      <c r="EF28" s="20">
        <v>366941.2</v>
      </c>
      <c r="EG28" s="20">
        <v>107669</v>
      </c>
      <c r="EH28" s="20">
        <v>63334.1</v>
      </c>
      <c r="EI28" s="20">
        <v>3189.4</v>
      </c>
      <c r="EJ28" s="21">
        <v>0</v>
      </c>
      <c r="EK28" s="21">
        <v>0</v>
      </c>
      <c r="EL28" s="22">
        <v>3982214.6</v>
      </c>
      <c r="EM28" s="38"/>
      <c r="EN28" s="40"/>
      <c r="EO28" s="23">
        <v>0.46597222222222223</v>
      </c>
      <c r="EP28" s="21">
        <v>0</v>
      </c>
      <c r="EQ28" s="20">
        <v>3434942.8</v>
      </c>
      <c r="ER28" s="21">
        <v>0</v>
      </c>
      <c r="ES28" s="20">
        <v>338896.8</v>
      </c>
      <c r="ET28" s="20">
        <v>92116.800000000003</v>
      </c>
      <c r="EU28" s="20">
        <v>77354.399999999994</v>
      </c>
      <c r="EV28" s="20">
        <v>10103.299999999999</v>
      </c>
      <c r="EW28" s="21">
        <v>0</v>
      </c>
      <c r="EX28" s="21">
        <v>0</v>
      </c>
      <c r="EY28" s="22">
        <v>3953414.1</v>
      </c>
      <c r="EZ28" s="38"/>
      <c r="FA28" s="40"/>
      <c r="FB28" s="23">
        <v>0.46597222222222223</v>
      </c>
      <c r="FC28" s="21">
        <v>0</v>
      </c>
      <c r="FD28" s="20">
        <v>3584598.9</v>
      </c>
      <c r="FE28" s="21">
        <v>0</v>
      </c>
      <c r="FF28" s="20">
        <v>351276.5</v>
      </c>
      <c r="FG28" s="20">
        <v>94442</v>
      </c>
      <c r="FH28" s="20">
        <v>93156.5</v>
      </c>
      <c r="FI28" s="20">
        <v>16961</v>
      </c>
      <c r="FJ28" s="21">
        <v>0</v>
      </c>
      <c r="FK28" s="21">
        <v>0</v>
      </c>
      <c r="FL28" s="22">
        <v>4140434.9</v>
      </c>
      <c r="FM28" s="38"/>
      <c r="FN28" s="40"/>
      <c r="FO28" s="23">
        <v>0.46597222222222223</v>
      </c>
      <c r="FP28" s="21">
        <v>0</v>
      </c>
      <c r="FQ28" s="20">
        <v>3677392.1</v>
      </c>
      <c r="FR28" s="21">
        <v>0</v>
      </c>
      <c r="FS28" s="20">
        <v>332050.7</v>
      </c>
      <c r="FT28" s="20">
        <v>122522.6</v>
      </c>
      <c r="FU28" s="20">
        <v>83026.2</v>
      </c>
      <c r="FV28" s="20">
        <v>11950.9</v>
      </c>
      <c r="FW28" s="21">
        <v>0</v>
      </c>
      <c r="FX28" s="21">
        <v>0</v>
      </c>
      <c r="FY28" s="22">
        <v>4226942.5</v>
      </c>
      <c r="FZ28" s="38"/>
      <c r="GA28" s="40"/>
      <c r="GB28" s="23">
        <v>0.46597222222222223</v>
      </c>
      <c r="GC28" s="21">
        <v>0</v>
      </c>
      <c r="GD28" s="20">
        <v>3634387.7</v>
      </c>
      <c r="GE28" s="21">
        <v>0</v>
      </c>
      <c r="GF28" s="20">
        <v>339908.8</v>
      </c>
      <c r="GG28" s="20">
        <v>137297.20000000001</v>
      </c>
      <c r="GH28" s="20">
        <v>85179.199999999997</v>
      </c>
      <c r="GI28" s="20">
        <v>19985.099999999999</v>
      </c>
      <c r="GJ28" s="21">
        <v>0</v>
      </c>
      <c r="GK28" s="21">
        <v>0</v>
      </c>
      <c r="GL28" s="22">
        <v>4216758</v>
      </c>
      <c r="GM28" s="38"/>
      <c r="GN28" s="40"/>
      <c r="GO28" s="23">
        <v>0.46597222222222223</v>
      </c>
      <c r="GP28" s="21">
        <v>0</v>
      </c>
      <c r="GQ28" s="20">
        <v>3637240</v>
      </c>
      <c r="GR28" s="21">
        <v>0</v>
      </c>
      <c r="GS28" s="20">
        <v>383608.7</v>
      </c>
      <c r="GT28" s="20">
        <v>106507.5</v>
      </c>
      <c r="GU28" s="20">
        <v>85739.8</v>
      </c>
      <c r="GV28" s="20">
        <v>27638.5</v>
      </c>
      <c r="GW28" s="21">
        <v>0</v>
      </c>
      <c r="GX28" s="21">
        <v>0</v>
      </c>
      <c r="GY28" s="22">
        <v>4240734.5</v>
      </c>
      <c r="GZ28" s="38"/>
      <c r="HA28" s="40"/>
      <c r="HB28" s="23">
        <v>0.46597222222222223</v>
      </c>
      <c r="HC28" s="21">
        <v>0</v>
      </c>
      <c r="HD28" s="20">
        <v>3659179.1</v>
      </c>
      <c r="HE28" s="21">
        <v>0</v>
      </c>
      <c r="HF28" s="20">
        <v>305925.7</v>
      </c>
      <c r="HG28" s="20">
        <v>121799</v>
      </c>
      <c r="HH28" s="20">
        <v>82704.7</v>
      </c>
      <c r="HI28" s="20">
        <v>35653</v>
      </c>
      <c r="HJ28" s="21">
        <v>0</v>
      </c>
      <c r="HK28" s="21">
        <v>0</v>
      </c>
      <c r="HL28" s="22">
        <v>4205261.5</v>
      </c>
      <c r="HM28" s="38"/>
      <c r="HN28" s="40"/>
      <c r="HO28" s="23">
        <v>0.46597222222222223</v>
      </c>
      <c r="HP28" s="21">
        <v>0</v>
      </c>
      <c r="HQ28" s="20">
        <v>3458386.6</v>
      </c>
      <c r="HR28" s="20">
        <v>326461.7</v>
      </c>
      <c r="HS28" s="20">
        <v>103207.5</v>
      </c>
      <c r="HT28" s="20">
        <v>120078.3</v>
      </c>
      <c r="HU28" s="20">
        <v>32370.9</v>
      </c>
      <c r="HV28" s="22">
        <v>4040505.1</v>
      </c>
      <c r="HX28" s="40"/>
      <c r="HY28" s="23">
        <v>0.46597222222222223</v>
      </c>
      <c r="HZ28" s="21">
        <v>0</v>
      </c>
      <c r="IA28" s="20">
        <v>3496816.4</v>
      </c>
      <c r="IB28" s="20">
        <v>372324.5</v>
      </c>
      <c r="IC28" s="20">
        <v>118696.5</v>
      </c>
      <c r="ID28" s="20">
        <v>92011.3</v>
      </c>
      <c r="IE28" s="20">
        <v>9667.2000000000007</v>
      </c>
      <c r="IF28" s="22">
        <v>4089516</v>
      </c>
      <c r="IH28" s="40"/>
      <c r="II28" s="23">
        <v>0.46597222222222223</v>
      </c>
      <c r="IJ28" s="21">
        <v>0</v>
      </c>
      <c r="IK28" s="20">
        <v>3276705.8</v>
      </c>
      <c r="IL28" s="20">
        <v>364874.2</v>
      </c>
      <c r="IM28" s="20">
        <v>93021.1</v>
      </c>
      <c r="IN28" s="20">
        <v>109043.3</v>
      </c>
      <c r="IO28" s="20">
        <v>15541.4</v>
      </c>
      <c r="IP28" s="22">
        <v>3859185.9</v>
      </c>
      <c r="IR28" s="40"/>
      <c r="IS28" s="23">
        <v>0.46597222222222223</v>
      </c>
      <c r="IT28" s="21">
        <v>0</v>
      </c>
      <c r="IU28" s="20">
        <v>3300320.9</v>
      </c>
      <c r="IV28" s="20">
        <v>431082.9</v>
      </c>
      <c r="IW28" s="20">
        <v>82984.800000000003</v>
      </c>
      <c r="IX28" s="20">
        <v>88929</v>
      </c>
      <c r="IY28" s="20">
        <v>25668.2</v>
      </c>
      <c r="IZ28" s="22">
        <v>3928985.9</v>
      </c>
      <c r="JB28" s="40"/>
      <c r="JC28" s="23">
        <v>0.46597222222222223</v>
      </c>
      <c r="JD28" s="21">
        <v>0</v>
      </c>
      <c r="JE28" s="20">
        <v>3357569.7</v>
      </c>
      <c r="JF28" s="20">
        <v>402159</v>
      </c>
      <c r="JG28" s="20">
        <v>76953</v>
      </c>
      <c r="JH28" s="20">
        <v>84307.4</v>
      </c>
      <c r="JI28" s="20">
        <v>20858.8</v>
      </c>
      <c r="JJ28" s="22">
        <v>3941847.9</v>
      </c>
      <c r="JV28" s="40"/>
      <c r="JW28" s="23">
        <v>0.46597222222222223</v>
      </c>
      <c r="JX28" s="21">
        <v>0</v>
      </c>
      <c r="JY28" s="20">
        <v>3257285.3</v>
      </c>
      <c r="JZ28" s="20">
        <v>359347.4</v>
      </c>
      <c r="KA28" s="20">
        <v>94777.600000000006</v>
      </c>
      <c r="KB28" s="20">
        <v>75040.7</v>
      </c>
      <c r="KC28" s="20">
        <v>28100.1</v>
      </c>
      <c r="KD28" s="22">
        <v>3814551.1</v>
      </c>
      <c r="KF28" s="40"/>
      <c r="KG28" s="23">
        <v>0.46597222222222223</v>
      </c>
      <c r="KH28" s="21">
        <v>0</v>
      </c>
      <c r="KI28" s="20">
        <v>3270233.2</v>
      </c>
      <c r="KJ28" s="20">
        <v>356317.7</v>
      </c>
      <c r="KK28" s="20">
        <v>77876.100000000006</v>
      </c>
      <c r="KL28" s="20">
        <v>73684.5</v>
      </c>
      <c r="KM28" s="20">
        <v>14077.2</v>
      </c>
      <c r="KN28" s="22">
        <v>3792188.7</v>
      </c>
      <c r="KP28" s="40"/>
      <c r="KQ28" s="23">
        <v>0.46597222222222223</v>
      </c>
      <c r="KR28" s="21">
        <v>0</v>
      </c>
      <c r="KS28" s="20">
        <v>3208978.7</v>
      </c>
      <c r="KT28" s="20">
        <v>380146.5</v>
      </c>
      <c r="KU28" s="20">
        <v>94099.4</v>
      </c>
      <c r="KV28" s="20">
        <v>83711.600000000006</v>
      </c>
      <c r="KW28" s="20">
        <v>5622.2</v>
      </c>
      <c r="KX28" s="22">
        <v>3772558.4</v>
      </c>
      <c r="KZ28" s="40"/>
      <c r="LA28" s="23">
        <v>0.46597222222222223</v>
      </c>
      <c r="LB28" s="21">
        <v>0</v>
      </c>
      <c r="LC28" s="20">
        <v>3028251.6</v>
      </c>
      <c r="LD28" s="20">
        <v>338694.2</v>
      </c>
      <c r="LE28" s="20">
        <v>70416.2</v>
      </c>
      <c r="LF28" s="20">
        <v>104182.5</v>
      </c>
      <c r="LG28" s="20">
        <v>9396.2000000000007</v>
      </c>
      <c r="LH28" s="22">
        <v>3550940.6</v>
      </c>
      <c r="LJ28" s="40"/>
      <c r="LK28" s="23">
        <v>0.46597222222222223</v>
      </c>
      <c r="LL28" s="21">
        <v>0</v>
      </c>
      <c r="LM28" s="20">
        <v>2906732.2</v>
      </c>
      <c r="LN28" s="20">
        <v>299893.09999999998</v>
      </c>
      <c r="LO28" s="20">
        <v>81103.600000000006</v>
      </c>
      <c r="LP28" s="20">
        <v>88476</v>
      </c>
      <c r="LQ28" s="20">
        <v>24073.8</v>
      </c>
      <c r="LR28" s="22">
        <v>3400278.7</v>
      </c>
      <c r="LT28" s="40"/>
      <c r="LU28" s="23">
        <v>0.46597222222222223</v>
      </c>
      <c r="LV28" s="21">
        <v>0</v>
      </c>
      <c r="LW28" s="20">
        <v>2988722.2</v>
      </c>
      <c r="LX28" s="20">
        <v>286235.8</v>
      </c>
      <c r="LY28" s="20">
        <v>65136.800000000003</v>
      </c>
      <c r="LZ28" s="20">
        <v>99985.1</v>
      </c>
      <c r="MA28" s="20">
        <v>29662.6</v>
      </c>
      <c r="MB28" s="22">
        <v>3469742.5</v>
      </c>
      <c r="MD28" s="40"/>
      <c r="ME28" s="23">
        <v>0.46597222222222223</v>
      </c>
      <c r="MF28" s="21">
        <v>0</v>
      </c>
      <c r="MG28" s="20">
        <v>2761680</v>
      </c>
      <c r="MH28" s="20">
        <v>335681</v>
      </c>
      <c r="MI28" s="20">
        <v>89083.7</v>
      </c>
      <c r="MJ28" s="20">
        <v>84283.5</v>
      </c>
      <c r="MK28" s="20">
        <v>20061</v>
      </c>
      <c r="ML28" s="22">
        <v>3290789.1</v>
      </c>
      <c r="MN28" s="40"/>
      <c r="MO28" s="23">
        <v>0.46597222222222223</v>
      </c>
      <c r="MP28" s="21">
        <v>0</v>
      </c>
      <c r="MQ28" s="20">
        <v>2661544.9</v>
      </c>
      <c r="MR28" s="20">
        <v>398307.3</v>
      </c>
      <c r="MS28" s="20">
        <v>120195.6</v>
      </c>
      <c r="MT28" s="20">
        <v>53922.2</v>
      </c>
      <c r="MU28" s="20">
        <v>10242.4</v>
      </c>
      <c r="MV28" s="22">
        <v>3244212.4</v>
      </c>
      <c r="MX28" s="40"/>
      <c r="MY28" s="23">
        <v>0.46597222222222223</v>
      </c>
      <c r="MZ28" s="21">
        <v>0</v>
      </c>
      <c r="NA28" s="20">
        <v>2736466.3</v>
      </c>
      <c r="NB28" s="20">
        <v>359618.6</v>
      </c>
      <c r="NC28" s="20">
        <v>74492.600000000006</v>
      </c>
      <c r="ND28" s="20">
        <v>66161.600000000006</v>
      </c>
      <c r="NE28" s="20">
        <v>14722.9</v>
      </c>
      <c r="NF28" s="22">
        <v>3251462</v>
      </c>
      <c r="NG28" s="73"/>
      <c r="NH28" s="73"/>
      <c r="NI28" s="73"/>
      <c r="NJ28" s="73"/>
      <c r="NK28" s="73"/>
      <c r="NL28" s="73"/>
      <c r="NM28" s="73"/>
      <c r="NN28" s="73"/>
      <c r="NO28" s="73"/>
      <c r="NP28" s="73"/>
      <c r="NR28" s="40"/>
      <c r="NS28" s="23">
        <v>0.46597222222222223</v>
      </c>
      <c r="NT28" s="21">
        <v>0</v>
      </c>
      <c r="NU28" s="20">
        <v>2794671.4</v>
      </c>
      <c r="NV28" s="20">
        <v>354747</v>
      </c>
      <c r="NW28" s="20">
        <v>77250.8</v>
      </c>
      <c r="NX28" s="20">
        <v>68627.3</v>
      </c>
      <c r="NY28" s="20">
        <v>8168.1</v>
      </c>
      <c r="NZ28" s="22">
        <v>3303464.6</v>
      </c>
      <c r="OB28" s="40"/>
      <c r="OC28" s="23">
        <v>0.46597222222222223</v>
      </c>
      <c r="OD28" s="21">
        <v>0</v>
      </c>
      <c r="OE28" s="20">
        <v>2977460.9</v>
      </c>
      <c r="OF28" s="20">
        <v>329149</v>
      </c>
      <c r="OG28" s="20">
        <v>98905</v>
      </c>
      <c r="OH28" s="20">
        <v>75488.899999999994</v>
      </c>
      <c r="OI28" s="20">
        <v>11826.5</v>
      </c>
      <c r="OJ28" s="22">
        <v>3492830.3</v>
      </c>
      <c r="OL28" s="40"/>
      <c r="OM28" s="23">
        <v>0.46597222222222223</v>
      </c>
      <c r="ON28" s="21">
        <v>0</v>
      </c>
      <c r="OO28" s="20">
        <v>3150931.7</v>
      </c>
      <c r="OP28" s="20">
        <v>356417.2</v>
      </c>
      <c r="OQ28" s="20">
        <v>86102</v>
      </c>
      <c r="OR28" s="20">
        <v>94940.2</v>
      </c>
      <c r="OS28" s="20">
        <v>7845</v>
      </c>
      <c r="OT28" s="22">
        <v>3696236.1</v>
      </c>
      <c r="OV28" s="40"/>
      <c r="OW28" s="23">
        <v>0.46597222222222223</v>
      </c>
      <c r="OX28" s="21">
        <v>0</v>
      </c>
      <c r="OY28" s="20">
        <v>3177507</v>
      </c>
      <c r="OZ28" s="20">
        <v>308500.59999999998</v>
      </c>
      <c r="PA28" s="20">
        <v>114462.5</v>
      </c>
      <c r="PB28" s="20">
        <v>75504.5</v>
      </c>
      <c r="PC28" s="20">
        <v>15017</v>
      </c>
      <c r="PD28" s="22">
        <v>3690991.6</v>
      </c>
      <c r="PE28" s="73"/>
      <c r="PF28" s="73"/>
      <c r="PG28" s="73"/>
      <c r="PH28" s="73"/>
      <c r="PI28" s="73"/>
      <c r="PJ28" s="73"/>
      <c r="PK28" s="73"/>
      <c r="PL28" s="73"/>
      <c r="PM28" s="73"/>
      <c r="PN28" s="73"/>
      <c r="PO28" s="73"/>
      <c r="PP28" s="73"/>
      <c r="PQ28" s="73"/>
      <c r="PR28" s="73"/>
      <c r="PS28" s="73"/>
      <c r="PT28" s="73"/>
      <c r="PU28" s="73"/>
      <c r="PV28" s="73"/>
      <c r="PW28" s="73"/>
      <c r="PX28" s="73"/>
      <c r="PY28" s="73"/>
      <c r="PZ28" s="73"/>
      <c r="QA28" s="73"/>
      <c r="QB28" s="73"/>
      <c r="QC28" s="73"/>
      <c r="QD28" s="73"/>
      <c r="QE28" s="73"/>
      <c r="QF28" s="73"/>
      <c r="QG28" s="73"/>
      <c r="QH28" s="73"/>
      <c r="QI28" s="73"/>
      <c r="QJ28" s="73"/>
      <c r="QK28" s="73"/>
      <c r="QW28" s="40"/>
      <c r="QX28" s="23">
        <v>0.46597222222222223</v>
      </c>
      <c r="QY28" s="21">
        <v>0</v>
      </c>
      <c r="QZ28" s="20">
        <v>3349936.2</v>
      </c>
      <c r="RA28" s="20">
        <v>327414.5</v>
      </c>
      <c r="RB28" s="20">
        <v>113721.3</v>
      </c>
      <c r="RC28" s="20">
        <v>95699.1</v>
      </c>
      <c r="RD28" s="20">
        <v>18633.900000000001</v>
      </c>
      <c r="RE28" s="22">
        <v>3905404.9</v>
      </c>
      <c r="RF28" s="73"/>
      <c r="RG28" s="73"/>
      <c r="RH28" s="73"/>
      <c r="RI28" s="73"/>
      <c r="RJ28" s="73"/>
      <c r="RK28" s="73"/>
      <c r="RL28" s="73"/>
      <c r="RM28" s="73"/>
      <c r="RN28" s="73"/>
      <c r="RO28" s="73"/>
      <c r="RP28" s="73"/>
      <c r="RQ28" s="73"/>
      <c r="RR28" s="73"/>
      <c r="RS28" s="73"/>
      <c r="RT28" s="73"/>
      <c r="RU28" s="73"/>
      <c r="RV28" s="73"/>
      <c r="RW28" s="73"/>
      <c r="RX28" s="73"/>
      <c r="RY28" s="73"/>
      <c r="RZ28" s="73"/>
      <c r="SA28" s="73"/>
      <c r="SB28" s="73"/>
      <c r="SC28" s="73"/>
      <c r="SD28" s="73"/>
      <c r="SE28" s="73"/>
      <c r="SF28" s="73"/>
      <c r="SG28" s="73"/>
      <c r="SH28" s="73"/>
      <c r="SI28" s="73"/>
      <c r="SJ28" s="73"/>
      <c r="SK28" s="73"/>
      <c r="SL28" s="73"/>
      <c r="SM28" s="73"/>
      <c r="SN28" s="73"/>
      <c r="SO28" s="73"/>
      <c r="SP28" s="73"/>
      <c r="SX28" s="40"/>
      <c r="SY28" s="23">
        <v>0.46597222222222223</v>
      </c>
      <c r="SZ28" s="21">
        <v>0</v>
      </c>
      <c r="TA28" s="20">
        <v>3507447.1</v>
      </c>
      <c r="TB28" s="20">
        <v>358260.6</v>
      </c>
      <c r="TC28" s="20">
        <v>92641.2</v>
      </c>
      <c r="TD28" s="20">
        <v>146270.70000000001</v>
      </c>
      <c r="TE28" s="20">
        <v>9905</v>
      </c>
      <c r="TF28" s="22">
        <v>4114524.6</v>
      </c>
      <c r="TH28" s="40"/>
      <c r="TI28" s="23">
        <v>0.46597222222222223</v>
      </c>
      <c r="TJ28" s="21">
        <v>0</v>
      </c>
      <c r="TK28" s="20">
        <v>3508093.9</v>
      </c>
      <c r="TL28" s="20">
        <v>351181.6</v>
      </c>
      <c r="TM28" s="20">
        <v>99226.1</v>
      </c>
      <c r="TN28" s="20">
        <v>120645</v>
      </c>
      <c r="TO28" s="20">
        <v>7904.9</v>
      </c>
      <c r="TP28" s="22">
        <v>4087051.5</v>
      </c>
      <c r="TR28" s="40"/>
      <c r="TS28" s="23">
        <v>0.46597222222222223</v>
      </c>
      <c r="TT28" s="21">
        <v>0</v>
      </c>
      <c r="TU28" s="20">
        <v>3499069.8</v>
      </c>
      <c r="TV28" s="20">
        <v>392239.1</v>
      </c>
      <c r="TW28" s="20">
        <v>98864.6</v>
      </c>
      <c r="TX28" s="20">
        <v>109042.7</v>
      </c>
      <c r="TY28" s="20">
        <v>20511.8</v>
      </c>
      <c r="TZ28" s="22">
        <v>4119728.1</v>
      </c>
      <c r="UB28" s="40"/>
      <c r="UC28" s="23">
        <v>0.46597222222222223</v>
      </c>
      <c r="UD28" s="21">
        <v>0</v>
      </c>
      <c r="UE28" s="20">
        <v>3485129.9</v>
      </c>
      <c r="UF28" s="20">
        <v>376693.7</v>
      </c>
      <c r="UG28" s="20">
        <v>107913.2</v>
      </c>
      <c r="UH28" s="20">
        <v>116359.9</v>
      </c>
      <c r="UI28" s="20">
        <v>15943</v>
      </c>
      <c r="UJ28" s="22">
        <v>4102039.8</v>
      </c>
      <c r="UL28" s="40"/>
      <c r="UM28" s="24">
        <v>1.0590277777777779</v>
      </c>
      <c r="UN28" s="20">
        <v>1516353.5</v>
      </c>
      <c r="UO28" s="20">
        <v>566199.5</v>
      </c>
      <c r="UP28" s="20">
        <v>159751.4</v>
      </c>
      <c r="UQ28" s="20">
        <v>169104.9</v>
      </c>
      <c r="UR28" s="20">
        <v>37898.9</v>
      </c>
      <c r="US28" s="22">
        <v>2449308.2000000002</v>
      </c>
      <c r="UU28" s="40"/>
      <c r="UV28" s="24">
        <v>1.0590277777777779</v>
      </c>
      <c r="UW28" s="20">
        <v>1391903.7</v>
      </c>
      <c r="UX28" s="20">
        <v>586177.6</v>
      </c>
      <c r="UY28" s="20">
        <v>172077.5</v>
      </c>
      <c r="UZ28" s="20">
        <v>191543.1</v>
      </c>
      <c r="VA28" s="20">
        <v>38165.4</v>
      </c>
      <c r="VB28" s="21">
        <v>0</v>
      </c>
      <c r="VC28" s="22">
        <v>2379867.4</v>
      </c>
      <c r="VE28" s="40"/>
      <c r="VF28" s="24">
        <v>1.0590277777777779</v>
      </c>
      <c r="VG28" s="20">
        <v>1250092.6000000001</v>
      </c>
      <c r="VH28" s="20">
        <v>565458.9</v>
      </c>
      <c r="VI28" s="20">
        <v>175685.3</v>
      </c>
      <c r="VJ28" s="20">
        <v>163653.20000000001</v>
      </c>
      <c r="VK28" s="20">
        <v>25532.6</v>
      </c>
      <c r="VL28" s="22">
        <v>2180422.6</v>
      </c>
      <c r="VN28" s="40"/>
      <c r="VO28" s="24">
        <v>1.0590277777777779</v>
      </c>
      <c r="VP28" s="20">
        <v>1230031.7</v>
      </c>
      <c r="VQ28" s="20">
        <v>603123.19999999995</v>
      </c>
      <c r="VR28" s="20">
        <v>140636.20000000001</v>
      </c>
      <c r="VS28" s="20">
        <v>184692.9</v>
      </c>
      <c r="VT28" s="20">
        <v>42324</v>
      </c>
      <c r="VU28" s="21">
        <v>0</v>
      </c>
      <c r="VV28" s="22">
        <v>2200807.9</v>
      </c>
      <c r="VX28" s="40"/>
      <c r="VY28" s="24">
        <v>1.0590277777777779</v>
      </c>
      <c r="VZ28" s="20">
        <v>1164525.5</v>
      </c>
      <c r="WA28" s="20">
        <v>760736.8</v>
      </c>
      <c r="WB28" s="20">
        <v>92236.800000000003</v>
      </c>
      <c r="WC28" s="22">
        <v>2017499.2</v>
      </c>
    </row>
    <row r="29" spans="1:601" x14ac:dyDescent="0.25">
      <c r="A29" s="40"/>
      <c r="B29" s="23">
        <v>0.5083333333333333</v>
      </c>
      <c r="C29" s="21">
        <v>0</v>
      </c>
      <c r="D29" s="20">
        <v>3734154.8</v>
      </c>
      <c r="E29" s="21">
        <v>0</v>
      </c>
      <c r="F29" s="20">
        <v>276112.59999999998</v>
      </c>
      <c r="G29" s="20">
        <v>72596.3</v>
      </c>
      <c r="H29" s="20">
        <v>62815.3</v>
      </c>
      <c r="I29" s="20">
        <v>12419.6</v>
      </c>
      <c r="J29" s="21">
        <v>0</v>
      </c>
      <c r="K29" s="21">
        <v>0</v>
      </c>
      <c r="L29" s="22">
        <v>4158098.6</v>
      </c>
      <c r="M29" s="38"/>
      <c r="N29" s="40"/>
      <c r="O29" s="23">
        <v>0.5083333333333333</v>
      </c>
      <c r="P29" s="21">
        <v>0</v>
      </c>
      <c r="Q29" s="20">
        <v>3732211.8</v>
      </c>
      <c r="R29" s="21">
        <v>0</v>
      </c>
      <c r="S29" s="20">
        <v>299546.59999999998</v>
      </c>
      <c r="T29" s="20">
        <v>81475.199999999997</v>
      </c>
      <c r="U29" s="20">
        <v>47776.9</v>
      </c>
      <c r="V29" s="20">
        <v>6414.5</v>
      </c>
      <c r="W29" s="21">
        <v>0</v>
      </c>
      <c r="X29" s="21">
        <v>0</v>
      </c>
      <c r="Y29" s="22">
        <v>4167424.9</v>
      </c>
      <c r="Z29" s="38"/>
      <c r="AA29" s="40"/>
      <c r="AB29" s="23">
        <v>0.5083333333333333</v>
      </c>
      <c r="AC29" s="21">
        <v>0</v>
      </c>
      <c r="AD29" s="20">
        <v>3621509.6</v>
      </c>
      <c r="AE29" s="21">
        <v>0</v>
      </c>
      <c r="AF29" s="20">
        <v>297629.5</v>
      </c>
      <c r="AG29" s="20">
        <v>57337.7</v>
      </c>
      <c r="AH29" s="20">
        <v>61807.5</v>
      </c>
      <c r="AI29" s="20">
        <v>12803.9</v>
      </c>
      <c r="AJ29" s="21">
        <v>0</v>
      </c>
      <c r="AK29" s="21">
        <v>0</v>
      </c>
      <c r="AL29" s="22">
        <v>4051088.2</v>
      </c>
      <c r="AM29" s="38"/>
      <c r="AN29" s="40"/>
      <c r="AO29" s="23">
        <v>0.5083333333333333</v>
      </c>
      <c r="AP29" s="21">
        <v>0</v>
      </c>
      <c r="AQ29" s="20">
        <v>3773212.5</v>
      </c>
      <c r="AR29" s="21">
        <v>0</v>
      </c>
      <c r="AS29" s="20">
        <v>242357.3</v>
      </c>
      <c r="AT29" s="20">
        <v>111913.9</v>
      </c>
      <c r="AU29" s="20">
        <v>27491.4</v>
      </c>
      <c r="AV29" s="20">
        <v>10186.6</v>
      </c>
      <c r="AW29" s="21">
        <v>0</v>
      </c>
      <c r="AX29" s="21">
        <v>0</v>
      </c>
      <c r="AY29" s="22">
        <v>4165161.6</v>
      </c>
      <c r="AZ29" s="38"/>
      <c r="BA29" s="40"/>
      <c r="BB29" s="23">
        <v>0.5083333333333333</v>
      </c>
      <c r="BC29" s="21">
        <v>0</v>
      </c>
      <c r="BD29" s="20">
        <v>3652433.5</v>
      </c>
      <c r="BE29" s="21">
        <v>0</v>
      </c>
      <c r="BF29" s="20">
        <v>362014.3</v>
      </c>
      <c r="BG29" s="20">
        <v>75677.2</v>
      </c>
      <c r="BH29" s="20">
        <v>61338.7</v>
      </c>
      <c r="BI29" s="20">
        <v>4444.6000000000004</v>
      </c>
      <c r="BJ29" s="21">
        <v>0</v>
      </c>
      <c r="BK29" s="21">
        <v>0</v>
      </c>
      <c r="BL29" s="22">
        <v>4155908.2</v>
      </c>
      <c r="BM29" s="38"/>
      <c r="BN29" s="40"/>
      <c r="BO29" s="23">
        <v>0.5083333333333333</v>
      </c>
      <c r="BP29" s="21">
        <v>0</v>
      </c>
      <c r="BQ29" s="20">
        <v>3705307</v>
      </c>
      <c r="BR29" s="21">
        <v>0</v>
      </c>
      <c r="BS29" s="20">
        <v>319923.3</v>
      </c>
      <c r="BT29" s="20">
        <v>60159.199999999997</v>
      </c>
      <c r="BU29" s="20">
        <v>57767.6</v>
      </c>
      <c r="BV29" s="20">
        <v>14631.3</v>
      </c>
      <c r="BW29" s="21">
        <v>0</v>
      </c>
      <c r="BX29" s="21">
        <v>0</v>
      </c>
      <c r="BY29" s="22">
        <v>4157788.4</v>
      </c>
      <c r="BZ29" s="38"/>
      <c r="CA29" s="40"/>
      <c r="CB29" s="23">
        <v>0.5083333333333333</v>
      </c>
      <c r="CC29" s="21">
        <v>0</v>
      </c>
      <c r="CD29" s="20">
        <v>3640957.4</v>
      </c>
      <c r="CE29" s="21">
        <v>0</v>
      </c>
      <c r="CF29" s="20">
        <v>371532</v>
      </c>
      <c r="CG29" s="20">
        <v>64740</v>
      </c>
      <c r="CH29" s="20">
        <v>41804.800000000003</v>
      </c>
      <c r="CI29" s="20">
        <v>1545.4</v>
      </c>
      <c r="CJ29" s="21">
        <v>0</v>
      </c>
      <c r="CK29" s="21">
        <v>0</v>
      </c>
      <c r="CL29" s="22">
        <v>4120579.7</v>
      </c>
      <c r="CM29" s="38">
        <f t="shared" si="0"/>
        <v>4120579.7</v>
      </c>
      <c r="CN29" s="40"/>
      <c r="CO29" s="23">
        <v>0.5083333333333333</v>
      </c>
      <c r="CP29" s="21">
        <v>0</v>
      </c>
      <c r="CQ29" s="20">
        <v>3552845.3</v>
      </c>
      <c r="CR29" s="21">
        <v>0</v>
      </c>
      <c r="CS29" s="20">
        <v>356831.7</v>
      </c>
      <c r="CT29" s="20">
        <v>90232.4</v>
      </c>
      <c r="CU29" s="20">
        <v>55873.2</v>
      </c>
      <c r="CV29" s="20">
        <v>5131.1000000000004</v>
      </c>
      <c r="CW29" s="21">
        <v>0</v>
      </c>
      <c r="CX29" s="21">
        <v>0</v>
      </c>
      <c r="CY29" s="22">
        <v>4060913.8</v>
      </c>
      <c r="CZ29" s="38"/>
      <c r="DA29" s="40"/>
      <c r="DB29" s="23">
        <v>0.5083333333333333</v>
      </c>
      <c r="DC29" s="21">
        <v>0</v>
      </c>
      <c r="DD29" s="20">
        <v>3579963.3</v>
      </c>
      <c r="DE29" s="21">
        <v>0</v>
      </c>
      <c r="DF29" s="20">
        <v>298888</v>
      </c>
      <c r="DG29" s="20">
        <v>59936</v>
      </c>
      <c r="DH29" s="20">
        <v>57807.7</v>
      </c>
      <c r="DI29" s="20">
        <v>14725.4</v>
      </c>
      <c r="DJ29" s="21">
        <v>0</v>
      </c>
      <c r="DK29" s="21">
        <v>0</v>
      </c>
      <c r="DL29" s="22">
        <v>4011320.4</v>
      </c>
      <c r="DM29" s="38"/>
      <c r="DN29" s="40"/>
      <c r="DO29" s="23">
        <v>0.5083333333333333</v>
      </c>
      <c r="DP29" s="21">
        <v>0</v>
      </c>
      <c r="DQ29" s="20">
        <v>3646483.9</v>
      </c>
      <c r="DR29" s="21">
        <v>0</v>
      </c>
      <c r="DS29" s="20">
        <v>279345.7</v>
      </c>
      <c r="DT29" s="20">
        <v>45998.5</v>
      </c>
      <c r="DU29" s="20">
        <v>53177.1</v>
      </c>
      <c r="DV29" s="20">
        <v>10086.6</v>
      </c>
      <c r="DW29" s="21">
        <v>0</v>
      </c>
      <c r="DX29" s="21">
        <v>0</v>
      </c>
      <c r="DY29" s="22">
        <v>4035091.8</v>
      </c>
      <c r="DZ29" s="38"/>
      <c r="EA29" s="40"/>
      <c r="EB29" s="23">
        <v>0.5083333333333333</v>
      </c>
      <c r="EC29" s="21">
        <v>0</v>
      </c>
      <c r="ED29" s="20">
        <v>3646184.5</v>
      </c>
      <c r="EE29" s="21">
        <v>0</v>
      </c>
      <c r="EF29" s="20">
        <v>319423.5</v>
      </c>
      <c r="EG29" s="20">
        <v>97793.3</v>
      </c>
      <c r="EH29" s="20">
        <v>56818.6</v>
      </c>
      <c r="EI29" s="20">
        <v>6950.8</v>
      </c>
      <c r="EJ29" s="21">
        <v>0</v>
      </c>
      <c r="EK29" s="21">
        <v>0</v>
      </c>
      <c r="EL29" s="22">
        <v>4127170.8</v>
      </c>
      <c r="EM29" s="38"/>
      <c r="EN29" s="40"/>
      <c r="EO29" s="23">
        <v>0.5083333333333333</v>
      </c>
      <c r="EP29" s="21">
        <v>0</v>
      </c>
      <c r="EQ29" s="20">
        <v>3563699.6</v>
      </c>
      <c r="ER29" s="21">
        <v>0</v>
      </c>
      <c r="ES29" s="20">
        <v>355337.1</v>
      </c>
      <c r="ET29" s="20">
        <v>92384.1</v>
      </c>
      <c r="EU29" s="20">
        <v>55766.9</v>
      </c>
      <c r="EV29" s="20">
        <v>10505.2</v>
      </c>
      <c r="EW29" s="21">
        <v>0</v>
      </c>
      <c r="EX29" s="21">
        <v>0</v>
      </c>
      <c r="EY29" s="22">
        <v>4077693</v>
      </c>
      <c r="EZ29" s="38"/>
      <c r="FA29" s="40"/>
      <c r="FB29" s="23">
        <v>0.5083333333333333</v>
      </c>
      <c r="FC29" s="21">
        <v>0</v>
      </c>
      <c r="FD29" s="20">
        <v>3672556.8</v>
      </c>
      <c r="FE29" s="21">
        <v>0</v>
      </c>
      <c r="FF29" s="20">
        <v>339158.3</v>
      </c>
      <c r="FG29" s="20">
        <v>99633.7</v>
      </c>
      <c r="FH29" s="20">
        <v>97990.7</v>
      </c>
      <c r="FI29" s="20">
        <v>31031.1</v>
      </c>
      <c r="FJ29" s="21">
        <v>0</v>
      </c>
      <c r="FK29" s="21">
        <v>0</v>
      </c>
      <c r="FL29" s="22">
        <v>4240370.5999999996</v>
      </c>
      <c r="FM29" s="38"/>
      <c r="FN29" s="40"/>
      <c r="FO29" s="23">
        <v>0.5083333333333333</v>
      </c>
      <c r="FP29" s="21">
        <v>0</v>
      </c>
      <c r="FQ29" s="20">
        <v>3737824.7</v>
      </c>
      <c r="FR29" s="21">
        <v>0</v>
      </c>
      <c r="FS29" s="20">
        <v>345505.1</v>
      </c>
      <c r="FT29" s="20">
        <v>100464.4</v>
      </c>
      <c r="FU29" s="20">
        <v>120619.4</v>
      </c>
      <c r="FV29" s="20">
        <v>17342.8</v>
      </c>
      <c r="FW29" s="21">
        <v>0</v>
      </c>
      <c r="FX29" s="21">
        <v>0</v>
      </c>
      <c r="FY29" s="22">
        <v>4321756.4000000004</v>
      </c>
      <c r="FZ29" s="38"/>
      <c r="GA29" s="40"/>
      <c r="GB29" s="23">
        <v>0.5083333333333333</v>
      </c>
      <c r="GC29" s="21">
        <v>0</v>
      </c>
      <c r="GD29" s="20">
        <v>3767873.3</v>
      </c>
      <c r="GE29" s="21">
        <v>0</v>
      </c>
      <c r="GF29" s="20">
        <v>358817</v>
      </c>
      <c r="GG29" s="20">
        <v>91644.7</v>
      </c>
      <c r="GH29" s="20">
        <v>102652.6</v>
      </c>
      <c r="GI29" s="20">
        <v>18263.900000000001</v>
      </c>
      <c r="GJ29" s="21">
        <v>0</v>
      </c>
      <c r="GK29" s="21">
        <v>0</v>
      </c>
      <c r="GL29" s="22">
        <v>4339251.5</v>
      </c>
      <c r="GM29" s="38"/>
      <c r="GN29" s="40"/>
      <c r="GO29" s="23">
        <v>0.5083333333333333</v>
      </c>
      <c r="GP29" s="21">
        <v>0</v>
      </c>
      <c r="GQ29" s="20">
        <v>3713385.9</v>
      </c>
      <c r="GR29" s="21">
        <v>0</v>
      </c>
      <c r="GS29" s="20">
        <v>319207.3</v>
      </c>
      <c r="GT29" s="20">
        <v>91100.2</v>
      </c>
      <c r="GU29" s="20">
        <v>122451.4</v>
      </c>
      <c r="GV29" s="20">
        <v>15823.5</v>
      </c>
      <c r="GW29" s="21">
        <v>0</v>
      </c>
      <c r="GX29" s="21">
        <v>0</v>
      </c>
      <c r="GY29" s="22">
        <v>4261968.3</v>
      </c>
      <c r="GZ29" s="38"/>
      <c r="HA29" s="40"/>
      <c r="HB29" s="23">
        <v>0.5083333333333333</v>
      </c>
      <c r="HC29" s="21">
        <v>0</v>
      </c>
      <c r="HD29" s="20">
        <v>3572198</v>
      </c>
      <c r="HE29" s="21">
        <v>0</v>
      </c>
      <c r="HF29" s="20">
        <v>318930.3</v>
      </c>
      <c r="HG29" s="20">
        <v>97699.4</v>
      </c>
      <c r="HH29" s="20">
        <v>81449.2</v>
      </c>
      <c r="HI29" s="20">
        <v>6129.7</v>
      </c>
      <c r="HJ29" s="21">
        <v>0</v>
      </c>
      <c r="HK29" s="21">
        <v>0</v>
      </c>
      <c r="HL29" s="22">
        <v>4076406.6</v>
      </c>
      <c r="HM29" s="38"/>
      <c r="HN29" s="40"/>
      <c r="HO29" s="23">
        <v>0.5083333333333333</v>
      </c>
      <c r="HP29" s="21">
        <v>0</v>
      </c>
      <c r="HQ29" s="20">
        <v>3369163.2</v>
      </c>
      <c r="HR29" s="20">
        <v>318276.90000000002</v>
      </c>
      <c r="HS29" s="20">
        <v>124395.2</v>
      </c>
      <c r="HT29" s="20">
        <v>125688.7</v>
      </c>
      <c r="HU29" s="20">
        <v>20482.900000000001</v>
      </c>
      <c r="HV29" s="22">
        <v>3958006.9</v>
      </c>
      <c r="HX29" s="40"/>
      <c r="HY29" s="23">
        <v>0.5083333333333333</v>
      </c>
      <c r="HZ29" s="21">
        <v>0</v>
      </c>
      <c r="IA29" s="20">
        <v>3339860.9</v>
      </c>
      <c r="IB29" s="20">
        <v>351985.1</v>
      </c>
      <c r="IC29" s="20">
        <v>81718.399999999994</v>
      </c>
      <c r="ID29" s="20">
        <v>83280.5</v>
      </c>
      <c r="IE29" s="20">
        <v>14328.8</v>
      </c>
      <c r="IF29" s="22">
        <v>3871173.6</v>
      </c>
      <c r="IH29" s="40"/>
      <c r="II29" s="23">
        <v>0.5083333333333333</v>
      </c>
      <c r="IJ29" s="21">
        <v>0</v>
      </c>
      <c r="IK29" s="20">
        <v>3309314.8</v>
      </c>
      <c r="IL29" s="20">
        <v>431306.3</v>
      </c>
      <c r="IM29" s="20">
        <v>116913.4</v>
      </c>
      <c r="IN29" s="20">
        <v>56717.7</v>
      </c>
      <c r="IO29" s="20">
        <v>11343</v>
      </c>
      <c r="IP29" s="22">
        <v>3925595.2</v>
      </c>
      <c r="IR29" s="40"/>
      <c r="IS29" s="23">
        <v>0.5083333333333333</v>
      </c>
      <c r="IT29" s="21">
        <v>0</v>
      </c>
      <c r="IU29" s="20">
        <v>3374122.7</v>
      </c>
      <c r="IV29" s="20">
        <v>409354.9</v>
      </c>
      <c r="IW29" s="20">
        <v>78454</v>
      </c>
      <c r="IX29" s="20">
        <v>79514.600000000006</v>
      </c>
      <c r="IY29" s="20">
        <v>13082.3</v>
      </c>
      <c r="IZ29" s="22">
        <v>3954528.5</v>
      </c>
      <c r="JB29" s="40"/>
      <c r="JC29" s="23">
        <v>0.5083333333333333</v>
      </c>
      <c r="JD29" s="21">
        <v>0</v>
      </c>
      <c r="JE29" s="20">
        <v>3267743.5</v>
      </c>
      <c r="JF29" s="20">
        <v>361099.2</v>
      </c>
      <c r="JG29" s="20">
        <v>72836</v>
      </c>
      <c r="JH29" s="20">
        <v>77058.899999999994</v>
      </c>
      <c r="JI29" s="20">
        <v>10017.9</v>
      </c>
      <c r="JJ29" s="22">
        <v>3788755.3</v>
      </c>
      <c r="JV29" s="40"/>
      <c r="JW29" s="23">
        <v>0.5083333333333333</v>
      </c>
      <c r="JX29" s="21">
        <v>0</v>
      </c>
      <c r="JY29" s="20">
        <v>3294113.9</v>
      </c>
      <c r="JZ29" s="20">
        <v>298948.2</v>
      </c>
      <c r="KA29" s="20">
        <v>76102</v>
      </c>
      <c r="KB29" s="20">
        <v>66649.3</v>
      </c>
      <c r="KC29" s="20">
        <v>9716.5</v>
      </c>
      <c r="KD29" s="22">
        <v>3745530</v>
      </c>
      <c r="KF29" s="40"/>
      <c r="KG29" s="23">
        <v>0.5083333333333333</v>
      </c>
      <c r="KH29" s="21">
        <v>0</v>
      </c>
      <c r="KI29" s="20">
        <v>3177060.8</v>
      </c>
      <c r="KJ29" s="20">
        <v>336939.8</v>
      </c>
      <c r="KK29" s="20">
        <v>94074.2</v>
      </c>
      <c r="KL29" s="20">
        <v>79194.899999999994</v>
      </c>
      <c r="KM29" s="20">
        <v>17494.599999999999</v>
      </c>
      <c r="KN29" s="22">
        <v>3704764.4</v>
      </c>
      <c r="KP29" s="40"/>
      <c r="KQ29" s="23">
        <v>0.5083333333333333</v>
      </c>
      <c r="KR29" s="21">
        <v>0</v>
      </c>
      <c r="KS29" s="20">
        <v>3174169.6</v>
      </c>
      <c r="KT29" s="20">
        <v>369884.4</v>
      </c>
      <c r="KU29" s="20">
        <v>117587.3</v>
      </c>
      <c r="KV29" s="20">
        <v>85150.6</v>
      </c>
      <c r="KW29" s="20">
        <v>20051.8</v>
      </c>
      <c r="KX29" s="22">
        <v>3766843.8</v>
      </c>
      <c r="KZ29" s="40"/>
      <c r="LA29" s="23">
        <v>0.5083333333333333</v>
      </c>
      <c r="LB29" s="21">
        <v>0</v>
      </c>
      <c r="LC29" s="20">
        <v>2941163.6</v>
      </c>
      <c r="LD29" s="20">
        <v>301090.40000000002</v>
      </c>
      <c r="LE29" s="20">
        <v>75122</v>
      </c>
      <c r="LF29" s="20">
        <v>54208.3</v>
      </c>
      <c r="LG29" s="20">
        <v>10465.5</v>
      </c>
      <c r="LH29" s="22">
        <v>3382049.9</v>
      </c>
      <c r="LJ29" s="40"/>
      <c r="LK29" s="23">
        <v>0.5083333333333333</v>
      </c>
      <c r="LL29" s="21">
        <v>0</v>
      </c>
      <c r="LM29" s="20">
        <v>2828420.1</v>
      </c>
      <c r="LN29" s="20">
        <v>342487.4</v>
      </c>
      <c r="LO29" s="20">
        <v>65193.4</v>
      </c>
      <c r="LP29" s="20">
        <v>102900.9</v>
      </c>
      <c r="LQ29" s="20">
        <v>20950.099999999999</v>
      </c>
      <c r="LR29" s="22">
        <v>3359951.9</v>
      </c>
      <c r="LT29" s="40"/>
      <c r="LU29" s="23">
        <v>0.5083333333333333</v>
      </c>
      <c r="LV29" s="21">
        <v>0</v>
      </c>
      <c r="LW29" s="20">
        <v>2850825.9</v>
      </c>
      <c r="LX29" s="20">
        <v>302793.09999999998</v>
      </c>
      <c r="LY29" s="20">
        <v>100644.8</v>
      </c>
      <c r="LZ29" s="20">
        <v>67125.5</v>
      </c>
      <c r="MA29" s="20">
        <v>26762.9</v>
      </c>
      <c r="MB29" s="22">
        <v>3348152.1</v>
      </c>
      <c r="MD29" s="40"/>
      <c r="ME29" s="23">
        <v>0.5083333333333333</v>
      </c>
      <c r="MF29" s="21">
        <v>0</v>
      </c>
      <c r="MG29" s="20">
        <v>2780840.3</v>
      </c>
      <c r="MH29" s="20">
        <v>322980.3</v>
      </c>
      <c r="MI29" s="20">
        <v>64930.400000000001</v>
      </c>
      <c r="MJ29" s="20">
        <v>68511.399999999994</v>
      </c>
      <c r="MK29" s="20">
        <v>16845.7</v>
      </c>
      <c r="ML29" s="22">
        <v>3254108</v>
      </c>
      <c r="MN29" s="40"/>
      <c r="MO29" s="23">
        <v>0.5083333333333333</v>
      </c>
      <c r="MP29" s="21">
        <v>0</v>
      </c>
      <c r="MQ29" s="20">
        <v>2702964.4</v>
      </c>
      <c r="MR29" s="20">
        <v>344233.6</v>
      </c>
      <c r="MS29" s="20">
        <v>89664.5</v>
      </c>
      <c r="MT29" s="20">
        <v>80086.100000000006</v>
      </c>
      <c r="MU29" s="20">
        <v>27397.3</v>
      </c>
      <c r="MV29" s="22">
        <v>3244345.8</v>
      </c>
      <c r="MX29" s="40"/>
      <c r="MY29" s="23">
        <v>0.5083333333333333</v>
      </c>
      <c r="MZ29" s="21">
        <v>0</v>
      </c>
      <c r="NA29" s="20">
        <v>2715181.4</v>
      </c>
      <c r="NB29" s="20">
        <v>294301.8</v>
      </c>
      <c r="NC29" s="20">
        <v>99339.199999999997</v>
      </c>
      <c r="ND29" s="20">
        <v>95278.8</v>
      </c>
      <c r="NE29" s="20">
        <v>14076.2</v>
      </c>
      <c r="NF29" s="22">
        <v>3218177.4</v>
      </c>
      <c r="NG29" s="73"/>
      <c r="NH29" s="73"/>
      <c r="NI29" s="73"/>
      <c r="NJ29" s="73"/>
      <c r="NK29" s="73"/>
      <c r="NL29" s="73"/>
      <c r="NM29" s="73"/>
      <c r="NN29" s="73"/>
      <c r="NO29" s="73"/>
      <c r="NP29" s="73"/>
      <c r="NR29" s="40"/>
      <c r="NS29" s="23">
        <v>0.5083333333333333</v>
      </c>
      <c r="NT29" s="21">
        <v>0</v>
      </c>
      <c r="NU29" s="20">
        <v>3030073.1</v>
      </c>
      <c r="NV29" s="20">
        <v>289052.7</v>
      </c>
      <c r="NW29" s="20">
        <v>81571.199999999997</v>
      </c>
      <c r="NX29" s="20">
        <v>78572.5</v>
      </c>
      <c r="NY29" s="20">
        <v>20877.3</v>
      </c>
      <c r="NZ29" s="22">
        <v>3500146.8</v>
      </c>
      <c r="OB29" s="40"/>
      <c r="OC29" s="23">
        <v>0.5083333333333333</v>
      </c>
      <c r="OD29" s="21">
        <v>0</v>
      </c>
      <c r="OE29" s="20">
        <v>3222940.5</v>
      </c>
      <c r="OF29" s="20">
        <v>338169.3</v>
      </c>
      <c r="OG29" s="20">
        <v>94225.9</v>
      </c>
      <c r="OH29" s="20">
        <v>60442</v>
      </c>
      <c r="OI29" s="20">
        <v>11655</v>
      </c>
      <c r="OJ29" s="22">
        <v>3727432.6</v>
      </c>
      <c r="OL29" s="40"/>
      <c r="OM29" s="23">
        <v>0.5083333333333333</v>
      </c>
      <c r="ON29" s="21">
        <v>0</v>
      </c>
      <c r="OO29" s="20">
        <v>3168518.8</v>
      </c>
      <c r="OP29" s="20">
        <v>344481.4</v>
      </c>
      <c r="OQ29" s="20">
        <v>92244.2</v>
      </c>
      <c r="OR29" s="20">
        <v>72565.2</v>
      </c>
      <c r="OS29" s="20">
        <v>17473.3</v>
      </c>
      <c r="OT29" s="22">
        <v>3695282.9</v>
      </c>
      <c r="OV29" s="40"/>
      <c r="OW29" s="23">
        <v>0.5083333333333333</v>
      </c>
      <c r="OX29" s="21">
        <v>0</v>
      </c>
      <c r="OY29" s="20">
        <v>3094820</v>
      </c>
      <c r="OZ29" s="20">
        <v>296396.5</v>
      </c>
      <c r="PA29" s="20">
        <v>86729.3</v>
      </c>
      <c r="PB29" s="20">
        <v>97169.5</v>
      </c>
      <c r="PC29" s="20">
        <v>11523.9</v>
      </c>
      <c r="PD29" s="22">
        <v>3586639.3</v>
      </c>
      <c r="PE29" s="73"/>
      <c r="PF29" s="73"/>
      <c r="PG29" s="73"/>
      <c r="PH29" s="73"/>
      <c r="PI29" s="73"/>
      <c r="PJ29" s="73"/>
      <c r="PK29" s="73"/>
      <c r="PL29" s="73"/>
      <c r="PM29" s="73"/>
      <c r="PN29" s="73"/>
      <c r="PO29" s="73"/>
      <c r="PP29" s="73"/>
      <c r="PQ29" s="73"/>
      <c r="PR29" s="73"/>
      <c r="PS29" s="73"/>
      <c r="PT29" s="73"/>
      <c r="PU29" s="73"/>
      <c r="PV29" s="73"/>
      <c r="PW29" s="73"/>
      <c r="PX29" s="73"/>
      <c r="PY29" s="73"/>
      <c r="PZ29" s="73"/>
      <c r="QA29" s="73"/>
      <c r="QB29" s="73"/>
      <c r="QC29" s="73"/>
      <c r="QD29" s="73"/>
      <c r="QE29" s="73"/>
      <c r="QF29" s="73"/>
      <c r="QG29" s="73"/>
      <c r="QH29" s="73"/>
      <c r="QI29" s="73"/>
      <c r="QJ29" s="73"/>
      <c r="QK29" s="73"/>
      <c r="QW29" s="40"/>
      <c r="QX29" s="23">
        <v>0.5083333333333333</v>
      </c>
      <c r="QY29" s="21">
        <v>0</v>
      </c>
      <c r="QZ29" s="20">
        <v>3451689.7</v>
      </c>
      <c r="RA29" s="20">
        <v>316149.09999999998</v>
      </c>
      <c r="RB29" s="20">
        <v>100275</v>
      </c>
      <c r="RC29" s="20">
        <v>100709.5</v>
      </c>
      <c r="RD29" s="20">
        <v>12690.6</v>
      </c>
      <c r="RE29" s="22">
        <v>3981514</v>
      </c>
      <c r="RF29" s="73"/>
      <c r="RG29" s="73"/>
      <c r="RH29" s="73"/>
      <c r="RI29" s="73"/>
      <c r="RJ29" s="73"/>
      <c r="RK29" s="73"/>
      <c r="RL29" s="73"/>
      <c r="RM29" s="73"/>
      <c r="RN29" s="73"/>
      <c r="RO29" s="73"/>
      <c r="RP29" s="73"/>
      <c r="RQ29" s="73"/>
      <c r="RR29" s="73"/>
      <c r="RS29" s="73"/>
      <c r="RT29" s="73"/>
      <c r="RU29" s="73"/>
      <c r="RV29" s="73"/>
      <c r="RW29" s="73"/>
      <c r="RX29" s="73"/>
      <c r="RY29" s="73"/>
      <c r="RZ29" s="73"/>
      <c r="SA29" s="73"/>
      <c r="SB29" s="73"/>
      <c r="SC29" s="73"/>
      <c r="SD29" s="73"/>
      <c r="SE29" s="73"/>
      <c r="SF29" s="73"/>
      <c r="SG29" s="73"/>
      <c r="SH29" s="73"/>
      <c r="SI29" s="73"/>
      <c r="SJ29" s="73"/>
      <c r="SK29" s="73"/>
      <c r="SL29" s="73"/>
      <c r="SM29" s="73"/>
      <c r="SN29" s="73"/>
      <c r="SO29" s="73"/>
      <c r="SP29" s="73"/>
      <c r="SX29" s="40"/>
      <c r="SY29" s="23">
        <v>0.5083333333333333</v>
      </c>
      <c r="SZ29" s="21">
        <v>0</v>
      </c>
      <c r="TA29" s="20">
        <v>3537753.8</v>
      </c>
      <c r="TB29" s="20">
        <v>374220.2</v>
      </c>
      <c r="TC29" s="20">
        <v>77175.3</v>
      </c>
      <c r="TD29" s="20">
        <v>91404.800000000003</v>
      </c>
      <c r="TE29" s="20">
        <v>19069</v>
      </c>
      <c r="TF29" s="22">
        <v>4099623.1</v>
      </c>
      <c r="TH29" s="40"/>
      <c r="TI29" s="23">
        <v>0.5083333333333333</v>
      </c>
      <c r="TJ29" s="21">
        <v>0</v>
      </c>
      <c r="TK29" s="20">
        <v>3553050.2</v>
      </c>
      <c r="TL29" s="20">
        <v>363429.5</v>
      </c>
      <c r="TM29" s="20">
        <v>93867.1</v>
      </c>
      <c r="TN29" s="20">
        <v>104282.1</v>
      </c>
      <c r="TO29" s="20">
        <v>7880</v>
      </c>
      <c r="TP29" s="22">
        <v>4122508.9</v>
      </c>
      <c r="TR29" s="40"/>
      <c r="TS29" s="23">
        <v>0.5083333333333333</v>
      </c>
      <c r="TT29" s="21">
        <v>0</v>
      </c>
      <c r="TU29" s="20">
        <v>3529230.2</v>
      </c>
      <c r="TV29" s="20">
        <v>354051.8</v>
      </c>
      <c r="TW29" s="20">
        <v>74617.399999999994</v>
      </c>
      <c r="TX29" s="20">
        <v>118352.3</v>
      </c>
      <c r="TY29" s="20">
        <v>12093.6</v>
      </c>
      <c r="TZ29" s="22">
        <v>4088345.3</v>
      </c>
      <c r="UB29" s="40"/>
      <c r="UC29" s="23">
        <v>0.5083333333333333</v>
      </c>
      <c r="UD29" s="21">
        <v>0</v>
      </c>
      <c r="UE29" s="20">
        <v>3405847.1</v>
      </c>
      <c r="UF29" s="20">
        <v>358553.3</v>
      </c>
      <c r="UG29" s="20">
        <v>106028</v>
      </c>
      <c r="UH29" s="20">
        <v>145477.6</v>
      </c>
      <c r="UI29" s="20">
        <v>20976.799999999999</v>
      </c>
      <c r="UJ29" s="22">
        <v>4036882.8</v>
      </c>
      <c r="UL29" s="40"/>
      <c r="UM29" s="24">
        <v>1.101388888888889</v>
      </c>
      <c r="UN29" s="20">
        <v>1559519.9</v>
      </c>
      <c r="UO29" s="20">
        <v>530485.9</v>
      </c>
      <c r="UP29" s="20">
        <v>129998.6</v>
      </c>
      <c r="UQ29" s="20">
        <v>191654.7</v>
      </c>
      <c r="UR29" s="20">
        <v>33062.9</v>
      </c>
      <c r="US29" s="22">
        <v>2444722.1</v>
      </c>
      <c r="UU29" s="40"/>
      <c r="UV29" s="24">
        <v>1.101388888888889</v>
      </c>
      <c r="UW29" s="20">
        <v>1309595.2</v>
      </c>
      <c r="UX29" s="20">
        <v>532375.69999999995</v>
      </c>
      <c r="UY29" s="20">
        <v>142849.29999999999</v>
      </c>
      <c r="UZ29" s="20">
        <v>209061.7</v>
      </c>
      <c r="VA29" s="20">
        <v>32213</v>
      </c>
      <c r="VB29" s="21">
        <v>0</v>
      </c>
      <c r="VC29" s="22">
        <v>2226094.9</v>
      </c>
      <c r="VE29" s="40"/>
      <c r="VF29" s="24">
        <v>1.101388888888889</v>
      </c>
      <c r="VG29" s="20">
        <v>1247382.8999999999</v>
      </c>
      <c r="VH29" s="20">
        <v>527841.80000000005</v>
      </c>
      <c r="VI29" s="20">
        <v>148196.5</v>
      </c>
      <c r="VJ29" s="20">
        <v>189448.8</v>
      </c>
      <c r="VK29" s="20">
        <v>21223.8</v>
      </c>
      <c r="VL29" s="22">
        <v>2134093.9</v>
      </c>
      <c r="VN29" s="40"/>
      <c r="VO29" s="24">
        <v>1.101388888888889</v>
      </c>
      <c r="VP29" s="20">
        <v>1338337.3999999999</v>
      </c>
      <c r="VQ29" s="20">
        <v>556308.5</v>
      </c>
      <c r="VR29" s="20">
        <v>134548.20000000001</v>
      </c>
      <c r="VS29" s="20">
        <v>153746.9</v>
      </c>
      <c r="VT29" s="20">
        <v>26198.3</v>
      </c>
      <c r="VU29" s="21">
        <v>0</v>
      </c>
      <c r="VV29" s="22">
        <v>2209139.2999999998</v>
      </c>
      <c r="VX29" s="40"/>
      <c r="VY29" s="24">
        <v>1.101388888888889</v>
      </c>
      <c r="VZ29" s="20">
        <v>1142547.5</v>
      </c>
      <c r="WA29" s="20">
        <v>796959.1</v>
      </c>
      <c r="WB29" s="20">
        <v>45702</v>
      </c>
      <c r="WC29" s="22">
        <v>1985208.6</v>
      </c>
    </row>
    <row r="30" spans="1:601" x14ac:dyDescent="0.25">
      <c r="A30" s="40"/>
      <c r="B30" s="23">
        <v>0.55069444444444449</v>
      </c>
      <c r="C30" s="21">
        <v>0</v>
      </c>
      <c r="D30" s="20">
        <v>3737496.5</v>
      </c>
      <c r="E30" s="21">
        <v>0</v>
      </c>
      <c r="F30" s="20">
        <v>233492</v>
      </c>
      <c r="G30" s="20">
        <v>86995.3</v>
      </c>
      <c r="H30" s="20">
        <v>40211.1</v>
      </c>
      <c r="I30" s="20">
        <v>6435.8</v>
      </c>
      <c r="J30" s="21">
        <v>0</v>
      </c>
      <c r="K30" s="21">
        <v>0</v>
      </c>
      <c r="L30" s="22">
        <v>4104630.8</v>
      </c>
      <c r="M30" s="38"/>
      <c r="N30" s="40"/>
      <c r="O30" s="23">
        <v>0.55069444444444449</v>
      </c>
      <c r="P30" s="21">
        <v>0</v>
      </c>
      <c r="Q30" s="20">
        <v>3675131.6</v>
      </c>
      <c r="R30" s="21">
        <v>0</v>
      </c>
      <c r="S30" s="20">
        <v>250464.2</v>
      </c>
      <c r="T30" s="20">
        <v>69310</v>
      </c>
      <c r="U30" s="20">
        <v>46740.7</v>
      </c>
      <c r="V30" s="20">
        <v>12042.2</v>
      </c>
      <c r="W30" s="21">
        <v>0</v>
      </c>
      <c r="X30" s="21">
        <v>0</v>
      </c>
      <c r="Y30" s="22">
        <v>4053688.8</v>
      </c>
      <c r="Z30" s="38"/>
      <c r="AA30" s="40"/>
      <c r="AB30" s="23">
        <v>0.55069444444444449</v>
      </c>
      <c r="AC30" s="21">
        <v>0</v>
      </c>
      <c r="AD30" s="20">
        <v>3754124.4</v>
      </c>
      <c r="AE30" s="21">
        <v>0</v>
      </c>
      <c r="AF30" s="20">
        <v>238049.1</v>
      </c>
      <c r="AG30" s="20">
        <v>71458.7</v>
      </c>
      <c r="AH30" s="20">
        <v>47580.1</v>
      </c>
      <c r="AI30" s="20">
        <v>16906.8</v>
      </c>
      <c r="AJ30" s="21">
        <v>0</v>
      </c>
      <c r="AK30" s="21">
        <v>0</v>
      </c>
      <c r="AL30" s="22">
        <v>4128119.1</v>
      </c>
      <c r="AM30" s="38"/>
      <c r="AN30" s="40"/>
      <c r="AO30" s="23">
        <v>0.55069444444444449</v>
      </c>
      <c r="AP30" s="21">
        <v>0</v>
      </c>
      <c r="AQ30" s="20">
        <v>3819040.9</v>
      </c>
      <c r="AR30" s="21">
        <v>0</v>
      </c>
      <c r="AS30" s="20">
        <v>211940.3</v>
      </c>
      <c r="AT30" s="20">
        <v>61025.4</v>
      </c>
      <c r="AU30" s="20">
        <v>20484.900000000001</v>
      </c>
      <c r="AV30" s="20">
        <v>3399.1</v>
      </c>
      <c r="AW30" s="21">
        <v>0</v>
      </c>
      <c r="AX30" s="21">
        <v>0</v>
      </c>
      <c r="AY30" s="22">
        <v>4115890.5</v>
      </c>
      <c r="AZ30" s="38"/>
      <c r="BA30" s="40"/>
      <c r="BB30" s="23">
        <v>0.55069444444444449</v>
      </c>
      <c r="BC30" s="21">
        <v>0</v>
      </c>
      <c r="BD30" s="20">
        <v>3782485.7</v>
      </c>
      <c r="BE30" s="21">
        <v>0</v>
      </c>
      <c r="BF30" s="20">
        <v>297814.5</v>
      </c>
      <c r="BG30" s="20">
        <v>57133.4</v>
      </c>
      <c r="BH30" s="20">
        <v>54463.9</v>
      </c>
      <c r="BI30" s="20">
        <v>16206.5</v>
      </c>
      <c r="BJ30" s="21">
        <v>0</v>
      </c>
      <c r="BK30" s="21">
        <v>0</v>
      </c>
      <c r="BL30" s="22">
        <v>4208103.9000000004</v>
      </c>
      <c r="BM30" s="38"/>
      <c r="BN30" s="40"/>
      <c r="BO30" s="23">
        <v>0.55069444444444449</v>
      </c>
      <c r="BP30" s="21">
        <v>0</v>
      </c>
      <c r="BQ30" s="20">
        <v>3683280.3</v>
      </c>
      <c r="BR30" s="21">
        <v>0</v>
      </c>
      <c r="BS30" s="20">
        <v>311398.40000000002</v>
      </c>
      <c r="BT30" s="20">
        <v>85389.5</v>
      </c>
      <c r="BU30" s="20">
        <v>46679.7</v>
      </c>
      <c r="BV30" s="20">
        <v>11028.1</v>
      </c>
      <c r="BW30" s="21">
        <v>0</v>
      </c>
      <c r="BX30" s="21">
        <v>0</v>
      </c>
      <c r="BY30" s="22">
        <v>4137776.1</v>
      </c>
      <c r="BZ30" s="38"/>
      <c r="CA30" s="40"/>
      <c r="CB30" s="23">
        <v>0.55069444444444449</v>
      </c>
      <c r="CC30" s="21">
        <v>0</v>
      </c>
      <c r="CD30" s="20">
        <v>3661519.3</v>
      </c>
      <c r="CE30" s="21">
        <v>0</v>
      </c>
      <c r="CF30" s="20">
        <v>293559.90000000002</v>
      </c>
      <c r="CG30" s="20">
        <v>70403.7</v>
      </c>
      <c r="CH30" s="20">
        <v>69570.600000000006</v>
      </c>
      <c r="CI30" s="20">
        <v>6884.3</v>
      </c>
      <c r="CJ30" s="21">
        <v>0</v>
      </c>
      <c r="CK30" s="21">
        <v>0</v>
      </c>
      <c r="CL30" s="22">
        <v>4101937.8</v>
      </c>
      <c r="CM30" s="38">
        <f t="shared" si="0"/>
        <v>4101937.8</v>
      </c>
      <c r="CN30" s="40"/>
      <c r="CO30" s="23">
        <v>0.55069444444444449</v>
      </c>
      <c r="CP30" s="21">
        <v>0</v>
      </c>
      <c r="CQ30" s="20">
        <v>3729605.1</v>
      </c>
      <c r="CR30" s="21">
        <v>0</v>
      </c>
      <c r="CS30" s="20">
        <v>305203</v>
      </c>
      <c r="CT30" s="20">
        <v>72345.399999999994</v>
      </c>
      <c r="CU30" s="20">
        <v>34365.300000000003</v>
      </c>
      <c r="CV30" s="20">
        <v>3851.9</v>
      </c>
      <c r="CW30" s="21">
        <v>0</v>
      </c>
      <c r="CX30" s="21">
        <v>0</v>
      </c>
      <c r="CY30" s="22">
        <v>4145370.7</v>
      </c>
      <c r="CZ30" s="38"/>
      <c r="DA30" s="40"/>
      <c r="DB30" s="23">
        <v>0.55069444444444449</v>
      </c>
      <c r="DC30" s="21">
        <v>0</v>
      </c>
      <c r="DD30" s="20">
        <v>3509190.4</v>
      </c>
      <c r="DE30" s="21">
        <v>0</v>
      </c>
      <c r="DF30" s="20">
        <v>329752.09999999998</v>
      </c>
      <c r="DG30" s="20">
        <v>85629.7</v>
      </c>
      <c r="DH30" s="20">
        <v>52198.2</v>
      </c>
      <c r="DI30" s="20">
        <v>7198</v>
      </c>
      <c r="DJ30" s="21">
        <v>0</v>
      </c>
      <c r="DK30" s="21">
        <v>0</v>
      </c>
      <c r="DL30" s="22">
        <v>3983968.3</v>
      </c>
      <c r="DM30" s="38"/>
      <c r="DN30" s="40"/>
      <c r="DO30" s="23">
        <v>0.55069444444444449</v>
      </c>
      <c r="DP30" s="21">
        <v>0</v>
      </c>
      <c r="DQ30" s="20">
        <v>3672095.8</v>
      </c>
      <c r="DR30" s="21">
        <v>0</v>
      </c>
      <c r="DS30" s="20">
        <v>292678.40000000002</v>
      </c>
      <c r="DT30" s="20">
        <v>67274.3</v>
      </c>
      <c r="DU30" s="20">
        <v>46588.3</v>
      </c>
      <c r="DV30" s="20">
        <v>7024.2</v>
      </c>
      <c r="DW30" s="21">
        <v>0</v>
      </c>
      <c r="DX30" s="21">
        <v>0</v>
      </c>
      <c r="DY30" s="22">
        <v>4085660.9</v>
      </c>
      <c r="DZ30" s="38"/>
      <c r="EA30" s="40"/>
      <c r="EB30" s="23">
        <v>0.55069444444444449</v>
      </c>
      <c r="EC30" s="21">
        <v>0</v>
      </c>
      <c r="ED30" s="20">
        <v>3560008.9</v>
      </c>
      <c r="EE30" s="21">
        <v>0</v>
      </c>
      <c r="EF30" s="20">
        <v>358201.9</v>
      </c>
      <c r="EG30" s="20">
        <v>77873.899999999994</v>
      </c>
      <c r="EH30" s="20">
        <v>67822.100000000006</v>
      </c>
      <c r="EI30" s="20">
        <v>9927.7999999999993</v>
      </c>
      <c r="EJ30" s="21">
        <v>0</v>
      </c>
      <c r="EK30" s="21">
        <v>0</v>
      </c>
      <c r="EL30" s="22">
        <v>4073834.5</v>
      </c>
      <c r="EM30" s="38"/>
      <c r="EN30" s="40"/>
      <c r="EO30" s="23">
        <v>0.55069444444444449</v>
      </c>
      <c r="EP30" s="21">
        <v>0</v>
      </c>
      <c r="EQ30" s="20">
        <v>3751800</v>
      </c>
      <c r="ER30" s="21">
        <v>0</v>
      </c>
      <c r="ES30" s="20">
        <v>316831.3</v>
      </c>
      <c r="ET30" s="20">
        <v>79559.199999999997</v>
      </c>
      <c r="EU30" s="20">
        <v>80917.399999999994</v>
      </c>
      <c r="EV30" s="20">
        <v>11346.9</v>
      </c>
      <c r="EW30" s="21">
        <v>0</v>
      </c>
      <c r="EX30" s="21">
        <v>0</v>
      </c>
      <c r="EY30" s="22">
        <v>4240454.8</v>
      </c>
      <c r="EZ30" s="38"/>
      <c r="FA30" s="40"/>
      <c r="FB30" s="23">
        <v>0.55069444444444449</v>
      </c>
      <c r="FC30" s="21">
        <v>0</v>
      </c>
      <c r="FD30" s="20">
        <v>3672102.6</v>
      </c>
      <c r="FE30" s="21">
        <v>0</v>
      </c>
      <c r="FF30" s="20">
        <v>318849</v>
      </c>
      <c r="FG30" s="20">
        <v>101562.2</v>
      </c>
      <c r="FH30" s="20">
        <v>87159.9</v>
      </c>
      <c r="FI30" s="20">
        <v>24328.9</v>
      </c>
      <c r="FJ30" s="21">
        <v>0</v>
      </c>
      <c r="FK30" s="21">
        <v>0</v>
      </c>
      <c r="FL30" s="22">
        <v>4204002.7</v>
      </c>
      <c r="FM30" s="38"/>
      <c r="FN30" s="40"/>
      <c r="FO30" s="23">
        <v>0.55069444444444449</v>
      </c>
      <c r="FP30" s="21">
        <v>0</v>
      </c>
      <c r="FQ30" s="20">
        <v>3767576.4</v>
      </c>
      <c r="FR30" s="21">
        <v>0</v>
      </c>
      <c r="FS30" s="20">
        <v>310164.90000000002</v>
      </c>
      <c r="FT30" s="20">
        <v>99099.1</v>
      </c>
      <c r="FU30" s="20">
        <v>101957.5</v>
      </c>
      <c r="FV30" s="20">
        <v>11596</v>
      </c>
      <c r="FW30" s="21">
        <v>0</v>
      </c>
      <c r="FX30" s="21">
        <v>0</v>
      </c>
      <c r="FY30" s="22">
        <v>4290394</v>
      </c>
      <c r="FZ30" s="38"/>
      <c r="GA30" s="40"/>
      <c r="GB30" s="23">
        <v>0.55069444444444449</v>
      </c>
      <c r="GC30" s="21">
        <v>0</v>
      </c>
      <c r="GD30" s="20">
        <v>3778766.5</v>
      </c>
      <c r="GE30" s="21">
        <v>0</v>
      </c>
      <c r="GF30" s="20">
        <v>314421</v>
      </c>
      <c r="GG30" s="20">
        <v>90473.600000000006</v>
      </c>
      <c r="GH30" s="20">
        <v>96647.1</v>
      </c>
      <c r="GI30" s="20">
        <v>17135.599999999999</v>
      </c>
      <c r="GJ30" s="21">
        <v>0</v>
      </c>
      <c r="GK30" s="21">
        <v>0</v>
      </c>
      <c r="GL30" s="22">
        <v>4297443.8</v>
      </c>
      <c r="GM30" s="38"/>
      <c r="GN30" s="40"/>
      <c r="GO30" s="23">
        <v>0.55069444444444449</v>
      </c>
      <c r="GP30" s="21">
        <v>0</v>
      </c>
      <c r="GQ30" s="20">
        <v>3630820.8</v>
      </c>
      <c r="GR30" s="21">
        <v>0</v>
      </c>
      <c r="GS30" s="20">
        <v>293286.09999999998</v>
      </c>
      <c r="GT30" s="20">
        <v>94581.9</v>
      </c>
      <c r="GU30" s="20">
        <v>104511.3</v>
      </c>
      <c r="GV30" s="20">
        <v>19014.900000000001</v>
      </c>
      <c r="GW30" s="21">
        <v>0</v>
      </c>
      <c r="GX30" s="21">
        <v>0</v>
      </c>
      <c r="GY30" s="22">
        <v>4142215.1</v>
      </c>
      <c r="GZ30" s="38"/>
      <c r="HA30" s="40"/>
      <c r="HB30" s="23">
        <v>0.55069444444444449</v>
      </c>
      <c r="HC30" s="21">
        <v>0</v>
      </c>
      <c r="HD30" s="20">
        <v>3586551</v>
      </c>
      <c r="HE30" s="21">
        <v>0</v>
      </c>
      <c r="HF30" s="20">
        <v>302170.90000000002</v>
      </c>
      <c r="HG30" s="20">
        <v>103946.5</v>
      </c>
      <c r="HH30" s="20">
        <v>77742.7</v>
      </c>
      <c r="HI30" s="20">
        <v>42159.7</v>
      </c>
      <c r="HJ30" s="21">
        <v>0</v>
      </c>
      <c r="HK30" s="21">
        <v>0</v>
      </c>
      <c r="HL30" s="22">
        <v>4112570.8</v>
      </c>
      <c r="HM30" s="38"/>
      <c r="HN30" s="40"/>
      <c r="HO30" s="23">
        <v>0.55069444444444449</v>
      </c>
      <c r="HP30" s="21">
        <v>0</v>
      </c>
      <c r="HQ30" s="20">
        <v>3468873.2</v>
      </c>
      <c r="HR30" s="20">
        <v>305046.3</v>
      </c>
      <c r="HS30" s="20">
        <v>89743.9</v>
      </c>
      <c r="HT30" s="20">
        <v>129480.1</v>
      </c>
      <c r="HU30" s="20">
        <v>25070.799999999999</v>
      </c>
      <c r="HV30" s="22">
        <v>4018214.3</v>
      </c>
      <c r="HX30" s="40"/>
      <c r="HY30" s="23">
        <v>0.55069444444444449</v>
      </c>
      <c r="HZ30" s="21">
        <v>0</v>
      </c>
      <c r="IA30" s="20">
        <v>3519658.9</v>
      </c>
      <c r="IB30" s="20">
        <v>304242.09999999998</v>
      </c>
      <c r="IC30" s="20">
        <v>115800.8</v>
      </c>
      <c r="ID30" s="20">
        <v>92895.3</v>
      </c>
      <c r="IE30" s="20">
        <v>20027.599999999999</v>
      </c>
      <c r="IF30" s="22">
        <v>4052624.8</v>
      </c>
      <c r="IH30" s="40"/>
      <c r="II30" s="23">
        <v>0.55069444444444449</v>
      </c>
      <c r="IJ30" s="21">
        <v>0</v>
      </c>
      <c r="IK30" s="20">
        <v>3408047.9</v>
      </c>
      <c r="IL30" s="20">
        <v>349091.4</v>
      </c>
      <c r="IM30" s="20">
        <v>74322.899999999994</v>
      </c>
      <c r="IN30" s="20">
        <v>82901.600000000006</v>
      </c>
      <c r="IO30" s="20">
        <v>18103.7</v>
      </c>
      <c r="IP30" s="22">
        <v>3932467.5</v>
      </c>
      <c r="IR30" s="40"/>
      <c r="IS30" s="23">
        <v>0.55069444444444449</v>
      </c>
      <c r="IT30" s="21">
        <v>0</v>
      </c>
      <c r="IU30" s="20">
        <v>3178694.5</v>
      </c>
      <c r="IV30" s="20">
        <v>377021.9</v>
      </c>
      <c r="IW30" s="20">
        <v>97579.6</v>
      </c>
      <c r="IX30" s="20">
        <v>64846.2</v>
      </c>
      <c r="IY30" s="20">
        <v>13449.9</v>
      </c>
      <c r="IZ30" s="22">
        <v>3731592</v>
      </c>
      <c r="JB30" s="40"/>
      <c r="JC30" s="23">
        <v>0.55069444444444449</v>
      </c>
      <c r="JD30" s="21">
        <v>0</v>
      </c>
      <c r="JE30" s="20">
        <v>3388340.7</v>
      </c>
      <c r="JF30" s="20">
        <v>372008.9</v>
      </c>
      <c r="JG30" s="20">
        <v>80831.100000000006</v>
      </c>
      <c r="JH30" s="20">
        <v>96200.8</v>
      </c>
      <c r="JI30" s="20">
        <v>15138.6</v>
      </c>
      <c r="JJ30" s="22">
        <v>3952520.1</v>
      </c>
      <c r="JV30" s="40"/>
      <c r="JW30" s="23">
        <v>0.55069444444444449</v>
      </c>
      <c r="JX30" s="21">
        <v>0</v>
      </c>
      <c r="JY30" s="20">
        <v>3310103.7</v>
      </c>
      <c r="JZ30" s="20">
        <v>353145.7</v>
      </c>
      <c r="KA30" s="20">
        <v>103778.4</v>
      </c>
      <c r="KB30" s="20">
        <v>76955.5</v>
      </c>
      <c r="KC30" s="20">
        <v>12289.4</v>
      </c>
      <c r="KD30" s="22">
        <v>3856272.6</v>
      </c>
      <c r="KF30" s="40"/>
      <c r="KG30" s="23">
        <v>0.55069444444444449</v>
      </c>
      <c r="KH30" s="21">
        <v>0</v>
      </c>
      <c r="KI30" s="20">
        <v>3179606.3</v>
      </c>
      <c r="KJ30" s="20">
        <v>294274.7</v>
      </c>
      <c r="KK30" s="20">
        <v>70086.7</v>
      </c>
      <c r="KL30" s="20">
        <v>70582.600000000006</v>
      </c>
      <c r="KM30" s="20">
        <v>17710.3</v>
      </c>
      <c r="KN30" s="22">
        <v>3632260.6</v>
      </c>
      <c r="KP30" s="40"/>
      <c r="KQ30" s="23">
        <v>0.55069444444444449</v>
      </c>
      <c r="KR30" s="21">
        <v>0</v>
      </c>
      <c r="KS30" s="20">
        <v>2845464.5</v>
      </c>
      <c r="KT30" s="20">
        <v>304766.7</v>
      </c>
      <c r="KU30" s="20">
        <v>90633.9</v>
      </c>
      <c r="KV30" s="20">
        <v>85029.6</v>
      </c>
      <c r="KW30" s="20">
        <v>12702.5</v>
      </c>
      <c r="KX30" s="22">
        <v>3338597.3</v>
      </c>
      <c r="KZ30" s="40"/>
      <c r="LA30" s="23">
        <v>0.55069444444444449</v>
      </c>
      <c r="LB30" s="21">
        <v>0</v>
      </c>
      <c r="LC30" s="20">
        <v>3035231.1</v>
      </c>
      <c r="LD30" s="20">
        <v>297590</v>
      </c>
      <c r="LE30" s="20">
        <v>78152</v>
      </c>
      <c r="LF30" s="20">
        <v>72194.5</v>
      </c>
      <c r="LG30" s="20">
        <v>28078.7</v>
      </c>
      <c r="LH30" s="22">
        <v>3511246.3</v>
      </c>
      <c r="LJ30" s="40"/>
      <c r="LK30" s="23">
        <v>0.55069444444444449</v>
      </c>
      <c r="LL30" s="21">
        <v>0</v>
      </c>
      <c r="LM30" s="20">
        <v>2954894.5</v>
      </c>
      <c r="LN30" s="20">
        <v>280276.8</v>
      </c>
      <c r="LO30" s="20">
        <v>72289.7</v>
      </c>
      <c r="LP30" s="20">
        <v>79974.7</v>
      </c>
      <c r="LQ30" s="20">
        <v>27660.2</v>
      </c>
      <c r="LR30" s="22">
        <v>3415095.9</v>
      </c>
      <c r="LT30" s="40"/>
      <c r="LU30" s="23">
        <v>0.55069444444444449</v>
      </c>
      <c r="LV30" s="21">
        <v>0</v>
      </c>
      <c r="LW30" s="20">
        <v>2764598.7</v>
      </c>
      <c r="LX30" s="20">
        <v>300667.40000000002</v>
      </c>
      <c r="LY30" s="20">
        <v>60375.1</v>
      </c>
      <c r="LZ30" s="20">
        <v>99450.4</v>
      </c>
      <c r="MA30" s="20">
        <v>15514.7</v>
      </c>
      <c r="MB30" s="22">
        <v>3240606.2</v>
      </c>
      <c r="MD30" s="40"/>
      <c r="ME30" s="23">
        <v>0.55069444444444449</v>
      </c>
      <c r="MF30" s="21">
        <v>0</v>
      </c>
      <c r="MG30" s="20">
        <v>2776057.8</v>
      </c>
      <c r="MH30" s="20">
        <v>319638.8</v>
      </c>
      <c r="MI30" s="20">
        <v>84370.8</v>
      </c>
      <c r="MJ30" s="20">
        <v>58780.6</v>
      </c>
      <c r="MK30" s="20">
        <v>18437.8</v>
      </c>
      <c r="ML30" s="22">
        <v>3257285.8</v>
      </c>
      <c r="MN30" s="40"/>
      <c r="MO30" s="23">
        <v>0.55069444444444449</v>
      </c>
      <c r="MP30" s="21">
        <v>0</v>
      </c>
      <c r="MQ30" s="20">
        <v>2751240.1</v>
      </c>
      <c r="MR30" s="20">
        <v>344251.9</v>
      </c>
      <c r="MS30" s="20">
        <v>67726.399999999994</v>
      </c>
      <c r="MT30" s="20">
        <v>59887</v>
      </c>
      <c r="MU30" s="20">
        <v>14651.8</v>
      </c>
      <c r="MV30" s="22">
        <v>3237757.3</v>
      </c>
      <c r="MX30" s="40"/>
      <c r="MY30" s="23">
        <v>0.55069444444444449</v>
      </c>
      <c r="MZ30" s="21">
        <v>0</v>
      </c>
      <c r="NA30" s="20">
        <v>2819115.9</v>
      </c>
      <c r="NB30" s="20">
        <v>353637.7</v>
      </c>
      <c r="NC30" s="20">
        <v>89562.8</v>
      </c>
      <c r="ND30" s="20">
        <v>79164.2</v>
      </c>
      <c r="NE30" s="20">
        <v>8652.4</v>
      </c>
      <c r="NF30" s="22">
        <v>3350133.1</v>
      </c>
      <c r="NG30" s="73"/>
      <c r="NH30" s="73"/>
      <c r="NI30" s="73"/>
      <c r="NJ30" s="73"/>
      <c r="NK30" s="73"/>
      <c r="NL30" s="73"/>
      <c r="NM30" s="73"/>
      <c r="NN30" s="73"/>
      <c r="NO30" s="73"/>
      <c r="NP30" s="73"/>
      <c r="NR30" s="40"/>
      <c r="NS30" s="23">
        <v>0.55069444444444449</v>
      </c>
      <c r="NT30" s="21">
        <v>0</v>
      </c>
      <c r="NU30" s="20">
        <v>3203050.6</v>
      </c>
      <c r="NV30" s="20">
        <v>334361.59999999998</v>
      </c>
      <c r="NW30" s="20">
        <v>92141.1</v>
      </c>
      <c r="NX30" s="20">
        <v>97749.9</v>
      </c>
      <c r="NY30" s="20">
        <v>5759.6</v>
      </c>
      <c r="NZ30" s="22">
        <v>3733062.9</v>
      </c>
      <c r="OB30" s="40"/>
      <c r="OC30" s="23">
        <v>0.55069444444444449</v>
      </c>
      <c r="OD30" s="21">
        <v>0</v>
      </c>
      <c r="OE30" s="20">
        <v>3258011.6</v>
      </c>
      <c r="OF30" s="20">
        <v>282843.2</v>
      </c>
      <c r="OG30" s="20">
        <v>58885.599999999999</v>
      </c>
      <c r="OH30" s="20">
        <v>78709.100000000006</v>
      </c>
      <c r="OI30" s="20">
        <v>14232.5</v>
      </c>
      <c r="OJ30" s="22">
        <v>3692681.9</v>
      </c>
      <c r="OL30" s="40"/>
      <c r="OM30" s="23">
        <v>0.55069444444444449</v>
      </c>
      <c r="ON30" s="21">
        <v>0</v>
      </c>
      <c r="OO30" s="20">
        <v>3170004.2</v>
      </c>
      <c r="OP30" s="20">
        <v>276618</v>
      </c>
      <c r="OQ30" s="20">
        <v>65546.5</v>
      </c>
      <c r="OR30" s="20">
        <v>69159.899999999994</v>
      </c>
      <c r="OS30" s="20">
        <v>8078.2</v>
      </c>
      <c r="OT30" s="22">
        <v>3589406.7</v>
      </c>
      <c r="OV30" s="40"/>
      <c r="OW30" s="23">
        <v>0.55069444444444449</v>
      </c>
      <c r="OX30" s="21">
        <v>0</v>
      </c>
      <c r="OY30" s="20">
        <v>3103160.1</v>
      </c>
      <c r="OZ30" s="20">
        <v>258922.9</v>
      </c>
      <c r="PA30" s="20">
        <v>83749.100000000006</v>
      </c>
      <c r="PB30" s="20">
        <v>101300.2</v>
      </c>
      <c r="PC30" s="20">
        <v>7859.1</v>
      </c>
      <c r="PD30" s="22">
        <v>3554991.4</v>
      </c>
      <c r="PE30" s="73"/>
      <c r="PF30" s="73"/>
      <c r="PG30" s="73"/>
      <c r="PH30" s="73"/>
      <c r="PI30" s="73"/>
      <c r="PJ30" s="73"/>
      <c r="PK30" s="73"/>
      <c r="PL30" s="73"/>
      <c r="PM30" s="73"/>
      <c r="PN30" s="73"/>
      <c r="PO30" s="73"/>
      <c r="PP30" s="73"/>
      <c r="PQ30" s="73"/>
      <c r="PR30" s="73"/>
      <c r="PS30" s="73"/>
      <c r="PT30" s="73"/>
      <c r="PU30" s="73"/>
      <c r="PV30" s="73"/>
      <c r="PW30" s="73"/>
      <c r="PX30" s="73"/>
      <c r="PY30" s="73"/>
      <c r="PZ30" s="73"/>
      <c r="QA30" s="73"/>
      <c r="QB30" s="73"/>
      <c r="QC30" s="73"/>
      <c r="QD30" s="73"/>
      <c r="QE30" s="73"/>
      <c r="QF30" s="73"/>
      <c r="QG30" s="73"/>
      <c r="QH30" s="73"/>
      <c r="QI30" s="73"/>
      <c r="QJ30" s="73"/>
      <c r="QK30" s="73"/>
      <c r="QW30" s="40"/>
      <c r="QX30" s="23">
        <v>0.55069444444444449</v>
      </c>
      <c r="QY30" s="21">
        <v>0</v>
      </c>
      <c r="QZ30" s="20">
        <v>3593936.2</v>
      </c>
      <c r="RA30" s="20">
        <v>305830.40000000002</v>
      </c>
      <c r="RB30" s="20">
        <v>92357.7</v>
      </c>
      <c r="RC30" s="20">
        <v>86739.1</v>
      </c>
      <c r="RD30" s="20">
        <v>25410.7</v>
      </c>
      <c r="RE30" s="22">
        <v>4104274.1</v>
      </c>
      <c r="RF30" s="73"/>
      <c r="RG30" s="73"/>
      <c r="RH30" s="73"/>
      <c r="RI30" s="73"/>
      <c r="RJ30" s="73"/>
      <c r="RK30" s="73"/>
      <c r="RL30" s="73"/>
      <c r="RM30" s="73"/>
      <c r="RN30" s="73"/>
      <c r="RO30" s="73"/>
      <c r="RP30" s="73"/>
      <c r="RQ30" s="73"/>
      <c r="RR30" s="73"/>
      <c r="RS30" s="73"/>
      <c r="RT30" s="73"/>
      <c r="RU30" s="73"/>
      <c r="RV30" s="73"/>
      <c r="RW30" s="73"/>
      <c r="RX30" s="73"/>
      <c r="RY30" s="73"/>
      <c r="RZ30" s="73"/>
      <c r="SA30" s="73"/>
      <c r="SB30" s="73"/>
      <c r="SC30" s="73"/>
      <c r="SD30" s="73"/>
      <c r="SE30" s="73"/>
      <c r="SF30" s="73"/>
      <c r="SG30" s="73"/>
      <c r="SH30" s="73"/>
      <c r="SI30" s="73"/>
      <c r="SJ30" s="73"/>
      <c r="SK30" s="73"/>
      <c r="SL30" s="73"/>
      <c r="SM30" s="73"/>
      <c r="SN30" s="73"/>
      <c r="SO30" s="73"/>
      <c r="SP30" s="73"/>
      <c r="SX30" s="40"/>
      <c r="SY30" s="23">
        <v>0.55069444444444449</v>
      </c>
      <c r="SZ30" s="21">
        <v>0</v>
      </c>
      <c r="TA30" s="20">
        <v>3607302.4</v>
      </c>
      <c r="TB30" s="20">
        <v>331457.8</v>
      </c>
      <c r="TC30" s="20">
        <v>100324.8</v>
      </c>
      <c r="TD30" s="20">
        <v>109783.5</v>
      </c>
      <c r="TE30" s="20">
        <v>20808.3</v>
      </c>
      <c r="TF30" s="22">
        <v>4169676.9</v>
      </c>
      <c r="TH30" s="40"/>
      <c r="TI30" s="23">
        <v>0.55069444444444449</v>
      </c>
      <c r="TJ30" s="21">
        <v>0</v>
      </c>
      <c r="TK30" s="20">
        <v>3515725</v>
      </c>
      <c r="TL30" s="20">
        <v>332939.8</v>
      </c>
      <c r="TM30" s="20">
        <v>104047.4</v>
      </c>
      <c r="TN30" s="20">
        <v>132424.6</v>
      </c>
      <c r="TO30" s="20">
        <v>13791.8</v>
      </c>
      <c r="TP30" s="22">
        <v>4098928.6</v>
      </c>
      <c r="TR30" s="40"/>
      <c r="TS30" s="23">
        <v>0.55069444444444449</v>
      </c>
      <c r="TT30" s="21">
        <v>0</v>
      </c>
      <c r="TU30" s="20">
        <v>3437536.4</v>
      </c>
      <c r="TV30" s="20">
        <v>368092.6</v>
      </c>
      <c r="TW30" s="20">
        <v>82277.600000000006</v>
      </c>
      <c r="TX30" s="20">
        <v>90082.4</v>
      </c>
      <c r="TY30" s="20">
        <v>18638.5</v>
      </c>
      <c r="TZ30" s="22">
        <v>3996627.5</v>
      </c>
      <c r="UB30" s="40"/>
      <c r="UC30" s="23">
        <v>0.55069444444444449</v>
      </c>
      <c r="UD30" s="21">
        <v>0</v>
      </c>
      <c r="UE30" s="20">
        <v>3368550.2</v>
      </c>
      <c r="UF30" s="20">
        <v>331381.09999999998</v>
      </c>
      <c r="UG30" s="20">
        <v>81838.399999999994</v>
      </c>
      <c r="UH30" s="20">
        <v>115991.1</v>
      </c>
      <c r="UI30" s="20">
        <v>13398.4</v>
      </c>
      <c r="UJ30" s="22">
        <v>3911159.2</v>
      </c>
      <c r="UL30" s="40"/>
      <c r="UM30" s="24">
        <v>1.14375</v>
      </c>
      <c r="UN30" s="20">
        <v>1520111.5</v>
      </c>
      <c r="UO30" s="20">
        <v>467578.5</v>
      </c>
      <c r="UP30" s="20">
        <v>104904.4</v>
      </c>
      <c r="UQ30" s="20">
        <v>143723.6</v>
      </c>
      <c r="UR30" s="20">
        <v>45478.3</v>
      </c>
      <c r="US30" s="22">
        <v>2281796.2999999998</v>
      </c>
      <c r="UU30" s="40"/>
      <c r="UV30" s="24">
        <v>1.14375</v>
      </c>
      <c r="UW30" s="20">
        <v>1415145</v>
      </c>
      <c r="UX30" s="20">
        <v>470243.2</v>
      </c>
      <c r="UY30" s="20">
        <v>139421.1</v>
      </c>
      <c r="UZ30" s="20">
        <v>124115.1</v>
      </c>
      <c r="VA30" s="20">
        <v>31149.5</v>
      </c>
      <c r="VB30" s="21">
        <v>912.3</v>
      </c>
      <c r="VC30" s="22">
        <v>2180986.2000000002</v>
      </c>
      <c r="VE30" s="40"/>
      <c r="VF30" s="24">
        <v>1.14375</v>
      </c>
      <c r="VG30" s="20">
        <v>1468998.6</v>
      </c>
      <c r="VH30" s="20">
        <v>462962.1</v>
      </c>
      <c r="VI30" s="20">
        <v>141442.6</v>
      </c>
      <c r="VJ30" s="20">
        <v>147920.6</v>
      </c>
      <c r="VK30" s="20">
        <v>37394.6</v>
      </c>
      <c r="VL30" s="22">
        <v>2258718.5</v>
      </c>
      <c r="VN30" s="40"/>
      <c r="VO30" s="24">
        <v>1.14375</v>
      </c>
      <c r="VP30" s="20">
        <v>1283993.6000000001</v>
      </c>
      <c r="VQ30" s="20">
        <v>504234</v>
      </c>
      <c r="VR30" s="20">
        <v>110351</v>
      </c>
      <c r="VS30" s="20">
        <v>118447.6</v>
      </c>
      <c r="VT30" s="20">
        <v>21715.7</v>
      </c>
      <c r="VU30" s="21">
        <v>0</v>
      </c>
      <c r="VV30" s="22">
        <v>2038741.9</v>
      </c>
      <c r="VX30" s="40"/>
      <c r="VY30" s="24">
        <v>1.14375</v>
      </c>
      <c r="VZ30" s="20">
        <v>1395900.5</v>
      </c>
      <c r="WA30" s="20">
        <v>655288.5</v>
      </c>
      <c r="WB30" s="20">
        <v>64372.7</v>
      </c>
      <c r="WC30" s="22">
        <v>2115561.7000000002</v>
      </c>
    </row>
    <row r="31" spans="1:601" x14ac:dyDescent="0.25">
      <c r="A31" s="40"/>
      <c r="B31" s="23">
        <v>0.59305555555555556</v>
      </c>
      <c r="C31" s="21">
        <v>0</v>
      </c>
      <c r="D31" s="20">
        <v>3732373.5</v>
      </c>
      <c r="E31" s="21">
        <v>0</v>
      </c>
      <c r="F31" s="20">
        <v>226999.4</v>
      </c>
      <c r="G31" s="20">
        <v>62676.7</v>
      </c>
      <c r="H31" s="20">
        <v>50947.5</v>
      </c>
      <c r="I31" s="20">
        <v>9737.7999999999993</v>
      </c>
      <c r="J31" s="21">
        <v>0</v>
      </c>
      <c r="K31" s="21">
        <v>0</v>
      </c>
      <c r="L31" s="22">
        <v>4082734.8</v>
      </c>
      <c r="M31" s="38"/>
      <c r="N31" s="40"/>
      <c r="O31" s="23">
        <v>0.59305555555555556</v>
      </c>
      <c r="P31" s="21">
        <v>0</v>
      </c>
      <c r="Q31" s="20">
        <v>3728271.4</v>
      </c>
      <c r="R31" s="21">
        <v>0</v>
      </c>
      <c r="S31" s="20">
        <v>243147</v>
      </c>
      <c r="T31" s="20">
        <v>76583.5</v>
      </c>
      <c r="U31" s="20">
        <v>43819.9</v>
      </c>
      <c r="V31" s="20">
        <v>8815.7000000000007</v>
      </c>
      <c r="W31" s="21">
        <v>0</v>
      </c>
      <c r="X31" s="21">
        <v>0</v>
      </c>
      <c r="Y31" s="22">
        <v>4100637.5</v>
      </c>
      <c r="Z31" s="38"/>
      <c r="AA31" s="40"/>
      <c r="AB31" s="23">
        <v>0.59305555555555556</v>
      </c>
      <c r="AC31" s="21">
        <v>0</v>
      </c>
      <c r="AD31" s="20">
        <v>3784982.9</v>
      </c>
      <c r="AE31" s="21">
        <v>0</v>
      </c>
      <c r="AF31" s="20">
        <v>277026.40000000002</v>
      </c>
      <c r="AG31" s="20">
        <v>73394.399999999994</v>
      </c>
      <c r="AH31" s="20">
        <v>49647.7</v>
      </c>
      <c r="AI31" s="20">
        <v>22626.799999999999</v>
      </c>
      <c r="AJ31" s="21">
        <v>0</v>
      </c>
      <c r="AK31" s="21">
        <v>0</v>
      </c>
      <c r="AL31" s="22">
        <v>4207678.2</v>
      </c>
      <c r="AM31" s="38"/>
      <c r="AN31" s="40"/>
      <c r="AO31" s="23">
        <v>0.59305555555555556</v>
      </c>
      <c r="AP31" s="21">
        <v>0</v>
      </c>
      <c r="AQ31" s="20">
        <v>3782420.6</v>
      </c>
      <c r="AR31" s="21">
        <v>0</v>
      </c>
      <c r="AS31" s="20">
        <v>252143.2</v>
      </c>
      <c r="AT31" s="20">
        <v>89989.8</v>
      </c>
      <c r="AU31" s="20">
        <v>31704.2</v>
      </c>
      <c r="AV31" s="20">
        <v>6317.3</v>
      </c>
      <c r="AW31" s="21">
        <v>0</v>
      </c>
      <c r="AX31" s="21">
        <v>0</v>
      </c>
      <c r="AY31" s="22">
        <v>4162575.1</v>
      </c>
      <c r="AZ31" s="38"/>
      <c r="BA31" s="40"/>
      <c r="BB31" s="23">
        <v>0.59305555555555556</v>
      </c>
      <c r="BC31" s="21">
        <v>0</v>
      </c>
      <c r="BD31" s="20">
        <v>3737058.3</v>
      </c>
      <c r="BE31" s="21">
        <v>0</v>
      </c>
      <c r="BF31" s="20">
        <v>264861.8</v>
      </c>
      <c r="BG31" s="20">
        <v>81465.100000000006</v>
      </c>
      <c r="BH31" s="20">
        <v>44047.3</v>
      </c>
      <c r="BI31" s="20">
        <v>10478.5</v>
      </c>
      <c r="BJ31" s="21">
        <v>0</v>
      </c>
      <c r="BK31" s="21">
        <v>0</v>
      </c>
      <c r="BL31" s="22">
        <v>4137911</v>
      </c>
      <c r="BM31" s="38"/>
      <c r="BN31" s="40"/>
      <c r="BO31" s="23">
        <v>0.59305555555555556</v>
      </c>
      <c r="BP31" s="21">
        <v>0</v>
      </c>
      <c r="BQ31" s="20">
        <v>3597507.7</v>
      </c>
      <c r="BR31" s="21">
        <v>0</v>
      </c>
      <c r="BS31" s="20">
        <v>322263.09999999998</v>
      </c>
      <c r="BT31" s="20">
        <v>78110.5</v>
      </c>
      <c r="BU31" s="20">
        <v>59249.8</v>
      </c>
      <c r="BV31" s="20">
        <v>10031</v>
      </c>
      <c r="BW31" s="21">
        <v>0</v>
      </c>
      <c r="BX31" s="21">
        <v>0</v>
      </c>
      <c r="BY31" s="22">
        <v>4067162.1</v>
      </c>
      <c r="BZ31" s="38"/>
      <c r="CA31" s="40"/>
      <c r="CB31" s="23">
        <v>0.59305555555555556</v>
      </c>
      <c r="CC31" s="21">
        <v>0</v>
      </c>
      <c r="CD31" s="20">
        <v>3712169.1</v>
      </c>
      <c r="CE31" s="21">
        <v>0</v>
      </c>
      <c r="CF31" s="20">
        <v>310714.59999999998</v>
      </c>
      <c r="CG31" s="20">
        <v>60642.8</v>
      </c>
      <c r="CH31" s="20">
        <v>49364</v>
      </c>
      <c r="CI31" s="20">
        <v>8078.8</v>
      </c>
      <c r="CJ31" s="21">
        <v>0</v>
      </c>
      <c r="CK31" s="21">
        <v>0</v>
      </c>
      <c r="CL31" s="22">
        <v>4140969.3</v>
      </c>
      <c r="CM31" s="38">
        <f t="shared" si="0"/>
        <v>4140969.3</v>
      </c>
      <c r="CN31" s="40"/>
      <c r="CO31" s="23">
        <v>0.59305555555555556</v>
      </c>
      <c r="CP31" s="21">
        <v>0</v>
      </c>
      <c r="CQ31" s="20">
        <v>3713325.9</v>
      </c>
      <c r="CR31" s="21">
        <v>0</v>
      </c>
      <c r="CS31" s="20">
        <v>344822.7</v>
      </c>
      <c r="CT31" s="20">
        <v>60952.800000000003</v>
      </c>
      <c r="CU31" s="20">
        <v>43084.1</v>
      </c>
      <c r="CV31" s="20">
        <v>5234.5</v>
      </c>
      <c r="CW31" s="21">
        <v>0</v>
      </c>
      <c r="CX31" s="21">
        <v>0</v>
      </c>
      <c r="CY31" s="22">
        <v>4167420</v>
      </c>
      <c r="CZ31" s="38"/>
      <c r="DA31" s="40"/>
      <c r="DB31" s="23">
        <v>0.59305555555555556</v>
      </c>
      <c r="DC31" s="21">
        <v>0</v>
      </c>
      <c r="DD31" s="20">
        <v>3663646.3</v>
      </c>
      <c r="DE31" s="21">
        <v>0</v>
      </c>
      <c r="DF31" s="20">
        <v>299594.7</v>
      </c>
      <c r="DG31" s="20">
        <v>50996</v>
      </c>
      <c r="DH31" s="20">
        <v>41744.6</v>
      </c>
      <c r="DI31" s="20">
        <v>13606</v>
      </c>
      <c r="DJ31" s="21">
        <v>0</v>
      </c>
      <c r="DK31" s="21">
        <v>0</v>
      </c>
      <c r="DL31" s="22">
        <v>4069587.7</v>
      </c>
      <c r="DM31" s="38"/>
      <c r="DN31" s="40"/>
      <c r="DO31" s="23">
        <v>0.59305555555555556</v>
      </c>
      <c r="DP31" s="21">
        <v>0</v>
      </c>
      <c r="DQ31" s="20">
        <v>3698327.2</v>
      </c>
      <c r="DR31" s="21">
        <v>0</v>
      </c>
      <c r="DS31" s="20">
        <v>258410.6</v>
      </c>
      <c r="DT31" s="20">
        <v>54341.5</v>
      </c>
      <c r="DU31" s="20">
        <v>57485.8</v>
      </c>
      <c r="DV31" s="20">
        <v>4916.5</v>
      </c>
      <c r="DW31" s="21">
        <v>0</v>
      </c>
      <c r="DX31" s="21">
        <v>0</v>
      </c>
      <c r="DY31" s="22">
        <v>4073481.6</v>
      </c>
      <c r="DZ31" s="38"/>
      <c r="EA31" s="40"/>
      <c r="EB31" s="23">
        <v>0.59305555555555556</v>
      </c>
      <c r="EC31" s="21">
        <v>0</v>
      </c>
      <c r="ED31" s="20">
        <v>3774110.1</v>
      </c>
      <c r="EE31" s="21">
        <v>0</v>
      </c>
      <c r="EF31" s="20">
        <v>362681.3</v>
      </c>
      <c r="EG31" s="20">
        <v>68087.7</v>
      </c>
      <c r="EH31" s="20">
        <v>34916.199999999997</v>
      </c>
      <c r="EI31" s="20">
        <v>17307.7</v>
      </c>
      <c r="EJ31" s="21">
        <v>0</v>
      </c>
      <c r="EK31" s="21">
        <v>0</v>
      </c>
      <c r="EL31" s="22">
        <v>4257103</v>
      </c>
      <c r="EM31" s="38"/>
      <c r="EN31" s="40"/>
      <c r="EO31" s="23">
        <v>0.59305555555555556</v>
      </c>
      <c r="EP31" s="21">
        <v>0</v>
      </c>
      <c r="EQ31" s="20">
        <v>3755592.1</v>
      </c>
      <c r="ER31" s="21">
        <v>0</v>
      </c>
      <c r="ES31" s="20">
        <v>323434.7</v>
      </c>
      <c r="ET31" s="20">
        <v>85694.5</v>
      </c>
      <c r="EU31" s="20">
        <v>71668.600000000006</v>
      </c>
      <c r="EV31" s="20">
        <v>14791.9</v>
      </c>
      <c r="EW31" s="21">
        <v>0</v>
      </c>
      <c r="EX31" s="21">
        <v>0</v>
      </c>
      <c r="EY31" s="22">
        <v>4251181.7</v>
      </c>
      <c r="EZ31" s="38"/>
      <c r="FA31" s="40"/>
      <c r="FB31" s="23">
        <v>0.59305555555555556</v>
      </c>
      <c r="FC31" s="21">
        <v>0</v>
      </c>
      <c r="FD31" s="20">
        <v>3864143.6</v>
      </c>
      <c r="FE31" s="21">
        <v>0</v>
      </c>
      <c r="FF31" s="20">
        <v>282869.09999999998</v>
      </c>
      <c r="FG31" s="20">
        <v>64971.8</v>
      </c>
      <c r="FH31" s="20">
        <v>96487.9</v>
      </c>
      <c r="FI31" s="20">
        <v>15892.3</v>
      </c>
      <c r="FJ31" s="21">
        <v>0</v>
      </c>
      <c r="FK31" s="21">
        <v>0</v>
      </c>
      <c r="FL31" s="22">
        <v>4324364.5999999996</v>
      </c>
      <c r="FM31" s="38"/>
      <c r="FN31" s="40"/>
      <c r="FO31" s="23">
        <v>0.59305555555555556</v>
      </c>
      <c r="FP31" s="21">
        <v>0</v>
      </c>
      <c r="FQ31" s="20">
        <v>3816899.1</v>
      </c>
      <c r="FR31" s="21">
        <v>0</v>
      </c>
      <c r="FS31" s="20">
        <v>303305</v>
      </c>
      <c r="FT31" s="20">
        <v>103870.7</v>
      </c>
      <c r="FU31" s="20">
        <v>93465.5</v>
      </c>
      <c r="FV31" s="20">
        <v>12077.5</v>
      </c>
      <c r="FW31" s="21">
        <v>0</v>
      </c>
      <c r="FX31" s="21">
        <v>0</v>
      </c>
      <c r="FY31" s="22">
        <v>4329617.8</v>
      </c>
      <c r="FZ31" s="38"/>
      <c r="GA31" s="40"/>
      <c r="GB31" s="23">
        <v>0.59305555555555556</v>
      </c>
      <c r="GC31" s="21">
        <v>0</v>
      </c>
      <c r="GD31" s="20">
        <v>3596406.7</v>
      </c>
      <c r="GE31" s="21">
        <v>0</v>
      </c>
      <c r="GF31" s="20">
        <v>333159.8</v>
      </c>
      <c r="GG31" s="20">
        <v>86474.2</v>
      </c>
      <c r="GH31" s="20">
        <v>90521.7</v>
      </c>
      <c r="GI31" s="20">
        <v>20267.900000000001</v>
      </c>
      <c r="GJ31" s="21">
        <v>0</v>
      </c>
      <c r="GK31" s="21">
        <v>0</v>
      </c>
      <c r="GL31" s="22">
        <v>4126830.3</v>
      </c>
      <c r="GM31" s="38"/>
      <c r="GN31" s="40"/>
      <c r="GO31" s="23">
        <v>0.59305555555555556</v>
      </c>
      <c r="GP31" s="21">
        <v>0</v>
      </c>
      <c r="GQ31" s="20">
        <v>3600320.9</v>
      </c>
      <c r="GR31" s="21">
        <v>0</v>
      </c>
      <c r="GS31" s="20">
        <v>339465.8</v>
      </c>
      <c r="GT31" s="20">
        <v>101137.5</v>
      </c>
      <c r="GU31" s="20">
        <v>107522.6</v>
      </c>
      <c r="GV31" s="20">
        <v>24694.7</v>
      </c>
      <c r="GW31" s="21">
        <v>0</v>
      </c>
      <c r="GX31" s="21">
        <v>0</v>
      </c>
      <c r="GY31" s="22">
        <v>4173141.4</v>
      </c>
      <c r="GZ31" s="38"/>
      <c r="HA31" s="40"/>
      <c r="HB31" s="23">
        <v>0.59305555555555556</v>
      </c>
      <c r="HC31" s="21">
        <v>0</v>
      </c>
      <c r="HD31" s="20">
        <v>3541961.3</v>
      </c>
      <c r="HE31" s="21">
        <v>0</v>
      </c>
      <c r="HF31" s="20">
        <v>271771.3</v>
      </c>
      <c r="HG31" s="20">
        <v>101693</v>
      </c>
      <c r="HH31" s="20">
        <v>79820.399999999994</v>
      </c>
      <c r="HI31" s="20">
        <v>22038.1</v>
      </c>
      <c r="HJ31" s="21">
        <v>0</v>
      </c>
      <c r="HK31" s="21">
        <v>0</v>
      </c>
      <c r="HL31" s="22">
        <v>4017284</v>
      </c>
      <c r="HM31" s="38"/>
      <c r="HN31" s="40"/>
      <c r="HO31" s="23">
        <v>0.59305555555555556</v>
      </c>
      <c r="HP31" s="21">
        <v>0</v>
      </c>
      <c r="HQ31" s="20">
        <v>3476456.9</v>
      </c>
      <c r="HR31" s="20">
        <v>270244.2</v>
      </c>
      <c r="HS31" s="20">
        <v>105181.6</v>
      </c>
      <c r="HT31" s="20">
        <v>121622.5</v>
      </c>
      <c r="HU31" s="20">
        <v>23451.8</v>
      </c>
      <c r="HV31" s="22">
        <v>3996957.1</v>
      </c>
      <c r="HX31" s="40"/>
      <c r="HY31" s="23">
        <v>0.59305555555555556</v>
      </c>
      <c r="HZ31" s="21">
        <v>0</v>
      </c>
      <c r="IA31" s="20">
        <v>3420473.6</v>
      </c>
      <c r="IB31" s="20">
        <v>289320.90000000002</v>
      </c>
      <c r="IC31" s="20">
        <v>90375.2</v>
      </c>
      <c r="ID31" s="20">
        <v>93977.5</v>
      </c>
      <c r="IE31" s="20">
        <v>9157.7999999999993</v>
      </c>
      <c r="IF31" s="22">
        <v>3903304.9</v>
      </c>
      <c r="IH31" s="40"/>
      <c r="II31" s="23">
        <v>0.59305555555555556</v>
      </c>
      <c r="IJ31" s="21">
        <v>0</v>
      </c>
      <c r="IK31" s="20">
        <v>3281127.6</v>
      </c>
      <c r="IL31" s="20">
        <v>382033.5</v>
      </c>
      <c r="IM31" s="20">
        <v>76913.7</v>
      </c>
      <c r="IN31" s="20">
        <v>120447.5</v>
      </c>
      <c r="IO31" s="20">
        <v>10417.299999999999</v>
      </c>
      <c r="IP31" s="22">
        <v>3870939.6</v>
      </c>
      <c r="IR31" s="40"/>
      <c r="IS31" s="23">
        <v>0.59305555555555556</v>
      </c>
      <c r="IT31" s="21">
        <v>0</v>
      </c>
      <c r="IU31" s="20">
        <v>3350013.1</v>
      </c>
      <c r="IV31" s="20">
        <v>376878.7</v>
      </c>
      <c r="IW31" s="20">
        <v>87770.6</v>
      </c>
      <c r="IX31" s="20">
        <v>114120.1</v>
      </c>
      <c r="IY31" s="20">
        <v>9649.6</v>
      </c>
      <c r="IZ31" s="22">
        <v>3938432.1</v>
      </c>
      <c r="JB31" s="40"/>
      <c r="JC31" s="23">
        <v>0.59305555555555556</v>
      </c>
      <c r="JD31" s="21">
        <v>0</v>
      </c>
      <c r="JE31" s="20">
        <v>3379012.6</v>
      </c>
      <c r="JF31" s="20">
        <v>299783.5</v>
      </c>
      <c r="JG31" s="20">
        <v>94173.1</v>
      </c>
      <c r="JH31" s="20">
        <v>76743.3</v>
      </c>
      <c r="JI31" s="20">
        <v>7465.5</v>
      </c>
      <c r="JJ31" s="22">
        <v>3857178</v>
      </c>
      <c r="JV31" s="40"/>
      <c r="JW31" s="23">
        <v>0.59305555555555556</v>
      </c>
      <c r="JX31" s="21">
        <v>0</v>
      </c>
      <c r="JY31" s="20">
        <v>3317909.6</v>
      </c>
      <c r="JZ31" s="20">
        <v>283052.40000000002</v>
      </c>
      <c r="KA31" s="20">
        <v>91675.5</v>
      </c>
      <c r="KB31" s="20">
        <v>65404.9</v>
      </c>
      <c r="KC31" s="20">
        <v>6915.2</v>
      </c>
      <c r="KD31" s="22">
        <v>3764957.7</v>
      </c>
      <c r="KF31" s="40"/>
      <c r="KG31" s="23">
        <v>0.59305555555555556</v>
      </c>
      <c r="KH31" s="21">
        <v>0</v>
      </c>
      <c r="KI31" s="20">
        <v>3032851.9</v>
      </c>
      <c r="KJ31" s="20">
        <v>297069.8</v>
      </c>
      <c r="KK31" s="20">
        <v>91880.2</v>
      </c>
      <c r="KL31" s="20">
        <v>62174.3</v>
      </c>
      <c r="KM31" s="20">
        <v>18446.5</v>
      </c>
      <c r="KN31" s="22">
        <v>3502422.8</v>
      </c>
      <c r="KP31" s="40"/>
      <c r="KQ31" s="23">
        <v>0.59305555555555556</v>
      </c>
      <c r="KR31" s="21">
        <v>0</v>
      </c>
      <c r="KS31" s="20">
        <v>2915805.9</v>
      </c>
      <c r="KT31" s="20">
        <v>370867.5</v>
      </c>
      <c r="KU31" s="20">
        <v>66218.100000000006</v>
      </c>
      <c r="KV31" s="20">
        <v>73516.3</v>
      </c>
      <c r="KW31" s="20">
        <v>14516.4</v>
      </c>
      <c r="KX31" s="22">
        <v>3440924.1</v>
      </c>
      <c r="KZ31" s="40"/>
      <c r="LA31" s="23">
        <v>0.59305555555555556</v>
      </c>
      <c r="LB31" s="21">
        <v>0</v>
      </c>
      <c r="LC31" s="20">
        <v>2914620.5</v>
      </c>
      <c r="LD31" s="20">
        <v>292128.90000000002</v>
      </c>
      <c r="LE31" s="20">
        <v>74398.5</v>
      </c>
      <c r="LF31" s="20">
        <v>73197.2</v>
      </c>
      <c r="LG31" s="20">
        <v>5242.1000000000004</v>
      </c>
      <c r="LH31" s="22">
        <v>3359587.3</v>
      </c>
      <c r="LJ31" s="40"/>
      <c r="LK31" s="23">
        <v>0.59305555555555556</v>
      </c>
      <c r="LL31" s="21">
        <v>0</v>
      </c>
      <c r="LM31" s="20">
        <v>2778094.2</v>
      </c>
      <c r="LN31" s="20">
        <v>274957.7</v>
      </c>
      <c r="LO31" s="20">
        <v>79623.8</v>
      </c>
      <c r="LP31" s="20">
        <v>101000.3</v>
      </c>
      <c r="LQ31" s="20">
        <v>17298.900000000001</v>
      </c>
      <c r="LR31" s="22">
        <v>3250975</v>
      </c>
      <c r="LT31" s="40"/>
      <c r="LU31" s="23">
        <v>0.59305555555555556</v>
      </c>
      <c r="LV31" s="21">
        <v>0</v>
      </c>
      <c r="LW31" s="20">
        <v>2739047.6</v>
      </c>
      <c r="LX31" s="20">
        <v>361929.6</v>
      </c>
      <c r="LY31" s="20">
        <v>100988.5</v>
      </c>
      <c r="LZ31" s="20">
        <v>80267.399999999994</v>
      </c>
      <c r="MA31" s="20">
        <v>28955.9</v>
      </c>
      <c r="MB31" s="22">
        <v>3311189</v>
      </c>
      <c r="MD31" s="40"/>
      <c r="ME31" s="23">
        <v>0.59305555555555556</v>
      </c>
      <c r="MF31" s="21">
        <v>0</v>
      </c>
      <c r="MG31" s="20">
        <v>2730442.1</v>
      </c>
      <c r="MH31" s="20">
        <v>350669.5</v>
      </c>
      <c r="MI31" s="20">
        <v>93790.6</v>
      </c>
      <c r="MJ31" s="20">
        <v>69548.5</v>
      </c>
      <c r="MK31" s="20">
        <v>11765.3</v>
      </c>
      <c r="ML31" s="22">
        <v>3256216.1</v>
      </c>
      <c r="MN31" s="40"/>
      <c r="MO31" s="23">
        <v>0.59305555555555556</v>
      </c>
      <c r="MP31" s="21">
        <v>0</v>
      </c>
      <c r="MQ31" s="20">
        <v>2841962.9</v>
      </c>
      <c r="MR31" s="20">
        <v>327471.59999999998</v>
      </c>
      <c r="MS31" s="20">
        <v>85740</v>
      </c>
      <c r="MT31" s="20">
        <v>95633.8</v>
      </c>
      <c r="MU31" s="20">
        <v>14249.6</v>
      </c>
      <c r="MV31" s="22">
        <v>3365057.8</v>
      </c>
      <c r="MX31" s="40"/>
      <c r="MY31" s="23">
        <v>0.59305555555555556</v>
      </c>
      <c r="MZ31" s="21">
        <v>0</v>
      </c>
      <c r="NA31" s="20">
        <v>3043762.4</v>
      </c>
      <c r="NB31" s="20">
        <v>369157.5</v>
      </c>
      <c r="NC31" s="20">
        <v>86630.6</v>
      </c>
      <c r="ND31" s="20">
        <v>68533.899999999994</v>
      </c>
      <c r="NE31" s="20">
        <v>21938.9</v>
      </c>
      <c r="NF31" s="22">
        <v>3590023.2</v>
      </c>
      <c r="NG31" s="73"/>
      <c r="NH31" s="73"/>
      <c r="NI31" s="73"/>
      <c r="NJ31" s="73"/>
      <c r="NK31" s="73"/>
      <c r="NL31" s="73"/>
      <c r="NM31" s="73"/>
      <c r="NN31" s="73"/>
      <c r="NO31" s="73"/>
      <c r="NP31" s="73"/>
      <c r="NR31" s="40"/>
      <c r="NS31" s="23">
        <v>0.59305555555555556</v>
      </c>
      <c r="NT31" s="21">
        <v>0</v>
      </c>
      <c r="NU31" s="20">
        <v>3252027.7</v>
      </c>
      <c r="NV31" s="20">
        <v>315931.90000000002</v>
      </c>
      <c r="NW31" s="20">
        <v>68815.5</v>
      </c>
      <c r="NX31" s="20">
        <v>51124</v>
      </c>
      <c r="NY31" s="20">
        <v>9665.7999999999993</v>
      </c>
      <c r="NZ31" s="22">
        <v>3697565</v>
      </c>
      <c r="OB31" s="40"/>
      <c r="OC31" s="23">
        <v>0.59305555555555556</v>
      </c>
      <c r="OD31" s="21">
        <v>0</v>
      </c>
      <c r="OE31" s="20">
        <v>3173329.5</v>
      </c>
      <c r="OF31" s="20">
        <v>259898.8</v>
      </c>
      <c r="OG31" s="20">
        <v>82464.800000000003</v>
      </c>
      <c r="OH31" s="20">
        <v>68740.399999999994</v>
      </c>
      <c r="OI31" s="20">
        <v>9750.2000000000007</v>
      </c>
      <c r="OJ31" s="22">
        <v>3594183.7</v>
      </c>
      <c r="OL31" s="40"/>
      <c r="OM31" s="23">
        <v>0.59305555555555556</v>
      </c>
      <c r="ON31" s="21">
        <v>0</v>
      </c>
      <c r="OO31" s="20">
        <v>3194576.5</v>
      </c>
      <c r="OP31" s="20">
        <v>240796</v>
      </c>
      <c r="OQ31" s="20">
        <v>53501.1</v>
      </c>
      <c r="OR31" s="20">
        <v>52346.9</v>
      </c>
      <c r="OS31" s="20">
        <v>15384.2</v>
      </c>
      <c r="OT31" s="22">
        <v>3556604.7</v>
      </c>
      <c r="OV31" s="40"/>
      <c r="OW31" s="23">
        <v>0.59305555555555556</v>
      </c>
      <c r="OX31" s="21">
        <v>0</v>
      </c>
      <c r="OY31" s="20">
        <v>3213474.6</v>
      </c>
      <c r="OZ31" s="20">
        <v>265756.90000000002</v>
      </c>
      <c r="PA31" s="20">
        <v>92419.199999999997</v>
      </c>
      <c r="PB31" s="20">
        <v>63026.6</v>
      </c>
      <c r="PC31" s="20">
        <v>11702</v>
      </c>
      <c r="PD31" s="22">
        <v>3646379.5</v>
      </c>
      <c r="PE31" s="73"/>
      <c r="PF31" s="73"/>
      <c r="PG31" s="73"/>
      <c r="PH31" s="73"/>
      <c r="PI31" s="73"/>
      <c r="PJ31" s="73"/>
      <c r="PK31" s="73"/>
      <c r="PL31" s="73"/>
      <c r="PM31" s="73"/>
      <c r="PN31" s="73"/>
      <c r="PO31" s="73"/>
      <c r="PP31" s="73"/>
      <c r="PQ31" s="73"/>
      <c r="PR31" s="73"/>
      <c r="PS31" s="73"/>
      <c r="PT31" s="73"/>
      <c r="PU31" s="73"/>
      <c r="PV31" s="73"/>
      <c r="PW31" s="73"/>
      <c r="PX31" s="73"/>
      <c r="PY31" s="73"/>
      <c r="PZ31" s="73"/>
      <c r="QA31" s="73"/>
      <c r="QB31" s="73"/>
      <c r="QC31" s="73"/>
      <c r="QD31" s="73"/>
      <c r="QE31" s="73"/>
      <c r="QF31" s="73"/>
      <c r="QG31" s="73"/>
      <c r="QH31" s="73"/>
      <c r="QI31" s="73"/>
      <c r="QJ31" s="73"/>
      <c r="QK31" s="73"/>
      <c r="QW31" s="40"/>
      <c r="QX31" s="23">
        <v>0.59305555555555556</v>
      </c>
      <c r="QY31" s="21">
        <v>0</v>
      </c>
      <c r="QZ31" s="20">
        <v>3798913.5</v>
      </c>
      <c r="RA31" s="20">
        <v>283927.8</v>
      </c>
      <c r="RB31" s="20">
        <v>79040.7</v>
      </c>
      <c r="RC31" s="20">
        <v>56967.6</v>
      </c>
      <c r="RD31" s="20">
        <v>21407.3</v>
      </c>
      <c r="RE31" s="22">
        <v>4240256.9000000004</v>
      </c>
      <c r="RF31" s="73"/>
      <c r="RG31" s="73"/>
      <c r="RH31" s="73"/>
      <c r="RI31" s="73"/>
      <c r="RJ31" s="73"/>
      <c r="RK31" s="73"/>
      <c r="RL31" s="73"/>
      <c r="RM31" s="73"/>
      <c r="RN31" s="73"/>
      <c r="RO31" s="73"/>
      <c r="RP31" s="73"/>
      <c r="RQ31" s="73"/>
      <c r="RR31" s="73"/>
      <c r="RS31" s="73"/>
      <c r="RT31" s="73"/>
      <c r="RU31" s="73"/>
      <c r="RV31" s="73"/>
      <c r="RW31" s="73"/>
      <c r="RX31" s="73"/>
      <c r="RY31" s="73"/>
      <c r="RZ31" s="73"/>
      <c r="SA31" s="73"/>
      <c r="SB31" s="73"/>
      <c r="SC31" s="73"/>
      <c r="SD31" s="73"/>
      <c r="SE31" s="73"/>
      <c r="SF31" s="73"/>
      <c r="SG31" s="73"/>
      <c r="SH31" s="73"/>
      <c r="SI31" s="73"/>
      <c r="SJ31" s="73"/>
      <c r="SK31" s="73"/>
      <c r="SL31" s="73"/>
      <c r="SM31" s="73"/>
      <c r="SN31" s="73"/>
      <c r="SO31" s="73"/>
      <c r="SP31" s="73"/>
      <c r="SX31" s="40"/>
      <c r="SY31" s="23">
        <v>0.59305555555555556</v>
      </c>
      <c r="SZ31" s="21">
        <v>0</v>
      </c>
      <c r="TA31" s="20">
        <v>3528007.7</v>
      </c>
      <c r="TB31" s="20">
        <v>319552.8</v>
      </c>
      <c r="TC31" s="20">
        <v>75634.5</v>
      </c>
      <c r="TD31" s="20">
        <v>93066.2</v>
      </c>
      <c r="TE31" s="20">
        <v>13044</v>
      </c>
      <c r="TF31" s="22">
        <v>4029305.2</v>
      </c>
      <c r="TH31" s="40"/>
      <c r="TI31" s="23">
        <v>0.59305555555555556</v>
      </c>
      <c r="TJ31" s="21">
        <v>0</v>
      </c>
      <c r="TK31" s="20">
        <v>3531181.7</v>
      </c>
      <c r="TL31" s="20">
        <v>364897.7</v>
      </c>
      <c r="TM31" s="20">
        <v>89639.1</v>
      </c>
      <c r="TN31" s="20">
        <v>121820.2</v>
      </c>
      <c r="TO31" s="20">
        <v>12903.8</v>
      </c>
      <c r="TP31" s="22">
        <v>4120442.5</v>
      </c>
      <c r="TR31" s="40"/>
      <c r="TS31" s="23">
        <v>0.59305555555555556</v>
      </c>
      <c r="TT31" s="21">
        <v>0</v>
      </c>
      <c r="TU31" s="20">
        <v>3364861.9</v>
      </c>
      <c r="TV31" s="20">
        <v>342673.6</v>
      </c>
      <c r="TW31" s="20">
        <v>78846.899999999994</v>
      </c>
      <c r="TX31" s="20">
        <v>88960.4</v>
      </c>
      <c r="TY31" s="20">
        <v>16347.1</v>
      </c>
      <c r="TZ31" s="22">
        <v>3891689.8</v>
      </c>
      <c r="UB31" s="40"/>
      <c r="UC31" s="23">
        <v>0.59305555555555556</v>
      </c>
      <c r="UD31" s="21">
        <v>0</v>
      </c>
      <c r="UE31" s="20">
        <v>3382214.4</v>
      </c>
      <c r="UF31" s="20">
        <v>333909.90000000002</v>
      </c>
      <c r="UG31" s="20">
        <v>87801.2</v>
      </c>
      <c r="UH31" s="20">
        <v>98587.5</v>
      </c>
      <c r="UI31" s="20">
        <v>21740</v>
      </c>
      <c r="UJ31" s="22">
        <v>3924253</v>
      </c>
      <c r="UL31" s="40"/>
      <c r="UM31" s="24">
        <v>1.1861111111111111</v>
      </c>
      <c r="UN31" s="20">
        <v>1497177.3</v>
      </c>
      <c r="UO31" s="20">
        <v>421918.4</v>
      </c>
      <c r="UP31" s="20">
        <v>112325.5</v>
      </c>
      <c r="UQ31" s="20">
        <v>125219.2</v>
      </c>
      <c r="UR31" s="20">
        <v>26254.9</v>
      </c>
      <c r="US31" s="22">
        <v>2182895.2999999998</v>
      </c>
      <c r="UU31" s="40"/>
      <c r="UV31" s="24">
        <v>1.1861111111111111</v>
      </c>
      <c r="UW31" s="20">
        <v>1575631.3</v>
      </c>
      <c r="UX31" s="20">
        <v>474475.8</v>
      </c>
      <c r="UY31" s="20">
        <v>147587.79999999999</v>
      </c>
      <c r="UZ31" s="20">
        <v>141482.20000000001</v>
      </c>
      <c r="VA31" s="20">
        <v>23213.599999999999</v>
      </c>
      <c r="VB31" s="21">
        <v>0</v>
      </c>
      <c r="VC31" s="22">
        <v>2362390.7000000002</v>
      </c>
      <c r="VE31" s="40"/>
      <c r="VF31" s="24">
        <v>1.1861111111111111</v>
      </c>
      <c r="VG31" s="20">
        <v>1404479.4</v>
      </c>
      <c r="VH31" s="20">
        <v>493076.9</v>
      </c>
      <c r="VI31" s="20">
        <v>117762.9</v>
      </c>
      <c r="VJ31" s="20">
        <v>95366.7</v>
      </c>
      <c r="VK31" s="20">
        <v>22542.7</v>
      </c>
      <c r="VL31" s="22">
        <v>2133228.5</v>
      </c>
      <c r="VN31" s="40"/>
      <c r="VO31" s="24">
        <v>1.1861111111111111</v>
      </c>
      <c r="VP31" s="20">
        <v>1487365.7</v>
      </c>
      <c r="VQ31" s="20">
        <v>442401.2</v>
      </c>
      <c r="VR31" s="20">
        <v>139056.29999999999</v>
      </c>
      <c r="VS31" s="20">
        <v>119353.60000000001</v>
      </c>
      <c r="VT31" s="20">
        <v>34129.199999999997</v>
      </c>
      <c r="VU31" s="21">
        <v>0</v>
      </c>
      <c r="VV31" s="22">
        <v>2222306</v>
      </c>
      <c r="VX31" s="40"/>
      <c r="VY31" s="24">
        <v>1.1861111111111111</v>
      </c>
      <c r="VZ31" s="20">
        <v>1473566.7</v>
      </c>
      <c r="WA31" s="20">
        <v>611218.30000000005</v>
      </c>
      <c r="WB31" s="20">
        <v>89009.4</v>
      </c>
      <c r="WC31" s="22">
        <v>2173794.2999999998</v>
      </c>
    </row>
    <row r="32" spans="1:601" x14ac:dyDescent="0.25">
      <c r="A32" s="40"/>
      <c r="B32" s="23">
        <v>0.63541666666666663</v>
      </c>
      <c r="C32" s="21">
        <v>0</v>
      </c>
      <c r="D32" s="20">
        <v>3781350.7</v>
      </c>
      <c r="E32" s="21">
        <v>0</v>
      </c>
      <c r="F32" s="20">
        <v>239100.1</v>
      </c>
      <c r="G32" s="20">
        <v>49916.6</v>
      </c>
      <c r="H32" s="20">
        <v>39277.800000000003</v>
      </c>
      <c r="I32" s="20">
        <v>17055.900000000001</v>
      </c>
      <c r="J32" s="21">
        <v>0</v>
      </c>
      <c r="K32" s="21">
        <v>0</v>
      </c>
      <c r="L32" s="22">
        <v>4126701.1</v>
      </c>
      <c r="M32" s="38"/>
      <c r="N32" s="40"/>
      <c r="O32" s="23">
        <v>0.63541666666666663</v>
      </c>
      <c r="P32" s="21">
        <v>0</v>
      </c>
      <c r="Q32" s="20">
        <v>3829674.3</v>
      </c>
      <c r="R32" s="21">
        <v>0</v>
      </c>
      <c r="S32" s="20">
        <v>262848.59999999998</v>
      </c>
      <c r="T32" s="20">
        <v>78657.600000000006</v>
      </c>
      <c r="U32" s="20">
        <v>39563.300000000003</v>
      </c>
      <c r="V32" s="20">
        <v>12349.9</v>
      </c>
      <c r="W32" s="21">
        <v>0</v>
      </c>
      <c r="X32" s="21">
        <v>0</v>
      </c>
      <c r="Y32" s="22">
        <v>4223093.7</v>
      </c>
      <c r="Z32" s="38"/>
      <c r="AA32" s="40"/>
      <c r="AB32" s="23">
        <v>0.63541666666666663</v>
      </c>
      <c r="AC32" s="21">
        <v>0</v>
      </c>
      <c r="AD32" s="20">
        <v>3786069.5</v>
      </c>
      <c r="AE32" s="21">
        <v>0</v>
      </c>
      <c r="AF32" s="20">
        <v>274768</v>
      </c>
      <c r="AG32" s="20">
        <v>66973.3</v>
      </c>
      <c r="AH32" s="20">
        <v>51260.7</v>
      </c>
      <c r="AI32" s="20">
        <v>7552.8</v>
      </c>
      <c r="AJ32" s="21">
        <v>0</v>
      </c>
      <c r="AK32" s="21">
        <v>0</v>
      </c>
      <c r="AL32" s="22">
        <v>4186624.3</v>
      </c>
      <c r="AM32" s="38"/>
      <c r="AN32" s="40"/>
      <c r="AO32" s="23">
        <v>0.63541666666666663</v>
      </c>
      <c r="AP32" s="21">
        <v>0</v>
      </c>
      <c r="AQ32" s="20">
        <v>3807176.3</v>
      </c>
      <c r="AR32" s="21">
        <v>0</v>
      </c>
      <c r="AS32" s="20">
        <v>226903.8</v>
      </c>
      <c r="AT32" s="20">
        <v>82306.8</v>
      </c>
      <c r="AU32" s="20">
        <v>59281.8</v>
      </c>
      <c r="AV32" s="20">
        <v>3534.7</v>
      </c>
      <c r="AW32" s="21">
        <v>0</v>
      </c>
      <c r="AX32" s="21">
        <v>0</v>
      </c>
      <c r="AY32" s="22">
        <v>4179203.4</v>
      </c>
      <c r="AZ32" s="38"/>
      <c r="BA32" s="40"/>
      <c r="BB32" s="23">
        <v>0.63541666666666663</v>
      </c>
      <c r="BC32" s="21">
        <v>0</v>
      </c>
      <c r="BD32" s="20">
        <v>3660697.6000000001</v>
      </c>
      <c r="BE32" s="21">
        <v>0</v>
      </c>
      <c r="BF32" s="20">
        <v>314530.59999999998</v>
      </c>
      <c r="BG32" s="20">
        <v>71259.8</v>
      </c>
      <c r="BH32" s="20">
        <v>50186.2</v>
      </c>
      <c r="BI32" s="20">
        <v>14143.3</v>
      </c>
      <c r="BJ32" s="21">
        <v>0</v>
      </c>
      <c r="BK32" s="21">
        <v>0</v>
      </c>
      <c r="BL32" s="22">
        <v>4110817.4</v>
      </c>
      <c r="BM32" s="38"/>
      <c r="BN32" s="40"/>
      <c r="BO32" s="23">
        <v>0.63541666666666663</v>
      </c>
      <c r="BP32" s="21">
        <v>0</v>
      </c>
      <c r="BQ32" s="20">
        <v>3681005.4</v>
      </c>
      <c r="BR32" s="21">
        <v>0</v>
      </c>
      <c r="BS32" s="20">
        <v>325270.90000000002</v>
      </c>
      <c r="BT32" s="20">
        <v>99477.8</v>
      </c>
      <c r="BU32" s="20">
        <v>45070.5</v>
      </c>
      <c r="BV32" s="20">
        <v>7611</v>
      </c>
      <c r="BW32" s="21">
        <v>0</v>
      </c>
      <c r="BX32" s="21">
        <v>0</v>
      </c>
      <c r="BY32" s="22">
        <v>4158435.6</v>
      </c>
      <c r="BZ32" s="38"/>
      <c r="CA32" s="40"/>
      <c r="CB32" s="23">
        <v>0.63541666666666663</v>
      </c>
      <c r="CC32" s="21">
        <v>0</v>
      </c>
      <c r="CD32" s="20">
        <v>3772667.3</v>
      </c>
      <c r="CE32" s="21">
        <v>0</v>
      </c>
      <c r="CF32" s="20">
        <v>245676.7</v>
      </c>
      <c r="CG32" s="20">
        <v>59079.1</v>
      </c>
      <c r="CH32" s="20">
        <v>50443.9</v>
      </c>
      <c r="CI32" s="20">
        <v>8406.9</v>
      </c>
      <c r="CJ32" s="21">
        <v>0</v>
      </c>
      <c r="CK32" s="21">
        <v>0</v>
      </c>
      <c r="CL32" s="22">
        <v>4136274</v>
      </c>
      <c r="CM32" s="38">
        <f t="shared" si="0"/>
        <v>4136274</v>
      </c>
      <c r="CN32" s="40"/>
      <c r="CO32" s="23">
        <v>0.63541666666666663</v>
      </c>
      <c r="CP32" s="21">
        <v>0</v>
      </c>
      <c r="CQ32" s="20">
        <v>3775078.7</v>
      </c>
      <c r="CR32" s="21">
        <v>0</v>
      </c>
      <c r="CS32" s="20">
        <v>319228.7</v>
      </c>
      <c r="CT32" s="20">
        <v>62249.599999999999</v>
      </c>
      <c r="CU32" s="20">
        <v>33273.199999999997</v>
      </c>
      <c r="CV32" s="20">
        <v>23229.5</v>
      </c>
      <c r="CW32" s="21">
        <v>0</v>
      </c>
      <c r="CX32" s="21">
        <v>0</v>
      </c>
      <c r="CY32" s="22">
        <v>4213059.8</v>
      </c>
      <c r="CZ32" s="38"/>
      <c r="DA32" s="40"/>
      <c r="DB32" s="23">
        <v>0.63541666666666663</v>
      </c>
      <c r="DC32" s="21">
        <v>0</v>
      </c>
      <c r="DD32" s="20">
        <v>3688949.8</v>
      </c>
      <c r="DE32" s="21">
        <v>0</v>
      </c>
      <c r="DF32" s="20">
        <v>300309.8</v>
      </c>
      <c r="DG32" s="20">
        <v>79096.3</v>
      </c>
      <c r="DH32" s="20">
        <v>42948.1</v>
      </c>
      <c r="DI32" s="20">
        <v>8316.1</v>
      </c>
      <c r="DJ32" s="21">
        <v>0</v>
      </c>
      <c r="DK32" s="21">
        <v>0</v>
      </c>
      <c r="DL32" s="22">
        <v>4119620.1</v>
      </c>
      <c r="DM32" s="38"/>
      <c r="DN32" s="40"/>
      <c r="DO32" s="23">
        <v>0.63541666666666663</v>
      </c>
      <c r="DP32" s="21">
        <v>0</v>
      </c>
      <c r="DQ32" s="20">
        <v>3865958.2</v>
      </c>
      <c r="DR32" s="21">
        <v>0</v>
      </c>
      <c r="DS32" s="20">
        <v>264591.8</v>
      </c>
      <c r="DT32" s="20">
        <v>59399.6</v>
      </c>
      <c r="DU32" s="20">
        <v>61211.8</v>
      </c>
      <c r="DV32" s="20">
        <v>11366.9</v>
      </c>
      <c r="DW32" s="21">
        <v>0</v>
      </c>
      <c r="DX32" s="21">
        <v>0</v>
      </c>
      <c r="DY32" s="22">
        <v>4262528.3</v>
      </c>
      <c r="DZ32" s="38"/>
      <c r="EA32" s="40"/>
      <c r="EB32" s="23">
        <v>0.63541666666666663</v>
      </c>
      <c r="EC32" s="21">
        <v>0</v>
      </c>
      <c r="ED32" s="20">
        <v>3725432.6</v>
      </c>
      <c r="EE32" s="21">
        <v>0</v>
      </c>
      <c r="EF32" s="20">
        <v>354353.8</v>
      </c>
      <c r="EG32" s="20">
        <v>70006.7</v>
      </c>
      <c r="EH32" s="20">
        <v>58204.800000000003</v>
      </c>
      <c r="EI32" s="20">
        <v>11595.7</v>
      </c>
      <c r="EJ32" s="21">
        <v>0</v>
      </c>
      <c r="EK32" s="21">
        <v>0</v>
      </c>
      <c r="EL32" s="22">
        <v>4219593.5999999996</v>
      </c>
      <c r="EM32" s="38"/>
      <c r="EN32" s="40"/>
      <c r="EO32" s="23">
        <v>0.63541666666666663</v>
      </c>
      <c r="EP32" s="21">
        <v>0</v>
      </c>
      <c r="EQ32" s="20">
        <v>3815307.7</v>
      </c>
      <c r="ER32" s="21">
        <v>0</v>
      </c>
      <c r="ES32" s="20">
        <v>345087.1</v>
      </c>
      <c r="ET32" s="20">
        <v>98716.2</v>
      </c>
      <c r="EU32" s="20">
        <v>56343.7</v>
      </c>
      <c r="EV32" s="20">
        <v>16340.9</v>
      </c>
      <c r="EW32" s="21">
        <v>0</v>
      </c>
      <c r="EX32" s="21">
        <v>0</v>
      </c>
      <c r="EY32" s="22">
        <v>4331795.5999999996</v>
      </c>
      <c r="EZ32" s="38"/>
      <c r="FA32" s="40"/>
      <c r="FB32" s="23">
        <v>0.63541666666666663</v>
      </c>
      <c r="FC32" s="21">
        <v>0</v>
      </c>
      <c r="FD32" s="20">
        <v>3873167.6</v>
      </c>
      <c r="FE32" s="21">
        <v>0</v>
      </c>
      <c r="FF32" s="20">
        <v>268357</v>
      </c>
      <c r="FG32" s="20">
        <v>78919.3</v>
      </c>
      <c r="FH32" s="20">
        <v>79593.600000000006</v>
      </c>
      <c r="FI32" s="20">
        <v>20466.599999999999</v>
      </c>
      <c r="FJ32" s="21">
        <v>0</v>
      </c>
      <c r="FK32" s="21">
        <v>0</v>
      </c>
      <c r="FL32" s="22">
        <v>4320504.0999999996</v>
      </c>
      <c r="FM32" s="38"/>
      <c r="FN32" s="40"/>
      <c r="FO32" s="23">
        <v>0.63541666666666663</v>
      </c>
      <c r="FP32" s="21">
        <v>0</v>
      </c>
      <c r="FQ32" s="20">
        <v>3698573.8</v>
      </c>
      <c r="FR32" s="21">
        <v>0</v>
      </c>
      <c r="FS32" s="20">
        <v>270421.90000000002</v>
      </c>
      <c r="FT32" s="20">
        <v>88548.6</v>
      </c>
      <c r="FU32" s="20">
        <v>91838</v>
      </c>
      <c r="FV32" s="20">
        <v>13258.3</v>
      </c>
      <c r="FW32" s="21">
        <v>0</v>
      </c>
      <c r="FX32" s="21">
        <v>0</v>
      </c>
      <c r="FY32" s="22">
        <v>4162640.5</v>
      </c>
      <c r="FZ32" s="38"/>
      <c r="GA32" s="40"/>
      <c r="GB32" s="23">
        <v>0.63541666666666663</v>
      </c>
      <c r="GC32" s="21">
        <v>0</v>
      </c>
      <c r="GD32" s="20">
        <v>3634448.4</v>
      </c>
      <c r="GE32" s="21">
        <v>0</v>
      </c>
      <c r="GF32" s="20">
        <v>284546.5</v>
      </c>
      <c r="GG32" s="20">
        <v>111724.2</v>
      </c>
      <c r="GH32" s="20">
        <v>69780.800000000003</v>
      </c>
      <c r="GI32" s="20">
        <v>8412.2000000000007</v>
      </c>
      <c r="GJ32" s="21">
        <v>0</v>
      </c>
      <c r="GK32" s="21">
        <v>0</v>
      </c>
      <c r="GL32" s="22">
        <v>4108912.2</v>
      </c>
      <c r="GM32" s="38"/>
      <c r="GN32" s="40"/>
      <c r="GO32" s="23">
        <v>0.63541666666666663</v>
      </c>
      <c r="GP32" s="21">
        <v>0</v>
      </c>
      <c r="GQ32" s="20">
        <v>3489068.3</v>
      </c>
      <c r="GR32" s="21">
        <v>0</v>
      </c>
      <c r="GS32" s="20">
        <v>312804.59999999998</v>
      </c>
      <c r="GT32" s="20">
        <v>100128.1</v>
      </c>
      <c r="GU32" s="20">
        <v>87298.1</v>
      </c>
      <c r="GV32" s="20">
        <v>25356</v>
      </c>
      <c r="GW32" s="21">
        <v>0</v>
      </c>
      <c r="GX32" s="21">
        <v>0</v>
      </c>
      <c r="GY32" s="22">
        <v>4014655.1</v>
      </c>
      <c r="GZ32" s="38"/>
      <c r="HA32" s="40"/>
      <c r="HB32" s="23">
        <v>0.63541666666666663</v>
      </c>
      <c r="HC32" s="21">
        <v>0</v>
      </c>
      <c r="HD32" s="20">
        <v>3589047.4</v>
      </c>
      <c r="HE32" s="21">
        <v>0</v>
      </c>
      <c r="HF32" s="20">
        <v>232334.1</v>
      </c>
      <c r="HG32" s="20">
        <v>94705.7</v>
      </c>
      <c r="HH32" s="20">
        <v>88078.5</v>
      </c>
      <c r="HI32" s="20">
        <v>30044.799999999999</v>
      </c>
      <c r="HJ32" s="21">
        <v>0</v>
      </c>
      <c r="HK32" s="21">
        <v>0</v>
      </c>
      <c r="HL32" s="22">
        <v>4034210.6</v>
      </c>
      <c r="HM32" s="38"/>
      <c r="HN32" s="40"/>
      <c r="HO32" s="23">
        <v>0.63541666666666663</v>
      </c>
      <c r="HP32" s="21">
        <v>0</v>
      </c>
      <c r="HQ32" s="20">
        <v>3385136.2</v>
      </c>
      <c r="HR32" s="20">
        <v>314250.8</v>
      </c>
      <c r="HS32" s="20">
        <v>90640.3</v>
      </c>
      <c r="HT32" s="20">
        <v>113795.6</v>
      </c>
      <c r="HU32" s="20">
        <v>24775</v>
      </c>
      <c r="HV32" s="22">
        <v>3928597.9</v>
      </c>
      <c r="HX32" s="40"/>
      <c r="HY32" s="23">
        <v>0.63541666666666663</v>
      </c>
      <c r="HZ32" s="21">
        <v>0</v>
      </c>
      <c r="IA32" s="20">
        <v>3380391.3</v>
      </c>
      <c r="IB32" s="20">
        <v>330294.7</v>
      </c>
      <c r="IC32" s="20">
        <v>97553.9</v>
      </c>
      <c r="ID32" s="20">
        <v>59985.2</v>
      </c>
      <c r="IE32" s="20">
        <v>30880.2</v>
      </c>
      <c r="IF32" s="22">
        <v>3899105.2</v>
      </c>
      <c r="IH32" s="40"/>
      <c r="II32" s="23">
        <v>0.63541666666666663</v>
      </c>
      <c r="IJ32" s="21">
        <v>0</v>
      </c>
      <c r="IK32" s="20">
        <v>3395029.1</v>
      </c>
      <c r="IL32" s="20">
        <v>393474.9</v>
      </c>
      <c r="IM32" s="20">
        <v>73695.600000000006</v>
      </c>
      <c r="IN32" s="20">
        <v>58946</v>
      </c>
      <c r="IO32" s="20">
        <v>21863.5</v>
      </c>
      <c r="IP32" s="22">
        <v>3943009.1</v>
      </c>
      <c r="IR32" s="40"/>
      <c r="IS32" s="23">
        <v>0.63541666666666663</v>
      </c>
      <c r="IT32" s="21">
        <v>0</v>
      </c>
      <c r="IU32" s="20">
        <v>3273034.1</v>
      </c>
      <c r="IV32" s="20">
        <v>378367.8</v>
      </c>
      <c r="IW32" s="20">
        <v>107116.8</v>
      </c>
      <c r="IX32" s="20">
        <v>88014.2</v>
      </c>
      <c r="IY32" s="20">
        <v>7144.6</v>
      </c>
      <c r="IZ32" s="22">
        <v>3853677.5</v>
      </c>
      <c r="JB32" s="40"/>
      <c r="JC32" s="23">
        <v>0.63541666666666663</v>
      </c>
      <c r="JD32" s="21">
        <v>0</v>
      </c>
      <c r="JE32" s="20">
        <v>3447883.9</v>
      </c>
      <c r="JF32" s="20">
        <v>286608.5</v>
      </c>
      <c r="JG32" s="20">
        <v>108066.4</v>
      </c>
      <c r="JH32" s="20">
        <v>57045.3</v>
      </c>
      <c r="JI32" s="20">
        <v>2942.7</v>
      </c>
      <c r="JJ32" s="22">
        <v>3902546.9</v>
      </c>
      <c r="JV32" s="40"/>
      <c r="JW32" s="23">
        <v>0.63541666666666663</v>
      </c>
      <c r="JX32" s="21">
        <v>0</v>
      </c>
      <c r="JY32" s="20">
        <v>3010729.5</v>
      </c>
      <c r="JZ32" s="20">
        <v>350714.3</v>
      </c>
      <c r="KA32" s="20">
        <v>106418.6</v>
      </c>
      <c r="KB32" s="20">
        <v>120197</v>
      </c>
      <c r="KC32" s="20">
        <v>15778.9</v>
      </c>
      <c r="KD32" s="22">
        <v>3603838.3</v>
      </c>
      <c r="KF32" s="40"/>
      <c r="KG32" s="23">
        <v>0.63541666666666663</v>
      </c>
      <c r="KH32" s="21">
        <v>0</v>
      </c>
      <c r="KI32" s="20">
        <v>3013160.7</v>
      </c>
      <c r="KJ32" s="20">
        <v>263344.3</v>
      </c>
      <c r="KK32" s="20">
        <v>79851.3</v>
      </c>
      <c r="KL32" s="20">
        <v>89000.9</v>
      </c>
      <c r="KM32" s="20">
        <v>16313.2</v>
      </c>
      <c r="KN32" s="22">
        <v>3461670.4</v>
      </c>
      <c r="KP32" s="40"/>
      <c r="KQ32" s="23">
        <v>0.63541666666666663</v>
      </c>
      <c r="KR32" s="21">
        <v>0</v>
      </c>
      <c r="KS32" s="20">
        <v>2880430.7</v>
      </c>
      <c r="KT32" s="20">
        <v>311927.90000000002</v>
      </c>
      <c r="KU32" s="20">
        <v>86585.4</v>
      </c>
      <c r="KV32" s="20">
        <v>85455.9</v>
      </c>
      <c r="KW32" s="20">
        <v>17002.400000000001</v>
      </c>
      <c r="KX32" s="22">
        <v>3381402.3</v>
      </c>
      <c r="KZ32" s="40"/>
      <c r="LA32" s="23">
        <v>0.63541666666666663</v>
      </c>
      <c r="LB32" s="21">
        <v>0</v>
      </c>
      <c r="LC32" s="20">
        <v>2869059.4</v>
      </c>
      <c r="LD32" s="20">
        <v>270734.5</v>
      </c>
      <c r="LE32" s="20">
        <v>69451.3</v>
      </c>
      <c r="LF32" s="20">
        <v>81754.5</v>
      </c>
      <c r="LG32" s="20">
        <v>12503.6</v>
      </c>
      <c r="LH32" s="22">
        <v>3303503.3</v>
      </c>
      <c r="LJ32" s="40"/>
      <c r="LK32" s="23">
        <v>0.63541666666666663</v>
      </c>
      <c r="LL32" s="21">
        <v>0</v>
      </c>
      <c r="LM32" s="20">
        <v>2800114.7</v>
      </c>
      <c r="LN32" s="20">
        <v>296703.7</v>
      </c>
      <c r="LO32" s="20">
        <v>109667</v>
      </c>
      <c r="LP32" s="20">
        <v>82964</v>
      </c>
      <c r="LQ32" s="20">
        <v>23961.599999999999</v>
      </c>
      <c r="LR32" s="22">
        <v>3313410.9</v>
      </c>
      <c r="LT32" s="40"/>
      <c r="LU32" s="23">
        <v>0.63541666666666663</v>
      </c>
      <c r="LV32" s="21">
        <v>0</v>
      </c>
      <c r="LW32" s="20">
        <v>2740911.7</v>
      </c>
      <c r="LX32" s="20">
        <v>320480.8</v>
      </c>
      <c r="LY32" s="20">
        <v>84180.5</v>
      </c>
      <c r="LZ32" s="20">
        <v>80009.899999999994</v>
      </c>
      <c r="MA32" s="20">
        <v>24534.5</v>
      </c>
      <c r="MB32" s="22">
        <v>3250117.3</v>
      </c>
      <c r="MD32" s="40"/>
      <c r="ME32" s="23">
        <v>0.63541666666666663</v>
      </c>
      <c r="MF32" s="21">
        <v>0</v>
      </c>
      <c r="MG32" s="20">
        <v>2892046.9</v>
      </c>
      <c r="MH32" s="20">
        <v>315454.2</v>
      </c>
      <c r="MI32" s="20">
        <v>83661</v>
      </c>
      <c r="MJ32" s="20">
        <v>79598.2</v>
      </c>
      <c r="MK32" s="20">
        <v>14947.2</v>
      </c>
      <c r="ML32" s="22">
        <v>3385707.6</v>
      </c>
      <c r="MN32" s="40"/>
      <c r="MO32" s="23">
        <v>0.63541666666666663</v>
      </c>
      <c r="MP32" s="21">
        <v>0</v>
      </c>
      <c r="MQ32" s="20">
        <v>3031999.2</v>
      </c>
      <c r="MR32" s="20">
        <v>337834.3</v>
      </c>
      <c r="MS32" s="20">
        <v>101936.3</v>
      </c>
      <c r="MT32" s="20">
        <v>104872.9</v>
      </c>
      <c r="MU32" s="20">
        <v>18825.8</v>
      </c>
      <c r="MV32" s="22">
        <v>3595468.5</v>
      </c>
      <c r="MX32" s="40"/>
      <c r="MY32" s="23">
        <v>0.63541666666666663</v>
      </c>
      <c r="MZ32" s="21">
        <v>0</v>
      </c>
      <c r="NA32" s="20">
        <v>3205802</v>
      </c>
      <c r="NB32" s="20">
        <v>341102</v>
      </c>
      <c r="NC32" s="20">
        <v>95477.3</v>
      </c>
      <c r="ND32" s="20">
        <v>129628.9</v>
      </c>
      <c r="NE32" s="20">
        <v>21322</v>
      </c>
      <c r="NF32" s="22">
        <v>3793332.1</v>
      </c>
      <c r="NG32" s="73"/>
      <c r="NH32" s="73"/>
      <c r="NI32" s="73"/>
      <c r="NJ32" s="73"/>
      <c r="NK32" s="73"/>
      <c r="NL32" s="73"/>
      <c r="NM32" s="73"/>
      <c r="NN32" s="73"/>
      <c r="NO32" s="73"/>
      <c r="NP32" s="73"/>
      <c r="NR32" s="40"/>
      <c r="NS32" s="23">
        <v>0.63541666666666663</v>
      </c>
      <c r="NT32" s="21">
        <v>0</v>
      </c>
      <c r="NU32" s="20">
        <v>3160651.6</v>
      </c>
      <c r="NV32" s="20">
        <v>262062.9</v>
      </c>
      <c r="NW32" s="20">
        <v>72579.3</v>
      </c>
      <c r="NX32" s="20">
        <v>89494.1</v>
      </c>
      <c r="NY32" s="20">
        <v>15998.7</v>
      </c>
      <c r="NZ32" s="22">
        <v>3600786.6</v>
      </c>
      <c r="OB32" s="40"/>
      <c r="OC32" s="23">
        <v>0.63541666666666663</v>
      </c>
      <c r="OD32" s="21">
        <v>0</v>
      </c>
      <c r="OE32" s="20">
        <v>3161498</v>
      </c>
      <c r="OF32" s="20">
        <v>262775.8</v>
      </c>
      <c r="OG32" s="20">
        <v>69066.2</v>
      </c>
      <c r="OH32" s="20">
        <v>60228</v>
      </c>
      <c r="OI32" s="20">
        <v>10061.1</v>
      </c>
      <c r="OJ32" s="22">
        <v>3563629.1</v>
      </c>
      <c r="OL32" s="40"/>
      <c r="OM32" s="23">
        <v>0.63541666666666663</v>
      </c>
      <c r="ON32" s="21">
        <v>0</v>
      </c>
      <c r="OO32" s="20">
        <v>3251572.4</v>
      </c>
      <c r="OP32" s="20">
        <v>269659.8</v>
      </c>
      <c r="OQ32" s="20">
        <v>57249.7</v>
      </c>
      <c r="OR32" s="20">
        <v>63586.400000000001</v>
      </c>
      <c r="OS32" s="20">
        <v>6654.8</v>
      </c>
      <c r="OT32" s="22">
        <v>3648723.2</v>
      </c>
      <c r="OV32" s="40"/>
      <c r="OW32" s="23">
        <v>0.63541666666666663</v>
      </c>
      <c r="OX32" s="21">
        <v>0</v>
      </c>
      <c r="OY32" s="20">
        <v>3399257.6</v>
      </c>
      <c r="OZ32" s="20">
        <v>259085.5</v>
      </c>
      <c r="PA32" s="20">
        <v>72532.5</v>
      </c>
      <c r="PB32" s="20">
        <v>65852.100000000006</v>
      </c>
      <c r="PC32" s="20">
        <v>16040.6</v>
      </c>
      <c r="PD32" s="22">
        <v>3812768.4</v>
      </c>
      <c r="PE32" s="73"/>
      <c r="PF32" s="73"/>
      <c r="PG32" s="73"/>
      <c r="PH32" s="73"/>
      <c r="PI32" s="73"/>
      <c r="PJ32" s="73"/>
      <c r="PK32" s="73"/>
      <c r="PL32" s="73"/>
      <c r="PM32" s="73"/>
      <c r="PN32" s="73"/>
      <c r="PO32" s="73"/>
      <c r="PP32" s="73"/>
      <c r="PQ32" s="73"/>
      <c r="PR32" s="73"/>
      <c r="PS32" s="73"/>
      <c r="PT32" s="73"/>
      <c r="PU32" s="73"/>
      <c r="PV32" s="73"/>
      <c r="PW32" s="73"/>
      <c r="PX32" s="73"/>
      <c r="PY32" s="73"/>
      <c r="PZ32" s="73"/>
      <c r="QA32" s="73"/>
      <c r="QB32" s="73"/>
      <c r="QC32" s="73"/>
      <c r="QD32" s="73"/>
      <c r="QE32" s="73"/>
      <c r="QF32" s="73"/>
      <c r="QG32" s="73"/>
      <c r="QH32" s="73"/>
      <c r="QI32" s="73"/>
      <c r="QJ32" s="73"/>
      <c r="QK32" s="73"/>
      <c r="QW32" s="40"/>
      <c r="QX32" s="23">
        <v>0.63541666666666663</v>
      </c>
      <c r="QY32" s="21">
        <v>0</v>
      </c>
      <c r="QZ32" s="20">
        <v>3748333.5</v>
      </c>
      <c r="RA32" s="20">
        <v>274596.7</v>
      </c>
      <c r="RB32" s="20">
        <v>100057.7</v>
      </c>
      <c r="RC32" s="20">
        <v>72205.8</v>
      </c>
      <c r="RD32" s="20">
        <v>12554.6</v>
      </c>
      <c r="RE32" s="22">
        <v>4207748.3</v>
      </c>
      <c r="RF32" s="73"/>
      <c r="RG32" s="73"/>
      <c r="RH32" s="73"/>
      <c r="RI32" s="73"/>
      <c r="RJ32" s="73"/>
      <c r="RK32" s="73"/>
      <c r="RL32" s="73"/>
      <c r="RM32" s="73"/>
      <c r="RN32" s="73"/>
      <c r="RO32" s="73"/>
      <c r="RP32" s="73"/>
      <c r="RQ32" s="73"/>
      <c r="RR32" s="73"/>
      <c r="RS32" s="73"/>
      <c r="RT32" s="73"/>
      <c r="RU32" s="73"/>
      <c r="RV32" s="73"/>
      <c r="RW32" s="73"/>
      <c r="RX32" s="73"/>
      <c r="RY32" s="73"/>
      <c r="RZ32" s="73"/>
      <c r="SA32" s="73"/>
      <c r="SB32" s="73"/>
      <c r="SC32" s="73"/>
      <c r="SD32" s="73"/>
      <c r="SE32" s="73"/>
      <c r="SF32" s="73"/>
      <c r="SG32" s="73"/>
      <c r="SH32" s="73"/>
      <c r="SI32" s="73"/>
      <c r="SJ32" s="73"/>
      <c r="SK32" s="73"/>
      <c r="SL32" s="73"/>
      <c r="SM32" s="73"/>
      <c r="SN32" s="73"/>
      <c r="SO32" s="73"/>
      <c r="SP32" s="73"/>
      <c r="SX32" s="40"/>
      <c r="SY32" s="23">
        <v>0.63541666666666663</v>
      </c>
      <c r="SZ32" s="21">
        <v>0</v>
      </c>
      <c r="TA32" s="20">
        <v>3528496.3</v>
      </c>
      <c r="TB32" s="20">
        <v>314615.59999999998</v>
      </c>
      <c r="TC32" s="20">
        <v>85767.1</v>
      </c>
      <c r="TD32" s="20">
        <v>85926.399999999994</v>
      </c>
      <c r="TE32" s="20">
        <v>18093.900000000001</v>
      </c>
      <c r="TF32" s="22">
        <v>4032899.4</v>
      </c>
      <c r="TH32" s="40"/>
      <c r="TI32" s="23">
        <v>0.63541666666666663</v>
      </c>
      <c r="TJ32" s="21">
        <v>0</v>
      </c>
      <c r="TK32" s="20">
        <v>3310454</v>
      </c>
      <c r="TL32" s="20">
        <v>329678</v>
      </c>
      <c r="TM32" s="20">
        <v>65133.9</v>
      </c>
      <c r="TN32" s="20">
        <v>105198.6</v>
      </c>
      <c r="TO32" s="20">
        <v>9421.1</v>
      </c>
      <c r="TP32" s="22">
        <v>3819885.6</v>
      </c>
      <c r="TR32" s="40"/>
      <c r="TS32" s="23">
        <v>0.63541666666666663</v>
      </c>
      <c r="TT32" s="21">
        <v>0</v>
      </c>
      <c r="TU32" s="20">
        <v>3407013.2</v>
      </c>
      <c r="TV32" s="20">
        <v>324330.90000000002</v>
      </c>
      <c r="TW32" s="20">
        <v>76476.2</v>
      </c>
      <c r="TX32" s="20">
        <v>81721.8</v>
      </c>
      <c r="TY32" s="20">
        <v>14752.4</v>
      </c>
      <c r="TZ32" s="22">
        <v>3904294.4</v>
      </c>
      <c r="UB32" s="40"/>
      <c r="UC32" s="23">
        <v>0.63541666666666663</v>
      </c>
      <c r="UD32" s="21">
        <v>0</v>
      </c>
      <c r="UE32" s="20">
        <v>3139572.4</v>
      </c>
      <c r="UF32" s="20">
        <v>346439.2</v>
      </c>
      <c r="UG32" s="20">
        <v>79646.600000000006</v>
      </c>
      <c r="UH32" s="20">
        <v>99871</v>
      </c>
      <c r="UI32" s="20">
        <v>11221.5</v>
      </c>
      <c r="UJ32" s="22">
        <v>3676750.5</v>
      </c>
      <c r="UL32" s="40"/>
      <c r="UM32" s="24">
        <v>1.2284722222222222</v>
      </c>
      <c r="UN32" s="20">
        <v>1688126</v>
      </c>
      <c r="UO32" s="20">
        <v>383341.2</v>
      </c>
      <c r="UP32" s="20">
        <v>123792.9</v>
      </c>
      <c r="UQ32" s="20">
        <v>116194.2</v>
      </c>
      <c r="UR32" s="20">
        <v>33759.699999999997</v>
      </c>
      <c r="US32" s="22">
        <v>2345214</v>
      </c>
      <c r="UU32" s="40"/>
      <c r="UV32" s="24">
        <v>1.2284722222222222</v>
      </c>
      <c r="UW32" s="20">
        <v>1502956.7</v>
      </c>
      <c r="UX32" s="20">
        <v>364593.6</v>
      </c>
      <c r="UY32" s="20">
        <v>96113.5</v>
      </c>
      <c r="UZ32" s="20">
        <v>119549.4</v>
      </c>
      <c r="VA32" s="20">
        <v>19753.400000000001</v>
      </c>
      <c r="VB32" s="21">
        <v>0</v>
      </c>
      <c r="VC32" s="22">
        <v>2102966.6</v>
      </c>
      <c r="VE32" s="40"/>
      <c r="VF32" s="24">
        <v>1.2284722222222222</v>
      </c>
      <c r="VG32" s="20">
        <v>1539423.6</v>
      </c>
      <c r="VH32" s="20">
        <v>395227.8</v>
      </c>
      <c r="VI32" s="20">
        <v>103535.4</v>
      </c>
      <c r="VJ32" s="20">
        <v>134704.6</v>
      </c>
      <c r="VK32" s="20">
        <v>34995</v>
      </c>
      <c r="VL32" s="22">
        <v>2207886.4</v>
      </c>
      <c r="VN32" s="40"/>
      <c r="VO32" s="24">
        <v>1.2284722222222222</v>
      </c>
      <c r="VP32" s="20">
        <v>1526932.3</v>
      </c>
      <c r="VQ32" s="20">
        <v>337046.2</v>
      </c>
      <c r="VR32" s="20">
        <v>87135.7</v>
      </c>
      <c r="VS32" s="20">
        <v>105398.3</v>
      </c>
      <c r="VT32" s="20">
        <v>37420.199999999997</v>
      </c>
      <c r="VU32" s="21">
        <v>0</v>
      </c>
      <c r="VV32" s="22">
        <v>2093932.7</v>
      </c>
      <c r="VX32" s="40"/>
      <c r="VY32" s="24">
        <v>1.2284722222222222</v>
      </c>
      <c r="VZ32" s="20">
        <v>1414508.5</v>
      </c>
      <c r="WA32" s="20">
        <v>566917.19999999995</v>
      </c>
      <c r="WB32" s="20">
        <v>54156.6</v>
      </c>
      <c r="WC32" s="22">
        <v>2035582.3</v>
      </c>
    </row>
    <row r="33" spans="1:601" x14ac:dyDescent="0.25">
      <c r="A33" s="40"/>
      <c r="B33" s="23">
        <v>0.6777777777777777</v>
      </c>
      <c r="C33" s="21">
        <v>0</v>
      </c>
      <c r="D33" s="20">
        <v>4067542</v>
      </c>
      <c r="E33" s="21">
        <v>0</v>
      </c>
      <c r="F33" s="20">
        <v>288837</v>
      </c>
      <c r="G33" s="20">
        <v>86574.6</v>
      </c>
      <c r="H33" s="20">
        <v>47673.7</v>
      </c>
      <c r="I33" s="20">
        <v>18509.599999999999</v>
      </c>
      <c r="J33" s="21">
        <v>0</v>
      </c>
      <c r="K33" s="21">
        <v>0</v>
      </c>
      <c r="L33" s="22">
        <v>4509136.9000000004</v>
      </c>
      <c r="M33" s="38"/>
      <c r="N33" s="40"/>
      <c r="O33" s="23">
        <v>0.6777777777777777</v>
      </c>
      <c r="P33" s="21">
        <v>0</v>
      </c>
      <c r="Q33" s="20">
        <v>4133638.4</v>
      </c>
      <c r="R33" s="21">
        <v>0</v>
      </c>
      <c r="S33" s="20">
        <v>257277.5</v>
      </c>
      <c r="T33" s="20">
        <v>59087.5</v>
      </c>
      <c r="U33" s="20">
        <v>48038.7</v>
      </c>
      <c r="V33" s="20">
        <v>17286</v>
      </c>
      <c r="W33" s="21">
        <v>0</v>
      </c>
      <c r="X33" s="21">
        <v>0</v>
      </c>
      <c r="Y33" s="22">
        <v>4515328.0999999996</v>
      </c>
      <c r="Z33" s="38"/>
      <c r="AA33" s="40"/>
      <c r="AB33" s="23">
        <v>0.6777777777777777</v>
      </c>
      <c r="AC33" s="21">
        <v>0</v>
      </c>
      <c r="AD33" s="20">
        <v>3948184.6</v>
      </c>
      <c r="AE33" s="21">
        <v>0</v>
      </c>
      <c r="AF33" s="20">
        <v>258469.5</v>
      </c>
      <c r="AG33" s="20">
        <v>69044.2</v>
      </c>
      <c r="AH33" s="20">
        <v>47780.5</v>
      </c>
      <c r="AI33" s="20">
        <v>17790</v>
      </c>
      <c r="AJ33" s="21">
        <v>0</v>
      </c>
      <c r="AK33" s="21">
        <v>0</v>
      </c>
      <c r="AL33" s="22">
        <v>4341268.8</v>
      </c>
      <c r="AM33" s="38"/>
      <c r="AN33" s="40"/>
      <c r="AO33" s="23">
        <v>0.6777777777777777</v>
      </c>
      <c r="AP33" s="21">
        <v>0</v>
      </c>
      <c r="AQ33" s="20">
        <v>3905544.2</v>
      </c>
      <c r="AR33" s="21">
        <v>0</v>
      </c>
      <c r="AS33" s="20">
        <v>182946.8</v>
      </c>
      <c r="AT33" s="20">
        <v>44901.8</v>
      </c>
      <c r="AU33" s="20">
        <v>56847.199999999997</v>
      </c>
      <c r="AV33" s="20">
        <v>22460</v>
      </c>
      <c r="AW33" s="21">
        <v>0</v>
      </c>
      <c r="AX33" s="21">
        <v>0</v>
      </c>
      <c r="AY33" s="22">
        <v>4212700</v>
      </c>
      <c r="AZ33" s="38"/>
      <c r="BA33" s="40"/>
      <c r="BB33" s="23">
        <v>0.6777777777777777</v>
      </c>
      <c r="BC33" s="21">
        <v>0</v>
      </c>
      <c r="BD33" s="20">
        <v>3934829.3</v>
      </c>
      <c r="BE33" s="21">
        <v>0</v>
      </c>
      <c r="BF33" s="20">
        <v>291456.59999999998</v>
      </c>
      <c r="BG33" s="20">
        <v>97287.8</v>
      </c>
      <c r="BH33" s="20">
        <v>47529.599999999999</v>
      </c>
      <c r="BI33" s="20">
        <v>10088.799999999999</v>
      </c>
      <c r="BJ33" s="21">
        <v>0</v>
      </c>
      <c r="BK33" s="21">
        <v>0</v>
      </c>
      <c r="BL33" s="22">
        <v>4381192.0999999996</v>
      </c>
      <c r="BM33" s="38"/>
      <c r="BN33" s="40"/>
      <c r="BO33" s="23">
        <v>0.6777777777777777</v>
      </c>
      <c r="BP33" s="21">
        <v>0</v>
      </c>
      <c r="BQ33" s="20">
        <v>4126332.6</v>
      </c>
      <c r="BR33" s="21">
        <v>0</v>
      </c>
      <c r="BS33" s="20">
        <v>315801.2</v>
      </c>
      <c r="BT33" s="20">
        <v>58179.3</v>
      </c>
      <c r="BU33" s="20">
        <v>60567.9</v>
      </c>
      <c r="BV33" s="20">
        <v>9517.7999999999993</v>
      </c>
      <c r="BW33" s="21">
        <v>0</v>
      </c>
      <c r="BX33" s="21">
        <v>0</v>
      </c>
      <c r="BY33" s="22">
        <v>4570398.8</v>
      </c>
      <c r="BZ33" s="38"/>
      <c r="CA33" s="40"/>
      <c r="CB33" s="23">
        <v>0.6777777777777777</v>
      </c>
      <c r="CC33" s="21">
        <v>0</v>
      </c>
      <c r="CD33" s="20">
        <v>4060801.3</v>
      </c>
      <c r="CE33" s="21">
        <v>0</v>
      </c>
      <c r="CF33" s="20">
        <v>339673.1</v>
      </c>
      <c r="CG33" s="20">
        <v>48944.6</v>
      </c>
      <c r="CH33" s="20">
        <v>51013.1</v>
      </c>
      <c r="CI33" s="20">
        <v>13726.5</v>
      </c>
      <c r="CJ33" s="21">
        <v>0</v>
      </c>
      <c r="CK33" s="21">
        <v>0</v>
      </c>
      <c r="CL33" s="22">
        <v>4514158.5999999996</v>
      </c>
      <c r="CM33" s="38">
        <f t="shared" si="0"/>
        <v>4514158.5999999996</v>
      </c>
      <c r="CN33" s="40"/>
      <c r="CO33" s="23">
        <v>0.6777777777777777</v>
      </c>
      <c r="CP33" s="21">
        <v>0</v>
      </c>
      <c r="CQ33" s="20">
        <v>3967861</v>
      </c>
      <c r="CR33" s="21">
        <v>0</v>
      </c>
      <c r="CS33" s="20">
        <v>356510.1</v>
      </c>
      <c r="CT33" s="20">
        <v>55889.8</v>
      </c>
      <c r="CU33" s="20">
        <v>52915.7</v>
      </c>
      <c r="CV33" s="20">
        <v>8169.9</v>
      </c>
      <c r="CW33" s="21">
        <v>0</v>
      </c>
      <c r="CX33" s="21">
        <v>0</v>
      </c>
      <c r="CY33" s="22">
        <v>4441346.5999999996</v>
      </c>
      <c r="CZ33" s="38"/>
      <c r="DA33" s="40"/>
      <c r="DB33" s="23">
        <v>0.6777777777777777</v>
      </c>
      <c r="DC33" s="21">
        <v>0</v>
      </c>
      <c r="DD33" s="20">
        <v>4175049.9</v>
      </c>
      <c r="DE33" s="21">
        <v>0</v>
      </c>
      <c r="DF33" s="20">
        <v>353836.1</v>
      </c>
      <c r="DG33" s="20">
        <v>51028.800000000003</v>
      </c>
      <c r="DH33" s="20">
        <v>70889.899999999994</v>
      </c>
      <c r="DI33" s="20">
        <v>30003.9</v>
      </c>
      <c r="DJ33" s="21">
        <v>0</v>
      </c>
      <c r="DK33" s="21">
        <v>0</v>
      </c>
      <c r="DL33" s="22">
        <v>4680808.5</v>
      </c>
      <c r="DM33" s="38"/>
      <c r="DN33" s="40"/>
      <c r="DO33" s="23">
        <v>0.6777777777777777</v>
      </c>
      <c r="DP33" s="21">
        <v>0</v>
      </c>
      <c r="DQ33" s="20">
        <v>4118335.1</v>
      </c>
      <c r="DR33" s="21">
        <v>0</v>
      </c>
      <c r="DS33" s="20">
        <v>299850.5</v>
      </c>
      <c r="DT33" s="20">
        <v>61169.599999999999</v>
      </c>
      <c r="DU33" s="20">
        <v>46805.3</v>
      </c>
      <c r="DV33" s="20">
        <v>23884.2</v>
      </c>
      <c r="DW33" s="21">
        <v>0</v>
      </c>
      <c r="DX33" s="21">
        <v>0</v>
      </c>
      <c r="DY33" s="22">
        <v>4550044.5999999996</v>
      </c>
      <c r="DZ33" s="38"/>
      <c r="EA33" s="40"/>
      <c r="EB33" s="23">
        <v>0.6777777777777777</v>
      </c>
      <c r="EC33" s="21">
        <v>0</v>
      </c>
      <c r="ED33" s="20">
        <v>4072744.5</v>
      </c>
      <c r="EE33" s="21">
        <v>0</v>
      </c>
      <c r="EF33" s="20">
        <v>346170.3</v>
      </c>
      <c r="EG33" s="20">
        <v>83742.100000000006</v>
      </c>
      <c r="EH33" s="20">
        <v>41748.6</v>
      </c>
      <c r="EI33" s="20">
        <v>10167.1</v>
      </c>
      <c r="EJ33" s="21">
        <v>0</v>
      </c>
      <c r="EK33" s="21">
        <v>0</v>
      </c>
      <c r="EL33" s="22">
        <v>4554572.5999999996</v>
      </c>
      <c r="EM33" s="38"/>
      <c r="EN33" s="40"/>
      <c r="EO33" s="23">
        <v>0.6777777777777777</v>
      </c>
      <c r="EP33" s="21">
        <v>0</v>
      </c>
      <c r="EQ33" s="20">
        <v>4215041.9000000004</v>
      </c>
      <c r="ER33" s="21">
        <v>0</v>
      </c>
      <c r="ES33" s="20">
        <v>350304.4</v>
      </c>
      <c r="ET33" s="20">
        <v>109326.3</v>
      </c>
      <c r="EU33" s="20">
        <v>51907.6</v>
      </c>
      <c r="EV33" s="20">
        <v>18424.2</v>
      </c>
      <c r="EW33" s="21">
        <v>0</v>
      </c>
      <c r="EX33" s="21">
        <v>0</v>
      </c>
      <c r="EY33" s="22">
        <v>4745004.4000000004</v>
      </c>
      <c r="EZ33" s="38"/>
      <c r="FA33" s="40"/>
      <c r="FB33" s="23">
        <v>0.6777777777777777</v>
      </c>
      <c r="FC33" s="21">
        <v>0</v>
      </c>
      <c r="FD33" s="20">
        <v>3902551.1</v>
      </c>
      <c r="FE33" s="21">
        <v>0</v>
      </c>
      <c r="FF33" s="20">
        <v>282766.8</v>
      </c>
      <c r="FG33" s="20">
        <v>79496</v>
      </c>
      <c r="FH33" s="20">
        <v>105816.8</v>
      </c>
      <c r="FI33" s="20">
        <v>36688.5</v>
      </c>
      <c r="FJ33" s="21">
        <v>0</v>
      </c>
      <c r="FK33" s="21">
        <v>0</v>
      </c>
      <c r="FL33" s="22">
        <v>4407319.2</v>
      </c>
      <c r="FM33" s="38"/>
      <c r="FN33" s="40"/>
      <c r="FO33" s="23">
        <v>0.6777777777777777</v>
      </c>
      <c r="FP33" s="21">
        <v>0</v>
      </c>
      <c r="FQ33" s="20">
        <v>3939442.3</v>
      </c>
      <c r="FR33" s="21">
        <v>0</v>
      </c>
      <c r="FS33" s="20">
        <v>310321.09999999998</v>
      </c>
      <c r="FT33" s="20">
        <v>100633.4</v>
      </c>
      <c r="FU33" s="20">
        <v>86692.4</v>
      </c>
      <c r="FV33" s="20">
        <v>24452.3</v>
      </c>
      <c r="FW33" s="21">
        <v>0</v>
      </c>
      <c r="FX33" s="21">
        <v>0</v>
      </c>
      <c r="FY33" s="22">
        <v>4461541.5</v>
      </c>
      <c r="FZ33" s="38"/>
      <c r="GA33" s="40"/>
      <c r="GB33" s="23">
        <v>0.6777777777777777</v>
      </c>
      <c r="GC33" s="21">
        <v>0</v>
      </c>
      <c r="GD33" s="20">
        <v>3719674.6</v>
      </c>
      <c r="GE33" s="21">
        <v>0</v>
      </c>
      <c r="GF33" s="20">
        <v>331355.59999999998</v>
      </c>
      <c r="GG33" s="20">
        <v>84178.6</v>
      </c>
      <c r="GH33" s="20">
        <v>107482.9</v>
      </c>
      <c r="GI33" s="20">
        <v>9026.5</v>
      </c>
      <c r="GJ33" s="21">
        <v>0</v>
      </c>
      <c r="GK33" s="21">
        <v>0</v>
      </c>
      <c r="GL33" s="22">
        <v>4251718.2</v>
      </c>
      <c r="GM33" s="38"/>
      <c r="GN33" s="40"/>
      <c r="GO33" s="23">
        <v>0.6777777777777777</v>
      </c>
      <c r="GP33" s="21">
        <v>0</v>
      </c>
      <c r="GQ33" s="20">
        <v>3641907.3</v>
      </c>
      <c r="GR33" s="21">
        <v>0</v>
      </c>
      <c r="GS33" s="20">
        <v>249690</v>
      </c>
      <c r="GT33" s="20">
        <v>70096.399999999994</v>
      </c>
      <c r="GU33" s="20">
        <v>86104.9</v>
      </c>
      <c r="GV33" s="20">
        <v>14542.3</v>
      </c>
      <c r="GW33" s="21">
        <v>0</v>
      </c>
      <c r="GX33" s="21">
        <v>0</v>
      </c>
      <c r="GY33" s="22">
        <v>4062340.9</v>
      </c>
      <c r="GZ33" s="38"/>
      <c r="HA33" s="40"/>
      <c r="HB33" s="23">
        <v>0.6777777777777777</v>
      </c>
      <c r="HC33" s="21">
        <v>0</v>
      </c>
      <c r="HD33" s="20">
        <v>3494611.1</v>
      </c>
      <c r="HE33" s="21">
        <v>0</v>
      </c>
      <c r="HF33" s="20">
        <v>259998.3</v>
      </c>
      <c r="HG33" s="20">
        <v>78634.399999999994</v>
      </c>
      <c r="HH33" s="20">
        <v>68151.899999999994</v>
      </c>
      <c r="HI33" s="20">
        <v>32103.5</v>
      </c>
      <c r="HJ33" s="21">
        <v>0</v>
      </c>
      <c r="HK33" s="21">
        <v>0</v>
      </c>
      <c r="HL33" s="22">
        <v>3933499.2</v>
      </c>
      <c r="HM33" s="38"/>
      <c r="HN33" s="40"/>
      <c r="HO33" s="23">
        <v>0.6777777777777777</v>
      </c>
      <c r="HP33" s="21">
        <v>0</v>
      </c>
      <c r="HQ33" s="20">
        <v>3472037.4</v>
      </c>
      <c r="HR33" s="20">
        <v>297034.7</v>
      </c>
      <c r="HS33" s="20">
        <v>109071.3</v>
      </c>
      <c r="HT33" s="20">
        <v>106341.2</v>
      </c>
      <c r="HU33" s="20">
        <v>9538.2000000000007</v>
      </c>
      <c r="HV33" s="22">
        <v>3994022.7</v>
      </c>
      <c r="HX33" s="40"/>
      <c r="HY33" s="23">
        <v>0.6777777777777777</v>
      </c>
      <c r="HZ33" s="21">
        <v>0</v>
      </c>
      <c r="IA33" s="20">
        <v>3498856.3</v>
      </c>
      <c r="IB33" s="20">
        <v>347621.5</v>
      </c>
      <c r="IC33" s="20">
        <v>93793.600000000006</v>
      </c>
      <c r="ID33" s="20">
        <v>74567.7</v>
      </c>
      <c r="IE33" s="20">
        <v>30442.3</v>
      </c>
      <c r="IF33" s="22">
        <v>4045281.4</v>
      </c>
      <c r="IH33" s="40"/>
      <c r="II33" s="23">
        <v>0.6777777777777777</v>
      </c>
      <c r="IJ33" s="21">
        <v>0</v>
      </c>
      <c r="IK33" s="20">
        <v>3435755</v>
      </c>
      <c r="IL33" s="20">
        <v>329097.3</v>
      </c>
      <c r="IM33" s="20">
        <v>85075.3</v>
      </c>
      <c r="IN33" s="20">
        <v>60439.4</v>
      </c>
      <c r="IO33" s="20">
        <v>12072.9</v>
      </c>
      <c r="IP33" s="22">
        <v>3922439.9</v>
      </c>
      <c r="IR33" s="40"/>
      <c r="IS33" s="23">
        <v>0.6777777777777777</v>
      </c>
      <c r="IT33" s="21">
        <v>0</v>
      </c>
      <c r="IU33" s="20">
        <v>3393270.6</v>
      </c>
      <c r="IV33" s="20">
        <v>346648.1</v>
      </c>
      <c r="IW33" s="20">
        <v>89968.6</v>
      </c>
      <c r="IX33" s="20">
        <v>65139</v>
      </c>
      <c r="IY33" s="20">
        <v>12785.3</v>
      </c>
      <c r="IZ33" s="22">
        <v>3907811.6</v>
      </c>
      <c r="JB33" s="40"/>
      <c r="JC33" s="23">
        <v>0.6777777777777777</v>
      </c>
      <c r="JD33" s="21">
        <v>0</v>
      </c>
      <c r="JE33" s="20">
        <v>3322603.7</v>
      </c>
      <c r="JF33" s="20">
        <v>341181.5</v>
      </c>
      <c r="JG33" s="20">
        <v>71122.899999999994</v>
      </c>
      <c r="JH33" s="20">
        <v>72072</v>
      </c>
      <c r="JI33" s="20">
        <v>32527.3</v>
      </c>
      <c r="JJ33" s="22">
        <v>3839507.5</v>
      </c>
      <c r="JV33" s="40"/>
      <c r="JW33" s="23">
        <v>0.6777777777777777</v>
      </c>
      <c r="JX33" s="21">
        <v>0</v>
      </c>
      <c r="JY33" s="20">
        <v>3121516.4</v>
      </c>
      <c r="JZ33" s="20">
        <v>286588.59999999998</v>
      </c>
      <c r="KA33" s="20">
        <v>82310.2</v>
      </c>
      <c r="KB33" s="20">
        <v>73023.199999999997</v>
      </c>
      <c r="KC33" s="20">
        <v>16632.400000000001</v>
      </c>
      <c r="KD33" s="22">
        <v>3580070.7</v>
      </c>
      <c r="KF33" s="40"/>
      <c r="KG33" s="23">
        <v>0.6777777777777777</v>
      </c>
      <c r="KH33" s="21">
        <v>0</v>
      </c>
      <c r="KI33" s="20">
        <v>2885557.9</v>
      </c>
      <c r="KJ33" s="20">
        <v>329996.09999999998</v>
      </c>
      <c r="KK33" s="20">
        <v>64675.5</v>
      </c>
      <c r="KL33" s="20">
        <v>59257.7</v>
      </c>
      <c r="KM33" s="20">
        <v>23576.9</v>
      </c>
      <c r="KN33" s="22">
        <v>3363064.1</v>
      </c>
      <c r="KP33" s="40"/>
      <c r="KQ33" s="23">
        <v>0.6777777777777777</v>
      </c>
      <c r="KR33" s="21">
        <v>0</v>
      </c>
      <c r="KS33" s="20">
        <v>2864435.5</v>
      </c>
      <c r="KT33" s="20">
        <v>300387</v>
      </c>
      <c r="KU33" s="20">
        <v>73562.3</v>
      </c>
      <c r="KV33" s="20">
        <v>56850</v>
      </c>
      <c r="KW33" s="20">
        <v>3687.9</v>
      </c>
      <c r="KX33" s="22">
        <v>3298922.7</v>
      </c>
      <c r="KZ33" s="40"/>
      <c r="LA33" s="23">
        <v>0.6777777777777777</v>
      </c>
      <c r="LB33" s="21">
        <v>0</v>
      </c>
      <c r="LC33" s="20">
        <v>2857989.9</v>
      </c>
      <c r="LD33" s="20">
        <v>276232.5</v>
      </c>
      <c r="LE33" s="20">
        <v>98783.2</v>
      </c>
      <c r="LF33" s="20">
        <v>94887.4</v>
      </c>
      <c r="LG33" s="20">
        <v>19405.400000000001</v>
      </c>
      <c r="LH33" s="22">
        <v>3347298.5</v>
      </c>
      <c r="LJ33" s="40"/>
      <c r="LK33" s="23">
        <v>0.6777777777777777</v>
      </c>
      <c r="LL33" s="21">
        <v>0</v>
      </c>
      <c r="LM33" s="20">
        <v>2793922</v>
      </c>
      <c r="LN33" s="20">
        <v>272654.7</v>
      </c>
      <c r="LO33" s="20">
        <v>88485.4</v>
      </c>
      <c r="LP33" s="20">
        <v>112614.9</v>
      </c>
      <c r="LQ33" s="20">
        <v>26082.6</v>
      </c>
      <c r="LR33" s="22">
        <v>3293759.6</v>
      </c>
      <c r="LT33" s="40"/>
      <c r="LU33" s="23">
        <v>0.6777777777777777</v>
      </c>
      <c r="LV33" s="21">
        <v>0</v>
      </c>
      <c r="LW33" s="20">
        <v>2851390.1</v>
      </c>
      <c r="LX33" s="20">
        <v>325205.90000000002</v>
      </c>
      <c r="LY33" s="20">
        <v>83614.2</v>
      </c>
      <c r="LZ33" s="20">
        <v>76301</v>
      </c>
      <c r="MA33" s="20">
        <v>15617.8</v>
      </c>
      <c r="MB33" s="22">
        <v>3352129</v>
      </c>
      <c r="MD33" s="40"/>
      <c r="ME33" s="23">
        <v>0.6777777777777777</v>
      </c>
      <c r="MF33" s="21">
        <v>0</v>
      </c>
      <c r="MG33" s="20">
        <v>3117213</v>
      </c>
      <c r="MH33" s="20">
        <v>327784.8</v>
      </c>
      <c r="MI33" s="20">
        <v>89870.9</v>
      </c>
      <c r="MJ33" s="20">
        <v>71471.899999999994</v>
      </c>
      <c r="MK33" s="20">
        <v>10369.5</v>
      </c>
      <c r="ML33" s="22">
        <v>3616710.1</v>
      </c>
      <c r="MN33" s="40"/>
      <c r="MO33" s="23">
        <v>0.6777777777777777</v>
      </c>
      <c r="MP33" s="21">
        <v>0</v>
      </c>
      <c r="MQ33" s="20">
        <v>3264389.8</v>
      </c>
      <c r="MR33" s="20">
        <v>306666.59999999998</v>
      </c>
      <c r="MS33" s="20">
        <v>92116.1</v>
      </c>
      <c r="MT33" s="20">
        <v>89610.8</v>
      </c>
      <c r="MU33" s="20">
        <v>19959</v>
      </c>
      <c r="MV33" s="22">
        <v>3772742.4</v>
      </c>
      <c r="MX33" s="40"/>
      <c r="MY33" s="23">
        <v>0.6777777777777777</v>
      </c>
      <c r="MZ33" s="21">
        <v>0</v>
      </c>
      <c r="NA33" s="20">
        <v>3225455.8</v>
      </c>
      <c r="NB33" s="20">
        <v>273885.7</v>
      </c>
      <c r="NC33" s="20">
        <v>101709.9</v>
      </c>
      <c r="ND33" s="20">
        <v>80335.399999999994</v>
      </c>
      <c r="NE33" s="20">
        <v>17479.2</v>
      </c>
      <c r="NF33" s="22">
        <v>3698865.8</v>
      </c>
      <c r="NG33" s="73"/>
      <c r="NH33" s="73"/>
      <c r="NI33" s="73"/>
      <c r="NJ33" s="73"/>
      <c r="NK33" s="73"/>
      <c r="NL33" s="73"/>
      <c r="NM33" s="73"/>
      <c r="NN33" s="73"/>
      <c r="NO33" s="73"/>
      <c r="NP33" s="73"/>
      <c r="NR33" s="40"/>
      <c r="NS33" s="23">
        <v>0.6777777777777777</v>
      </c>
      <c r="NT33" s="21">
        <v>0</v>
      </c>
      <c r="NU33" s="20">
        <v>3083095</v>
      </c>
      <c r="NV33" s="20">
        <v>274238</v>
      </c>
      <c r="NW33" s="20">
        <v>77978</v>
      </c>
      <c r="NX33" s="20">
        <v>57811.7</v>
      </c>
      <c r="NY33" s="20">
        <v>14553.1</v>
      </c>
      <c r="NZ33" s="22">
        <v>3507675.7</v>
      </c>
      <c r="OB33" s="40"/>
      <c r="OC33" s="23">
        <v>0.6777777777777777</v>
      </c>
      <c r="OD33" s="21">
        <v>0</v>
      </c>
      <c r="OE33" s="20">
        <v>3285749.7</v>
      </c>
      <c r="OF33" s="20">
        <v>235160.8</v>
      </c>
      <c r="OG33" s="20">
        <v>54988.7</v>
      </c>
      <c r="OH33" s="20">
        <v>65317.5</v>
      </c>
      <c r="OI33" s="20">
        <v>7905.1</v>
      </c>
      <c r="OJ33" s="22">
        <v>3649121.8</v>
      </c>
      <c r="OL33" s="40"/>
      <c r="OM33" s="23">
        <v>0.6777777777777777</v>
      </c>
      <c r="ON33" s="21">
        <v>0</v>
      </c>
      <c r="OO33" s="20">
        <v>3441868.9</v>
      </c>
      <c r="OP33" s="20">
        <v>231399.2</v>
      </c>
      <c r="OQ33" s="20">
        <v>77420.800000000003</v>
      </c>
      <c r="OR33" s="20">
        <v>76786.600000000006</v>
      </c>
      <c r="OS33" s="20">
        <v>14344.4</v>
      </c>
      <c r="OT33" s="22">
        <v>3841820</v>
      </c>
      <c r="OV33" s="40"/>
      <c r="OW33" s="23">
        <v>0.6777777777777777</v>
      </c>
      <c r="OX33" s="21">
        <v>0</v>
      </c>
      <c r="OY33" s="20">
        <v>3539324.5</v>
      </c>
      <c r="OZ33" s="20">
        <v>309228.90000000002</v>
      </c>
      <c r="PA33" s="20">
        <v>83311.7</v>
      </c>
      <c r="PB33" s="20">
        <v>85630</v>
      </c>
      <c r="PC33" s="20">
        <v>17723</v>
      </c>
      <c r="PD33" s="22">
        <v>4035218.1</v>
      </c>
      <c r="PE33" s="73"/>
      <c r="PF33" s="73"/>
      <c r="PG33" s="73"/>
      <c r="PH33" s="73"/>
      <c r="PI33" s="73"/>
      <c r="PJ33" s="73"/>
      <c r="PK33" s="73"/>
      <c r="PL33" s="73"/>
      <c r="PM33" s="73"/>
      <c r="PN33" s="73"/>
      <c r="PO33" s="73"/>
      <c r="PP33" s="73"/>
      <c r="PQ33" s="73"/>
      <c r="PR33" s="73"/>
      <c r="PS33" s="73"/>
      <c r="PT33" s="73"/>
      <c r="PU33" s="73"/>
      <c r="PV33" s="73"/>
      <c r="PW33" s="73"/>
      <c r="PX33" s="73"/>
      <c r="PY33" s="73"/>
      <c r="PZ33" s="73"/>
      <c r="QA33" s="73"/>
      <c r="QB33" s="73"/>
      <c r="QC33" s="73"/>
      <c r="QD33" s="73"/>
      <c r="QE33" s="73"/>
      <c r="QF33" s="73"/>
      <c r="QG33" s="73"/>
      <c r="QH33" s="73"/>
      <c r="QI33" s="73"/>
      <c r="QJ33" s="73"/>
      <c r="QK33" s="73"/>
      <c r="QW33" s="40"/>
      <c r="QX33" s="23">
        <v>0.6777777777777777</v>
      </c>
      <c r="QY33" s="21">
        <v>0</v>
      </c>
      <c r="QZ33" s="20">
        <v>3745072.5</v>
      </c>
      <c r="RA33" s="20">
        <v>284122.8</v>
      </c>
      <c r="RB33" s="20">
        <v>98795.5</v>
      </c>
      <c r="RC33" s="20">
        <v>94100.3</v>
      </c>
      <c r="RD33" s="20">
        <v>27900.2</v>
      </c>
      <c r="RE33" s="22">
        <v>4249991.3</v>
      </c>
      <c r="RF33" s="73"/>
      <c r="RG33" s="73"/>
      <c r="RH33" s="73"/>
      <c r="RI33" s="73"/>
      <c r="RJ33" s="73"/>
      <c r="RK33" s="73"/>
      <c r="RL33" s="73"/>
      <c r="RM33" s="73"/>
      <c r="RN33" s="73"/>
      <c r="RO33" s="73"/>
      <c r="RP33" s="73"/>
      <c r="RQ33" s="73"/>
      <c r="RR33" s="73"/>
      <c r="RS33" s="73"/>
      <c r="RT33" s="73"/>
      <c r="RU33" s="73"/>
      <c r="RV33" s="73"/>
      <c r="RW33" s="73"/>
      <c r="RX33" s="73"/>
      <c r="RY33" s="73"/>
      <c r="RZ33" s="73"/>
      <c r="SA33" s="73"/>
      <c r="SB33" s="73"/>
      <c r="SC33" s="73"/>
      <c r="SD33" s="73"/>
      <c r="SE33" s="73"/>
      <c r="SF33" s="73"/>
      <c r="SG33" s="73"/>
      <c r="SH33" s="73"/>
      <c r="SI33" s="73"/>
      <c r="SJ33" s="73"/>
      <c r="SK33" s="73"/>
      <c r="SL33" s="73"/>
      <c r="SM33" s="73"/>
      <c r="SN33" s="73"/>
      <c r="SO33" s="73"/>
      <c r="SP33" s="73"/>
      <c r="SX33" s="40"/>
      <c r="SY33" s="23">
        <v>0.6777777777777777</v>
      </c>
      <c r="SZ33" s="21">
        <v>0</v>
      </c>
      <c r="TA33" s="20">
        <v>3409673.1</v>
      </c>
      <c r="TB33" s="20">
        <v>310802.59999999998</v>
      </c>
      <c r="TC33" s="20">
        <v>83329.8</v>
      </c>
      <c r="TD33" s="20">
        <v>72111.100000000006</v>
      </c>
      <c r="TE33" s="20">
        <v>15028.7</v>
      </c>
      <c r="TF33" s="22">
        <v>3890945.3</v>
      </c>
      <c r="TH33" s="40"/>
      <c r="TI33" s="23">
        <v>0.6777777777777777</v>
      </c>
      <c r="TJ33" s="21">
        <v>0</v>
      </c>
      <c r="TK33" s="20">
        <v>3365300.5</v>
      </c>
      <c r="TL33" s="20">
        <v>314408.90000000002</v>
      </c>
      <c r="TM33" s="20">
        <v>57161.3</v>
      </c>
      <c r="TN33" s="20">
        <v>121892.3</v>
      </c>
      <c r="TO33" s="20">
        <v>9170.5</v>
      </c>
      <c r="TP33" s="22">
        <v>3867933.4</v>
      </c>
      <c r="TR33" s="40"/>
      <c r="TS33" s="23">
        <v>0.6777777777777777</v>
      </c>
      <c r="TT33" s="21">
        <v>0</v>
      </c>
      <c r="TU33" s="20">
        <v>3231339.9</v>
      </c>
      <c r="TV33" s="20">
        <v>318371.09999999998</v>
      </c>
      <c r="TW33" s="20">
        <v>90023.7</v>
      </c>
      <c r="TX33" s="20">
        <v>78505.899999999994</v>
      </c>
      <c r="TY33" s="20">
        <v>11345.1</v>
      </c>
      <c r="TZ33" s="22">
        <v>3729585.8</v>
      </c>
      <c r="UB33" s="40"/>
      <c r="UC33" s="23">
        <v>0.6777777777777777</v>
      </c>
      <c r="UD33" s="21">
        <v>0</v>
      </c>
      <c r="UE33" s="20">
        <v>3184845.8</v>
      </c>
      <c r="UF33" s="20">
        <v>365657</v>
      </c>
      <c r="UG33" s="20">
        <v>64219.8</v>
      </c>
      <c r="UH33" s="20">
        <v>83960.2</v>
      </c>
      <c r="UI33" s="20">
        <v>8929</v>
      </c>
      <c r="UJ33" s="22">
        <v>3707611.8</v>
      </c>
      <c r="UL33" s="40"/>
      <c r="UM33" s="24">
        <v>1.2708333333333333</v>
      </c>
      <c r="UN33" s="20">
        <v>1518998.8</v>
      </c>
      <c r="UO33" s="20">
        <v>353428.9</v>
      </c>
      <c r="UP33" s="20">
        <v>78704.899999999994</v>
      </c>
      <c r="UQ33" s="20">
        <v>134893.20000000001</v>
      </c>
      <c r="UR33" s="20">
        <v>15194.5</v>
      </c>
      <c r="US33" s="22">
        <v>2101220.4</v>
      </c>
      <c r="UU33" s="40"/>
      <c r="UV33" s="24">
        <v>1.2708333333333333</v>
      </c>
      <c r="UW33" s="20">
        <v>1620671</v>
      </c>
      <c r="UX33" s="20">
        <v>395573.2</v>
      </c>
      <c r="UY33" s="20">
        <v>96540.2</v>
      </c>
      <c r="UZ33" s="20">
        <v>131322.9</v>
      </c>
      <c r="VA33" s="20">
        <v>13654</v>
      </c>
      <c r="VB33" s="21">
        <v>0</v>
      </c>
      <c r="VC33" s="22">
        <v>2257761.2999999998</v>
      </c>
      <c r="VE33" s="40"/>
      <c r="VF33" s="24">
        <v>1.2708333333333333</v>
      </c>
      <c r="VG33" s="20">
        <v>1512955.9</v>
      </c>
      <c r="VH33" s="20">
        <v>407662.3</v>
      </c>
      <c r="VI33" s="20">
        <v>139887.5</v>
      </c>
      <c r="VJ33" s="20">
        <v>124709.2</v>
      </c>
      <c r="VK33" s="20">
        <v>11657.2</v>
      </c>
      <c r="VL33" s="22">
        <v>2196872</v>
      </c>
      <c r="VN33" s="40"/>
      <c r="VO33" s="24">
        <v>1.2708333333333333</v>
      </c>
      <c r="VP33" s="20">
        <v>1410398.4</v>
      </c>
      <c r="VQ33" s="20">
        <v>378004.3</v>
      </c>
      <c r="VR33" s="20">
        <v>113877.4</v>
      </c>
      <c r="VS33" s="20">
        <v>124831.2</v>
      </c>
      <c r="VT33" s="20">
        <v>16146</v>
      </c>
      <c r="VU33" s="21">
        <v>0</v>
      </c>
      <c r="VV33" s="22">
        <v>2043257.3</v>
      </c>
      <c r="VX33" s="40"/>
      <c r="VY33" s="24">
        <v>1.2708333333333333</v>
      </c>
      <c r="VZ33" s="20">
        <v>1506435.7</v>
      </c>
      <c r="WA33" s="20">
        <v>520603.8</v>
      </c>
      <c r="WB33" s="20">
        <v>52695.4</v>
      </c>
      <c r="WC33" s="22">
        <v>2079734.9</v>
      </c>
    </row>
    <row r="34" spans="1:601" x14ac:dyDescent="0.25">
      <c r="A34" s="40"/>
      <c r="B34" s="23">
        <v>0.72013888888888899</v>
      </c>
      <c r="C34" s="21">
        <v>0</v>
      </c>
      <c r="D34" s="20">
        <v>4082456.7</v>
      </c>
      <c r="E34" s="21">
        <v>0</v>
      </c>
      <c r="F34" s="20">
        <v>241170</v>
      </c>
      <c r="G34" s="20">
        <v>52955.6</v>
      </c>
      <c r="H34" s="20">
        <v>47143.1</v>
      </c>
      <c r="I34" s="20">
        <v>18512.8</v>
      </c>
      <c r="J34" s="21">
        <v>0</v>
      </c>
      <c r="K34" s="21">
        <v>0</v>
      </c>
      <c r="L34" s="22">
        <v>4442238.2</v>
      </c>
      <c r="M34" s="38"/>
      <c r="N34" s="40"/>
      <c r="O34" s="23">
        <v>0.72013888888888899</v>
      </c>
      <c r="P34" s="21">
        <v>0</v>
      </c>
      <c r="Q34" s="20">
        <v>4001558.2</v>
      </c>
      <c r="R34" s="21">
        <v>0</v>
      </c>
      <c r="S34" s="20">
        <v>234882.3</v>
      </c>
      <c r="T34" s="20">
        <v>53724.800000000003</v>
      </c>
      <c r="U34" s="20">
        <v>54677</v>
      </c>
      <c r="V34" s="20">
        <v>13789.7</v>
      </c>
      <c r="W34" s="21">
        <v>0</v>
      </c>
      <c r="X34" s="21">
        <v>0</v>
      </c>
      <c r="Y34" s="22">
        <v>4358632</v>
      </c>
      <c r="Z34" s="38"/>
      <c r="AA34" s="40"/>
      <c r="AB34" s="23">
        <v>0.72013888888888899</v>
      </c>
      <c r="AC34" s="21">
        <v>0</v>
      </c>
      <c r="AD34" s="20">
        <v>3962633.6</v>
      </c>
      <c r="AE34" s="21">
        <v>0</v>
      </c>
      <c r="AF34" s="20">
        <v>309359.09999999998</v>
      </c>
      <c r="AG34" s="20">
        <v>59939.9</v>
      </c>
      <c r="AH34" s="20">
        <v>56417.4</v>
      </c>
      <c r="AI34" s="20">
        <v>23495.4</v>
      </c>
      <c r="AJ34" s="21">
        <v>0</v>
      </c>
      <c r="AK34" s="21">
        <v>0</v>
      </c>
      <c r="AL34" s="22">
        <v>4411845.4000000004</v>
      </c>
      <c r="AM34" s="38"/>
      <c r="AN34" s="40"/>
      <c r="AO34" s="23">
        <v>0.72013888888888899</v>
      </c>
      <c r="AP34" s="21">
        <v>0</v>
      </c>
      <c r="AQ34" s="20">
        <v>4002178.7</v>
      </c>
      <c r="AR34" s="21">
        <v>0</v>
      </c>
      <c r="AS34" s="20">
        <v>295065.90000000002</v>
      </c>
      <c r="AT34" s="20">
        <v>39735.9</v>
      </c>
      <c r="AU34" s="20">
        <v>30092.6</v>
      </c>
      <c r="AV34" s="20">
        <v>28651.200000000001</v>
      </c>
      <c r="AW34" s="21">
        <v>0</v>
      </c>
      <c r="AX34" s="21">
        <v>0</v>
      </c>
      <c r="AY34" s="22">
        <v>4395724.3</v>
      </c>
      <c r="AZ34" s="38"/>
      <c r="BA34" s="40"/>
      <c r="BB34" s="23">
        <v>0.72013888888888899</v>
      </c>
      <c r="BC34" s="21">
        <v>0</v>
      </c>
      <c r="BD34" s="20">
        <v>4182205.3</v>
      </c>
      <c r="BE34" s="21">
        <v>0</v>
      </c>
      <c r="BF34" s="20">
        <v>280176.2</v>
      </c>
      <c r="BG34" s="20">
        <v>71664</v>
      </c>
      <c r="BH34" s="20">
        <v>66621.2</v>
      </c>
      <c r="BI34" s="20">
        <v>1168.0999999999999</v>
      </c>
      <c r="BJ34" s="21">
        <v>0</v>
      </c>
      <c r="BK34" s="21">
        <v>0</v>
      </c>
      <c r="BL34" s="22">
        <v>4601834.8</v>
      </c>
      <c r="BM34" s="38"/>
      <c r="BN34" s="40"/>
      <c r="BO34" s="23">
        <v>0.72013888888888899</v>
      </c>
      <c r="BP34" s="21">
        <v>0</v>
      </c>
      <c r="BQ34" s="20">
        <v>3859145.2</v>
      </c>
      <c r="BR34" s="21">
        <v>0</v>
      </c>
      <c r="BS34" s="20">
        <v>239118.1</v>
      </c>
      <c r="BT34" s="20">
        <v>66871.600000000006</v>
      </c>
      <c r="BU34" s="20">
        <v>66451.7</v>
      </c>
      <c r="BV34" s="20">
        <v>16662.3</v>
      </c>
      <c r="BW34" s="21">
        <v>0</v>
      </c>
      <c r="BX34" s="21">
        <v>0</v>
      </c>
      <c r="BY34" s="22">
        <v>4248248.9000000004</v>
      </c>
      <c r="BZ34" s="38"/>
      <c r="CA34" s="40"/>
      <c r="CB34" s="23">
        <v>0.72013888888888899</v>
      </c>
      <c r="CC34" s="21">
        <v>0</v>
      </c>
      <c r="CD34" s="20">
        <v>4035250</v>
      </c>
      <c r="CE34" s="21">
        <v>0</v>
      </c>
      <c r="CF34" s="20">
        <v>310143.90000000002</v>
      </c>
      <c r="CG34" s="20">
        <v>68768.7</v>
      </c>
      <c r="CH34" s="20">
        <v>34393.199999999997</v>
      </c>
      <c r="CI34" s="20">
        <v>16342.2</v>
      </c>
      <c r="CJ34" s="21">
        <v>0</v>
      </c>
      <c r="CK34" s="21">
        <v>0</v>
      </c>
      <c r="CL34" s="22">
        <v>4464898</v>
      </c>
      <c r="CM34" s="38">
        <f t="shared" si="0"/>
        <v>4464898</v>
      </c>
      <c r="CN34" s="40"/>
      <c r="CO34" s="23">
        <v>0.72013888888888899</v>
      </c>
      <c r="CP34" s="21">
        <v>0</v>
      </c>
      <c r="CQ34" s="20">
        <v>4260321.5</v>
      </c>
      <c r="CR34" s="21">
        <v>0</v>
      </c>
      <c r="CS34" s="20">
        <v>318670.5</v>
      </c>
      <c r="CT34" s="20">
        <v>91284.4</v>
      </c>
      <c r="CU34" s="20">
        <v>40234.300000000003</v>
      </c>
      <c r="CV34" s="20">
        <v>16918.599999999999</v>
      </c>
      <c r="CW34" s="21">
        <v>0</v>
      </c>
      <c r="CX34" s="21">
        <v>0</v>
      </c>
      <c r="CY34" s="22">
        <v>4727429.4000000004</v>
      </c>
      <c r="CZ34" s="38"/>
      <c r="DA34" s="40"/>
      <c r="DB34" s="23">
        <v>0.72013888888888899</v>
      </c>
      <c r="DC34" s="21">
        <v>0</v>
      </c>
      <c r="DD34" s="20">
        <v>3904133.1</v>
      </c>
      <c r="DE34" s="21">
        <v>0</v>
      </c>
      <c r="DF34" s="20">
        <v>323250.09999999998</v>
      </c>
      <c r="DG34" s="20">
        <v>67758.600000000006</v>
      </c>
      <c r="DH34" s="20">
        <v>57059.8</v>
      </c>
      <c r="DI34" s="20">
        <v>18062.7</v>
      </c>
      <c r="DJ34" s="21">
        <v>0</v>
      </c>
      <c r="DK34" s="21">
        <v>0</v>
      </c>
      <c r="DL34" s="22">
        <v>4370264.3</v>
      </c>
      <c r="DM34" s="38"/>
      <c r="DN34" s="40"/>
      <c r="DO34" s="23">
        <v>0.72013888888888899</v>
      </c>
      <c r="DP34" s="21">
        <v>0</v>
      </c>
      <c r="DQ34" s="20">
        <v>4265050.9000000004</v>
      </c>
      <c r="DR34" s="21">
        <v>0</v>
      </c>
      <c r="DS34" s="20">
        <v>276022.90000000002</v>
      </c>
      <c r="DT34" s="20">
        <v>37903.300000000003</v>
      </c>
      <c r="DU34" s="20">
        <v>40338.9</v>
      </c>
      <c r="DV34" s="20">
        <v>12641.5</v>
      </c>
      <c r="DW34" s="21">
        <v>0</v>
      </c>
      <c r="DX34" s="21">
        <v>0</v>
      </c>
      <c r="DY34" s="22">
        <v>4631957.4000000004</v>
      </c>
      <c r="DZ34" s="38"/>
      <c r="EA34" s="40"/>
      <c r="EB34" s="23">
        <v>0.72013888888888899</v>
      </c>
      <c r="EC34" s="21">
        <v>0</v>
      </c>
      <c r="ED34" s="20">
        <v>4033349.2</v>
      </c>
      <c r="EE34" s="21">
        <v>0</v>
      </c>
      <c r="EF34" s="20">
        <v>356639.2</v>
      </c>
      <c r="EG34" s="20">
        <v>70549.100000000006</v>
      </c>
      <c r="EH34" s="20">
        <v>47178.1</v>
      </c>
      <c r="EI34" s="20">
        <v>15186</v>
      </c>
      <c r="EJ34" s="21">
        <v>0</v>
      </c>
      <c r="EK34" s="21">
        <v>0</v>
      </c>
      <c r="EL34" s="22">
        <v>4522901.5999999996</v>
      </c>
      <c r="EM34" s="38"/>
      <c r="EN34" s="40"/>
      <c r="EO34" s="23">
        <v>0.72013888888888899</v>
      </c>
      <c r="EP34" s="21">
        <v>0</v>
      </c>
      <c r="EQ34" s="20">
        <v>3783327.4</v>
      </c>
      <c r="ER34" s="21">
        <v>0</v>
      </c>
      <c r="ES34" s="20">
        <v>331392.2</v>
      </c>
      <c r="ET34" s="20">
        <v>75215.3</v>
      </c>
      <c r="EU34" s="20">
        <v>58319.3</v>
      </c>
      <c r="EV34" s="20">
        <v>19235.8</v>
      </c>
      <c r="EW34" s="21">
        <v>0</v>
      </c>
      <c r="EX34" s="21">
        <v>0</v>
      </c>
      <c r="EY34" s="22">
        <v>4267490</v>
      </c>
      <c r="EZ34" s="38"/>
      <c r="FA34" s="40"/>
      <c r="FB34" s="23">
        <v>0.72013888888888899</v>
      </c>
      <c r="FC34" s="21">
        <v>0</v>
      </c>
      <c r="FD34" s="20">
        <v>3909667.7</v>
      </c>
      <c r="FE34" s="21">
        <v>0</v>
      </c>
      <c r="FF34" s="20">
        <v>259063.8</v>
      </c>
      <c r="FG34" s="20">
        <v>72142.600000000006</v>
      </c>
      <c r="FH34" s="20">
        <v>58650.5</v>
      </c>
      <c r="FI34" s="20">
        <v>34042.9</v>
      </c>
      <c r="FJ34" s="21">
        <v>0</v>
      </c>
      <c r="FK34" s="21">
        <v>0</v>
      </c>
      <c r="FL34" s="22">
        <v>4333567.5</v>
      </c>
      <c r="FM34" s="38"/>
      <c r="FN34" s="40"/>
      <c r="FO34" s="23">
        <v>0.72013888888888899</v>
      </c>
      <c r="FP34" s="21">
        <v>0</v>
      </c>
      <c r="FQ34" s="20">
        <v>3817118.9</v>
      </c>
      <c r="FR34" s="21">
        <v>0</v>
      </c>
      <c r="FS34" s="20">
        <v>274036</v>
      </c>
      <c r="FT34" s="20">
        <v>75700.800000000003</v>
      </c>
      <c r="FU34" s="20">
        <v>80885.899999999994</v>
      </c>
      <c r="FV34" s="20">
        <v>12050.8</v>
      </c>
      <c r="FW34" s="21">
        <v>0</v>
      </c>
      <c r="FX34" s="21">
        <v>0</v>
      </c>
      <c r="FY34" s="22">
        <v>4259792.5</v>
      </c>
      <c r="FZ34" s="38"/>
      <c r="GA34" s="40"/>
      <c r="GB34" s="23">
        <v>0.72013888888888899</v>
      </c>
      <c r="GC34" s="21">
        <v>0</v>
      </c>
      <c r="GD34" s="20">
        <v>3772035</v>
      </c>
      <c r="GE34" s="21">
        <v>0</v>
      </c>
      <c r="GF34" s="20">
        <v>275840.90000000002</v>
      </c>
      <c r="GG34" s="20">
        <v>92790.6</v>
      </c>
      <c r="GH34" s="20">
        <v>103978.1</v>
      </c>
      <c r="GI34" s="20">
        <v>22945.7</v>
      </c>
      <c r="GJ34" s="21">
        <v>0</v>
      </c>
      <c r="GK34" s="21">
        <v>0</v>
      </c>
      <c r="GL34" s="22">
        <v>4267590.3</v>
      </c>
      <c r="GM34" s="38"/>
      <c r="GN34" s="40"/>
      <c r="GO34" s="23">
        <v>0.72013888888888899</v>
      </c>
      <c r="GP34" s="21">
        <v>0</v>
      </c>
      <c r="GQ34" s="20">
        <v>3566489.2</v>
      </c>
      <c r="GR34" s="21">
        <v>0</v>
      </c>
      <c r="GS34" s="20">
        <v>284798.40000000002</v>
      </c>
      <c r="GT34" s="20">
        <v>99758.7</v>
      </c>
      <c r="GU34" s="20">
        <v>79501.399999999994</v>
      </c>
      <c r="GV34" s="20">
        <v>29039.9</v>
      </c>
      <c r="GW34" s="21">
        <v>0</v>
      </c>
      <c r="GX34" s="21">
        <v>0</v>
      </c>
      <c r="GY34" s="22">
        <v>4059587.7</v>
      </c>
      <c r="GZ34" s="38"/>
      <c r="HA34" s="40"/>
      <c r="HB34" s="23">
        <v>0.72013888888888899</v>
      </c>
      <c r="HC34" s="21">
        <v>0</v>
      </c>
      <c r="HD34" s="20">
        <v>3545989.3</v>
      </c>
      <c r="HE34" s="21">
        <v>0</v>
      </c>
      <c r="HF34" s="20">
        <v>310921.3</v>
      </c>
      <c r="HG34" s="20">
        <v>72616.800000000003</v>
      </c>
      <c r="HH34" s="20">
        <v>66279.7</v>
      </c>
      <c r="HI34" s="20">
        <v>24864</v>
      </c>
      <c r="HJ34" s="21">
        <v>0</v>
      </c>
      <c r="HK34" s="21">
        <v>0</v>
      </c>
      <c r="HL34" s="22">
        <v>4020671</v>
      </c>
      <c r="HM34" s="38"/>
      <c r="HN34" s="40"/>
      <c r="HO34" s="23">
        <v>0.72013888888888899</v>
      </c>
      <c r="HP34" s="21">
        <v>0</v>
      </c>
      <c r="HQ34" s="20">
        <v>3603811.9</v>
      </c>
      <c r="HR34" s="20">
        <v>253740.5</v>
      </c>
      <c r="HS34" s="20">
        <v>84091.8</v>
      </c>
      <c r="HT34" s="20">
        <v>116002.6</v>
      </c>
      <c r="HU34" s="20">
        <v>30446.6</v>
      </c>
      <c r="HV34" s="22">
        <v>4088093.5</v>
      </c>
      <c r="HX34" s="40"/>
      <c r="HY34" s="23">
        <v>0.72013888888888899</v>
      </c>
      <c r="HZ34" s="21">
        <v>0</v>
      </c>
      <c r="IA34" s="20">
        <v>3500530.3</v>
      </c>
      <c r="IB34" s="20">
        <v>307286.09999999998</v>
      </c>
      <c r="IC34" s="20">
        <v>83978.1</v>
      </c>
      <c r="ID34" s="20">
        <v>93415.2</v>
      </c>
      <c r="IE34" s="20">
        <v>25199.7</v>
      </c>
      <c r="IF34" s="22">
        <v>4010409.4</v>
      </c>
      <c r="IH34" s="40"/>
      <c r="II34" s="23">
        <v>0.72013888888888899</v>
      </c>
      <c r="IJ34" s="21">
        <v>0</v>
      </c>
      <c r="IK34" s="20">
        <v>3479957.3</v>
      </c>
      <c r="IL34" s="20">
        <v>350168.8</v>
      </c>
      <c r="IM34" s="20">
        <v>101029.4</v>
      </c>
      <c r="IN34" s="20">
        <v>65635.899999999994</v>
      </c>
      <c r="IO34" s="20">
        <v>16812.900000000001</v>
      </c>
      <c r="IP34" s="22">
        <v>4013604.2</v>
      </c>
      <c r="IR34" s="40"/>
      <c r="IS34" s="23">
        <v>0.72013888888888899</v>
      </c>
      <c r="IT34" s="21">
        <v>0</v>
      </c>
      <c r="IU34" s="20">
        <v>3380124.7</v>
      </c>
      <c r="IV34" s="20">
        <v>343560.3</v>
      </c>
      <c r="IW34" s="20">
        <v>95030</v>
      </c>
      <c r="IX34" s="20">
        <v>64383.7</v>
      </c>
      <c r="IY34" s="20">
        <v>21848.7</v>
      </c>
      <c r="IZ34" s="22">
        <v>3904947.4</v>
      </c>
      <c r="JB34" s="40"/>
      <c r="JC34" s="23">
        <v>0.72013888888888899</v>
      </c>
      <c r="JD34" s="21">
        <v>0</v>
      </c>
      <c r="JE34" s="20">
        <v>3235205.8</v>
      </c>
      <c r="JF34" s="20">
        <v>323218.40000000002</v>
      </c>
      <c r="JG34" s="20">
        <v>86588.5</v>
      </c>
      <c r="JH34" s="20">
        <v>60397.599999999999</v>
      </c>
      <c r="JI34" s="20">
        <v>10654.8</v>
      </c>
      <c r="JJ34" s="22">
        <v>3716065.1</v>
      </c>
      <c r="JV34" s="40"/>
      <c r="JW34" s="23">
        <v>0.72013888888888899</v>
      </c>
      <c r="JX34" s="21">
        <v>0</v>
      </c>
      <c r="JY34" s="20">
        <v>3088099.5</v>
      </c>
      <c r="JZ34" s="20">
        <v>294090.09999999998</v>
      </c>
      <c r="KA34" s="20">
        <v>96807.8</v>
      </c>
      <c r="KB34" s="20">
        <v>94191.6</v>
      </c>
      <c r="KC34" s="20">
        <v>26451.200000000001</v>
      </c>
      <c r="KD34" s="22">
        <v>3599640.2</v>
      </c>
      <c r="KF34" s="40"/>
      <c r="KG34" s="23">
        <v>0.72013888888888899</v>
      </c>
      <c r="KH34" s="21">
        <v>0</v>
      </c>
      <c r="KI34" s="20">
        <v>2797754.1</v>
      </c>
      <c r="KJ34" s="20">
        <v>343233.4</v>
      </c>
      <c r="KK34" s="20">
        <v>58473.9</v>
      </c>
      <c r="KL34" s="20">
        <v>73030</v>
      </c>
      <c r="KM34" s="20">
        <v>21850.799999999999</v>
      </c>
      <c r="KN34" s="22">
        <v>3294342.2</v>
      </c>
      <c r="KP34" s="40"/>
      <c r="KQ34" s="23">
        <v>0.72013888888888899</v>
      </c>
      <c r="KR34" s="21">
        <v>0</v>
      </c>
      <c r="KS34" s="20">
        <v>2790534.3</v>
      </c>
      <c r="KT34" s="20">
        <v>297352.09999999998</v>
      </c>
      <c r="KU34" s="20">
        <v>105895.9</v>
      </c>
      <c r="KV34" s="20">
        <v>83467.100000000006</v>
      </c>
      <c r="KW34" s="20">
        <v>24304.1</v>
      </c>
      <c r="KX34" s="22">
        <v>3301553.5</v>
      </c>
      <c r="KZ34" s="40"/>
      <c r="LA34" s="23">
        <v>0.72013888888888899</v>
      </c>
      <c r="LB34" s="21">
        <v>0</v>
      </c>
      <c r="LC34" s="20">
        <v>2761534.4</v>
      </c>
      <c r="LD34" s="20">
        <v>315536.40000000002</v>
      </c>
      <c r="LE34" s="20">
        <v>75197.3</v>
      </c>
      <c r="LF34" s="20">
        <v>79238.600000000006</v>
      </c>
      <c r="LG34" s="20">
        <v>41751.699999999997</v>
      </c>
      <c r="LH34" s="22">
        <v>3273258.5</v>
      </c>
      <c r="LJ34" s="40"/>
      <c r="LK34" s="23">
        <v>0.72013888888888899</v>
      </c>
      <c r="LL34" s="21">
        <v>0</v>
      </c>
      <c r="LM34" s="20">
        <v>2872712.3</v>
      </c>
      <c r="LN34" s="20">
        <v>281410.59999999998</v>
      </c>
      <c r="LO34" s="20">
        <v>82015.5</v>
      </c>
      <c r="LP34" s="20">
        <v>62866.6</v>
      </c>
      <c r="LQ34" s="20">
        <v>37864.199999999997</v>
      </c>
      <c r="LR34" s="22">
        <v>3336869.2</v>
      </c>
      <c r="LT34" s="40"/>
      <c r="LU34" s="23">
        <v>0.72013888888888899</v>
      </c>
      <c r="LV34" s="21">
        <v>0</v>
      </c>
      <c r="LW34" s="20">
        <v>3123460</v>
      </c>
      <c r="LX34" s="20">
        <v>351898.3</v>
      </c>
      <c r="LY34" s="20">
        <v>62044.4</v>
      </c>
      <c r="LZ34" s="20">
        <v>93593.8</v>
      </c>
      <c r="MA34" s="20">
        <v>35104.9</v>
      </c>
      <c r="MB34" s="22">
        <v>3666101.4</v>
      </c>
      <c r="MD34" s="40"/>
      <c r="ME34" s="23">
        <v>0.72013888888888899</v>
      </c>
      <c r="MF34" s="21">
        <v>0</v>
      </c>
      <c r="MG34" s="20">
        <v>3208580</v>
      </c>
      <c r="MH34" s="20">
        <v>362817.2</v>
      </c>
      <c r="MI34" s="20">
        <v>107660.6</v>
      </c>
      <c r="MJ34" s="20">
        <v>84963</v>
      </c>
      <c r="MK34" s="20">
        <v>26940.6</v>
      </c>
      <c r="ML34" s="22">
        <v>3790961.3</v>
      </c>
      <c r="MN34" s="40"/>
      <c r="MO34" s="23">
        <v>0.72013888888888899</v>
      </c>
      <c r="MP34" s="21">
        <v>0</v>
      </c>
      <c r="MQ34" s="20">
        <v>3171079.7</v>
      </c>
      <c r="MR34" s="20">
        <v>338945.7</v>
      </c>
      <c r="MS34" s="20">
        <v>91544.5</v>
      </c>
      <c r="MT34" s="20">
        <v>77985.2</v>
      </c>
      <c r="MU34" s="20">
        <v>33896</v>
      </c>
      <c r="MV34" s="22">
        <v>3713451.1</v>
      </c>
      <c r="MX34" s="40"/>
      <c r="MY34" s="23">
        <v>0.72013888888888899</v>
      </c>
      <c r="MZ34" s="21">
        <v>0</v>
      </c>
      <c r="NA34" s="20">
        <v>3085039</v>
      </c>
      <c r="NB34" s="20">
        <v>323229.5</v>
      </c>
      <c r="NC34" s="20">
        <v>98316.800000000003</v>
      </c>
      <c r="ND34" s="20">
        <v>78208.800000000003</v>
      </c>
      <c r="NE34" s="20">
        <v>32919</v>
      </c>
      <c r="NF34" s="22">
        <v>3617713.1</v>
      </c>
      <c r="NG34" s="73"/>
      <c r="NH34" s="73"/>
      <c r="NI34" s="73"/>
      <c r="NJ34" s="73"/>
      <c r="NK34" s="73"/>
      <c r="NL34" s="73"/>
      <c r="NM34" s="73"/>
      <c r="NN34" s="73"/>
      <c r="NO34" s="73"/>
      <c r="NP34" s="73"/>
      <c r="NR34" s="40"/>
      <c r="NS34" s="23">
        <v>0.72013888888888899</v>
      </c>
      <c r="NT34" s="21">
        <v>0</v>
      </c>
      <c r="NU34" s="20">
        <v>3234073.5</v>
      </c>
      <c r="NV34" s="20">
        <v>285744.2</v>
      </c>
      <c r="NW34" s="20">
        <v>93412.1</v>
      </c>
      <c r="NX34" s="20">
        <v>83094.600000000006</v>
      </c>
      <c r="NY34" s="20">
        <v>26133</v>
      </c>
      <c r="NZ34" s="22">
        <v>3722457.4</v>
      </c>
      <c r="OB34" s="40"/>
      <c r="OC34" s="23">
        <v>0.72013888888888899</v>
      </c>
      <c r="OD34" s="21">
        <v>0</v>
      </c>
      <c r="OE34" s="20">
        <v>3347577</v>
      </c>
      <c r="OF34" s="20">
        <v>311878.90000000002</v>
      </c>
      <c r="OG34" s="20">
        <v>78786.8</v>
      </c>
      <c r="OH34" s="20">
        <v>67942.399999999994</v>
      </c>
      <c r="OI34" s="20">
        <v>15170.4</v>
      </c>
      <c r="OJ34" s="22">
        <v>3821355.5</v>
      </c>
      <c r="OL34" s="40"/>
      <c r="OM34" s="23">
        <v>0.72013888888888899</v>
      </c>
      <c r="ON34" s="21">
        <v>0</v>
      </c>
      <c r="OO34" s="20">
        <v>3524425.4</v>
      </c>
      <c r="OP34" s="20">
        <v>289089.40000000002</v>
      </c>
      <c r="OQ34" s="20">
        <v>76767.3</v>
      </c>
      <c r="OR34" s="20">
        <v>74414.7</v>
      </c>
      <c r="OS34" s="20">
        <v>22267.599999999999</v>
      </c>
      <c r="OT34" s="22">
        <v>3986964.3</v>
      </c>
      <c r="OV34" s="40"/>
      <c r="OW34" s="23">
        <v>0.72013888888888899</v>
      </c>
      <c r="OX34" s="21">
        <v>0</v>
      </c>
      <c r="OY34" s="20">
        <v>3607990.7</v>
      </c>
      <c r="OZ34" s="20">
        <v>339746.1</v>
      </c>
      <c r="PA34" s="20">
        <v>73141.600000000006</v>
      </c>
      <c r="PB34" s="20">
        <v>74756.899999999994</v>
      </c>
      <c r="PC34" s="20">
        <v>24756.9</v>
      </c>
      <c r="PD34" s="22">
        <v>4120392.2</v>
      </c>
      <c r="PE34" s="73"/>
      <c r="PF34" s="73"/>
      <c r="PG34" s="73"/>
      <c r="PH34" s="73"/>
      <c r="PI34" s="73"/>
      <c r="PJ34" s="73"/>
      <c r="PK34" s="73"/>
      <c r="PL34" s="73"/>
      <c r="PM34" s="73"/>
      <c r="PN34" s="73"/>
      <c r="PO34" s="73"/>
      <c r="PP34" s="73"/>
      <c r="PQ34" s="73"/>
      <c r="PR34" s="73"/>
      <c r="PS34" s="73"/>
      <c r="PT34" s="73"/>
      <c r="PU34" s="73"/>
      <c r="PV34" s="73"/>
      <c r="PW34" s="73"/>
      <c r="PX34" s="73"/>
      <c r="PY34" s="73"/>
      <c r="PZ34" s="73"/>
      <c r="QA34" s="73"/>
      <c r="QB34" s="73"/>
      <c r="QC34" s="73"/>
      <c r="QD34" s="73"/>
      <c r="QE34" s="73"/>
      <c r="QF34" s="73"/>
      <c r="QG34" s="73"/>
      <c r="QH34" s="73"/>
      <c r="QI34" s="73"/>
      <c r="QJ34" s="73"/>
      <c r="QK34" s="73"/>
      <c r="QW34" s="40"/>
      <c r="QX34" s="23">
        <v>0.72013888888888899</v>
      </c>
      <c r="QY34" s="21">
        <v>0</v>
      </c>
      <c r="QZ34" s="20">
        <v>3565084.4</v>
      </c>
      <c r="RA34" s="20">
        <v>310898.8</v>
      </c>
      <c r="RB34" s="20">
        <v>78344.800000000003</v>
      </c>
      <c r="RC34" s="20">
        <v>76898.399999999994</v>
      </c>
      <c r="RD34" s="20">
        <v>29263.9</v>
      </c>
      <c r="RE34" s="22">
        <v>4060490.2</v>
      </c>
      <c r="RF34" s="73"/>
      <c r="RG34" s="73"/>
      <c r="RH34" s="73"/>
      <c r="RI34" s="73"/>
      <c r="RJ34" s="73"/>
      <c r="RK34" s="73"/>
      <c r="RL34" s="73"/>
      <c r="RM34" s="73"/>
      <c r="RN34" s="73"/>
      <c r="RO34" s="73"/>
      <c r="RP34" s="73"/>
      <c r="RQ34" s="73"/>
      <c r="RR34" s="73"/>
      <c r="RS34" s="73"/>
      <c r="RT34" s="73"/>
      <c r="RU34" s="73"/>
      <c r="RV34" s="73"/>
      <c r="RW34" s="73"/>
      <c r="RX34" s="73"/>
      <c r="RY34" s="73"/>
      <c r="RZ34" s="73"/>
      <c r="SA34" s="73"/>
      <c r="SB34" s="73"/>
      <c r="SC34" s="73"/>
      <c r="SD34" s="73"/>
      <c r="SE34" s="73"/>
      <c r="SF34" s="73"/>
      <c r="SG34" s="73"/>
      <c r="SH34" s="73"/>
      <c r="SI34" s="73"/>
      <c r="SJ34" s="73"/>
      <c r="SK34" s="73"/>
      <c r="SL34" s="73"/>
      <c r="SM34" s="73"/>
      <c r="SN34" s="73"/>
      <c r="SO34" s="73"/>
      <c r="SP34" s="73"/>
      <c r="SX34" s="40"/>
      <c r="SY34" s="23">
        <v>0.72013888888888899</v>
      </c>
      <c r="SZ34" s="21">
        <v>0</v>
      </c>
      <c r="TA34" s="20">
        <v>3394031.5</v>
      </c>
      <c r="TB34" s="20">
        <v>320550.5</v>
      </c>
      <c r="TC34" s="20">
        <v>51309.4</v>
      </c>
      <c r="TD34" s="20">
        <v>89424.6</v>
      </c>
      <c r="TE34" s="20">
        <v>12969.9</v>
      </c>
      <c r="TF34" s="22">
        <v>3868285.9</v>
      </c>
      <c r="TH34" s="40"/>
      <c r="TI34" s="23">
        <v>0.72013888888888899</v>
      </c>
      <c r="TJ34" s="21">
        <v>0</v>
      </c>
      <c r="TK34" s="20">
        <v>3183863.3</v>
      </c>
      <c r="TL34" s="20">
        <v>315961.59999999998</v>
      </c>
      <c r="TM34" s="20">
        <v>80056.399999999994</v>
      </c>
      <c r="TN34" s="20">
        <v>104592.4</v>
      </c>
      <c r="TO34" s="20">
        <v>20861.2</v>
      </c>
      <c r="TP34" s="22">
        <v>3705334.9</v>
      </c>
      <c r="TR34" s="40"/>
      <c r="TS34" s="23">
        <v>0.72013888888888899</v>
      </c>
      <c r="TT34" s="21">
        <v>0</v>
      </c>
      <c r="TU34" s="20">
        <v>3129879</v>
      </c>
      <c r="TV34" s="20">
        <v>334756.5</v>
      </c>
      <c r="TW34" s="20">
        <v>75897.8</v>
      </c>
      <c r="TX34" s="20">
        <v>81343.399999999994</v>
      </c>
      <c r="TY34" s="20">
        <v>13534.2</v>
      </c>
      <c r="TZ34" s="22">
        <v>3635410.9</v>
      </c>
      <c r="UB34" s="40"/>
      <c r="UC34" s="23">
        <v>0.72013888888888899</v>
      </c>
      <c r="UD34" s="21">
        <v>0</v>
      </c>
      <c r="UE34" s="20">
        <v>2934203</v>
      </c>
      <c r="UF34" s="20">
        <v>339138</v>
      </c>
      <c r="UG34" s="20">
        <v>70777.100000000006</v>
      </c>
      <c r="UH34" s="20">
        <v>73978.5</v>
      </c>
      <c r="UI34" s="20">
        <v>13970.9</v>
      </c>
      <c r="UJ34" s="22">
        <v>3432067.6</v>
      </c>
      <c r="UL34" s="40"/>
      <c r="UM34" s="24">
        <v>1.3131944444444443</v>
      </c>
      <c r="UN34" s="20">
        <v>1613717.8</v>
      </c>
      <c r="UO34" s="20">
        <v>326374.40000000002</v>
      </c>
      <c r="UP34" s="20">
        <v>86567.7</v>
      </c>
      <c r="UQ34" s="20">
        <v>121691.7</v>
      </c>
      <c r="UR34" s="20">
        <v>26688.799999999999</v>
      </c>
      <c r="US34" s="22">
        <v>2175040.4</v>
      </c>
      <c r="UU34" s="40"/>
      <c r="UV34" s="24">
        <v>1.3131944444444443</v>
      </c>
      <c r="UW34" s="20">
        <v>1606425.5</v>
      </c>
      <c r="UX34" s="20">
        <v>305461.40000000002</v>
      </c>
      <c r="UY34" s="20">
        <v>113364.7</v>
      </c>
      <c r="UZ34" s="20">
        <v>96371.9</v>
      </c>
      <c r="VA34" s="20">
        <v>6990.8</v>
      </c>
      <c r="VB34" s="20">
        <v>2711.1</v>
      </c>
      <c r="VC34" s="22">
        <v>2131325.2999999998</v>
      </c>
      <c r="VE34" s="40"/>
      <c r="VF34" s="24">
        <v>1.3131944444444443</v>
      </c>
      <c r="VG34" s="20">
        <v>1391318.3</v>
      </c>
      <c r="VH34" s="20">
        <v>287957.90000000002</v>
      </c>
      <c r="VI34" s="20">
        <v>103717.7</v>
      </c>
      <c r="VJ34" s="20">
        <v>64467.6</v>
      </c>
      <c r="VK34" s="20">
        <v>18921.5</v>
      </c>
      <c r="VL34" s="22">
        <v>1866383.1</v>
      </c>
      <c r="VN34" s="40"/>
      <c r="VO34" s="24">
        <v>1.3131944444444443</v>
      </c>
      <c r="VP34" s="20">
        <v>1646360.9</v>
      </c>
      <c r="VQ34" s="20">
        <v>374114.7</v>
      </c>
      <c r="VR34" s="20">
        <v>89605.6</v>
      </c>
      <c r="VS34" s="20">
        <v>105157</v>
      </c>
      <c r="VT34" s="20">
        <v>28767</v>
      </c>
      <c r="VU34" s="21">
        <v>0</v>
      </c>
      <c r="VV34" s="22">
        <v>2244005.2999999998</v>
      </c>
      <c r="VX34" s="40"/>
      <c r="VY34" s="24">
        <v>1.3131944444444443</v>
      </c>
      <c r="VZ34" s="20">
        <v>1599432.1</v>
      </c>
      <c r="WA34" s="20">
        <v>442859.6</v>
      </c>
      <c r="WB34" s="20">
        <v>65743</v>
      </c>
      <c r="WC34" s="22">
        <v>2108034.7000000002</v>
      </c>
    </row>
    <row r="35" spans="1:601" x14ac:dyDescent="0.25">
      <c r="A35" s="40"/>
      <c r="B35" s="23">
        <v>0.76250000000000007</v>
      </c>
      <c r="C35" s="21">
        <v>0</v>
      </c>
      <c r="D35" s="20">
        <v>3679403.6</v>
      </c>
      <c r="E35" s="21">
        <v>0</v>
      </c>
      <c r="F35" s="20">
        <v>261042.2</v>
      </c>
      <c r="G35" s="20">
        <v>82878.7</v>
      </c>
      <c r="H35" s="20">
        <v>68626.399999999994</v>
      </c>
      <c r="I35" s="20">
        <v>11294.8</v>
      </c>
      <c r="J35" s="21">
        <v>0</v>
      </c>
      <c r="K35" s="21">
        <v>0</v>
      </c>
      <c r="L35" s="22">
        <v>4103245.8</v>
      </c>
      <c r="M35" s="38"/>
      <c r="N35" s="40"/>
      <c r="O35" s="23">
        <v>0.76250000000000007</v>
      </c>
      <c r="P35" s="21">
        <v>0</v>
      </c>
      <c r="Q35" s="20">
        <v>3668011.9</v>
      </c>
      <c r="R35" s="21">
        <v>0</v>
      </c>
      <c r="S35" s="20">
        <v>281710.8</v>
      </c>
      <c r="T35" s="20">
        <v>98073.600000000006</v>
      </c>
      <c r="U35" s="20">
        <v>55333.4</v>
      </c>
      <c r="V35" s="20">
        <v>16806.400000000001</v>
      </c>
      <c r="W35" s="21">
        <v>0</v>
      </c>
      <c r="X35" s="21">
        <v>0</v>
      </c>
      <c r="Y35" s="22">
        <v>4119936.2</v>
      </c>
      <c r="Z35" s="38"/>
      <c r="AA35" s="40"/>
      <c r="AB35" s="23">
        <v>0.76250000000000007</v>
      </c>
      <c r="AC35" s="21">
        <v>0</v>
      </c>
      <c r="AD35" s="20">
        <v>3716225</v>
      </c>
      <c r="AE35" s="21">
        <v>0</v>
      </c>
      <c r="AF35" s="20">
        <v>305185.09999999998</v>
      </c>
      <c r="AG35" s="20">
        <v>94156.5</v>
      </c>
      <c r="AH35" s="20">
        <v>51978.7</v>
      </c>
      <c r="AI35" s="20">
        <v>31144.799999999999</v>
      </c>
      <c r="AJ35" s="21">
        <v>0</v>
      </c>
      <c r="AK35" s="21">
        <v>0</v>
      </c>
      <c r="AL35" s="22">
        <v>4198690.2</v>
      </c>
      <c r="AM35" s="38"/>
      <c r="AN35" s="40"/>
      <c r="AO35" s="23">
        <v>0.76250000000000007</v>
      </c>
      <c r="AP35" s="21">
        <v>0</v>
      </c>
      <c r="AQ35" s="20">
        <v>3699770.1</v>
      </c>
      <c r="AR35" s="21">
        <v>0</v>
      </c>
      <c r="AS35" s="20">
        <v>291959.90000000002</v>
      </c>
      <c r="AT35" s="20">
        <v>84855.6</v>
      </c>
      <c r="AU35" s="20">
        <v>56236.6</v>
      </c>
      <c r="AV35" s="20">
        <v>14248.8</v>
      </c>
      <c r="AW35" s="21">
        <v>0</v>
      </c>
      <c r="AX35" s="21">
        <v>0</v>
      </c>
      <c r="AY35" s="22">
        <v>4147071.1</v>
      </c>
      <c r="AZ35" s="38"/>
      <c r="BA35" s="40"/>
      <c r="BB35" s="23">
        <v>0.76250000000000007</v>
      </c>
      <c r="BC35" s="21">
        <v>0</v>
      </c>
      <c r="BD35" s="20">
        <v>3466174.8</v>
      </c>
      <c r="BE35" s="21">
        <v>0</v>
      </c>
      <c r="BF35" s="20">
        <v>344145.6</v>
      </c>
      <c r="BG35" s="20">
        <v>88460.3</v>
      </c>
      <c r="BH35" s="20">
        <v>69682.100000000006</v>
      </c>
      <c r="BI35" s="20">
        <v>20993.599999999999</v>
      </c>
      <c r="BJ35" s="21">
        <v>0</v>
      </c>
      <c r="BK35" s="21">
        <v>0</v>
      </c>
      <c r="BL35" s="22">
        <v>3989456.4</v>
      </c>
      <c r="BM35" s="38"/>
      <c r="BN35" s="40"/>
      <c r="BO35" s="23">
        <v>0.76250000000000007</v>
      </c>
      <c r="BP35" s="21">
        <v>0</v>
      </c>
      <c r="BQ35" s="20">
        <v>3777130.7</v>
      </c>
      <c r="BR35" s="21">
        <v>0</v>
      </c>
      <c r="BS35" s="20">
        <v>293558.3</v>
      </c>
      <c r="BT35" s="20">
        <v>126078.6</v>
      </c>
      <c r="BU35" s="20">
        <v>55396.5</v>
      </c>
      <c r="BV35" s="20">
        <v>23864.7</v>
      </c>
      <c r="BW35" s="21">
        <v>0</v>
      </c>
      <c r="BX35" s="21">
        <v>0</v>
      </c>
      <c r="BY35" s="22">
        <v>4276028.9000000004</v>
      </c>
      <c r="BZ35" s="38"/>
      <c r="CA35" s="40"/>
      <c r="CB35" s="23">
        <v>0.76250000000000007</v>
      </c>
      <c r="CC35" s="21">
        <v>0</v>
      </c>
      <c r="CD35" s="20">
        <v>3992149.6</v>
      </c>
      <c r="CE35" s="21">
        <v>0</v>
      </c>
      <c r="CF35" s="20">
        <v>341596.5</v>
      </c>
      <c r="CG35" s="20">
        <v>99069.6</v>
      </c>
      <c r="CH35" s="20">
        <v>37887.5</v>
      </c>
      <c r="CI35" s="20">
        <v>24976.799999999999</v>
      </c>
      <c r="CJ35" s="21">
        <v>0</v>
      </c>
      <c r="CK35" s="21">
        <v>0</v>
      </c>
      <c r="CL35" s="22">
        <v>4495680</v>
      </c>
      <c r="CM35" s="38">
        <f t="shared" si="0"/>
        <v>4495680</v>
      </c>
      <c r="CN35" s="40"/>
      <c r="CO35" s="23">
        <v>0.76250000000000007</v>
      </c>
      <c r="CP35" s="21">
        <v>0</v>
      </c>
      <c r="CQ35" s="20">
        <v>3908123.7</v>
      </c>
      <c r="CR35" s="21">
        <v>0</v>
      </c>
      <c r="CS35" s="20">
        <v>354921.9</v>
      </c>
      <c r="CT35" s="20">
        <v>112351.3</v>
      </c>
      <c r="CU35" s="20">
        <v>46910.2</v>
      </c>
      <c r="CV35" s="20">
        <v>15040.4</v>
      </c>
      <c r="CW35" s="21">
        <v>0</v>
      </c>
      <c r="CX35" s="21">
        <v>0</v>
      </c>
      <c r="CY35" s="22">
        <v>4437347.5999999996</v>
      </c>
      <c r="CZ35" s="38"/>
      <c r="DA35" s="40"/>
      <c r="DB35" s="23">
        <v>0.76250000000000007</v>
      </c>
      <c r="DC35" s="21">
        <v>0</v>
      </c>
      <c r="DD35" s="20">
        <v>3648024.8</v>
      </c>
      <c r="DE35" s="21">
        <v>0</v>
      </c>
      <c r="DF35" s="20">
        <v>374442</v>
      </c>
      <c r="DG35" s="20">
        <v>77794.899999999994</v>
      </c>
      <c r="DH35" s="20">
        <v>57496.2</v>
      </c>
      <c r="DI35" s="20">
        <v>15390.8</v>
      </c>
      <c r="DJ35" s="21">
        <v>0</v>
      </c>
      <c r="DK35" s="21">
        <v>0</v>
      </c>
      <c r="DL35" s="22">
        <v>4173148.6</v>
      </c>
      <c r="DM35" s="38"/>
      <c r="DN35" s="40"/>
      <c r="DO35" s="23">
        <v>0.76250000000000007</v>
      </c>
      <c r="DP35" s="21">
        <v>0</v>
      </c>
      <c r="DQ35" s="20">
        <v>3743840.3</v>
      </c>
      <c r="DR35" s="21">
        <v>0</v>
      </c>
      <c r="DS35" s="20">
        <v>325962.40000000002</v>
      </c>
      <c r="DT35" s="20">
        <v>95618.3</v>
      </c>
      <c r="DU35" s="20">
        <v>55051.199999999997</v>
      </c>
      <c r="DV35" s="20">
        <v>28124.1</v>
      </c>
      <c r="DW35" s="21">
        <v>0</v>
      </c>
      <c r="DX35" s="21">
        <v>0</v>
      </c>
      <c r="DY35" s="22">
        <v>4248596.4000000004</v>
      </c>
      <c r="DZ35" s="38"/>
      <c r="EA35" s="40"/>
      <c r="EB35" s="23">
        <v>0.76250000000000007</v>
      </c>
      <c r="EC35" s="21">
        <v>0</v>
      </c>
      <c r="ED35" s="20">
        <v>3559905</v>
      </c>
      <c r="EE35" s="21">
        <v>0</v>
      </c>
      <c r="EF35" s="20">
        <v>370943</v>
      </c>
      <c r="EG35" s="20">
        <v>87637.2</v>
      </c>
      <c r="EH35" s="20">
        <v>58053.4</v>
      </c>
      <c r="EI35" s="20">
        <v>28557.1</v>
      </c>
      <c r="EJ35" s="21">
        <v>0</v>
      </c>
      <c r="EK35" s="21">
        <v>0</v>
      </c>
      <c r="EL35" s="22">
        <v>4105095.8</v>
      </c>
      <c r="EM35" s="38"/>
      <c r="EN35" s="40"/>
      <c r="EO35" s="23">
        <v>0.76250000000000007</v>
      </c>
      <c r="EP35" s="21">
        <v>0</v>
      </c>
      <c r="EQ35" s="20">
        <v>3336504</v>
      </c>
      <c r="ER35" s="21">
        <v>0</v>
      </c>
      <c r="ES35" s="20">
        <v>400356.2</v>
      </c>
      <c r="ET35" s="20">
        <v>95460.1</v>
      </c>
      <c r="EU35" s="20">
        <v>72791.5</v>
      </c>
      <c r="EV35" s="20">
        <v>19644.5</v>
      </c>
      <c r="EW35" s="21">
        <v>0</v>
      </c>
      <c r="EX35" s="21">
        <v>0</v>
      </c>
      <c r="EY35" s="22">
        <v>3924756.4</v>
      </c>
      <c r="EZ35" s="38"/>
      <c r="FA35" s="40"/>
      <c r="FB35" s="23">
        <v>0.76250000000000007</v>
      </c>
      <c r="FC35" s="21">
        <v>0</v>
      </c>
      <c r="FD35" s="20">
        <v>3393505.2</v>
      </c>
      <c r="FE35" s="21">
        <v>0</v>
      </c>
      <c r="FF35" s="20">
        <v>318329.40000000002</v>
      </c>
      <c r="FG35" s="20">
        <v>135274.9</v>
      </c>
      <c r="FH35" s="20">
        <v>81682</v>
      </c>
      <c r="FI35" s="20">
        <v>45754.6</v>
      </c>
      <c r="FJ35" s="21">
        <v>0</v>
      </c>
      <c r="FK35" s="21">
        <v>0</v>
      </c>
      <c r="FL35" s="22">
        <v>3974546.1</v>
      </c>
      <c r="FM35" s="38"/>
      <c r="FN35" s="40"/>
      <c r="FO35" s="23">
        <v>0.76250000000000007</v>
      </c>
      <c r="FP35" s="21">
        <v>0</v>
      </c>
      <c r="FQ35" s="20">
        <v>3469978.6</v>
      </c>
      <c r="FR35" s="21">
        <v>0</v>
      </c>
      <c r="FS35" s="20">
        <v>314247.5</v>
      </c>
      <c r="FT35" s="20">
        <v>117871.1</v>
      </c>
      <c r="FU35" s="20">
        <v>105929.60000000001</v>
      </c>
      <c r="FV35" s="20">
        <v>18527.099999999999</v>
      </c>
      <c r="FW35" s="21">
        <v>0</v>
      </c>
      <c r="FX35" s="21">
        <v>0</v>
      </c>
      <c r="FY35" s="22">
        <v>4026553.9</v>
      </c>
      <c r="FZ35" s="38"/>
      <c r="GA35" s="40"/>
      <c r="GB35" s="23">
        <v>0.76250000000000007</v>
      </c>
      <c r="GC35" s="21">
        <v>0</v>
      </c>
      <c r="GD35" s="20">
        <v>3358061.6</v>
      </c>
      <c r="GE35" s="21">
        <v>0</v>
      </c>
      <c r="GF35" s="20">
        <v>364667.4</v>
      </c>
      <c r="GG35" s="20">
        <v>135359.20000000001</v>
      </c>
      <c r="GH35" s="20">
        <v>87529.5</v>
      </c>
      <c r="GI35" s="20">
        <v>18839.8</v>
      </c>
      <c r="GJ35" s="21">
        <v>0</v>
      </c>
      <c r="GK35" s="21">
        <v>0</v>
      </c>
      <c r="GL35" s="22">
        <v>3964457.5</v>
      </c>
      <c r="GM35" s="38"/>
      <c r="GN35" s="40"/>
      <c r="GO35" s="23">
        <v>0.76250000000000007</v>
      </c>
      <c r="GP35" s="21">
        <v>0</v>
      </c>
      <c r="GQ35" s="20">
        <v>3324579.9</v>
      </c>
      <c r="GR35" s="21">
        <v>0</v>
      </c>
      <c r="GS35" s="20">
        <v>326075.5</v>
      </c>
      <c r="GT35" s="20">
        <v>130663.3</v>
      </c>
      <c r="GU35" s="20">
        <v>127579.2</v>
      </c>
      <c r="GV35" s="20">
        <v>22708.400000000001</v>
      </c>
      <c r="GW35" s="21">
        <v>0</v>
      </c>
      <c r="GX35" s="21">
        <v>0</v>
      </c>
      <c r="GY35" s="22">
        <v>3931606.4</v>
      </c>
      <c r="GZ35" s="38"/>
      <c r="HA35" s="40"/>
      <c r="HB35" s="23">
        <v>0.76250000000000007</v>
      </c>
      <c r="HC35" s="21">
        <v>0</v>
      </c>
      <c r="HD35" s="20">
        <v>3411119.3</v>
      </c>
      <c r="HE35" s="21">
        <v>0</v>
      </c>
      <c r="HF35" s="20">
        <v>348341.8</v>
      </c>
      <c r="HG35" s="20">
        <v>103672.4</v>
      </c>
      <c r="HH35" s="20">
        <v>102530.4</v>
      </c>
      <c r="HI35" s="20">
        <v>41429.599999999999</v>
      </c>
      <c r="HJ35" s="21">
        <v>0</v>
      </c>
      <c r="HK35" s="21">
        <v>0</v>
      </c>
      <c r="HL35" s="22">
        <v>4007093.3</v>
      </c>
      <c r="HM35" s="38"/>
      <c r="HN35" s="40"/>
      <c r="HO35" s="23">
        <v>0.76250000000000007</v>
      </c>
      <c r="HP35" s="21">
        <v>0</v>
      </c>
      <c r="HQ35" s="20">
        <v>3269373.5</v>
      </c>
      <c r="HR35" s="20">
        <v>417939.6</v>
      </c>
      <c r="HS35" s="20">
        <v>159592.1</v>
      </c>
      <c r="HT35" s="20">
        <v>133882.5</v>
      </c>
      <c r="HU35" s="20">
        <v>35914.400000000001</v>
      </c>
      <c r="HV35" s="22">
        <v>4016702.2</v>
      </c>
      <c r="HX35" s="40"/>
      <c r="HY35" s="23">
        <v>0.76250000000000007</v>
      </c>
      <c r="HZ35" s="21">
        <v>0</v>
      </c>
      <c r="IA35" s="20">
        <v>3286154.9</v>
      </c>
      <c r="IB35" s="20">
        <v>400411.7</v>
      </c>
      <c r="IC35" s="20">
        <v>137202.1</v>
      </c>
      <c r="ID35" s="20">
        <v>112509.1</v>
      </c>
      <c r="IE35" s="20">
        <v>46037.9</v>
      </c>
      <c r="IF35" s="22">
        <v>3982315.7</v>
      </c>
      <c r="IH35" s="40"/>
      <c r="II35" s="23">
        <v>0.76250000000000007</v>
      </c>
      <c r="IJ35" s="21">
        <v>0</v>
      </c>
      <c r="IK35" s="20">
        <v>3126087.6</v>
      </c>
      <c r="IL35" s="20">
        <v>417619</v>
      </c>
      <c r="IM35" s="20">
        <v>123426</v>
      </c>
      <c r="IN35" s="20">
        <v>102402.9</v>
      </c>
      <c r="IO35" s="20">
        <v>39904.800000000003</v>
      </c>
      <c r="IP35" s="22">
        <v>3809440.4</v>
      </c>
      <c r="IR35" s="40"/>
      <c r="IS35" s="23">
        <v>0.76250000000000007</v>
      </c>
      <c r="IT35" s="21">
        <v>0</v>
      </c>
      <c r="IU35" s="20">
        <v>3047580.1</v>
      </c>
      <c r="IV35" s="20">
        <v>399736</v>
      </c>
      <c r="IW35" s="20">
        <v>110860.7</v>
      </c>
      <c r="IX35" s="20">
        <v>97987.9</v>
      </c>
      <c r="IY35" s="20">
        <v>18153.400000000001</v>
      </c>
      <c r="IZ35" s="22">
        <v>3674318</v>
      </c>
      <c r="JB35" s="40"/>
      <c r="JC35" s="23">
        <v>0.76250000000000007</v>
      </c>
      <c r="JD35" s="21">
        <v>0</v>
      </c>
      <c r="JE35" s="20">
        <v>3002558.2</v>
      </c>
      <c r="JF35" s="20">
        <v>418500.3</v>
      </c>
      <c r="JG35" s="20">
        <v>89563</v>
      </c>
      <c r="JH35" s="20">
        <v>74903.199999999997</v>
      </c>
      <c r="JI35" s="20">
        <v>32865.9</v>
      </c>
      <c r="JJ35" s="22">
        <v>3618390.7</v>
      </c>
      <c r="JV35" s="40"/>
      <c r="JW35" s="23">
        <v>0.76250000000000007</v>
      </c>
      <c r="JX35" s="21">
        <v>0</v>
      </c>
      <c r="JY35" s="20">
        <v>2774053.4</v>
      </c>
      <c r="JZ35" s="20">
        <v>394763.1</v>
      </c>
      <c r="KA35" s="20">
        <v>125358.9</v>
      </c>
      <c r="KB35" s="20">
        <v>89967.3</v>
      </c>
      <c r="KC35" s="20">
        <v>31234.9</v>
      </c>
      <c r="KD35" s="22">
        <v>3415377.5</v>
      </c>
      <c r="KF35" s="40"/>
      <c r="KG35" s="23">
        <v>0.76250000000000007</v>
      </c>
      <c r="KH35" s="21">
        <v>0</v>
      </c>
      <c r="KI35" s="20">
        <v>2637533.1</v>
      </c>
      <c r="KJ35" s="20">
        <v>408707.5</v>
      </c>
      <c r="KK35" s="20">
        <v>118194.5</v>
      </c>
      <c r="KL35" s="20">
        <v>70613.100000000006</v>
      </c>
      <c r="KM35" s="20">
        <v>35420.1</v>
      </c>
      <c r="KN35" s="22">
        <v>3270468.3</v>
      </c>
      <c r="KP35" s="40"/>
      <c r="KQ35" s="23">
        <v>0.76250000000000007</v>
      </c>
      <c r="KR35" s="21">
        <v>0</v>
      </c>
      <c r="KS35" s="20">
        <v>2525632.9</v>
      </c>
      <c r="KT35" s="20">
        <v>443735.6</v>
      </c>
      <c r="KU35" s="20">
        <v>97572.800000000003</v>
      </c>
      <c r="KV35" s="20">
        <v>100300</v>
      </c>
      <c r="KW35" s="20">
        <v>27134</v>
      </c>
      <c r="KX35" s="22">
        <v>3194375.2</v>
      </c>
      <c r="KZ35" s="40"/>
      <c r="LA35" s="23">
        <v>0.76250000000000007</v>
      </c>
      <c r="LB35" s="21">
        <v>0</v>
      </c>
      <c r="LC35" s="20">
        <v>2708447.3</v>
      </c>
      <c r="LD35" s="20">
        <v>373634.3</v>
      </c>
      <c r="LE35" s="20">
        <v>115135.3</v>
      </c>
      <c r="LF35" s="20">
        <v>96165.3</v>
      </c>
      <c r="LG35" s="20">
        <v>35137.300000000003</v>
      </c>
      <c r="LH35" s="22">
        <v>3328519.5</v>
      </c>
      <c r="LJ35" s="40"/>
      <c r="LK35" s="23">
        <v>0.76250000000000007</v>
      </c>
      <c r="LL35" s="21">
        <v>0</v>
      </c>
      <c r="LM35" s="20">
        <v>2845684.5</v>
      </c>
      <c r="LN35" s="20">
        <v>398525.1</v>
      </c>
      <c r="LO35" s="20">
        <v>126183.1</v>
      </c>
      <c r="LP35" s="20">
        <v>134436.4</v>
      </c>
      <c r="LQ35" s="20">
        <v>51941.8</v>
      </c>
      <c r="LR35" s="22">
        <v>3556770.8</v>
      </c>
      <c r="LT35" s="40"/>
      <c r="LU35" s="23">
        <v>0.76250000000000007</v>
      </c>
      <c r="LV35" s="21">
        <v>0</v>
      </c>
      <c r="LW35" s="20">
        <v>2990097.1</v>
      </c>
      <c r="LX35" s="20">
        <v>450116.7</v>
      </c>
      <c r="LY35" s="20">
        <v>112744.8</v>
      </c>
      <c r="LZ35" s="20">
        <v>127236.2</v>
      </c>
      <c r="MA35" s="20">
        <v>32131.599999999999</v>
      </c>
      <c r="MB35" s="22">
        <v>3712326.4</v>
      </c>
      <c r="MD35" s="40"/>
      <c r="ME35" s="23">
        <v>0.76250000000000007</v>
      </c>
      <c r="MF35" s="21">
        <v>0</v>
      </c>
      <c r="MG35" s="20">
        <v>3007762.6</v>
      </c>
      <c r="MH35" s="20">
        <v>407245.9</v>
      </c>
      <c r="MI35" s="20">
        <v>112057.3</v>
      </c>
      <c r="MJ35" s="20">
        <v>99495.6</v>
      </c>
      <c r="MK35" s="20">
        <v>22594.6</v>
      </c>
      <c r="ML35" s="22">
        <v>3649156</v>
      </c>
      <c r="MN35" s="40"/>
      <c r="MO35" s="23">
        <v>0.76250000000000007</v>
      </c>
      <c r="MP35" s="21">
        <v>0</v>
      </c>
      <c r="MQ35" s="20">
        <v>2938846.3</v>
      </c>
      <c r="MR35" s="20">
        <v>419782.5</v>
      </c>
      <c r="MS35" s="20">
        <v>146660.4</v>
      </c>
      <c r="MT35" s="20">
        <v>107063.1</v>
      </c>
      <c r="MU35" s="20">
        <v>33560.9</v>
      </c>
      <c r="MV35" s="22">
        <v>3645913.2</v>
      </c>
      <c r="MX35" s="40"/>
      <c r="MY35" s="23">
        <v>0.76250000000000007</v>
      </c>
      <c r="MZ35" s="21">
        <v>0</v>
      </c>
      <c r="NA35" s="20">
        <v>2903952.7</v>
      </c>
      <c r="NB35" s="20">
        <v>405264.8</v>
      </c>
      <c r="NC35" s="20">
        <v>137984.5</v>
      </c>
      <c r="ND35" s="20">
        <v>158740.1</v>
      </c>
      <c r="NE35" s="20">
        <v>31208.7</v>
      </c>
      <c r="NF35" s="22">
        <v>3637150.8</v>
      </c>
      <c r="NG35" s="73"/>
      <c r="NH35" s="73"/>
      <c r="NI35" s="73"/>
      <c r="NJ35" s="73"/>
      <c r="NK35" s="73"/>
      <c r="NL35" s="73"/>
      <c r="NM35" s="73"/>
      <c r="NN35" s="73"/>
      <c r="NO35" s="73"/>
      <c r="NP35" s="73"/>
      <c r="NR35" s="40"/>
      <c r="NS35" s="23">
        <v>0.76250000000000007</v>
      </c>
      <c r="NT35" s="21">
        <v>0</v>
      </c>
      <c r="NU35" s="20">
        <v>3109977.8</v>
      </c>
      <c r="NV35" s="20">
        <v>398551</v>
      </c>
      <c r="NW35" s="20">
        <v>156223.4</v>
      </c>
      <c r="NX35" s="20">
        <v>136223.4</v>
      </c>
      <c r="NY35" s="20">
        <v>36022.400000000001</v>
      </c>
      <c r="NZ35" s="22">
        <v>3836997.9</v>
      </c>
      <c r="OB35" s="40"/>
      <c r="OC35" s="23">
        <v>0.76250000000000007</v>
      </c>
      <c r="OD35" s="21">
        <v>0</v>
      </c>
      <c r="OE35" s="20">
        <v>3293580.6</v>
      </c>
      <c r="OF35" s="20">
        <v>424350</v>
      </c>
      <c r="OG35" s="20">
        <v>169865.9</v>
      </c>
      <c r="OH35" s="20">
        <v>106526.9</v>
      </c>
      <c r="OI35" s="20">
        <v>35958.199999999997</v>
      </c>
      <c r="OJ35" s="22">
        <v>4030281.6</v>
      </c>
      <c r="OL35" s="40"/>
      <c r="OM35" s="23">
        <v>0.76250000000000007</v>
      </c>
      <c r="ON35" s="21">
        <v>0</v>
      </c>
      <c r="OO35" s="20">
        <v>3270660.6</v>
      </c>
      <c r="OP35" s="20">
        <v>444748.3</v>
      </c>
      <c r="OQ35" s="20">
        <v>170827.9</v>
      </c>
      <c r="OR35" s="20">
        <v>136321.4</v>
      </c>
      <c r="OS35" s="20">
        <v>37023.1</v>
      </c>
      <c r="OT35" s="22">
        <v>4059581.3</v>
      </c>
      <c r="OV35" s="40"/>
      <c r="OW35" s="23">
        <v>0.76250000000000007</v>
      </c>
      <c r="OX35" s="21">
        <v>0</v>
      </c>
      <c r="OY35" s="20">
        <v>3402228.4</v>
      </c>
      <c r="OZ35" s="20">
        <v>486327.1</v>
      </c>
      <c r="PA35" s="20">
        <v>177565.6</v>
      </c>
      <c r="PB35" s="20">
        <v>112373</v>
      </c>
      <c r="PC35" s="20">
        <v>42753.3</v>
      </c>
      <c r="PD35" s="22">
        <v>4221247.4000000004</v>
      </c>
      <c r="PE35" s="73"/>
      <c r="PF35" s="73"/>
      <c r="PG35" s="73"/>
      <c r="PH35" s="73"/>
      <c r="PI35" s="73"/>
      <c r="PJ35" s="73"/>
      <c r="PK35" s="73"/>
      <c r="PL35" s="73"/>
      <c r="PM35" s="73"/>
      <c r="PN35" s="73"/>
      <c r="PO35" s="73"/>
      <c r="PP35" s="73"/>
      <c r="PQ35" s="73"/>
      <c r="PR35" s="73"/>
      <c r="PS35" s="73"/>
      <c r="PT35" s="73"/>
      <c r="PU35" s="73"/>
      <c r="PV35" s="73"/>
      <c r="PW35" s="73"/>
      <c r="PX35" s="73"/>
      <c r="PY35" s="73"/>
      <c r="PZ35" s="73"/>
      <c r="QA35" s="73"/>
      <c r="QB35" s="73"/>
      <c r="QC35" s="73"/>
      <c r="QD35" s="73"/>
      <c r="QE35" s="73"/>
      <c r="QF35" s="73"/>
      <c r="QG35" s="73"/>
      <c r="QH35" s="73"/>
      <c r="QI35" s="73"/>
      <c r="QJ35" s="73"/>
      <c r="QK35" s="73"/>
      <c r="QW35" s="40"/>
      <c r="QX35" s="23">
        <v>0.76250000000000007</v>
      </c>
      <c r="QY35" s="21">
        <v>0</v>
      </c>
      <c r="QZ35" s="20">
        <v>3341836.5</v>
      </c>
      <c r="RA35" s="20">
        <v>557527.9</v>
      </c>
      <c r="RB35" s="20">
        <v>148077.70000000001</v>
      </c>
      <c r="RC35" s="20">
        <v>129909.7</v>
      </c>
      <c r="RD35" s="20">
        <v>26140.5</v>
      </c>
      <c r="RE35" s="22">
        <v>4203492.3</v>
      </c>
      <c r="RF35" s="73"/>
      <c r="RG35" s="73"/>
      <c r="RH35" s="73"/>
      <c r="RI35" s="73"/>
      <c r="RJ35" s="73"/>
      <c r="RK35" s="73"/>
      <c r="RL35" s="73"/>
      <c r="RM35" s="73"/>
      <c r="RN35" s="73"/>
      <c r="RO35" s="73"/>
      <c r="RP35" s="73"/>
      <c r="RQ35" s="73"/>
      <c r="RR35" s="73"/>
      <c r="RS35" s="73"/>
      <c r="RT35" s="73"/>
      <c r="RU35" s="73"/>
      <c r="RV35" s="73"/>
      <c r="RW35" s="73"/>
      <c r="RX35" s="73"/>
      <c r="RY35" s="73"/>
      <c r="RZ35" s="73"/>
      <c r="SA35" s="73"/>
      <c r="SB35" s="73"/>
      <c r="SC35" s="73"/>
      <c r="SD35" s="73"/>
      <c r="SE35" s="73"/>
      <c r="SF35" s="73"/>
      <c r="SG35" s="73"/>
      <c r="SH35" s="73"/>
      <c r="SI35" s="73"/>
      <c r="SJ35" s="73"/>
      <c r="SK35" s="73"/>
      <c r="SL35" s="73"/>
      <c r="SM35" s="73"/>
      <c r="SN35" s="73"/>
      <c r="SO35" s="73"/>
      <c r="SP35" s="73"/>
      <c r="SX35" s="40"/>
      <c r="SY35" s="23">
        <v>0.76250000000000007</v>
      </c>
      <c r="SZ35" s="21">
        <v>0</v>
      </c>
      <c r="TA35" s="20">
        <v>3045179.7</v>
      </c>
      <c r="TB35" s="20">
        <v>517245.5</v>
      </c>
      <c r="TC35" s="20">
        <v>113925</v>
      </c>
      <c r="TD35" s="20">
        <v>105935.2</v>
      </c>
      <c r="TE35" s="20">
        <v>25602.7</v>
      </c>
      <c r="TF35" s="22">
        <v>3807888.2</v>
      </c>
      <c r="TH35" s="40"/>
      <c r="TI35" s="23">
        <v>0.76250000000000007</v>
      </c>
      <c r="TJ35" s="21">
        <v>0</v>
      </c>
      <c r="TK35" s="20">
        <v>2899137.6</v>
      </c>
      <c r="TL35" s="20">
        <v>500849.4</v>
      </c>
      <c r="TM35" s="20">
        <v>97897</v>
      </c>
      <c r="TN35" s="20">
        <v>125550.6</v>
      </c>
      <c r="TO35" s="20">
        <v>19320.599999999999</v>
      </c>
      <c r="TP35" s="22">
        <v>3642755.2</v>
      </c>
      <c r="TR35" s="40"/>
      <c r="TS35" s="23">
        <v>0.76250000000000007</v>
      </c>
      <c r="TT35" s="21">
        <v>0</v>
      </c>
      <c r="TU35" s="20">
        <v>2875253.5</v>
      </c>
      <c r="TV35" s="20">
        <v>422176.1</v>
      </c>
      <c r="TW35" s="20">
        <v>110185.1</v>
      </c>
      <c r="TX35" s="20">
        <v>109556</v>
      </c>
      <c r="TY35" s="20">
        <v>11592.4</v>
      </c>
      <c r="TZ35" s="22">
        <v>3528763.1</v>
      </c>
      <c r="UB35" s="40"/>
      <c r="UC35" s="23">
        <v>0.76250000000000007</v>
      </c>
      <c r="UD35" s="21">
        <v>0</v>
      </c>
      <c r="UE35" s="20">
        <v>2614826.9</v>
      </c>
      <c r="UF35" s="20">
        <v>459542.1</v>
      </c>
      <c r="UG35" s="20">
        <v>127762.2</v>
      </c>
      <c r="UH35" s="20">
        <v>133086.6</v>
      </c>
      <c r="UI35" s="20">
        <v>23283.8</v>
      </c>
      <c r="UJ35" s="22">
        <v>3358501.6</v>
      </c>
      <c r="UL35" s="40"/>
      <c r="UM35" s="24">
        <v>1.3555555555555554</v>
      </c>
      <c r="UN35" s="20">
        <v>1658216.4</v>
      </c>
      <c r="UO35" s="20">
        <v>310883.20000000001</v>
      </c>
      <c r="UP35" s="20">
        <v>101979.3</v>
      </c>
      <c r="UQ35" s="20">
        <v>104670.2</v>
      </c>
      <c r="UR35" s="20">
        <v>23744.7</v>
      </c>
      <c r="US35" s="22">
        <v>2199493.7999999998</v>
      </c>
      <c r="UU35" s="40"/>
      <c r="UV35" s="24">
        <v>1.3555555555555554</v>
      </c>
      <c r="UW35" s="20">
        <v>1548010.9</v>
      </c>
      <c r="UX35" s="20">
        <v>316798.5</v>
      </c>
      <c r="UY35" s="20">
        <v>82971.7</v>
      </c>
      <c r="UZ35" s="20">
        <v>97045</v>
      </c>
      <c r="VA35" s="20">
        <v>19656.099999999999</v>
      </c>
      <c r="VB35" s="21">
        <v>0</v>
      </c>
      <c r="VC35" s="22">
        <v>2064482</v>
      </c>
      <c r="VE35" s="40"/>
      <c r="VF35" s="24">
        <v>1.3555555555555554</v>
      </c>
      <c r="VG35" s="20">
        <v>1749607.3</v>
      </c>
      <c r="VH35" s="20">
        <v>365048.6</v>
      </c>
      <c r="VI35" s="20">
        <v>68042.7</v>
      </c>
      <c r="VJ35" s="20">
        <v>88160</v>
      </c>
      <c r="VK35" s="20">
        <v>37543.1</v>
      </c>
      <c r="VL35" s="22">
        <v>2308401.7000000002</v>
      </c>
      <c r="VN35" s="40"/>
      <c r="VO35" s="24">
        <v>1.3555555555555554</v>
      </c>
      <c r="VP35" s="20">
        <v>1645953.1</v>
      </c>
      <c r="VQ35" s="20">
        <v>310482.5</v>
      </c>
      <c r="VR35" s="20">
        <v>101175.9</v>
      </c>
      <c r="VS35" s="20">
        <v>104632.3</v>
      </c>
      <c r="VT35" s="20">
        <v>23139</v>
      </c>
      <c r="VU35" s="21">
        <v>0</v>
      </c>
      <c r="VV35" s="22">
        <v>2185382.9</v>
      </c>
      <c r="VX35" s="40"/>
      <c r="VY35" s="24">
        <v>1.3555555555555554</v>
      </c>
      <c r="VZ35" s="20">
        <v>1653865.6</v>
      </c>
      <c r="WA35" s="20">
        <v>441627.7</v>
      </c>
      <c r="WB35" s="20">
        <v>45572.5</v>
      </c>
      <c r="WC35" s="22">
        <v>2141065.7000000002</v>
      </c>
    </row>
    <row r="36" spans="1:601" x14ac:dyDescent="0.25">
      <c r="A36" s="40"/>
      <c r="B36" s="23">
        <v>0.80486111111111114</v>
      </c>
      <c r="C36" s="21">
        <v>0</v>
      </c>
      <c r="D36" s="20">
        <v>3084811.4</v>
      </c>
      <c r="E36" s="21">
        <v>0</v>
      </c>
      <c r="F36" s="20">
        <v>333487</v>
      </c>
      <c r="G36" s="20">
        <v>167469.1</v>
      </c>
      <c r="H36" s="20">
        <v>85884</v>
      </c>
      <c r="I36" s="20">
        <v>37642.800000000003</v>
      </c>
      <c r="J36" s="21">
        <v>0</v>
      </c>
      <c r="K36" s="21">
        <v>0</v>
      </c>
      <c r="L36" s="22">
        <v>3709294.3</v>
      </c>
      <c r="M36" s="38"/>
      <c r="N36" s="40"/>
      <c r="O36" s="23">
        <v>0.80486111111111114</v>
      </c>
      <c r="P36" s="21">
        <v>0</v>
      </c>
      <c r="Q36" s="20">
        <v>3104289.9</v>
      </c>
      <c r="R36" s="21">
        <v>0</v>
      </c>
      <c r="S36" s="20">
        <v>340985.7</v>
      </c>
      <c r="T36" s="20">
        <v>149988.9</v>
      </c>
      <c r="U36" s="20">
        <v>82214.100000000006</v>
      </c>
      <c r="V36" s="20">
        <v>20763.3</v>
      </c>
      <c r="W36" s="21">
        <v>0</v>
      </c>
      <c r="X36" s="21">
        <v>0</v>
      </c>
      <c r="Y36" s="22">
        <v>3698241.9</v>
      </c>
      <c r="Z36" s="38"/>
      <c r="AA36" s="40"/>
      <c r="AB36" s="23">
        <v>0.80486111111111114</v>
      </c>
      <c r="AC36" s="21">
        <v>0</v>
      </c>
      <c r="AD36" s="20">
        <v>3146198.7</v>
      </c>
      <c r="AE36" s="21">
        <v>0</v>
      </c>
      <c r="AF36" s="20">
        <v>373822.5</v>
      </c>
      <c r="AG36" s="20">
        <v>107726.3</v>
      </c>
      <c r="AH36" s="20">
        <v>54408.4</v>
      </c>
      <c r="AI36" s="20">
        <v>19648.2</v>
      </c>
      <c r="AJ36" s="21">
        <v>0</v>
      </c>
      <c r="AK36" s="21">
        <v>0</v>
      </c>
      <c r="AL36" s="22">
        <v>3701804.1</v>
      </c>
      <c r="AM36" s="38"/>
      <c r="AN36" s="40"/>
      <c r="AO36" s="23">
        <v>0.80486111111111114</v>
      </c>
      <c r="AP36" s="21">
        <v>0</v>
      </c>
      <c r="AQ36" s="20">
        <v>3436601</v>
      </c>
      <c r="AR36" s="21">
        <v>0</v>
      </c>
      <c r="AS36" s="20">
        <v>341596</v>
      </c>
      <c r="AT36" s="20">
        <v>76012.899999999994</v>
      </c>
      <c r="AU36" s="20">
        <v>63110.1</v>
      </c>
      <c r="AV36" s="20">
        <v>31895.8</v>
      </c>
      <c r="AW36" s="21">
        <v>0</v>
      </c>
      <c r="AX36" s="21">
        <v>0</v>
      </c>
      <c r="AY36" s="22">
        <v>3949215.8</v>
      </c>
      <c r="AZ36" s="38"/>
      <c r="BA36" s="40"/>
      <c r="BB36" s="23">
        <v>0.80486111111111114</v>
      </c>
      <c r="BC36" s="21">
        <v>0</v>
      </c>
      <c r="BD36" s="20">
        <v>3328683.3</v>
      </c>
      <c r="BE36" s="21">
        <v>0</v>
      </c>
      <c r="BF36" s="20">
        <v>381601.3</v>
      </c>
      <c r="BG36" s="20">
        <v>113790.2</v>
      </c>
      <c r="BH36" s="20">
        <v>47682.3</v>
      </c>
      <c r="BI36" s="20">
        <v>15234.8</v>
      </c>
      <c r="BJ36" s="21">
        <v>0</v>
      </c>
      <c r="BK36" s="21">
        <v>0</v>
      </c>
      <c r="BL36" s="22">
        <v>3886991.8</v>
      </c>
      <c r="BM36" s="38"/>
      <c r="BN36" s="40"/>
      <c r="BO36" s="23">
        <v>0.80486111111111114</v>
      </c>
      <c r="BP36" s="21">
        <v>0</v>
      </c>
      <c r="BQ36" s="20">
        <v>3331814.7</v>
      </c>
      <c r="BR36" s="21">
        <v>0</v>
      </c>
      <c r="BS36" s="20">
        <v>450099.7</v>
      </c>
      <c r="BT36" s="20">
        <v>122497.4</v>
      </c>
      <c r="BU36" s="20">
        <v>61920.2</v>
      </c>
      <c r="BV36" s="20">
        <v>19337.8</v>
      </c>
      <c r="BW36" s="21">
        <v>0</v>
      </c>
      <c r="BX36" s="21">
        <v>0</v>
      </c>
      <c r="BY36" s="22">
        <v>3985669.8</v>
      </c>
      <c r="BZ36" s="38"/>
      <c r="CA36" s="40"/>
      <c r="CB36" s="23">
        <v>0.80486111111111114</v>
      </c>
      <c r="CC36" s="21">
        <v>0</v>
      </c>
      <c r="CD36" s="20">
        <v>3238113.3</v>
      </c>
      <c r="CE36" s="21">
        <v>0</v>
      </c>
      <c r="CF36" s="20">
        <v>450253.5</v>
      </c>
      <c r="CG36" s="20">
        <v>99529.5</v>
      </c>
      <c r="CH36" s="20">
        <v>63862.1</v>
      </c>
      <c r="CI36" s="20">
        <v>22479.7</v>
      </c>
      <c r="CJ36" s="21">
        <v>0</v>
      </c>
      <c r="CK36" s="21">
        <v>0</v>
      </c>
      <c r="CL36" s="22">
        <v>3874238.2</v>
      </c>
      <c r="CM36" s="38">
        <f t="shared" si="0"/>
        <v>3874238.2</v>
      </c>
      <c r="CN36" s="40"/>
      <c r="CO36" s="23">
        <v>0.80486111111111114</v>
      </c>
      <c r="CP36" s="21">
        <v>0</v>
      </c>
      <c r="CQ36" s="20">
        <v>3321198</v>
      </c>
      <c r="CR36" s="21">
        <v>0</v>
      </c>
      <c r="CS36" s="20">
        <v>449090.3</v>
      </c>
      <c r="CT36" s="20">
        <v>138308.29999999999</v>
      </c>
      <c r="CU36" s="20">
        <v>77431</v>
      </c>
      <c r="CV36" s="20">
        <v>23250.6</v>
      </c>
      <c r="CW36" s="21">
        <v>0</v>
      </c>
      <c r="CX36" s="21">
        <v>0</v>
      </c>
      <c r="CY36" s="22">
        <v>4009278.3</v>
      </c>
      <c r="CZ36" s="38"/>
      <c r="DA36" s="40"/>
      <c r="DB36" s="23">
        <v>0.80486111111111114</v>
      </c>
      <c r="DC36" s="21">
        <v>0</v>
      </c>
      <c r="DD36" s="20">
        <v>3133704</v>
      </c>
      <c r="DE36" s="21">
        <v>0</v>
      </c>
      <c r="DF36" s="20">
        <v>533241</v>
      </c>
      <c r="DG36" s="20">
        <v>132948.20000000001</v>
      </c>
      <c r="DH36" s="20">
        <v>60585.2</v>
      </c>
      <c r="DI36" s="20">
        <v>22399.200000000001</v>
      </c>
      <c r="DJ36" s="21">
        <v>0</v>
      </c>
      <c r="DK36" s="21">
        <v>0</v>
      </c>
      <c r="DL36" s="22">
        <v>3882877.6</v>
      </c>
      <c r="DM36" s="38"/>
      <c r="DN36" s="40"/>
      <c r="DO36" s="23">
        <v>0.80486111111111114</v>
      </c>
      <c r="DP36" s="21">
        <v>0</v>
      </c>
      <c r="DQ36" s="20">
        <v>2964316.1</v>
      </c>
      <c r="DR36" s="21">
        <v>0</v>
      </c>
      <c r="DS36" s="20">
        <v>416756.8</v>
      </c>
      <c r="DT36" s="20">
        <v>136203.29999999999</v>
      </c>
      <c r="DU36" s="20">
        <v>77525.2</v>
      </c>
      <c r="DV36" s="20">
        <v>26058.5</v>
      </c>
      <c r="DW36" s="21">
        <v>0</v>
      </c>
      <c r="DX36" s="21">
        <v>0</v>
      </c>
      <c r="DY36" s="22">
        <v>3620860</v>
      </c>
      <c r="DZ36" s="38"/>
      <c r="EA36" s="40"/>
      <c r="EB36" s="23">
        <v>0.80486111111111114</v>
      </c>
      <c r="EC36" s="21">
        <v>0</v>
      </c>
      <c r="ED36" s="20">
        <v>2983165.3</v>
      </c>
      <c r="EE36" s="21">
        <v>0</v>
      </c>
      <c r="EF36" s="20">
        <v>526679.1</v>
      </c>
      <c r="EG36" s="20">
        <v>164693.9</v>
      </c>
      <c r="EH36" s="20">
        <v>75052.399999999994</v>
      </c>
      <c r="EI36" s="20">
        <v>18031.099999999999</v>
      </c>
      <c r="EJ36" s="21">
        <v>0</v>
      </c>
      <c r="EK36" s="21">
        <v>0</v>
      </c>
      <c r="EL36" s="22">
        <v>3767621.8</v>
      </c>
      <c r="EM36" s="38"/>
      <c r="EN36" s="40"/>
      <c r="EO36" s="23">
        <v>0.80486111111111114</v>
      </c>
      <c r="EP36" s="21">
        <v>0</v>
      </c>
      <c r="EQ36" s="20">
        <v>2850337.6</v>
      </c>
      <c r="ER36" s="21">
        <v>0</v>
      </c>
      <c r="ES36" s="20">
        <v>494340.2</v>
      </c>
      <c r="ET36" s="20">
        <v>156899.4</v>
      </c>
      <c r="EU36" s="20">
        <v>114859.9</v>
      </c>
      <c r="EV36" s="20">
        <v>30718.2</v>
      </c>
      <c r="EW36" s="21">
        <v>0</v>
      </c>
      <c r="EX36" s="21">
        <v>0</v>
      </c>
      <c r="EY36" s="22">
        <v>3647155.4</v>
      </c>
      <c r="EZ36" s="38"/>
      <c r="FA36" s="40"/>
      <c r="FB36" s="23">
        <v>0.80486111111111114</v>
      </c>
      <c r="FC36" s="21">
        <v>0</v>
      </c>
      <c r="FD36" s="20">
        <v>2895328</v>
      </c>
      <c r="FE36" s="21">
        <v>0</v>
      </c>
      <c r="FF36" s="20">
        <v>374169.59999999998</v>
      </c>
      <c r="FG36" s="20">
        <v>167423.6</v>
      </c>
      <c r="FH36" s="20">
        <v>132851.4</v>
      </c>
      <c r="FI36" s="20">
        <v>56509.4</v>
      </c>
      <c r="FJ36" s="21">
        <v>0</v>
      </c>
      <c r="FK36" s="21">
        <v>0</v>
      </c>
      <c r="FL36" s="22">
        <v>3626282</v>
      </c>
      <c r="FM36" s="38"/>
      <c r="FN36" s="40"/>
      <c r="FO36" s="23">
        <v>0.80486111111111114</v>
      </c>
      <c r="FP36" s="21">
        <v>0</v>
      </c>
      <c r="FQ36" s="20">
        <v>2796744.5</v>
      </c>
      <c r="FR36" s="21">
        <v>0</v>
      </c>
      <c r="FS36" s="20">
        <v>351481.2</v>
      </c>
      <c r="FT36" s="20">
        <v>163827</v>
      </c>
      <c r="FU36" s="20">
        <v>126491.7</v>
      </c>
      <c r="FV36" s="20">
        <v>19538.5</v>
      </c>
      <c r="FW36" s="21">
        <v>0</v>
      </c>
      <c r="FX36" s="21">
        <v>0</v>
      </c>
      <c r="FY36" s="22">
        <v>3458082.9</v>
      </c>
      <c r="FZ36" s="38"/>
      <c r="GA36" s="40"/>
      <c r="GB36" s="23">
        <v>0.80486111111111114</v>
      </c>
      <c r="GC36" s="21">
        <v>0</v>
      </c>
      <c r="GD36" s="20">
        <v>2842372</v>
      </c>
      <c r="GE36" s="21">
        <v>0</v>
      </c>
      <c r="GF36" s="20">
        <v>437881.8</v>
      </c>
      <c r="GG36" s="20">
        <v>158566.20000000001</v>
      </c>
      <c r="GH36" s="20">
        <v>134137.5</v>
      </c>
      <c r="GI36" s="20">
        <v>16340</v>
      </c>
      <c r="GJ36" s="21">
        <v>0</v>
      </c>
      <c r="GK36" s="21">
        <v>0</v>
      </c>
      <c r="GL36" s="22">
        <v>3589297.4</v>
      </c>
      <c r="GM36" s="38"/>
      <c r="GN36" s="40"/>
      <c r="GO36" s="23">
        <v>0.80486111111111114</v>
      </c>
      <c r="GP36" s="21">
        <v>0</v>
      </c>
      <c r="GQ36" s="20">
        <v>3057107.3</v>
      </c>
      <c r="GR36" s="21">
        <v>0</v>
      </c>
      <c r="GS36" s="20">
        <v>548664.30000000005</v>
      </c>
      <c r="GT36" s="20">
        <v>184179.20000000001</v>
      </c>
      <c r="GU36" s="20">
        <v>145420.1</v>
      </c>
      <c r="GV36" s="20">
        <v>41584.800000000003</v>
      </c>
      <c r="GW36" s="21">
        <v>0</v>
      </c>
      <c r="GX36" s="21">
        <v>0</v>
      </c>
      <c r="GY36" s="22">
        <v>3976955.8</v>
      </c>
      <c r="GZ36" s="38"/>
      <c r="HA36" s="40"/>
      <c r="HB36" s="23">
        <v>0.80486111111111114</v>
      </c>
      <c r="HC36" s="21">
        <v>0</v>
      </c>
      <c r="HD36" s="20">
        <v>3085361</v>
      </c>
      <c r="HE36" s="21">
        <v>0</v>
      </c>
      <c r="HF36" s="20">
        <v>503156.5</v>
      </c>
      <c r="HG36" s="20">
        <v>172251.4</v>
      </c>
      <c r="HH36" s="20">
        <v>145561</v>
      </c>
      <c r="HI36" s="20">
        <v>25010.7</v>
      </c>
      <c r="HJ36" s="21">
        <v>0</v>
      </c>
      <c r="HK36" s="21">
        <v>0</v>
      </c>
      <c r="HL36" s="22">
        <v>3931340.7</v>
      </c>
      <c r="HM36" s="38"/>
      <c r="HN36" s="40"/>
      <c r="HO36" s="23">
        <v>0.80486111111111114</v>
      </c>
      <c r="HP36" s="21">
        <v>0</v>
      </c>
      <c r="HQ36" s="20">
        <v>3008521.6</v>
      </c>
      <c r="HR36" s="20">
        <v>607945.19999999995</v>
      </c>
      <c r="HS36" s="20">
        <v>208440.6</v>
      </c>
      <c r="HT36" s="20">
        <v>207170.5</v>
      </c>
      <c r="HU36" s="20">
        <v>42554</v>
      </c>
      <c r="HV36" s="22">
        <v>4074632</v>
      </c>
      <c r="HX36" s="40"/>
      <c r="HY36" s="23">
        <v>0.80486111111111114</v>
      </c>
      <c r="HZ36" s="21">
        <v>0</v>
      </c>
      <c r="IA36" s="20">
        <v>3014050.7</v>
      </c>
      <c r="IB36" s="20">
        <v>492615.5</v>
      </c>
      <c r="IC36" s="20">
        <v>208587.1</v>
      </c>
      <c r="ID36" s="20">
        <v>184466</v>
      </c>
      <c r="IE36" s="20">
        <v>27123.599999999999</v>
      </c>
      <c r="IF36" s="22">
        <v>3926843</v>
      </c>
      <c r="IH36" s="40"/>
      <c r="II36" s="23">
        <v>0.80486111111111114</v>
      </c>
      <c r="IJ36" s="21">
        <v>0</v>
      </c>
      <c r="IK36" s="20">
        <v>2933458.7</v>
      </c>
      <c r="IL36" s="20">
        <v>561995.1</v>
      </c>
      <c r="IM36" s="20">
        <v>159128.1</v>
      </c>
      <c r="IN36" s="20">
        <v>97674.4</v>
      </c>
      <c r="IO36" s="20">
        <v>25654.9</v>
      </c>
      <c r="IP36" s="22">
        <v>3777911.2</v>
      </c>
      <c r="IR36" s="40"/>
      <c r="IS36" s="23">
        <v>0.80486111111111114</v>
      </c>
      <c r="IT36" s="21">
        <v>0</v>
      </c>
      <c r="IU36" s="20">
        <v>2903640.6</v>
      </c>
      <c r="IV36" s="20">
        <v>561565.69999999995</v>
      </c>
      <c r="IW36" s="20">
        <v>190516.9</v>
      </c>
      <c r="IX36" s="20">
        <v>126164.2</v>
      </c>
      <c r="IY36" s="20">
        <v>41744.400000000001</v>
      </c>
      <c r="IZ36" s="22">
        <v>3823631.8</v>
      </c>
      <c r="JB36" s="40"/>
      <c r="JC36" s="23">
        <v>0.80486111111111114</v>
      </c>
      <c r="JD36" s="21">
        <v>0</v>
      </c>
      <c r="JE36" s="20">
        <v>2787599.3</v>
      </c>
      <c r="JF36" s="20">
        <v>485809.8</v>
      </c>
      <c r="JG36" s="20">
        <v>165982</v>
      </c>
      <c r="JH36" s="20">
        <v>109576.8</v>
      </c>
      <c r="JI36" s="20">
        <v>23046.7</v>
      </c>
      <c r="JJ36" s="22">
        <v>3572014.6</v>
      </c>
      <c r="JV36" s="40"/>
      <c r="JW36" s="23">
        <v>0.80486111111111114</v>
      </c>
      <c r="JX36" s="21">
        <v>0</v>
      </c>
      <c r="JY36" s="20">
        <v>2600803.7999999998</v>
      </c>
      <c r="JZ36" s="20">
        <v>589050.5</v>
      </c>
      <c r="KA36" s="20">
        <v>151590.1</v>
      </c>
      <c r="KB36" s="20">
        <v>126496.5</v>
      </c>
      <c r="KC36" s="20">
        <v>32543.3</v>
      </c>
      <c r="KD36" s="22">
        <v>3500484.4</v>
      </c>
      <c r="KF36" s="40"/>
      <c r="KG36" s="23">
        <v>0.80486111111111114</v>
      </c>
      <c r="KH36" s="21">
        <v>0</v>
      </c>
      <c r="KI36" s="20">
        <v>2386100.7999999998</v>
      </c>
      <c r="KJ36" s="20">
        <v>533440.69999999995</v>
      </c>
      <c r="KK36" s="20">
        <v>176915.3</v>
      </c>
      <c r="KL36" s="20">
        <v>102017.1</v>
      </c>
      <c r="KM36" s="20">
        <v>38664.699999999997</v>
      </c>
      <c r="KN36" s="22">
        <v>3237138.6</v>
      </c>
      <c r="KP36" s="40"/>
      <c r="KQ36" s="23">
        <v>0.80486111111111114</v>
      </c>
      <c r="KR36" s="21">
        <v>0</v>
      </c>
      <c r="KS36" s="20">
        <v>2615390.1</v>
      </c>
      <c r="KT36" s="20">
        <v>458534.3</v>
      </c>
      <c r="KU36" s="20">
        <v>155458.6</v>
      </c>
      <c r="KV36" s="20">
        <v>138684.1</v>
      </c>
      <c r="KW36" s="20">
        <v>24148.9</v>
      </c>
      <c r="KX36" s="22">
        <v>3392216</v>
      </c>
      <c r="KZ36" s="40"/>
      <c r="LA36" s="23">
        <v>0.80486111111111114</v>
      </c>
      <c r="LB36" s="21">
        <v>0</v>
      </c>
      <c r="LC36" s="20">
        <v>2642768.9</v>
      </c>
      <c r="LD36" s="20">
        <v>581311.6</v>
      </c>
      <c r="LE36" s="20">
        <v>159172</v>
      </c>
      <c r="LF36" s="20">
        <v>163634.70000000001</v>
      </c>
      <c r="LG36" s="20">
        <v>39554.6</v>
      </c>
      <c r="LH36" s="22">
        <v>3586441.6</v>
      </c>
      <c r="LJ36" s="40"/>
      <c r="LK36" s="23">
        <v>0.80486111111111114</v>
      </c>
      <c r="LL36" s="21">
        <v>0</v>
      </c>
      <c r="LM36" s="20">
        <v>2886232.5</v>
      </c>
      <c r="LN36" s="20">
        <v>539967.1</v>
      </c>
      <c r="LO36" s="20">
        <v>150352.6</v>
      </c>
      <c r="LP36" s="20">
        <v>135087.29999999999</v>
      </c>
      <c r="LQ36" s="20">
        <v>54047.199999999997</v>
      </c>
      <c r="LR36" s="22">
        <v>3765686.8</v>
      </c>
      <c r="LT36" s="40"/>
      <c r="LU36" s="23">
        <v>0.80486111111111114</v>
      </c>
      <c r="LV36" s="21">
        <v>0</v>
      </c>
      <c r="LW36" s="20">
        <v>2727502.4</v>
      </c>
      <c r="LX36" s="20">
        <v>559130.30000000005</v>
      </c>
      <c r="LY36" s="20">
        <v>191208.3</v>
      </c>
      <c r="LZ36" s="20">
        <v>126169.3</v>
      </c>
      <c r="MA36" s="20">
        <v>37620.6</v>
      </c>
      <c r="MB36" s="22">
        <v>3641631</v>
      </c>
      <c r="MD36" s="40"/>
      <c r="ME36" s="23">
        <v>0.80486111111111114</v>
      </c>
      <c r="MF36" s="21">
        <v>0</v>
      </c>
      <c r="MG36" s="20">
        <v>2701113.1</v>
      </c>
      <c r="MH36" s="20">
        <v>536265.4</v>
      </c>
      <c r="MI36" s="20">
        <v>156771.70000000001</v>
      </c>
      <c r="MJ36" s="20">
        <v>156921</v>
      </c>
      <c r="MK36" s="20">
        <v>22140.5</v>
      </c>
      <c r="ML36" s="22">
        <v>3573211.7</v>
      </c>
      <c r="MN36" s="40"/>
      <c r="MO36" s="23">
        <v>0.80486111111111114</v>
      </c>
      <c r="MP36" s="21">
        <v>0</v>
      </c>
      <c r="MQ36" s="20">
        <v>2560605.2999999998</v>
      </c>
      <c r="MR36" s="20">
        <v>556425.80000000005</v>
      </c>
      <c r="MS36" s="20">
        <v>171170.7</v>
      </c>
      <c r="MT36" s="20">
        <v>147853.9</v>
      </c>
      <c r="MU36" s="20">
        <v>22562.9</v>
      </c>
      <c r="MV36" s="22">
        <v>3458618.6</v>
      </c>
      <c r="MX36" s="40"/>
      <c r="MY36" s="23">
        <v>0.80486111111111114</v>
      </c>
      <c r="MZ36" s="21">
        <v>0</v>
      </c>
      <c r="NA36" s="20">
        <v>2701748.2</v>
      </c>
      <c r="NB36" s="20">
        <v>496497.4</v>
      </c>
      <c r="NC36" s="20">
        <v>173687.5</v>
      </c>
      <c r="ND36" s="20">
        <v>129701.7</v>
      </c>
      <c r="NE36" s="20">
        <v>25177.200000000001</v>
      </c>
      <c r="NF36" s="22">
        <v>3526812</v>
      </c>
      <c r="NG36" s="73"/>
      <c r="NH36" s="73"/>
      <c r="NI36" s="73"/>
      <c r="NJ36" s="73"/>
      <c r="NK36" s="73"/>
      <c r="NL36" s="73"/>
      <c r="NM36" s="73"/>
      <c r="NN36" s="73"/>
      <c r="NO36" s="73"/>
      <c r="NP36" s="73"/>
      <c r="NR36" s="40"/>
      <c r="NS36" s="23">
        <v>0.80486111111111114</v>
      </c>
      <c r="NT36" s="21">
        <v>0</v>
      </c>
      <c r="NU36" s="20">
        <v>2864542.6</v>
      </c>
      <c r="NV36" s="20">
        <v>544285</v>
      </c>
      <c r="NW36" s="20">
        <v>244723.4</v>
      </c>
      <c r="NX36" s="20">
        <v>157765.29999999999</v>
      </c>
      <c r="NY36" s="20">
        <v>22374.1</v>
      </c>
      <c r="NZ36" s="22">
        <v>3833690.4</v>
      </c>
      <c r="OB36" s="40"/>
      <c r="OC36" s="23">
        <v>0.80486111111111114</v>
      </c>
      <c r="OD36" s="21">
        <v>0</v>
      </c>
      <c r="OE36" s="20">
        <v>3016609.8</v>
      </c>
      <c r="OF36" s="20">
        <v>570700.80000000005</v>
      </c>
      <c r="OG36" s="20">
        <v>192276.6</v>
      </c>
      <c r="OH36" s="20">
        <v>154653.5</v>
      </c>
      <c r="OI36" s="20">
        <v>21022.7</v>
      </c>
      <c r="OJ36" s="22">
        <v>3955263.4</v>
      </c>
      <c r="OL36" s="40"/>
      <c r="OM36" s="23">
        <v>0.80486111111111114</v>
      </c>
      <c r="ON36" s="21">
        <v>0</v>
      </c>
      <c r="OO36" s="20">
        <v>3048394.2</v>
      </c>
      <c r="OP36" s="20">
        <v>587044.5</v>
      </c>
      <c r="OQ36" s="20">
        <v>218069.3</v>
      </c>
      <c r="OR36" s="20">
        <v>158347.29999999999</v>
      </c>
      <c r="OS36" s="20">
        <v>32931.300000000003</v>
      </c>
      <c r="OT36" s="22">
        <v>4044786.6</v>
      </c>
      <c r="OV36" s="40"/>
      <c r="OW36" s="23">
        <v>0.80486111111111114</v>
      </c>
      <c r="OX36" s="21">
        <v>0</v>
      </c>
      <c r="OY36" s="20">
        <v>2934191</v>
      </c>
      <c r="OZ36" s="20">
        <v>636469.80000000005</v>
      </c>
      <c r="PA36" s="20">
        <v>232733.5</v>
      </c>
      <c r="PB36" s="20">
        <v>169716</v>
      </c>
      <c r="PC36" s="20">
        <v>35118.199999999997</v>
      </c>
      <c r="PD36" s="22">
        <v>4008228.5</v>
      </c>
      <c r="PE36" s="73"/>
      <c r="PF36" s="73"/>
      <c r="PG36" s="73"/>
      <c r="PH36" s="73"/>
      <c r="PI36" s="73"/>
      <c r="PJ36" s="73"/>
      <c r="PK36" s="73"/>
      <c r="PL36" s="73"/>
      <c r="PM36" s="73"/>
      <c r="PN36" s="73"/>
      <c r="PO36" s="73"/>
      <c r="PP36" s="73"/>
      <c r="PQ36" s="73"/>
      <c r="PR36" s="73"/>
      <c r="PS36" s="73"/>
      <c r="PT36" s="73"/>
      <c r="PU36" s="73"/>
      <c r="PV36" s="73"/>
      <c r="PW36" s="73"/>
      <c r="PX36" s="73"/>
      <c r="PY36" s="73"/>
      <c r="PZ36" s="73"/>
      <c r="QA36" s="73"/>
      <c r="QB36" s="73"/>
      <c r="QC36" s="73"/>
      <c r="QD36" s="73"/>
      <c r="QE36" s="73"/>
      <c r="QF36" s="73"/>
      <c r="QG36" s="73"/>
      <c r="QH36" s="73"/>
      <c r="QI36" s="73"/>
      <c r="QJ36" s="73"/>
      <c r="QK36" s="73"/>
      <c r="QW36" s="40"/>
      <c r="QX36" s="23">
        <v>0.80486111111111114</v>
      </c>
      <c r="QY36" s="21">
        <v>0</v>
      </c>
      <c r="QZ36" s="20">
        <v>2786353.2</v>
      </c>
      <c r="RA36" s="20">
        <v>721387.9</v>
      </c>
      <c r="RB36" s="20">
        <v>211404</v>
      </c>
      <c r="RC36" s="20">
        <v>163845.29999999999</v>
      </c>
      <c r="RD36" s="20">
        <v>38510.400000000001</v>
      </c>
      <c r="RE36" s="22">
        <v>3921500.9</v>
      </c>
      <c r="RF36" s="73"/>
      <c r="RG36" s="73"/>
      <c r="RH36" s="73"/>
      <c r="RI36" s="73"/>
      <c r="RJ36" s="73"/>
      <c r="RK36" s="73"/>
      <c r="RL36" s="73"/>
      <c r="RM36" s="73"/>
      <c r="RN36" s="73"/>
      <c r="RO36" s="73"/>
      <c r="RP36" s="73"/>
      <c r="RQ36" s="73"/>
      <c r="RR36" s="73"/>
      <c r="RS36" s="73"/>
      <c r="RT36" s="73"/>
      <c r="RU36" s="73"/>
      <c r="RV36" s="73"/>
      <c r="RW36" s="73"/>
      <c r="RX36" s="73"/>
      <c r="RY36" s="73"/>
      <c r="RZ36" s="73"/>
      <c r="SA36" s="73"/>
      <c r="SB36" s="73"/>
      <c r="SC36" s="73"/>
      <c r="SD36" s="73"/>
      <c r="SE36" s="73"/>
      <c r="SF36" s="73"/>
      <c r="SG36" s="73"/>
      <c r="SH36" s="73"/>
      <c r="SI36" s="73"/>
      <c r="SJ36" s="73"/>
      <c r="SK36" s="73"/>
      <c r="SL36" s="73"/>
      <c r="SM36" s="73"/>
      <c r="SN36" s="73"/>
      <c r="SO36" s="73"/>
      <c r="SP36" s="73"/>
      <c r="SX36" s="40"/>
      <c r="SY36" s="23">
        <v>0.80486111111111114</v>
      </c>
      <c r="SZ36" s="21">
        <v>0</v>
      </c>
      <c r="TA36" s="20">
        <v>2379294.9</v>
      </c>
      <c r="TB36" s="20">
        <v>579431.19999999995</v>
      </c>
      <c r="TC36" s="20">
        <v>155943.5</v>
      </c>
      <c r="TD36" s="20">
        <v>173225.7</v>
      </c>
      <c r="TE36" s="20">
        <v>26680.6</v>
      </c>
      <c r="TF36" s="22">
        <v>3314576</v>
      </c>
      <c r="TH36" s="40"/>
      <c r="TI36" s="23">
        <v>0.80486111111111114</v>
      </c>
      <c r="TJ36" s="21">
        <v>0</v>
      </c>
      <c r="TK36" s="20">
        <v>2279137.5</v>
      </c>
      <c r="TL36" s="20">
        <v>545249.9</v>
      </c>
      <c r="TM36" s="20">
        <v>158853</v>
      </c>
      <c r="TN36" s="20">
        <v>173843.5</v>
      </c>
      <c r="TO36" s="20">
        <v>31152.1</v>
      </c>
      <c r="TP36" s="22">
        <v>3188236</v>
      </c>
      <c r="TR36" s="40"/>
      <c r="TS36" s="23">
        <v>0.80486111111111114</v>
      </c>
      <c r="TT36" s="21">
        <v>0</v>
      </c>
      <c r="TU36" s="20">
        <v>2215764.2000000002</v>
      </c>
      <c r="TV36" s="20">
        <v>595535</v>
      </c>
      <c r="TW36" s="20">
        <v>152592.5</v>
      </c>
      <c r="TX36" s="20">
        <v>176879.3</v>
      </c>
      <c r="TY36" s="20">
        <v>25776.2</v>
      </c>
      <c r="TZ36" s="22">
        <v>3166547.3</v>
      </c>
      <c r="UB36" s="40"/>
      <c r="UC36" s="23">
        <v>0.80486111111111114</v>
      </c>
      <c r="UD36" s="21">
        <v>0</v>
      </c>
      <c r="UE36" s="20">
        <v>2186569.7999999998</v>
      </c>
      <c r="UF36" s="20">
        <v>547014.40000000002</v>
      </c>
      <c r="UG36" s="20">
        <v>160680.9</v>
      </c>
      <c r="UH36" s="20">
        <v>184321.8</v>
      </c>
      <c r="UI36" s="20">
        <v>17830.7</v>
      </c>
      <c r="UJ36" s="22">
        <v>3096417.5</v>
      </c>
      <c r="UL36" s="40"/>
      <c r="UM36" s="24">
        <v>1.3979166666666665</v>
      </c>
      <c r="UN36" s="20">
        <v>1671435.5</v>
      </c>
      <c r="UO36" s="20">
        <v>281050.3</v>
      </c>
      <c r="UP36" s="20">
        <v>72876.7</v>
      </c>
      <c r="UQ36" s="20">
        <v>91215.3</v>
      </c>
      <c r="UR36" s="20">
        <v>22223.3</v>
      </c>
      <c r="US36" s="22">
        <v>2138801.1</v>
      </c>
      <c r="UU36" s="40"/>
      <c r="UV36" s="24">
        <v>1.3979166666666665</v>
      </c>
      <c r="UW36" s="20">
        <v>1769364.2</v>
      </c>
      <c r="UX36" s="20">
        <v>272872.7</v>
      </c>
      <c r="UY36" s="20">
        <v>104622.7</v>
      </c>
      <c r="UZ36" s="20">
        <v>108575.6</v>
      </c>
      <c r="VA36" s="20">
        <v>16139.7</v>
      </c>
      <c r="VB36" s="21">
        <v>0</v>
      </c>
      <c r="VC36" s="22">
        <v>2271574.9</v>
      </c>
      <c r="VE36" s="40"/>
      <c r="VF36" s="24">
        <v>1.3979166666666665</v>
      </c>
      <c r="VG36" s="20">
        <v>1677731.2</v>
      </c>
      <c r="VH36" s="20">
        <v>302531.59999999998</v>
      </c>
      <c r="VI36" s="20">
        <v>99929.5</v>
      </c>
      <c r="VJ36" s="20">
        <v>97505.8</v>
      </c>
      <c r="VK36" s="20">
        <v>14610.4</v>
      </c>
      <c r="VL36" s="22">
        <v>2192308.5</v>
      </c>
      <c r="VN36" s="40"/>
      <c r="VO36" s="24">
        <v>1.3979166666666665</v>
      </c>
      <c r="VP36" s="20">
        <v>1718477.3</v>
      </c>
      <c r="VQ36" s="20">
        <v>319085.3</v>
      </c>
      <c r="VR36" s="20">
        <v>110486.39999999999</v>
      </c>
      <c r="VS36" s="20">
        <v>116824.4</v>
      </c>
      <c r="VT36" s="20">
        <v>18247.8</v>
      </c>
      <c r="VU36" s="21">
        <v>0</v>
      </c>
      <c r="VV36" s="22">
        <v>2283121.2999999998</v>
      </c>
      <c r="VX36" s="40"/>
      <c r="VY36" s="24">
        <v>1.3979166666666665</v>
      </c>
      <c r="VZ36" s="20">
        <v>1855952.4</v>
      </c>
      <c r="WA36" s="20">
        <v>407759.6</v>
      </c>
      <c r="WB36" s="20">
        <v>66147.899999999994</v>
      </c>
      <c r="WC36" s="22">
        <v>2329859.9</v>
      </c>
    </row>
    <row r="37" spans="1:601" x14ac:dyDescent="0.25">
      <c r="A37" s="40"/>
      <c r="B37" s="23">
        <v>0.84722222222222221</v>
      </c>
      <c r="C37" s="21">
        <v>0</v>
      </c>
      <c r="D37" s="20">
        <v>3332610.9</v>
      </c>
      <c r="E37" s="21">
        <v>0</v>
      </c>
      <c r="F37" s="20">
        <v>558028.80000000005</v>
      </c>
      <c r="G37" s="20">
        <v>190657.5</v>
      </c>
      <c r="H37" s="20">
        <v>75898.399999999994</v>
      </c>
      <c r="I37" s="20">
        <v>13015.4</v>
      </c>
      <c r="J37" s="21">
        <v>0</v>
      </c>
      <c r="K37" s="21">
        <v>0</v>
      </c>
      <c r="L37" s="22">
        <v>4170211.1</v>
      </c>
      <c r="M37" s="38"/>
      <c r="N37" s="40"/>
      <c r="O37" s="23">
        <v>0.84722222222222221</v>
      </c>
      <c r="P37" s="21">
        <v>0</v>
      </c>
      <c r="Q37" s="20">
        <v>3615213.3</v>
      </c>
      <c r="R37" s="21">
        <v>0</v>
      </c>
      <c r="S37" s="20">
        <v>591520.4</v>
      </c>
      <c r="T37" s="20">
        <v>219054.4</v>
      </c>
      <c r="U37" s="20">
        <v>84085.2</v>
      </c>
      <c r="V37" s="20">
        <v>25818.6</v>
      </c>
      <c r="W37" s="21">
        <v>0</v>
      </c>
      <c r="X37" s="21">
        <v>0</v>
      </c>
      <c r="Y37" s="22">
        <v>4535691.9000000004</v>
      </c>
      <c r="Z37" s="38"/>
      <c r="AA37" s="40"/>
      <c r="AB37" s="23">
        <v>0.84722222222222221</v>
      </c>
      <c r="AC37" s="21">
        <v>0</v>
      </c>
      <c r="AD37" s="20">
        <v>3477479.2</v>
      </c>
      <c r="AE37" s="21">
        <v>0</v>
      </c>
      <c r="AF37" s="20">
        <v>545749.69999999995</v>
      </c>
      <c r="AG37" s="20">
        <v>145651.29999999999</v>
      </c>
      <c r="AH37" s="20">
        <v>61066.1</v>
      </c>
      <c r="AI37" s="20">
        <v>51894.6</v>
      </c>
      <c r="AJ37" s="21">
        <v>0</v>
      </c>
      <c r="AK37" s="21">
        <v>0</v>
      </c>
      <c r="AL37" s="22">
        <v>4281840.8</v>
      </c>
      <c r="AM37" s="38"/>
      <c r="AN37" s="40"/>
      <c r="AO37" s="23">
        <v>0.84722222222222221</v>
      </c>
      <c r="AP37" s="21">
        <v>0</v>
      </c>
      <c r="AQ37" s="20">
        <v>3587658</v>
      </c>
      <c r="AR37" s="21">
        <v>0</v>
      </c>
      <c r="AS37" s="20">
        <v>550377.30000000005</v>
      </c>
      <c r="AT37" s="20">
        <v>104938.1</v>
      </c>
      <c r="AU37" s="20">
        <v>88088.6</v>
      </c>
      <c r="AV37" s="20">
        <v>56827.8</v>
      </c>
      <c r="AW37" s="21">
        <v>0</v>
      </c>
      <c r="AX37" s="21">
        <v>0</v>
      </c>
      <c r="AY37" s="22">
        <v>4387889.9000000004</v>
      </c>
      <c r="AZ37" s="38"/>
      <c r="BA37" s="40"/>
      <c r="BB37" s="23">
        <v>0.84722222222222221</v>
      </c>
      <c r="BC37" s="21">
        <v>0</v>
      </c>
      <c r="BD37" s="20">
        <v>3372493.7</v>
      </c>
      <c r="BE37" s="21">
        <v>0</v>
      </c>
      <c r="BF37" s="20">
        <v>587318.69999999995</v>
      </c>
      <c r="BG37" s="20">
        <v>163129.20000000001</v>
      </c>
      <c r="BH37" s="20">
        <v>110696.4</v>
      </c>
      <c r="BI37" s="20">
        <v>25471.1</v>
      </c>
      <c r="BJ37" s="21">
        <v>0</v>
      </c>
      <c r="BK37" s="21">
        <v>0</v>
      </c>
      <c r="BL37" s="22">
        <v>4259109.0999999996</v>
      </c>
      <c r="BM37" s="38"/>
      <c r="BN37" s="40"/>
      <c r="BO37" s="23">
        <v>0.84722222222222221</v>
      </c>
      <c r="BP37" s="21">
        <v>0</v>
      </c>
      <c r="BQ37" s="20">
        <v>3599254.7</v>
      </c>
      <c r="BR37" s="21">
        <v>0</v>
      </c>
      <c r="BS37" s="20">
        <v>593599.80000000005</v>
      </c>
      <c r="BT37" s="20">
        <v>153246.79999999999</v>
      </c>
      <c r="BU37" s="20">
        <v>116249.3</v>
      </c>
      <c r="BV37" s="20">
        <v>32189.200000000001</v>
      </c>
      <c r="BW37" s="21">
        <v>0</v>
      </c>
      <c r="BX37" s="21">
        <v>0</v>
      </c>
      <c r="BY37" s="22">
        <v>4494539.8</v>
      </c>
      <c r="BZ37" s="38"/>
      <c r="CA37" s="40"/>
      <c r="CB37" s="23">
        <v>0.84722222222222221</v>
      </c>
      <c r="CC37" s="21">
        <v>0</v>
      </c>
      <c r="CD37" s="20">
        <v>3519341.4</v>
      </c>
      <c r="CE37" s="21">
        <v>0</v>
      </c>
      <c r="CF37" s="20">
        <v>577407.4</v>
      </c>
      <c r="CG37" s="20">
        <v>123745.7</v>
      </c>
      <c r="CH37" s="20">
        <v>95923.8</v>
      </c>
      <c r="CI37" s="20">
        <v>26585.8</v>
      </c>
      <c r="CJ37" s="21">
        <v>0</v>
      </c>
      <c r="CK37" s="21">
        <v>0</v>
      </c>
      <c r="CL37" s="22">
        <v>4343004.2</v>
      </c>
      <c r="CM37" s="38">
        <f t="shared" si="0"/>
        <v>4343004.2</v>
      </c>
      <c r="CN37" s="40"/>
      <c r="CO37" s="23">
        <v>0.84722222222222221</v>
      </c>
      <c r="CP37" s="21">
        <v>0</v>
      </c>
      <c r="CQ37" s="20">
        <v>3436869.7</v>
      </c>
      <c r="CR37" s="21">
        <v>0</v>
      </c>
      <c r="CS37" s="20">
        <v>626552.1</v>
      </c>
      <c r="CT37" s="20">
        <v>174683.6</v>
      </c>
      <c r="CU37" s="20">
        <v>74506.7</v>
      </c>
      <c r="CV37" s="20">
        <v>12234.8</v>
      </c>
      <c r="CW37" s="21">
        <v>0</v>
      </c>
      <c r="CX37" s="21">
        <v>0</v>
      </c>
      <c r="CY37" s="22">
        <v>4324846.9000000004</v>
      </c>
      <c r="CZ37" s="38"/>
      <c r="DA37" s="40"/>
      <c r="DB37" s="23">
        <v>0.84722222222222221</v>
      </c>
      <c r="DC37" s="21">
        <v>0</v>
      </c>
      <c r="DD37" s="20">
        <v>3150800.6</v>
      </c>
      <c r="DE37" s="21">
        <v>0</v>
      </c>
      <c r="DF37" s="20">
        <v>654915.6</v>
      </c>
      <c r="DG37" s="20">
        <v>161791.5</v>
      </c>
      <c r="DH37" s="20">
        <v>63215.4</v>
      </c>
      <c r="DI37" s="20">
        <v>23120.3</v>
      </c>
      <c r="DJ37" s="21">
        <v>0</v>
      </c>
      <c r="DK37" s="21">
        <v>0</v>
      </c>
      <c r="DL37" s="22">
        <v>4053843.3</v>
      </c>
      <c r="DM37" s="38"/>
      <c r="DN37" s="40"/>
      <c r="DO37" s="23">
        <v>0.84722222222222221</v>
      </c>
      <c r="DP37" s="21">
        <v>0</v>
      </c>
      <c r="DQ37" s="20">
        <v>3186384.5</v>
      </c>
      <c r="DR37" s="21">
        <v>0</v>
      </c>
      <c r="DS37" s="20">
        <v>579809.1</v>
      </c>
      <c r="DT37" s="20">
        <v>168069</v>
      </c>
      <c r="DU37" s="20">
        <v>84873.8</v>
      </c>
      <c r="DV37" s="20">
        <v>27551.200000000001</v>
      </c>
      <c r="DW37" s="21">
        <v>0</v>
      </c>
      <c r="DX37" s="21">
        <v>0</v>
      </c>
      <c r="DY37" s="22">
        <v>4046687.7</v>
      </c>
      <c r="DZ37" s="38"/>
      <c r="EA37" s="40"/>
      <c r="EB37" s="23">
        <v>0.84722222222222221</v>
      </c>
      <c r="EC37" s="21">
        <v>0</v>
      </c>
      <c r="ED37" s="20">
        <v>3137401.4</v>
      </c>
      <c r="EE37" s="21">
        <v>0</v>
      </c>
      <c r="EF37" s="20">
        <v>662995.30000000005</v>
      </c>
      <c r="EG37" s="20">
        <v>180082.5</v>
      </c>
      <c r="EH37" s="20">
        <v>88004.4</v>
      </c>
      <c r="EI37" s="20">
        <v>34290.5</v>
      </c>
      <c r="EJ37" s="21">
        <v>0</v>
      </c>
      <c r="EK37" s="21">
        <v>0</v>
      </c>
      <c r="EL37" s="22">
        <v>4102774.1</v>
      </c>
      <c r="EM37" s="38"/>
      <c r="EN37" s="40"/>
      <c r="EO37" s="23">
        <v>0.84722222222222221</v>
      </c>
      <c r="EP37" s="21">
        <v>0</v>
      </c>
      <c r="EQ37" s="20">
        <v>3022511.5</v>
      </c>
      <c r="ER37" s="21">
        <v>0</v>
      </c>
      <c r="ES37" s="20">
        <v>567322.80000000005</v>
      </c>
      <c r="ET37" s="20">
        <v>226687.8</v>
      </c>
      <c r="EU37" s="20">
        <v>157107.6</v>
      </c>
      <c r="EV37" s="20">
        <v>27847</v>
      </c>
      <c r="EW37" s="21">
        <v>0</v>
      </c>
      <c r="EX37" s="21">
        <v>0</v>
      </c>
      <c r="EY37" s="22">
        <v>4001476.7</v>
      </c>
      <c r="EZ37" s="38"/>
      <c r="FA37" s="40"/>
      <c r="FB37" s="23">
        <v>0.84722222222222221</v>
      </c>
      <c r="FC37" s="21">
        <v>0</v>
      </c>
      <c r="FD37" s="20">
        <v>2978902</v>
      </c>
      <c r="FE37" s="21">
        <v>0</v>
      </c>
      <c r="FF37" s="20">
        <v>680409</v>
      </c>
      <c r="FG37" s="20">
        <v>249314.7</v>
      </c>
      <c r="FH37" s="20">
        <v>158795.1</v>
      </c>
      <c r="FI37" s="20">
        <v>37855.9</v>
      </c>
      <c r="FJ37" s="21">
        <v>0</v>
      </c>
      <c r="FK37" s="21">
        <v>0</v>
      </c>
      <c r="FL37" s="22">
        <v>4105276.7</v>
      </c>
      <c r="FM37" s="38"/>
      <c r="FN37" s="40"/>
      <c r="FO37" s="23">
        <v>0.84722222222222221</v>
      </c>
      <c r="FP37" s="21">
        <v>0</v>
      </c>
      <c r="FQ37" s="20">
        <v>3112698.8</v>
      </c>
      <c r="FR37" s="21">
        <v>0</v>
      </c>
      <c r="FS37" s="20">
        <v>578877.4</v>
      </c>
      <c r="FT37" s="20">
        <v>221648.1</v>
      </c>
      <c r="FU37" s="20">
        <v>159215</v>
      </c>
      <c r="FV37" s="20">
        <v>35494.300000000003</v>
      </c>
      <c r="FW37" s="21">
        <v>0</v>
      </c>
      <c r="FX37" s="21">
        <v>0</v>
      </c>
      <c r="FY37" s="22">
        <v>4107933.7</v>
      </c>
      <c r="FZ37" s="38"/>
      <c r="GA37" s="40"/>
      <c r="GB37" s="23">
        <v>0.84722222222222221</v>
      </c>
      <c r="GC37" s="21">
        <v>0</v>
      </c>
      <c r="GD37" s="20">
        <v>3164818</v>
      </c>
      <c r="GE37" s="21">
        <v>0</v>
      </c>
      <c r="GF37" s="20">
        <v>628697.5</v>
      </c>
      <c r="GG37" s="20">
        <v>209377.4</v>
      </c>
      <c r="GH37" s="20">
        <v>168837.4</v>
      </c>
      <c r="GI37" s="20">
        <v>39649.199999999997</v>
      </c>
      <c r="GJ37" s="21">
        <v>0</v>
      </c>
      <c r="GK37" s="21">
        <v>0</v>
      </c>
      <c r="GL37" s="22">
        <v>4211379.5</v>
      </c>
      <c r="GM37" s="38"/>
      <c r="GN37" s="40"/>
      <c r="GO37" s="23">
        <v>0.84722222222222221</v>
      </c>
      <c r="GP37" s="21">
        <v>0</v>
      </c>
      <c r="GQ37" s="20">
        <v>3041352.9</v>
      </c>
      <c r="GR37" s="21">
        <v>0</v>
      </c>
      <c r="GS37" s="20">
        <v>694423</v>
      </c>
      <c r="GT37" s="20">
        <v>262007.6</v>
      </c>
      <c r="GU37" s="20">
        <v>198214.3</v>
      </c>
      <c r="GV37" s="20">
        <v>56567.5</v>
      </c>
      <c r="GW37" s="21">
        <v>0</v>
      </c>
      <c r="GX37" s="21">
        <v>0</v>
      </c>
      <c r="GY37" s="22">
        <v>4252565.4000000004</v>
      </c>
      <c r="GZ37" s="38"/>
      <c r="HA37" s="40"/>
      <c r="HB37" s="23">
        <v>0.84722222222222221</v>
      </c>
      <c r="HC37" s="21">
        <v>0</v>
      </c>
      <c r="HD37" s="20">
        <v>2850965.5</v>
      </c>
      <c r="HE37" s="21">
        <v>0</v>
      </c>
      <c r="HF37" s="20">
        <v>609832.5</v>
      </c>
      <c r="HG37" s="20">
        <v>232279.6</v>
      </c>
      <c r="HH37" s="20">
        <v>179958.5</v>
      </c>
      <c r="HI37" s="20">
        <v>45259.1</v>
      </c>
      <c r="HJ37" s="21">
        <v>0</v>
      </c>
      <c r="HK37" s="21">
        <v>0</v>
      </c>
      <c r="HL37" s="22">
        <v>3918295.2</v>
      </c>
      <c r="HM37" s="38"/>
      <c r="HN37" s="40"/>
      <c r="HO37" s="23">
        <v>0.84722222222222221</v>
      </c>
      <c r="HP37" s="21">
        <v>0</v>
      </c>
      <c r="HQ37" s="20">
        <v>2758603.8</v>
      </c>
      <c r="HR37" s="20">
        <v>701143.6</v>
      </c>
      <c r="HS37" s="20">
        <v>228686.4</v>
      </c>
      <c r="HT37" s="20">
        <v>164888</v>
      </c>
      <c r="HU37" s="20">
        <v>42775.3</v>
      </c>
      <c r="HV37" s="22">
        <v>3896097.1</v>
      </c>
      <c r="HX37" s="40"/>
      <c r="HY37" s="23">
        <v>0.84722222222222221</v>
      </c>
      <c r="HZ37" s="21">
        <v>0</v>
      </c>
      <c r="IA37" s="20">
        <v>2668157.7999999998</v>
      </c>
      <c r="IB37" s="20">
        <v>579685.69999999995</v>
      </c>
      <c r="IC37" s="20">
        <v>191751</v>
      </c>
      <c r="ID37" s="20">
        <v>158734.20000000001</v>
      </c>
      <c r="IE37" s="20">
        <v>41034.6</v>
      </c>
      <c r="IF37" s="22">
        <v>3639363.3</v>
      </c>
      <c r="IH37" s="40"/>
      <c r="II37" s="23">
        <v>0.84722222222222221</v>
      </c>
      <c r="IJ37" s="21">
        <v>0</v>
      </c>
      <c r="IK37" s="20">
        <v>2745398.9</v>
      </c>
      <c r="IL37" s="20">
        <v>670384.30000000005</v>
      </c>
      <c r="IM37" s="20">
        <v>177356.5</v>
      </c>
      <c r="IN37" s="20">
        <v>125393</v>
      </c>
      <c r="IO37" s="20">
        <v>18245.099999999999</v>
      </c>
      <c r="IP37" s="22">
        <v>3736777.8</v>
      </c>
      <c r="IR37" s="40"/>
      <c r="IS37" s="23">
        <v>0.84722222222222221</v>
      </c>
      <c r="IT37" s="21">
        <v>0</v>
      </c>
      <c r="IU37" s="20">
        <v>2620824.7999999998</v>
      </c>
      <c r="IV37" s="20">
        <v>599673.30000000005</v>
      </c>
      <c r="IW37" s="20">
        <v>188769.8</v>
      </c>
      <c r="IX37" s="20">
        <v>159999.5</v>
      </c>
      <c r="IY37" s="20">
        <v>27256.3</v>
      </c>
      <c r="IZ37" s="22">
        <v>3596523.6</v>
      </c>
      <c r="JB37" s="40"/>
      <c r="JC37" s="23">
        <v>0.84722222222222221</v>
      </c>
      <c r="JD37" s="21">
        <v>0</v>
      </c>
      <c r="JE37" s="20">
        <v>2523368.7999999998</v>
      </c>
      <c r="JF37" s="20">
        <v>655701.4</v>
      </c>
      <c r="JG37" s="20">
        <v>209453.5</v>
      </c>
      <c r="JH37" s="20">
        <v>132672.9</v>
      </c>
      <c r="JI37" s="20">
        <v>40331.300000000003</v>
      </c>
      <c r="JJ37" s="22">
        <v>3561527.9</v>
      </c>
      <c r="JV37" s="40"/>
      <c r="JW37" s="23">
        <v>0.84722222222222221</v>
      </c>
      <c r="JX37" s="21">
        <v>0</v>
      </c>
      <c r="JY37" s="20">
        <v>2414048.7999999998</v>
      </c>
      <c r="JZ37" s="20">
        <v>698814.2</v>
      </c>
      <c r="KA37" s="20">
        <v>177266.6</v>
      </c>
      <c r="KB37" s="20">
        <v>144178.70000000001</v>
      </c>
      <c r="KC37" s="20">
        <v>34022.9</v>
      </c>
      <c r="KD37" s="22">
        <v>3468331.1</v>
      </c>
      <c r="KF37" s="40"/>
      <c r="KG37" s="23">
        <v>0.84722222222222221</v>
      </c>
      <c r="KH37" s="21">
        <v>0</v>
      </c>
      <c r="KI37" s="20">
        <v>2310643.7000000002</v>
      </c>
      <c r="KJ37" s="20">
        <v>587932</v>
      </c>
      <c r="KK37" s="20">
        <v>238060</v>
      </c>
      <c r="KL37" s="20">
        <v>162281.5</v>
      </c>
      <c r="KM37" s="20">
        <v>48104.800000000003</v>
      </c>
      <c r="KN37" s="22">
        <v>3347022.1</v>
      </c>
      <c r="KP37" s="40"/>
      <c r="KQ37" s="23">
        <v>0.84722222222222221</v>
      </c>
      <c r="KR37" s="21">
        <v>0</v>
      </c>
      <c r="KS37" s="20">
        <v>2340869.9</v>
      </c>
      <c r="KT37" s="20">
        <v>668474.69999999995</v>
      </c>
      <c r="KU37" s="20">
        <v>164461.9</v>
      </c>
      <c r="KV37" s="20">
        <v>140246.20000000001</v>
      </c>
      <c r="KW37" s="20">
        <v>44857.1</v>
      </c>
      <c r="KX37" s="22">
        <v>3358909.8</v>
      </c>
      <c r="KZ37" s="40"/>
      <c r="LA37" s="23">
        <v>0.84722222222222221</v>
      </c>
      <c r="LB37" s="21">
        <v>0</v>
      </c>
      <c r="LC37" s="20">
        <v>2514704.7000000002</v>
      </c>
      <c r="LD37" s="20">
        <v>640130.4</v>
      </c>
      <c r="LE37" s="20">
        <v>211151.5</v>
      </c>
      <c r="LF37" s="20">
        <v>158393.5</v>
      </c>
      <c r="LG37" s="20">
        <v>27767.1</v>
      </c>
      <c r="LH37" s="22">
        <v>3552147.3</v>
      </c>
      <c r="LJ37" s="40"/>
      <c r="LK37" s="23">
        <v>0.84722222222222221</v>
      </c>
      <c r="LL37" s="21">
        <v>0</v>
      </c>
      <c r="LM37" s="20">
        <v>2407897.6</v>
      </c>
      <c r="LN37" s="20">
        <v>705254.3</v>
      </c>
      <c r="LO37" s="20">
        <v>188207.6</v>
      </c>
      <c r="LP37" s="20">
        <v>180270.2</v>
      </c>
      <c r="LQ37" s="20">
        <v>50848.800000000003</v>
      </c>
      <c r="LR37" s="22">
        <v>3532478.5</v>
      </c>
      <c r="LT37" s="40"/>
      <c r="LU37" s="23">
        <v>0.84722222222222221</v>
      </c>
      <c r="LV37" s="21">
        <v>0</v>
      </c>
      <c r="LW37" s="20">
        <v>2484332.6</v>
      </c>
      <c r="LX37" s="20">
        <v>608296.80000000005</v>
      </c>
      <c r="LY37" s="20">
        <v>208840.6</v>
      </c>
      <c r="LZ37" s="20">
        <v>152279.1</v>
      </c>
      <c r="MA37" s="20">
        <v>59888.9</v>
      </c>
      <c r="MB37" s="22">
        <v>3513638.1</v>
      </c>
      <c r="MD37" s="40"/>
      <c r="ME37" s="23">
        <v>0.84722222222222221</v>
      </c>
      <c r="MF37" s="21">
        <v>0</v>
      </c>
      <c r="MG37" s="20">
        <v>2481344.9</v>
      </c>
      <c r="MH37" s="20">
        <v>695858.4</v>
      </c>
      <c r="MI37" s="20">
        <v>200539.3</v>
      </c>
      <c r="MJ37" s="20">
        <v>190324.6</v>
      </c>
      <c r="MK37" s="20">
        <v>25538.7</v>
      </c>
      <c r="ML37" s="22">
        <v>3593605.9</v>
      </c>
      <c r="MN37" s="40"/>
      <c r="MO37" s="23">
        <v>0.84722222222222221</v>
      </c>
      <c r="MP37" s="21">
        <v>0</v>
      </c>
      <c r="MQ37" s="20">
        <v>2609793.4</v>
      </c>
      <c r="MR37" s="20">
        <v>692869.9</v>
      </c>
      <c r="MS37" s="20">
        <v>223475.7</v>
      </c>
      <c r="MT37" s="20">
        <v>155671.4</v>
      </c>
      <c r="MU37" s="20">
        <v>18678.599999999999</v>
      </c>
      <c r="MV37" s="22">
        <v>3700489</v>
      </c>
      <c r="MX37" s="40"/>
      <c r="MY37" s="23">
        <v>0.84722222222222221</v>
      </c>
      <c r="MZ37" s="21">
        <v>0</v>
      </c>
      <c r="NA37" s="20">
        <v>2559286.7000000002</v>
      </c>
      <c r="NB37" s="20">
        <v>628671.19999999995</v>
      </c>
      <c r="NC37" s="20">
        <v>218118.7</v>
      </c>
      <c r="ND37" s="20">
        <v>168748.6</v>
      </c>
      <c r="NE37" s="20">
        <v>42918.7</v>
      </c>
      <c r="NF37" s="22">
        <v>3617743.9</v>
      </c>
      <c r="NG37" s="73"/>
      <c r="NH37" s="73"/>
      <c r="NI37" s="73"/>
      <c r="NJ37" s="73"/>
      <c r="NK37" s="73"/>
      <c r="NL37" s="73"/>
      <c r="NM37" s="73"/>
      <c r="NN37" s="73"/>
      <c r="NO37" s="73"/>
      <c r="NP37" s="73"/>
      <c r="NR37" s="40"/>
      <c r="NS37" s="23">
        <v>0.84722222222222221</v>
      </c>
      <c r="NT37" s="21">
        <v>0</v>
      </c>
      <c r="NU37" s="20">
        <v>2789901.5</v>
      </c>
      <c r="NV37" s="20">
        <v>688378.1</v>
      </c>
      <c r="NW37" s="20">
        <v>274292.59999999998</v>
      </c>
      <c r="NX37" s="20">
        <v>190566.1</v>
      </c>
      <c r="NY37" s="20">
        <v>29537.5</v>
      </c>
      <c r="NZ37" s="22">
        <v>3972676</v>
      </c>
      <c r="OB37" s="40"/>
      <c r="OC37" s="23">
        <v>0.84722222222222221</v>
      </c>
      <c r="OD37" s="21">
        <v>0</v>
      </c>
      <c r="OE37" s="20">
        <v>2863302.5</v>
      </c>
      <c r="OF37" s="20">
        <v>717410.7</v>
      </c>
      <c r="OG37" s="20">
        <v>246236.2</v>
      </c>
      <c r="OH37" s="20">
        <v>197565.6</v>
      </c>
      <c r="OI37" s="20">
        <v>32619.1</v>
      </c>
      <c r="OJ37" s="22">
        <v>4057134.1</v>
      </c>
      <c r="OL37" s="40"/>
      <c r="OM37" s="23">
        <v>0.84722222222222221</v>
      </c>
      <c r="ON37" s="21">
        <v>0</v>
      </c>
      <c r="OO37" s="20">
        <v>2768432.3</v>
      </c>
      <c r="OP37" s="20">
        <v>773942.3</v>
      </c>
      <c r="OQ37" s="20">
        <v>244285.2</v>
      </c>
      <c r="OR37" s="20">
        <v>227968.5</v>
      </c>
      <c r="OS37" s="20">
        <v>34326.199999999997</v>
      </c>
      <c r="OT37" s="22">
        <v>4048954.5</v>
      </c>
      <c r="OV37" s="40"/>
      <c r="OW37" s="23">
        <v>0.84722222222222221</v>
      </c>
      <c r="OX37" s="21">
        <v>0</v>
      </c>
      <c r="OY37" s="20">
        <v>2845941.3</v>
      </c>
      <c r="OZ37" s="20">
        <v>867529.4</v>
      </c>
      <c r="PA37" s="20">
        <v>280766.8</v>
      </c>
      <c r="PB37" s="20">
        <v>209619.1</v>
      </c>
      <c r="PC37" s="20">
        <v>50805.2</v>
      </c>
      <c r="PD37" s="22">
        <v>4254661.7</v>
      </c>
      <c r="PE37" s="73"/>
      <c r="PF37" s="73"/>
      <c r="PG37" s="73"/>
      <c r="PH37" s="73"/>
      <c r="PI37" s="73"/>
      <c r="PJ37" s="73"/>
      <c r="PK37" s="73"/>
      <c r="PL37" s="73"/>
      <c r="PM37" s="73"/>
      <c r="PN37" s="73"/>
      <c r="PO37" s="73"/>
      <c r="PP37" s="73"/>
      <c r="PQ37" s="73"/>
      <c r="PR37" s="73"/>
      <c r="PS37" s="73"/>
      <c r="PT37" s="73"/>
      <c r="PU37" s="73"/>
      <c r="PV37" s="73"/>
      <c r="PW37" s="73"/>
      <c r="PX37" s="73"/>
      <c r="PY37" s="73"/>
      <c r="PZ37" s="73"/>
      <c r="QA37" s="73"/>
      <c r="QB37" s="73"/>
      <c r="QC37" s="73"/>
      <c r="QD37" s="73"/>
      <c r="QE37" s="73"/>
      <c r="QF37" s="73"/>
      <c r="QG37" s="73"/>
      <c r="QH37" s="73"/>
      <c r="QI37" s="73"/>
      <c r="QJ37" s="73"/>
      <c r="QK37" s="73"/>
      <c r="QW37" s="40"/>
      <c r="QX37" s="23">
        <v>0.84722222222222221</v>
      </c>
      <c r="QY37" s="21">
        <v>0</v>
      </c>
      <c r="QZ37" s="20">
        <v>2611298.6</v>
      </c>
      <c r="RA37" s="20">
        <v>806517.1</v>
      </c>
      <c r="RB37" s="20">
        <v>306701.40000000002</v>
      </c>
      <c r="RC37" s="20">
        <v>224174.7</v>
      </c>
      <c r="RD37" s="20">
        <v>50599.6</v>
      </c>
      <c r="RE37" s="22">
        <v>3999291.5</v>
      </c>
      <c r="RF37" s="73"/>
      <c r="RG37" s="73"/>
      <c r="RH37" s="73"/>
      <c r="RI37" s="73"/>
      <c r="RJ37" s="73"/>
      <c r="RK37" s="73"/>
      <c r="RL37" s="73"/>
      <c r="RM37" s="73"/>
      <c r="RN37" s="73"/>
      <c r="RO37" s="73"/>
      <c r="RP37" s="73"/>
      <c r="RQ37" s="73"/>
      <c r="RR37" s="73"/>
      <c r="RS37" s="73"/>
      <c r="RT37" s="73"/>
      <c r="RU37" s="73"/>
      <c r="RV37" s="73"/>
      <c r="RW37" s="73"/>
      <c r="RX37" s="73"/>
      <c r="RY37" s="73"/>
      <c r="RZ37" s="73"/>
      <c r="SA37" s="73"/>
      <c r="SB37" s="73"/>
      <c r="SC37" s="73"/>
      <c r="SD37" s="73"/>
      <c r="SE37" s="73"/>
      <c r="SF37" s="73"/>
      <c r="SG37" s="73"/>
      <c r="SH37" s="73"/>
      <c r="SI37" s="73"/>
      <c r="SJ37" s="73"/>
      <c r="SK37" s="73"/>
      <c r="SL37" s="73"/>
      <c r="SM37" s="73"/>
      <c r="SN37" s="73"/>
      <c r="SO37" s="73"/>
      <c r="SP37" s="73"/>
      <c r="SX37" s="40"/>
      <c r="SY37" s="23">
        <v>0.84722222222222221</v>
      </c>
      <c r="SZ37" s="21">
        <v>0</v>
      </c>
      <c r="TA37" s="20">
        <v>2106332.2999999998</v>
      </c>
      <c r="TB37" s="20">
        <v>690117.3</v>
      </c>
      <c r="TC37" s="20">
        <v>185311.5</v>
      </c>
      <c r="TD37" s="20">
        <v>191381.5</v>
      </c>
      <c r="TE37" s="20">
        <v>61005.1</v>
      </c>
      <c r="TF37" s="22">
        <v>3234147.8</v>
      </c>
      <c r="TH37" s="40"/>
      <c r="TI37" s="23">
        <v>0.84722222222222221</v>
      </c>
      <c r="TJ37" s="21">
        <v>0</v>
      </c>
      <c r="TK37" s="20">
        <v>1897631.5</v>
      </c>
      <c r="TL37" s="20">
        <v>692867.3</v>
      </c>
      <c r="TM37" s="20">
        <v>173562.3</v>
      </c>
      <c r="TN37" s="20">
        <v>208315.3</v>
      </c>
      <c r="TO37" s="20">
        <v>57943</v>
      </c>
      <c r="TP37" s="22">
        <v>3030319.4</v>
      </c>
      <c r="TR37" s="40"/>
      <c r="TS37" s="23">
        <v>0.84722222222222221</v>
      </c>
      <c r="TT37" s="21">
        <v>0</v>
      </c>
      <c r="TU37" s="20">
        <v>1805818.4</v>
      </c>
      <c r="TV37" s="20">
        <v>723215.5</v>
      </c>
      <c r="TW37" s="20">
        <v>208890.4</v>
      </c>
      <c r="TX37" s="20">
        <v>227147</v>
      </c>
      <c r="TY37" s="20">
        <v>39051.300000000003</v>
      </c>
      <c r="TZ37" s="22">
        <v>3004122.6</v>
      </c>
      <c r="UB37" s="40"/>
      <c r="UC37" s="23">
        <v>0.84722222222222221</v>
      </c>
      <c r="UD37" s="21">
        <v>0</v>
      </c>
      <c r="UE37" s="20">
        <v>1962358.3</v>
      </c>
      <c r="UF37" s="20">
        <v>675597.7</v>
      </c>
      <c r="UG37" s="20">
        <v>210683.4</v>
      </c>
      <c r="UH37" s="20">
        <v>227059.4</v>
      </c>
      <c r="UI37" s="20">
        <v>37925.4</v>
      </c>
      <c r="UJ37" s="22">
        <v>3113624.1</v>
      </c>
      <c r="UL37" s="40"/>
      <c r="UM37" s="24">
        <v>1.440277777777778</v>
      </c>
      <c r="UN37" s="20">
        <v>1745144.5</v>
      </c>
      <c r="UO37" s="20">
        <v>256252.9</v>
      </c>
      <c r="UP37" s="20">
        <v>68074.600000000006</v>
      </c>
      <c r="UQ37" s="20">
        <v>98337.1</v>
      </c>
      <c r="UR37" s="20">
        <v>36353.599999999999</v>
      </c>
      <c r="US37" s="22">
        <v>2204162.7999999998</v>
      </c>
      <c r="UU37" s="40"/>
      <c r="UV37" s="24">
        <v>1.440277777777778</v>
      </c>
      <c r="UW37" s="20">
        <v>1650947.1</v>
      </c>
      <c r="UX37" s="20">
        <v>296237.8</v>
      </c>
      <c r="UY37" s="20">
        <v>71388.100000000006</v>
      </c>
      <c r="UZ37" s="20">
        <v>84836.1</v>
      </c>
      <c r="VA37" s="20">
        <v>9478.2000000000007</v>
      </c>
      <c r="VB37" s="21">
        <v>0</v>
      </c>
      <c r="VC37" s="22">
        <v>2112887.2999999998</v>
      </c>
      <c r="VE37" s="40"/>
      <c r="VF37" s="24">
        <v>1.440277777777778</v>
      </c>
      <c r="VG37" s="20">
        <v>1782772.6</v>
      </c>
      <c r="VH37" s="20">
        <v>304185.7</v>
      </c>
      <c r="VI37" s="20">
        <v>85343.2</v>
      </c>
      <c r="VJ37" s="20">
        <v>92670.2</v>
      </c>
      <c r="VK37" s="20">
        <v>21284.3</v>
      </c>
      <c r="VL37" s="22">
        <v>2286255.9</v>
      </c>
      <c r="VN37" s="40"/>
      <c r="VO37" s="24">
        <v>1.440277777777778</v>
      </c>
      <c r="VP37" s="20">
        <v>1825750.1</v>
      </c>
      <c r="VQ37" s="20">
        <v>241707.5</v>
      </c>
      <c r="VR37" s="20">
        <v>81328.100000000006</v>
      </c>
      <c r="VS37" s="20">
        <v>86506.4</v>
      </c>
      <c r="VT37" s="20">
        <v>8953.2000000000007</v>
      </c>
      <c r="VU37" s="21">
        <v>0</v>
      </c>
      <c r="VV37" s="22">
        <v>2244245.2999999998</v>
      </c>
      <c r="VX37" s="40"/>
      <c r="VY37" s="24">
        <v>1.440277777777778</v>
      </c>
      <c r="VZ37" s="20">
        <v>1863674.2</v>
      </c>
      <c r="WA37" s="20">
        <v>372601</v>
      </c>
      <c r="WB37" s="20">
        <v>81131.899999999994</v>
      </c>
      <c r="WC37" s="22">
        <v>2317407.2000000002</v>
      </c>
    </row>
    <row r="38" spans="1:601" x14ac:dyDescent="0.25">
      <c r="A38" s="40"/>
      <c r="B38" s="23">
        <v>0.88958333333333339</v>
      </c>
      <c r="C38" s="21">
        <v>0</v>
      </c>
      <c r="D38" s="20">
        <v>3347546.1</v>
      </c>
      <c r="E38" s="21">
        <v>0</v>
      </c>
      <c r="F38" s="20">
        <v>621986.4</v>
      </c>
      <c r="G38" s="20">
        <v>164499</v>
      </c>
      <c r="H38" s="20">
        <v>116024.5</v>
      </c>
      <c r="I38" s="20">
        <v>21553.4</v>
      </c>
      <c r="J38" s="21">
        <v>0</v>
      </c>
      <c r="K38" s="21">
        <v>0</v>
      </c>
      <c r="L38" s="22">
        <v>4271609.3</v>
      </c>
      <c r="M38" s="38"/>
      <c r="N38" s="40"/>
      <c r="O38" s="23">
        <v>0.88958333333333339</v>
      </c>
      <c r="P38" s="21">
        <v>0</v>
      </c>
      <c r="Q38" s="20">
        <v>3461007.7</v>
      </c>
      <c r="R38" s="21">
        <v>0</v>
      </c>
      <c r="S38" s="20">
        <v>612528.6</v>
      </c>
      <c r="T38" s="20">
        <v>169503.8</v>
      </c>
      <c r="U38" s="20">
        <v>85008.3</v>
      </c>
      <c r="V38" s="20">
        <v>28360.9</v>
      </c>
      <c r="W38" s="21">
        <v>0</v>
      </c>
      <c r="X38" s="21">
        <v>0</v>
      </c>
      <c r="Y38" s="22">
        <v>4356409.4000000004</v>
      </c>
      <c r="Z38" s="38"/>
      <c r="AA38" s="40"/>
      <c r="AB38" s="23">
        <v>0.88958333333333339</v>
      </c>
      <c r="AC38" s="21">
        <v>0</v>
      </c>
      <c r="AD38" s="20">
        <v>3445147.1</v>
      </c>
      <c r="AE38" s="21">
        <v>0</v>
      </c>
      <c r="AF38" s="20">
        <v>580962</v>
      </c>
      <c r="AG38" s="20">
        <v>170829.9</v>
      </c>
      <c r="AH38" s="20">
        <v>92999.5</v>
      </c>
      <c r="AI38" s="20">
        <v>56408.9</v>
      </c>
      <c r="AJ38" s="21">
        <v>0</v>
      </c>
      <c r="AK38" s="21">
        <v>0</v>
      </c>
      <c r="AL38" s="22">
        <v>4346347.5</v>
      </c>
      <c r="AM38" s="38"/>
      <c r="AN38" s="40"/>
      <c r="AO38" s="23">
        <v>0.88958333333333339</v>
      </c>
      <c r="AP38" s="21">
        <v>0</v>
      </c>
      <c r="AQ38" s="20">
        <v>3400685.4</v>
      </c>
      <c r="AR38" s="21">
        <v>0</v>
      </c>
      <c r="AS38" s="20">
        <v>589425.1</v>
      </c>
      <c r="AT38" s="20">
        <v>149852.70000000001</v>
      </c>
      <c r="AU38" s="20">
        <v>99411.3</v>
      </c>
      <c r="AV38" s="20">
        <v>21063.599999999999</v>
      </c>
      <c r="AW38" s="21">
        <v>0</v>
      </c>
      <c r="AX38" s="21">
        <v>0</v>
      </c>
      <c r="AY38" s="22">
        <v>4260438</v>
      </c>
      <c r="AZ38" s="38"/>
      <c r="BA38" s="40"/>
      <c r="BB38" s="23">
        <v>0.88958333333333339</v>
      </c>
      <c r="BC38" s="21">
        <v>0</v>
      </c>
      <c r="BD38" s="20">
        <v>3480657.5</v>
      </c>
      <c r="BE38" s="21">
        <v>0</v>
      </c>
      <c r="BF38" s="20">
        <v>718682</v>
      </c>
      <c r="BG38" s="20">
        <v>171010.8</v>
      </c>
      <c r="BH38" s="20">
        <v>111092.3</v>
      </c>
      <c r="BI38" s="20">
        <v>15819.1</v>
      </c>
      <c r="BJ38" s="21">
        <v>0</v>
      </c>
      <c r="BK38" s="21">
        <v>0</v>
      </c>
      <c r="BL38" s="22">
        <v>4497261.7</v>
      </c>
      <c r="BM38" s="38"/>
      <c r="BN38" s="40"/>
      <c r="BO38" s="23">
        <v>0.88958333333333339</v>
      </c>
      <c r="BP38" s="21">
        <v>0</v>
      </c>
      <c r="BQ38" s="20">
        <v>3494958.6</v>
      </c>
      <c r="BR38" s="21">
        <v>0</v>
      </c>
      <c r="BS38" s="20">
        <v>717950.4</v>
      </c>
      <c r="BT38" s="20">
        <v>148780.5</v>
      </c>
      <c r="BU38" s="20">
        <v>123019</v>
      </c>
      <c r="BV38" s="20">
        <v>34542.9</v>
      </c>
      <c r="BW38" s="21">
        <v>0</v>
      </c>
      <c r="BX38" s="21">
        <v>0</v>
      </c>
      <c r="BY38" s="22">
        <v>4519251.3</v>
      </c>
      <c r="BZ38" s="38"/>
      <c r="CA38" s="40"/>
      <c r="CB38" s="23">
        <v>0.88958333333333339</v>
      </c>
      <c r="CC38" s="21">
        <v>0</v>
      </c>
      <c r="CD38" s="20">
        <v>3453802.9</v>
      </c>
      <c r="CE38" s="21">
        <v>0</v>
      </c>
      <c r="CF38" s="20">
        <v>692254.8</v>
      </c>
      <c r="CG38" s="20">
        <v>159193</v>
      </c>
      <c r="CH38" s="20">
        <v>120243.4</v>
      </c>
      <c r="CI38" s="20">
        <v>22069.7</v>
      </c>
      <c r="CJ38" s="21">
        <v>0</v>
      </c>
      <c r="CK38" s="21">
        <v>0</v>
      </c>
      <c r="CL38" s="22">
        <v>4447563.8</v>
      </c>
      <c r="CM38" s="38">
        <f t="shared" si="0"/>
        <v>4447563.8</v>
      </c>
      <c r="CN38" s="40"/>
      <c r="CO38" s="23">
        <v>0.88958333333333339</v>
      </c>
      <c r="CP38" s="21">
        <v>0</v>
      </c>
      <c r="CQ38" s="20">
        <v>3060803.7</v>
      </c>
      <c r="CR38" s="21">
        <v>0</v>
      </c>
      <c r="CS38" s="20">
        <v>850010.5</v>
      </c>
      <c r="CT38" s="20">
        <v>210572.1</v>
      </c>
      <c r="CU38" s="20">
        <v>74072.100000000006</v>
      </c>
      <c r="CV38" s="20">
        <v>29112.400000000001</v>
      </c>
      <c r="CW38" s="21">
        <v>0</v>
      </c>
      <c r="CX38" s="21">
        <v>0</v>
      </c>
      <c r="CY38" s="22">
        <v>4224570.8</v>
      </c>
      <c r="CZ38" s="38"/>
      <c r="DA38" s="40"/>
      <c r="DB38" s="23">
        <v>0.88958333333333339</v>
      </c>
      <c r="DC38" s="21">
        <v>0</v>
      </c>
      <c r="DD38" s="20">
        <v>2984338.5</v>
      </c>
      <c r="DE38" s="21">
        <v>0</v>
      </c>
      <c r="DF38" s="20">
        <v>724812.7</v>
      </c>
      <c r="DG38" s="20">
        <v>185931.1</v>
      </c>
      <c r="DH38" s="20">
        <v>108730.1</v>
      </c>
      <c r="DI38" s="20">
        <v>40684.6</v>
      </c>
      <c r="DJ38" s="21">
        <v>0</v>
      </c>
      <c r="DK38" s="21">
        <v>0</v>
      </c>
      <c r="DL38" s="22">
        <v>4044497</v>
      </c>
      <c r="DM38" s="38"/>
      <c r="DN38" s="40"/>
      <c r="DO38" s="23">
        <v>0.88958333333333339</v>
      </c>
      <c r="DP38" s="21">
        <v>0</v>
      </c>
      <c r="DQ38" s="20">
        <v>3089137.7</v>
      </c>
      <c r="DR38" s="21">
        <v>0</v>
      </c>
      <c r="DS38" s="20">
        <v>654904</v>
      </c>
      <c r="DT38" s="20">
        <v>170312.6</v>
      </c>
      <c r="DU38" s="20">
        <v>107975.6</v>
      </c>
      <c r="DV38" s="20">
        <v>30083.8</v>
      </c>
      <c r="DW38" s="21">
        <v>0</v>
      </c>
      <c r="DX38" s="21">
        <v>0</v>
      </c>
      <c r="DY38" s="22">
        <v>4052413.6</v>
      </c>
      <c r="DZ38" s="38"/>
      <c r="EA38" s="40"/>
      <c r="EB38" s="23">
        <v>0.88958333333333339</v>
      </c>
      <c r="EC38" s="21">
        <v>0</v>
      </c>
      <c r="ED38" s="20">
        <v>3116111.7</v>
      </c>
      <c r="EE38" s="21">
        <v>0</v>
      </c>
      <c r="EF38" s="20">
        <v>739920.9</v>
      </c>
      <c r="EG38" s="20">
        <v>178806.39999999999</v>
      </c>
      <c r="EH38" s="20">
        <v>128448.3</v>
      </c>
      <c r="EI38" s="20">
        <v>29427.7</v>
      </c>
      <c r="EJ38" s="21">
        <v>0</v>
      </c>
      <c r="EK38" s="21">
        <v>0</v>
      </c>
      <c r="EL38" s="22">
        <v>4192715</v>
      </c>
      <c r="EM38" s="38"/>
      <c r="EN38" s="40"/>
      <c r="EO38" s="23">
        <v>0.88958333333333339</v>
      </c>
      <c r="EP38" s="21">
        <v>0</v>
      </c>
      <c r="EQ38" s="20">
        <v>3082060.1</v>
      </c>
      <c r="ER38" s="21">
        <v>0</v>
      </c>
      <c r="ES38" s="20">
        <v>662920.4</v>
      </c>
      <c r="ET38" s="20">
        <v>213131</v>
      </c>
      <c r="EU38" s="20">
        <v>114117.5</v>
      </c>
      <c r="EV38" s="20">
        <v>35701.4</v>
      </c>
      <c r="EW38" s="21">
        <v>0</v>
      </c>
      <c r="EX38" s="21">
        <v>0</v>
      </c>
      <c r="EY38" s="22">
        <v>4107930.5</v>
      </c>
      <c r="EZ38" s="38"/>
      <c r="FA38" s="40"/>
      <c r="FB38" s="23">
        <v>0.88958333333333339</v>
      </c>
      <c r="FC38" s="21">
        <v>0</v>
      </c>
      <c r="FD38" s="20">
        <v>2855339.9</v>
      </c>
      <c r="FE38" s="21">
        <v>0</v>
      </c>
      <c r="FF38" s="20">
        <v>674125.1</v>
      </c>
      <c r="FG38" s="20">
        <v>243617.5</v>
      </c>
      <c r="FH38" s="20">
        <v>157446</v>
      </c>
      <c r="FI38" s="20">
        <v>63707</v>
      </c>
      <c r="FJ38" s="21">
        <v>0</v>
      </c>
      <c r="FK38" s="21">
        <v>0</v>
      </c>
      <c r="FL38" s="22">
        <v>3994235.4</v>
      </c>
      <c r="FM38" s="38"/>
      <c r="FN38" s="40"/>
      <c r="FO38" s="23">
        <v>0.88958333333333339</v>
      </c>
      <c r="FP38" s="21">
        <v>0</v>
      </c>
      <c r="FQ38" s="20">
        <v>3125740.7</v>
      </c>
      <c r="FR38" s="21">
        <v>0</v>
      </c>
      <c r="FS38" s="20">
        <v>612237.9</v>
      </c>
      <c r="FT38" s="20">
        <v>239171</v>
      </c>
      <c r="FU38" s="20">
        <v>181908.1</v>
      </c>
      <c r="FV38" s="20">
        <v>31727.200000000001</v>
      </c>
      <c r="FW38" s="21">
        <v>0</v>
      </c>
      <c r="FX38" s="21">
        <v>0</v>
      </c>
      <c r="FY38" s="22">
        <v>4190784.9</v>
      </c>
      <c r="FZ38" s="38"/>
      <c r="GA38" s="40"/>
      <c r="GB38" s="23">
        <v>0.88958333333333339</v>
      </c>
      <c r="GC38" s="21">
        <v>0</v>
      </c>
      <c r="GD38" s="20">
        <v>2813609.7</v>
      </c>
      <c r="GE38" s="21">
        <v>0</v>
      </c>
      <c r="GF38" s="20">
        <v>703480.1</v>
      </c>
      <c r="GG38" s="20">
        <v>220498.8</v>
      </c>
      <c r="GH38" s="20">
        <v>162006.1</v>
      </c>
      <c r="GI38" s="20">
        <v>41300.199999999997</v>
      </c>
      <c r="GJ38" s="21">
        <v>0</v>
      </c>
      <c r="GK38" s="21">
        <v>0</v>
      </c>
      <c r="GL38" s="22">
        <v>3940894.8</v>
      </c>
      <c r="GM38" s="38"/>
      <c r="GN38" s="40"/>
      <c r="GO38" s="23">
        <v>0.88958333333333339</v>
      </c>
      <c r="GP38" s="21">
        <v>0</v>
      </c>
      <c r="GQ38" s="20">
        <v>2772043.4</v>
      </c>
      <c r="GR38" s="21">
        <v>0</v>
      </c>
      <c r="GS38" s="20">
        <v>608955</v>
      </c>
      <c r="GT38" s="20">
        <v>267108.8</v>
      </c>
      <c r="GU38" s="20">
        <v>186245.6</v>
      </c>
      <c r="GV38" s="20">
        <v>47724.5</v>
      </c>
      <c r="GW38" s="21">
        <v>0</v>
      </c>
      <c r="GX38" s="21">
        <v>0</v>
      </c>
      <c r="GY38" s="22">
        <v>3882077.3</v>
      </c>
      <c r="GZ38" s="38"/>
      <c r="HA38" s="40"/>
      <c r="HB38" s="23">
        <v>0.88958333333333339</v>
      </c>
      <c r="HC38" s="21">
        <v>0</v>
      </c>
      <c r="HD38" s="20">
        <v>2606511.9</v>
      </c>
      <c r="HE38" s="21">
        <v>0</v>
      </c>
      <c r="HF38" s="20">
        <v>699086</v>
      </c>
      <c r="HG38" s="20">
        <v>223511.3</v>
      </c>
      <c r="HH38" s="20">
        <v>204709.2</v>
      </c>
      <c r="HI38" s="20">
        <v>43701.3</v>
      </c>
      <c r="HJ38" s="21">
        <v>0</v>
      </c>
      <c r="HK38" s="21">
        <v>0</v>
      </c>
      <c r="HL38" s="22">
        <v>3777519.8</v>
      </c>
      <c r="HM38" s="38"/>
      <c r="HN38" s="40"/>
      <c r="HO38" s="23">
        <v>0.88958333333333339</v>
      </c>
      <c r="HP38" s="21">
        <v>0</v>
      </c>
      <c r="HQ38" s="20">
        <v>2460279.4</v>
      </c>
      <c r="HR38" s="20">
        <v>773721.8</v>
      </c>
      <c r="HS38" s="20">
        <v>264921.09999999998</v>
      </c>
      <c r="HT38" s="20">
        <v>227084.5</v>
      </c>
      <c r="HU38" s="20">
        <v>63561.7</v>
      </c>
      <c r="HV38" s="22">
        <v>3789568.4</v>
      </c>
      <c r="HX38" s="40"/>
      <c r="HY38" s="23">
        <v>0.88958333333333339</v>
      </c>
      <c r="HZ38" s="21">
        <v>0</v>
      </c>
      <c r="IA38" s="20">
        <v>2656772.5</v>
      </c>
      <c r="IB38" s="20">
        <v>712959.3</v>
      </c>
      <c r="IC38" s="20">
        <v>269210.2</v>
      </c>
      <c r="ID38" s="20">
        <v>150505.5</v>
      </c>
      <c r="IE38" s="20">
        <v>65243.6</v>
      </c>
      <c r="IF38" s="22">
        <v>3854691.2</v>
      </c>
      <c r="IH38" s="40"/>
      <c r="II38" s="23">
        <v>0.88958333333333339</v>
      </c>
      <c r="IJ38" s="21">
        <v>0</v>
      </c>
      <c r="IK38" s="20">
        <v>2353820.4</v>
      </c>
      <c r="IL38" s="20">
        <v>760946.2</v>
      </c>
      <c r="IM38" s="20">
        <v>190640.1</v>
      </c>
      <c r="IN38" s="20">
        <v>155514.5</v>
      </c>
      <c r="IO38" s="20">
        <v>31171.599999999999</v>
      </c>
      <c r="IP38" s="22">
        <v>3492092.7</v>
      </c>
      <c r="IR38" s="40"/>
      <c r="IS38" s="23">
        <v>0.88958333333333339</v>
      </c>
      <c r="IT38" s="21">
        <v>0</v>
      </c>
      <c r="IU38" s="20">
        <v>2494996.2999999998</v>
      </c>
      <c r="IV38" s="20">
        <v>709913.9</v>
      </c>
      <c r="IW38" s="20">
        <v>145536.70000000001</v>
      </c>
      <c r="IX38" s="20">
        <v>140560.70000000001</v>
      </c>
      <c r="IY38" s="20">
        <v>44570.2</v>
      </c>
      <c r="IZ38" s="22">
        <v>3535577.9</v>
      </c>
      <c r="JB38" s="40"/>
      <c r="JC38" s="23">
        <v>0.88958333333333339</v>
      </c>
      <c r="JD38" s="21">
        <v>0</v>
      </c>
      <c r="JE38" s="20">
        <v>2283679.9</v>
      </c>
      <c r="JF38" s="20">
        <v>747267.5</v>
      </c>
      <c r="JG38" s="20">
        <v>185836</v>
      </c>
      <c r="JH38" s="20">
        <v>98766.9</v>
      </c>
      <c r="JI38" s="20">
        <v>43211.8</v>
      </c>
      <c r="JJ38" s="22">
        <v>3358762.1</v>
      </c>
      <c r="JV38" s="40"/>
      <c r="JW38" s="23">
        <v>0.88958333333333339</v>
      </c>
      <c r="JX38" s="21">
        <v>0</v>
      </c>
      <c r="JY38" s="20">
        <v>2405931.7999999998</v>
      </c>
      <c r="JZ38" s="20">
        <v>672098.8</v>
      </c>
      <c r="KA38" s="20">
        <v>229237.3</v>
      </c>
      <c r="KB38" s="20">
        <v>123553.3</v>
      </c>
      <c r="KC38" s="20">
        <v>22672.400000000001</v>
      </c>
      <c r="KD38" s="22">
        <v>3453493.7</v>
      </c>
      <c r="KF38" s="40"/>
      <c r="KG38" s="23">
        <v>0.88958333333333339</v>
      </c>
      <c r="KH38" s="21">
        <v>0</v>
      </c>
      <c r="KI38" s="20">
        <v>2181395</v>
      </c>
      <c r="KJ38" s="20">
        <v>767857.3</v>
      </c>
      <c r="KK38" s="20">
        <v>213078.1</v>
      </c>
      <c r="KL38" s="20">
        <v>138336.20000000001</v>
      </c>
      <c r="KM38" s="20">
        <v>37372.699999999997</v>
      </c>
      <c r="KN38" s="22">
        <v>3338039.3</v>
      </c>
      <c r="KP38" s="40"/>
      <c r="KQ38" s="23">
        <v>0.88958333333333339</v>
      </c>
      <c r="KR38" s="21">
        <v>0</v>
      </c>
      <c r="KS38" s="20">
        <v>2379412.7000000002</v>
      </c>
      <c r="KT38" s="20">
        <v>808040</v>
      </c>
      <c r="KU38" s="20">
        <v>218201.2</v>
      </c>
      <c r="KV38" s="20">
        <v>156963.79999999999</v>
      </c>
      <c r="KW38" s="20">
        <v>38187.699999999997</v>
      </c>
      <c r="KX38" s="22">
        <v>3600805.4</v>
      </c>
      <c r="KZ38" s="40"/>
      <c r="LA38" s="23">
        <v>0.88958333333333339</v>
      </c>
      <c r="LB38" s="21">
        <v>0</v>
      </c>
      <c r="LC38" s="20">
        <v>2430855</v>
      </c>
      <c r="LD38" s="20">
        <v>717595.2</v>
      </c>
      <c r="LE38" s="20">
        <v>217959.1</v>
      </c>
      <c r="LF38" s="20">
        <v>163197.20000000001</v>
      </c>
      <c r="LG38" s="20">
        <v>74028.800000000003</v>
      </c>
      <c r="LH38" s="22">
        <v>3603635.3</v>
      </c>
      <c r="LJ38" s="40"/>
      <c r="LK38" s="23">
        <v>0.88958333333333339</v>
      </c>
      <c r="LL38" s="21">
        <v>0</v>
      </c>
      <c r="LM38" s="20">
        <v>2288103</v>
      </c>
      <c r="LN38" s="20">
        <v>742029.6</v>
      </c>
      <c r="LO38" s="20">
        <v>257927.6</v>
      </c>
      <c r="LP38" s="20">
        <v>176195.9</v>
      </c>
      <c r="LQ38" s="20">
        <v>52945.1</v>
      </c>
      <c r="LR38" s="22">
        <v>3517201.2</v>
      </c>
      <c r="LT38" s="40"/>
      <c r="LU38" s="23">
        <v>0.88958333333333339</v>
      </c>
      <c r="LV38" s="21">
        <v>0</v>
      </c>
      <c r="LW38" s="20">
        <v>2237466.2999999998</v>
      </c>
      <c r="LX38" s="20">
        <v>693141.8</v>
      </c>
      <c r="LY38" s="20">
        <v>227777.1</v>
      </c>
      <c r="LZ38" s="20">
        <v>161436.5</v>
      </c>
      <c r="MA38" s="20">
        <v>38583.300000000003</v>
      </c>
      <c r="MB38" s="22">
        <v>3358404.9</v>
      </c>
      <c r="MD38" s="40"/>
      <c r="ME38" s="23">
        <v>0.88958333333333339</v>
      </c>
      <c r="MF38" s="21">
        <v>0</v>
      </c>
      <c r="MG38" s="20">
        <v>2406007.6</v>
      </c>
      <c r="MH38" s="20">
        <v>751864.3</v>
      </c>
      <c r="MI38" s="20">
        <v>252269.5</v>
      </c>
      <c r="MJ38" s="20">
        <v>186339.6</v>
      </c>
      <c r="MK38" s="20">
        <v>45016.5</v>
      </c>
      <c r="ML38" s="22">
        <v>3641497.5</v>
      </c>
      <c r="MN38" s="40"/>
      <c r="MO38" s="23">
        <v>0.88958333333333339</v>
      </c>
      <c r="MP38" s="21">
        <v>0</v>
      </c>
      <c r="MQ38" s="20">
        <v>2375698.7000000002</v>
      </c>
      <c r="MR38" s="20">
        <v>772454.7</v>
      </c>
      <c r="MS38" s="20">
        <v>249471.1</v>
      </c>
      <c r="MT38" s="20">
        <v>183940.1</v>
      </c>
      <c r="MU38" s="20">
        <v>49085.4</v>
      </c>
      <c r="MV38" s="22">
        <v>3630650</v>
      </c>
      <c r="MX38" s="40"/>
      <c r="MY38" s="23">
        <v>0.88958333333333339</v>
      </c>
      <c r="MZ38" s="21">
        <v>0</v>
      </c>
      <c r="NA38" s="20">
        <v>2604514.4</v>
      </c>
      <c r="NB38" s="20">
        <v>889827.1</v>
      </c>
      <c r="NC38" s="20">
        <v>262052.8</v>
      </c>
      <c r="ND38" s="20">
        <v>212834.9</v>
      </c>
      <c r="NE38" s="20">
        <v>50654.8</v>
      </c>
      <c r="NF38" s="22">
        <v>4019884.1</v>
      </c>
      <c r="NG38" s="73"/>
      <c r="NH38" s="73"/>
      <c r="NI38" s="73"/>
      <c r="NJ38" s="73"/>
      <c r="NK38" s="73"/>
      <c r="NL38" s="73"/>
      <c r="NM38" s="73"/>
      <c r="NN38" s="73"/>
      <c r="NO38" s="73"/>
      <c r="NP38" s="73"/>
      <c r="NR38" s="40"/>
      <c r="NS38" s="23">
        <v>0.88958333333333339</v>
      </c>
      <c r="NT38" s="21">
        <v>0</v>
      </c>
      <c r="NU38" s="20">
        <v>2755857.3</v>
      </c>
      <c r="NV38" s="20">
        <v>821819.9</v>
      </c>
      <c r="NW38" s="20">
        <v>310731.09999999998</v>
      </c>
      <c r="NX38" s="20">
        <v>209960.9</v>
      </c>
      <c r="NY38" s="20">
        <v>48687.1</v>
      </c>
      <c r="NZ38" s="22">
        <v>4147056.2</v>
      </c>
      <c r="OB38" s="40"/>
      <c r="OC38" s="23">
        <v>0.88958333333333339</v>
      </c>
      <c r="OD38" s="21">
        <v>0</v>
      </c>
      <c r="OE38" s="20">
        <v>2797236.8</v>
      </c>
      <c r="OF38" s="20">
        <v>827150.4</v>
      </c>
      <c r="OG38" s="20">
        <v>258927.7</v>
      </c>
      <c r="OH38" s="20">
        <v>233285.7</v>
      </c>
      <c r="OI38" s="20">
        <v>27783.1</v>
      </c>
      <c r="OJ38" s="22">
        <v>4144383.7</v>
      </c>
      <c r="OL38" s="40"/>
      <c r="OM38" s="23">
        <v>0.88958333333333339</v>
      </c>
      <c r="ON38" s="21">
        <v>0</v>
      </c>
      <c r="OO38" s="20">
        <v>2862579.5</v>
      </c>
      <c r="OP38" s="20">
        <v>880636.1</v>
      </c>
      <c r="OQ38" s="20">
        <v>300001.09999999998</v>
      </c>
      <c r="OR38" s="20">
        <v>217688.9</v>
      </c>
      <c r="OS38" s="20">
        <v>43775.1</v>
      </c>
      <c r="OT38" s="22">
        <v>4304680.8</v>
      </c>
      <c r="OV38" s="40"/>
      <c r="OW38" s="23">
        <v>0.88958333333333339</v>
      </c>
      <c r="OX38" s="21">
        <v>0</v>
      </c>
      <c r="OY38" s="20">
        <v>2674405.6</v>
      </c>
      <c r="OZ38" s="20">
        <v>983488.5</v>
      </c>
      <c r="PA38" s="20">
        <v>308778.40000000002</v>
      </c>
      <c r="PB38" s="20">
        <v>202393.8</v>
      </c>
      <c r="PC38" s="20">
        <v>67916.899999999994</v>
      </c>
      <c r="PD38" s="22">
        <v>4236983.3</v>
      </c>
      <c r="PE38" s="73"/>
      <c r="PF38" s="73"/>
      <c r="PG38" s="73"/>
      <c r="PH38" s="73"/>
      <c r="PI38" s="73"/>
      <c r="PJ38" s="73"/>
      <c r="PK38" s="73"/>
      <c r="PL38" s="73"/>
      <c r="PM38" s="73"/>
      <c r="PN38" s="73"/>
      <c r="PO38" s="73"/>
      <c r="PP38" s="73"/>
      <c r="PQ38" s="73"/>
      <c r="PR38" s="73"/>
      <c r="PS38" s="73"/>
      <c r="PT38" s="73"/>
      <c r="PU38" s="73"/>
      <c r="PV38" s="73"/>
      <c r="PW38" s="73"/>
      <c r="PX38" s="73"/>
      <c r="PY38" s="73"/>
      <c r="PZ38" s="73"/>
      <c r="QA38" s="73"/>
      <c r="QB38" s="73"/>
      <c r="QC38" s="73"/>
      <c r="QD38" s="73"/>
      <c r="QE38" s="73"/>
      <c r="QF38" s="73"/>
      <c r="QG38" s="73"/>
      <c r="QH38" s="73"/>
      <c r="QI38" s="73"/>
      <c r="QJ38" s="73"/>
      <c r="QK38" s="73"/>
      <c r="QW38" s="40"/>
      <c r="QX38" s="23">
        <v>0.88958333333333339</v>
      </c>
      <c r="QY38" s="21">
        <v>0</v>
      </c>
      <c r="QZ38" s="20">
        <v>2416283.9</v>
      </c>
      <c r="RA38" s="20">
        <v>877157.9</v>
      </c>
      <c r="RB38" s="20">
        <v>271929.90000000002</v>
      </c>
      <c r="RC38" s="20">
        <v>233603.7</v>
      </c>
      <c r="RD38" s="20">
        <v>48948.6</v>
      </c>
      <c r="RE38" s="22">
        <v>3847923.9</v>
      </c>
      <c r="RF38" s="73"/>
      <c r="RG38" s="73"/>
      <c r="RH38" s="73"/>
      <c r="RI38" s="73"/>
      <c r="RJ38" s="73"/>
      <c r="RK38" s="73"/>
      <c r="RL38" s="73"/>
      <c r="RM38" s="73"/>
      <c r="RN38" s="73"/>
      <c r="RO38" s="73"/>
      <c r="RP38" s="73"/>
      <c r="RQ38" s="73"/>
      <c r="RR38" s="73"/>
      <c r="RS38" s="73"/>
      <c r="RT38" s="73"/>
      <c r="RU38" s="73"/>
      <c r="RV38" s="73"/>
      <c r="RW38" s="73"/>
      <c r="RX38" s="73"/>
      <c r="RY38" s="73"/>
      <c r="RZ38" s="73"/>
      <c r="SA38" s="73"/>
      <c r="SB38" s="73"/>
      <c r="SC38" s="73"/>
      <c r="SD38" s="73"/>
      <c r="SE38" s="73"/>
      <c r="SF38" s="73"/>
      <c r="SG38" s="73"/>
      <c r="SH38" s="73"/>
      <c r="SI38" s="73"/>
      <c r="SJ38" s="73"/>
      <c r="SK38" s="73"/>
      <c r="SL38" s="73"/>
      <c r="SM38" s="73"/>
      <c r="SN38" s="73"/>
      <c r="SO38" s="73"/>
      <c r="SP38" s="73"/>
      <c r="SX38" s="40"/>
      <c r="SY38" s="23">
        <v>0.88958333333333339</v>
      </c>
      <c r="SZ38" s="21">
        <v>0</v>
      </c>
      <c r="TA38" s="20">
        <v>1740066.9</v>
      </c>
      <c r="TB38" s="20">
        <v>756262</v>
      </c>
      <c r="TC38" s="20">
        <v>233670.39999999999</v>
      </c>
      <c r="TD38" s="20">
        <v>263556.2</v>
      </c>
      <c r="TE38" s="20">
        <v>110168</v>
      </c>
      <c r="TF38" s="22">
        <v>3103723.4</v>
      </c>
      <c r="TH38" s="40"/>
      <c r="TI38" s="23">
        <v>0.88958333333333339</v>
      </c>
      <c r="TJ38" s="21">
        <v>0</v>
      </c>
      <c r="TK38" s="20">
        <v>1776371.4</v>
      </c>
      <c r="TL38" s="20">
        <v>774163.2</v>
      </c>
      <c r="TM38" s="20">
        <v>184887.2</v>
      </c>
      <c r="TN38" s="20">
        <v>269719.8</v>
      </c>
      <c r="TO38" s="20">
        <v>132625.5</v>
      </c>
      <c r="TP38" s="22">
        <v>3137767.1</v>
      </c>
      <c r="TR38" s="40"/>
      <c r="TS38" s="23">
        <v>0.88958333333333339</v>
      </c>
      <c r="TT38" s="21">
        <v>0</v>
      </c>
      <c r="TU38" s="20">
        <v>1682812.5</v>
      </c>
      <c r="TV38" s="20">
        <v>723193.3</v>
      </c>
      <c r="TW38" s="20">
        <v>274187.90000000002</v>
      </c>
      <c r="TX38" s="20">
        <v>310514.8</v>
      </c>
      <c r="TY38" s="20">
        <v>90353</v>
      </c>
      <c r="TZ38" s="22">
        <v>3081061.6</v>
      </c>
      <c r="UB38" s="40"/>
      <c r="UC38" s="23">
        <v>0.88958333333333339</v>
      </c>
      <c r="UD38" s="21">
        <v>0</v>
      </c>
      <c r="UE38" s="20">
        <v>1738461.3</v>
      </c>
      <c r="UF38" s="20">
        <v>790188.8</v>
      </c>
      <c r="UG38" s="20">
        <v>218824.8</v>
      </c>
      <c r="UH38" s="20">
        <v>284627.59999999998</v>
      </c>
      <c r="UI38" s="20">
        <v>93237.9</v>
      </c>
      <c r="UJ38" s="22">
        <v>3125340.3</v>
      </c>
      <c r="UL38" s="40"/>
      <c r="UM38" s="24">
        <v>1.4826388888888891</v>
      </c>
      <c r="UN38" s="20">
        <v>1664546</v>
      </c>
      <c r="UO38" s="20">
        <v>254035.8</v>
      </c>
      <c r="UP38" s="20">
        <v>88510.2</v>
      </c>
      <c r="UQ38" s="20">
        <v>84597.1</v>
      </c>
      <c r="UR38" s="20">
        <v>27214.400000000001</v>
      </c>
      <c r="US38" s="22">
        <v>2118903.5</v>
      </c>
      <c r="UU38" s="40"/>
      <c r="UV38" s="24">
        <v>1.4826388888888891</v>
      </c>
      <c r="UW38" s="20">
        <v>1902669.6</v>
      </c>
      <c r="UX38" s="20">
        <v>307023.3</v>
      </c>
      <c r="UY38" s="20">
        <v>65311.199999999997</v>
      </c>
      <c r="UZ38" s="20">
        <v>94172.1</v>
      </c>
      <c r="VA38" s="20">
        <v>24074.7</v>
      </c>
      <c r="VB38" s="21">
        <v>0</v>
      </c>
      <c r="VC38" s="22">
        <v>2393250.9</v>
      </c>
      <c r="VE38" s="40"/>
      <c r="VF38" s="24">
        <v>1.4826388888888891</v>
      </c>
      <c r="VG38" s="20">
        <v>1800003</v>
      </c>
      <c r="VH38" s="20">
        <v>316968.90000000002</v>
      </c>
      <c r="VI38" s="20">
        <v>78759.8</v>
      </c>
      <c r="VJ38" s="20">
        <v>62906.1</v>
      </c>
      <c r="VK38" s="20">
        <v>16512</v>
      </c>
      <c r="VL38" s="22">
        <v>2275149.7000000002</v>
      </c>
      <c r="VN38" s="40"/>
      <c r="VO38" s="24">
        <v>1.4826388888888891</v>
      </c>
      <c r="VP38" s="20">
        <v>1869916.7</v>
      </c>
      <c r="VQ38" s="20">
        <v>311901</v>
      </c>
      <c r="VR38" s="20">
        <v>71244.899999999994</v>
      </c>
      <c r="VS38" s="20">
        <v>93269.2</v>
      </c>
      <c r="VT38" s="20">
        <v>9475.4</v>
      </c>
      <c r="VU38" s="21">
        <v>0</v>
      </c>
      <c r="VV38" s="22">
        <v>2355807.2000000002</v>
      </c>
      <c r="VX38" s="40"/>
      <c r="VY38" s="24">
        <v>1.4826388888888891</v>
      </c>
      <c r="VZ38" s="20">
        <v>1919817.1</v>
      </c>
      <c r="WA38" s="20">
        <v>490067.9</v>
      </c>
      <c r="WB38" s="20">
        <v>62359.199999999997</v>
      </c>
      <c r="WC38" s="22">
        <v>2472244.2999999998</v>
      </c>
    </row>
    <row r="39" spans="1:601" x14ac:dyDescent="0.25">
      <c r="A39" s="40"/>
      <c r="B39" s="23">
        <v>0.93194444444444446</v>
      </c>
      <c r="C39" s="21">
        <v>0</v>
      </c>
      <c r="D39" s="20">
        <v>3483348.6</v>
      </c>
      <c r="E39" s="21">
        <v>0</v>
      </c>
      <c r="F39" s="20">
        <v>620635.9</v>
      </c>
      <c r="G39" s="20">
        <v>158431.70000000001</v>
      </c>
      <c r="H39" s="20">
        <v>125584.5</v>
      </c>
      <c r="I39" s="20">
        <v>15879.7</v>
      </c>
      <c r="J39" s="21">
        <v>0</v>
      </c>
      <c r="K39" s="21">
        <v>0</v>
      </c>
      <c r="L39" s="22">
        <v>4403880.5</v>
      </c>
      <c r="M39" s="38"/>
      <c r="N39" s="40"/>
      <c r="O39" s="23">
        <v>0.93194444444444446</v>
      </c>
      <c r="P39" s="21">
        <v>0</v>
      </c>
      <c r="Q39" s="20">
        <v>3215801.2</v>
      </c>
      <c r="R39" s="21">
        <v>0</v>
      </c>
      <c r="S39" s="20">
        <v>571533.9</v>
      </c>
      <c r="T39" s="20">
        <v>184303.7</v>
      </c>
      <c r="U39" s="20">
        <v>126741.2</v>
      </c>
      <c r="V39" s="20">
        <v>21041.9</v>
      </c>
      <c r="W39" s="21">
        <v>0</v>
      </c>
      <c r="X39" s="21">
        <v>0</v>
      </c>
      <c r="Y39" s="22">
        <v>4119422</v>
      </c>
      <c r="Z39" s="38"/>
      <c r="AA39" s="40"/>
      <c r="AB39" s="23">
        <v>0.93194444444444446</v>
      </c>
      <c r="AC39" s="21">
        <v>0</v>
      </c>
      <c r="AD39" s="20">
        <v>3493370</v>
      </c>
      <c r="AE39" s="21">
        <v>0</v>
      </c>
      <c r="AF39" s="20">
        <v>652909.80000000005</v>
      </c>
      <c r="AG39" s="20">
        <v>202545.2</v>
      </c>
      <c r="AH39" s="20">
        <v>150332.79999999999</v>
      </c>
      <c r="AI39" s="20">
        <v>36632.5</v>
      </c>
      <c r="AJ39" s="21">
        <v>0</v>
      </c>
      <c r="AK39" s="21">
        <v>0</v>
      </c>
      <c r="AL39" s="22">
        <v>4535790.4000000004</v>
      </c>
      <c r="AM39" s="38"/>
      <c r="AN39" s="40"/>
      <c r="AO39" s="23">
        <v>0.93194444444444446</v>
      </c>
      <c r="AP39" s="21">
        <v>0</v>
      </c>
      <c r="AQ39" s="20">
        <v>3310653.2</v>
      </c>
      <c r="AR39" s="21">
        <v>0</v>
      </c>
      <c r="AS39" s="20">
        <v>640914.6</v>
      </c>
      <c r="AT39" s="20">
        <v>230065.6</v>
      </c>
      <c r="AU39" s="20">
        <v>155741.5</v>
      </c>
      <c r="AV39" s="20">
        <v>9216.5</v>
      </c>
      <c r="AW39" s="21">
        <v>0</v>
      </c>
      <c r="AX39" s="21">
        <v>0</v>
      </c>
      <c r="AY39" s="22">
        <v>4346591.5999999996</v>
      </c>
      <c r="AZ39" s="38"/>
      <c r="BA39" s="40"/>
      <c r="BB39" s="23">
        <v>0.93194444444444446</v>
      </c>
      <c r="BC39" s="21">
        <v>0</v>
      </c>
      <c r="BD39" s="20">
        <v>3412065</v>
      </c>
      <c r="BE39" s="21">
        <v>0</v>
      </c>
      <c r="BF39" s="20">
        <v>791533.9</v>
      </c>
      <c r="BG39" s="20">
        <v>232126.4</v>
      </c>
      <c r="BH39" s="20">
        <v>152524.20000000001</v>
      </c>
      <c r="BI39" s="20">
        <v>43405</v>
      </c>
      <c r="BJ39" s="21">
        <v>0</v>
      </c>
      <c r="BK39" s="21">
        <v>0</v>
      </c>
      <c r="BL39" s="22">
        <v>4631654.4000000004</v>
      </c>
      <c r="BM39" s="38"/>
      <c r="BN39" s="40"/>
      <c r="BO39" s="23">
        <v>0.93194444444444446</v>
      </c>
      <c r="BP39" s="21">
        <v>0</v>
      </c>
      <c r="BQ39" s="20">
        <v>3230126.7</v>
      </c>
      <c r="BR39" s="21">
        <v>0</v>
      </c>
      <c r="BS39" s="20">
        <v>747773</v>
      </c>
      <c r="BT39" s="20">
        <v>164817</v>
      </c>
      <c r="BU39" s="20">
        <v>138547.6</v>
      </c>
      <c r="BV39" s="20">
        <v>53652.3</v>
      </c>
      <c r="BW39" s="21">
        <v>0</v>
      </c>
      <c r="BX39" s="21">
        <v>0</v>
      </c>
      <c r="BY39" s="22">
        <v>4334916.5999999996</v>
      </c>
      <c r="BZ39" s="38"/>
      <c r="CA39" s="40"/>
      <c r="CB39" s="23">
        <v>0.93194444444444446</v>
      </c>
      <c r="CC39" s="21">
        <v>0</v>
      </c>
      <c r="CD39" s="20">
        <v>3137757.1</v>
      </c>
      <c r="CE39" s="21">
        <v>0</v>
      </c>
      <c r="CF39" s="20">
        <v>681293.2</v>
      </c>
      <c r="CG39" s="20">
        <v>174190.2</v>
      </c>
      <c r="CH39" s="20">
        <v>123638</v>
      </c>
      <c r="CI39" s="20">
        <v>40236.9</v>
      </c>
      <c r="CJ39" s="21">
        <v>0</v>
      </c>
      <c r="CK39" s="21">
        <v>0</v>
      </c>
      <c r="CL39" s="22">
        <v>4157115.3</v>
      </c>
      <c r="CM39" s="38">
        <f t="shared" si="0"/>
        <v>4157115.3</v>
      </c>
      <c r="CN39" s="40"/>
      <c r="CO39" s="23">
        <v>0.93194444444444446</v>
      </c>
      <c r="CP39" s="21">
        <v>0</v>
      </c>
      <c r="CQ39" s="20">
        <v>2966043</v>
      </c>
      <c r="CR39" s="21">
        <v>0</v>
      </c>
      <c r="CS39" s="20">
        <v>787422.8</v>
      </c>
      <c r="CT39" s="20">
        <v>197488.6</v>
      </c>
      <c r="CU39" s="20">
        <v>195965.6</v>
      </c>
      <c r="CV39" s="20">
        <v>42562.7</v>
      </c>
      <c r="CW39" s="21">
        <v>0</v>
      </c>
      <c r="CX39" s="21">
        <v>0</v>
      </c>
      <c r="CY39" s="22">
        <v>4189482.7</v>
      </c>
      <c r="CZ39" s="38"/>
      <c r="DA39" s="40"/>
      <c r="DB39" s="23">
        <v>0.93194444444444446</v>
      </c>
      <c r="DC39" s="21">
        <v>0</v>
      </c>
      <c r="DD39" s="20">
        <v>2972769.1</v>
      </c>
      <c r="DE39" s="21">
        <v>0</v>
      </c>
      <c r="DF39" s="20">
        <v>830985.8</v>
      </c>
      <c r="DG39" s="20">
        <v>282220.59999999998</v>
      </c>
      <c r="DH39" s="20">
        <v>100504.6</v>
      </c>
      <c r="DI39" s="20">
        <v>20021.400000000001</v>
      </c>
      <c r="DJ39" s="21">
        <v>0</v>
      </c>
      <c r="DK39" s="21">
        <v>0</v>
      </c>
      <c r="DL39" s="22">
        <v>4206501.5</v>
      </c>
      <c r="DM39" s="38"/>
      <c r="DN39" s="40"/>
      <c r="DO39" s="23">
        <v>0.93194444444444446</v>
      </c>
      <c r="DP39" s="21">
        <v>0</v>
      </c>
      <c r="DQ39" s="20">
        <v>3035131.6</v>
      </c>
      <c r="DR39" s="21">
        <v>0</v>
      </c>
      <c r="DS39" s="20">
        <v>775522.1</v>
      </c>
      <c r="DT39" s="20">
        <v>215092.5</v>
      </c>
      <c r="DU39" s="20">
        <v>140052.1</v>
      </c>
      <c r="DV39" s="20">
        <v>39061</v>
      </c>
      <c r="DW39" s="21">
        <v>0</v>
      </c>
      <c r="DX39" s="21">
        <v>0</v>
      </c>
      <c r="DY39" s="22">
        <v>4204859.3</v>
      </c>
      <c r="DZ39" s="38"/>
      <c r="EA39" s="40"/>
      <c r="EB39" s="23">
        <v>0.93194444444444446</v>
      </c>
      <c r="EC39" s="21">
        <v>0</v>
      </c>
      <c r="ED39" s="20">
        <v>2864002</v>
      </c>
      <c r="EE39" s="21">
        <v>0</v>
      </c>
      <c r="EF39" s="20">
        <v>708780.7</v>
      </c>
      <c r="EG39" s="20">
        <v>220075.4</v>
      </c>
      <c r="EH39" s="20">
        <v>131437.5</v>
      </c>
      <c r="EI39" s="20">
        <v>36165.4</v>
      </c>
      <c r="EJ39" s="21">
        <v>0</v>
      </c>
      <c r="EK39" s="21">
        <v>0</v>
      </c>
      <c r="EL39" s="22">
        <v>3960461.1</v>
      </c>
      <c r="EM39" s="38"/>
      <c r="EN39" s="40"/>
      <c r="EO39" s="23">
        <v>0.93194444444444446</v>
      </c>
      <c r="EP39" s="21">
        <v>0</v>
      </c>
      <c r="EQ39" s="20">
        <v>2785295.4</v>
      </c>
      <c r="ER39" s="21">
        <v>0</v>
      </c>
      <c r="ES39" s="20">
        <v>767704.9</v>
      </c>
      <c r="ET39" s="20">
        <v>256759.7</v>
      </c>
      <c r="EU39" s="20">
        <v>183042.7</v>
      </c>
      <c r="EV39" s="20">
        <v>31746.6</v>
      </c>
      <c r="EW39" s="21">
        <v>0</v>
      </c>
      <c r="EX39" s="21">
        <v>0</v>
      </c>
      <c r="EY39" s="22">
        <v>4024549.3</v>
      </c>
      <c r="EZ39" s="38"/>
      <c r="FA39" s="40"/>
      <c r="FB39" s="23">
        <v>0.93194444444444446</v>
      </c>
      <c r="FC39" s="21">
        <v>0</v>
      </c>
      <c r="FD39" s="20">
        <v>2873682.2</v>
      </c>
      <c r="FE39" s="21">
        <v>0</v>
      </c>
      <c r="FF39" s="20">
        <v>737667.6</v>
      </c>
      <c r="FG39" s="20">
        <v>263285.40000000002</v>
      </c>
      <c r="FH39" s="20">
        <v>213065.4</v>
      </c>
      <c r="FI39" s="20">
        <v>61397.1</v>
      </c>
      <c r="FJ39" s="21">
        <v>0</v>
      </c>
      <c r="FK39" s="21">
        <v>0</v>
      </c>
      <c r="FL39" s="22">
        <v>4149097.7</v>
      </c>
      <c r="FM39" s="38"/>
      <c r="FN39" s="40"/>
      <c r="FO39" s="23">
        <v>0.93194444444444446</v>
      </c>
      <c r="FP39" s="21">
        <v>0</v>
      </c>
      <c r="FQ39" s="20">
        <v>2845462.6</v>
      </c>
      <c r="FR39" s="21">
        <v>0</v>
      </c>
      <c r="FS39" s="20">
        <v>716589.1</v>
      </c>
      <c r="FT39" s="20">
        <v>220792.3</v>
      </c>
      <c r="FU39" s="20">
        <v>253416.5</v>
      </c>
      <c r="FV39" s="20">
        <v>56085.2</v>
      </c>
      <c r="FW39" s="21">
        <v>0</v>
      </c>
      <c r="FX39" s="21">
        <v>0</v>
      </c>
      <c r="FY39" s="22">
        <v>4092345.8</v>
      </c>
      <c r="FZ39" s="38"/>
      <c r="GA39" s="40"/>
      <c r="GB39" s="23">
        <v>0.93194444444444446</v>
      </c>
      <c r="GC39" s="21">
        <v>0</v>
      </c>
      <c r="GD39" s="20">
        <v>2839668.6</v>
      </c>
      <c r="GE39" s="21">
        <v>0</v>
      </c>
      <c r="GF39" s="20">
        <v>685882.8</v>
      </c>
      <c r="GG39" s="20">
        <v>234002.8</v>
      </c>
      <c r="GH39" s="20">
        <v>255693.9</v>
      </c>
      <c r="GI39" s="20">
        <v>23568.9</v>
      </c>
      <c r="GJ39" s="21">
        <v>0</v>
      </c>
      <c r="GK39" s="21">
        <v>0</v>
      </c>
      <c r="GL39" s="22">
        <v>4038817.1</v>
      </c>
      <c r="GM39" s="38"/>
      <c r="GN39" s="40"/>
      <c r="GO39" s="23">
        <v>0.93194444444444446</v>
      </c>
      <c r="GP39" s="21">
        <v>0</v>
      </c>
      <c r="GQ39" s="20">
        <v>2437315.2999999998</v>
      </c>
      <c r="GR39" s="21">
        <v>0</v>
      </c>
      <c r="GS39" s="20">
        <v>684473.1</v>
      </c>
      <c r="GT39" s="20">
        <v>299289.40000000002</v>
      </c>
      <c r="GU39" s="20">
        <v>204331.2</v>
      </c>
      <c r="GV39" s="20">
        <v>49627.7</v>
      </c>
      <c r="GW39" s="21">
        <v>0</v>
      </c>
      <c r="GX39" s="21">
        <v>0</v>
      </c>
      <c r="GY39" s="22">
        <v>3675036.6</v>
      </c>
      <c r="GZ39" s="38"/>
      <c r="HA39" s="40"/>
      <c r="HB39" s="23">
        <v>0.93194444444444446</v>
      </c>
      <c r="HC39" s="21">
        <v>0</v>
      </c>
      <c r="HD39" s="20">
        <v>2459629</v>
      </c>
      <c r="HE39" s="21">
        <v>0</v>
      </c>
      <c r="HF39" s="20">
        <v>697459</v>
      </c>
      <c r="HG39" s="20">
        <v>256751.6</v>
      </c>
      <c r="HH39" s="20">
        <v>203787.6</v>
      </c>
      <c r="HI39" s="20">
        <v>44120.6</v>
      </c>
      <c r="HJ39" s="21">
        <v>0</v>
      </c>
      <c r="HK39" s="21">
        <v>0</v>
      </c>
      <c r="HL39" s="22">
        <v>3661747.7</v>
      </c>
      <c r="HM39" s="38"/>
      <c r="HN39" s="40"/>
      <c r="HO39" s="23">
        <v>0.93194444444444446</v>
      </c>
      <c r="HP39" s="21">
        <v>0</v>
      </c>
      <c r="HQ39" s="20">
        <v>2311604</v>
      </c>
      <c r="HR39" s="20">
        <v>825084.9</v>
      </c>
      <c r="HS39" s="20">
        <v>252571.4</v>
      </c>
      <c r="HT39" s="20">
        <v>212394.8</v>
      </c>
      <c r="HU39" s="20">
        <v>37727.199999999997</v>
      </c>
      <c r="HV39" s="22">
        <v>3639382.3</v>
      </c>
      <c r="HX39" s="40"/>
      <c r="HY39" s="23">
        <v>0.93194444444444446</v>
      </c>
      <c r="HZ39" s="21">
        <v>0</v>
      </c>
      <c r="IA39" s="20">
        <v>2306343.5</v>
      </c>
      <c r="IB39" s="20">
        <v>680079.1</v>
      </c>
      <c r="IC39" s="20">
        <v>303899.3</v>
      </c>
      <c r="ID39" s="20">
        <v>205505.3</v>
      </c>
      <c r="IE39" s="20">
        <v>32535.200000000001</v>
      </c>
      <c r="IF39" s="22">
        <v>3528362.4</v>
      </c>
      <c r="IH39" s="40"/>
      <c r="II39" s="23">
        <v>0.93194444444444446</v>
      </c>
      <c r="IJ39" s="21">
        <v>0</v>
      </c>
      <c r="IK39" s="20">
        <v>2141133.2000000002</v>
      </c>
      <c r="IL39" s="20">
        <v>770779.2</v>
      </c>
      <c r="IM39" s="20">
        <v>230479.3</v>
      </c>
      <c r="IN39" s="20">
        <v>154297.79999999999</v>
      </c>
      <c r="IO39" s="20">
        <v>50856.1</v>
      </c>
      <c r="IP39" s="22">
        <v>3347545.6</v>
      </c>
      <c r="IR39" s="40"/>
      <c r="IS39" s="23">
        <v>0.93194444444444446</v>
      </c>
      <c r="IT39" s="21">
        <v>0</v>
      </c>
      <c r="IU39" s="20">
        <v>2133394</v>
      </c>
      <c r="IV39" s="20">
        <v>719809.1</v>
      </c>
      <c r="IW39" s="20">
        <v>196016.4</v>
      </c>
      <c r="IX39" s="20">
        <v>204562.5</v>
      </c>
      <c r="IY39" s="20">
        <v>37390.5</v>
      </c>
      <c r="IZ39" s="22">
        <v>3291172.6</v>
      </c>
      <c r="JB39" s="40"/>
      <c r="JC39" s="23">
        <v>0.93194444444444446</v>
      </c>
      <c r="JD39" s="21">
        <v>0</v>
      </c>
      <c r="JE39" s="20">
        <v>2215751.5</v>
      </c>
      <c r="JF39" s="20">
        <v>702240</v>
      </c>
      <c r="JG39" s="20">
        <v>185495</v>
      </c>
      <c r="JH39" s="20">
        <v>162439.20000000001</v>
      </c>
      <c r="JI39" s="20">
        <v>57733.7</v>
      </c>
      <c r="JJ39" s="22">
        <v>3323659.3</v>
      </c>
      <c r="JV39" s="40"/>
      <c r="JW39" s="23">
        <v>0.93194444444444446</v>
      </c>
      <c r="JX39" s="21">
        <v>0</v>
      </c>
      <c r="JY39" s="20">
        <v>2293817.7000000002</v>
      </c>
      <c r="JZ39" s="20">
        <v>824578.4</v>
      </c>
      <c r="KA39" s="20">
        <v>327914.40000000002</v>
      </c>
      <c r="KB39" s="20">
        <v>190435.7</v>
      </c>
      <c r="KC39" s="20">
        <v>51378.400000000001</v>
      </c>
      <c r="KD39" s="22">
        <v>3688124.7</v>
      </c>
      <c r="KF39" s="40"/>
      <c r="KG39" s="23">
        <v>0.93194444444444446</v>
      </c>
      <c r="KH39" s="21">
        <v>0</v>
      </c>
      <c r="KI39" s="20">
        <v>2416856.1</v>
      </c>
      <c r="KJ39" s="20">
        <v>777097.9</v>
      </c>
      <c r="KK39" s="20">
        <v>288785</v>
      </c>
      <c r="KL39" s="20">
        <v>258324.8</v>
      </c>
      <c r="KM39" s="20">
        <v>40459.4</v>
      </c>
      <c r="KN39" s="22">
        <v>3781523.1</v>
      </c>
      <c r="KP39" s="40"/>
      <c r="KQ39" s="23">
        <v>0.93194444444444446</v>
      </c>
      <c r="KR39" s="21">
        <v>0</v>
      </c>
      <c r="KS39" s="20">
        <v>2288410.7000000002</v>
      </c>
      <c r="KT39" s="20">
        <v>885044.5</v>
      </c>
      <c r="KU39" s="20">
        <v>296292.8</v>
      </c>
      <c r="KV39" s="20">
        <v>261329.4</v>
      </c>
      <c r="KW39" s="20">
        <v>44969.1</v>
      </c>
      <c r="KX39" s="22">
        <v>3776046.5</v>
      </c>
      <c r="KZ39" s="40"/>
      <c r="LA39" s="23">
        <v>0.93194444444444446</v>
      </c>
      <c r="LB39" s="21">
        <v>0</v>
      </c>
      <c r="LC39" s="20">
        <v>2279999.2999999998</v>
      </c>
      <c r="LD39" s="20">
        <v>826082.7</v>
      </c>
      <c r="LE39" s="20">
        <v>243521.5</v>
      </c>
      <c r="LF39" s="20">
        <v>217751.1</v>
      </c>
      <c r="LG39" s="20">
        <v>49373.599999999999</v>
      </c>
      <c r="LH39" s="22">
        <v>3616728.2</v>
      </c>
      <c r="LJ39" s="40"/>
      <c r="LK39" s="23">
        <v>0.93194444444444446</v>
      </c>
      <c r="LL39" s="21">
        <v>0</v>
      </c>
      <c r="LM39" s="20">
        <v>2120706.1</v>
      </c>
      <c r="LN39" s="20">
        <v>869904.6</v>
      </c>
      <c r="LO39" s="20">
        <v>279603.7</v>
      </c>
      <c r="LP39" s="20">
        <v>248325.4</v>
      </c>
      <c r="LQ39" s="20">
        <v>68132.899999999994</v>
      </c>
      <c r="LR39" s="22">
        <v>3586672.6</v>
      </c>
      <c r="LT39" s="40"/>
      <c r="LU39" s="23">
        <v>0.93194444444444446</v>
      </c>
      <c r="LV39" s="21">
        <v>0</v>
      </c>
      <c r="LW39" s="20">
        <v>2182877.7000000002</v>
      </c>
      <c r="LX39" s="20">
        <v>836722.6</v>
      </c>
      <c r="LY39" s="20">
        <v>268024.09999999998</v>
      </c>
      <c r="LZ39" s="20">
        <v>223255.5</v>
      </c>
      <c r="MA39" s="20">
        <v>65482.1</v>
      </c>
      <c r="MB39" s="22">
        <v>3576362</v>
      </c>
      <c r="MD39" s="40"/>
      <c r="ME39" s="23">
        <v>0.93194444444444446</v>
      </c>
      <c r="MF39" s="21">
        <v>0</v>
      </c>
      <c r="MG39" s="20">
        <v>2331261.9</v>
      </c>
      <c r="MH39" s="20">
        <v>815345.4</v>
      </c>
      <c r="MI39" s="20">
        <v>250358.1</v>
      </c>
      <c r="MJ39" s="20">
        <v>205240.7</v>
      </c>
      <c r="MK39" s="20">
        <v>54338</v>
      </c>
      <c r="ML39" s="22">
        <v>3656544.2</v>
      </c>
      <c r="MN39" s="40"/>
      <c r="MO39" s="23">
        <v>0.93194444444444446</v>
      </c>
      <c r="MP39" s="21">
        <v>0</v>
      </c>
      <c r="MQ39" s="20">
        <v>2496778.2999999998</v>
      </c>
      <c r="MR39" s="20">
        <v>864928.8</v>
      </c>
      <c r="MS39" s="20">
        <v>323271.40000000002</v>
      </c>
      <c r="MT39" s="20">
        <v>220461.8</v>
      </c>
      <c r="MU39" s="20">
        <v>29830.5</v>
      </c>
      <c r="MV39" s="22">
        <v>3935270.7</v>
      </c>
      <c r="MX39" s="40"/>
      <c r="MY39" s="23">
        <v>0.93194444444444446</v>
      </c>
      <c r="MZ39" s="21">
        <v>0</v>
      </c>
      <c r="NA39" s="20">
        <v>2449438.7999999998</v>
      </c>
      <c r="NB39" s="20">
        <v>895701.2</v>
      </c>
      <c r="NC39" s="20">
        <v>311421.40000000002</v>
      </c>
      <c r="ND39" s="20">
        <v>211465.4</v>
      </c>
      <c r="NE39" s="20">
        <v>36944.199999999997</v>
      </c>
      <c r="NF39" s="22">
        <v>3904971</v>
      </c>
      <c r="NG39" s="73"/>
      <c r="NH39" s="73"/>
      <c r="NI39" s="73"/>
      <c r="NJ39" s="73"/>
      <c r="NK39" s="73"/>
      <c r="NL39" s="73"/>
      <c r="NM39" s="73"/>
      <c r="NN39" s="73"/>
      <c r="NO39" s="73"/>
      <c r="NP39" s="73"/>
      <c r="NR39" s="40"/>
      <c r="NS39" s="23">
        <v>0.93194444444444446</v>
      </c>
      <c r="NT39" s="21">
        <v>0</v>
      </c>
      <c r="NU39" s="20">
        <v>2821962.4</v>
      </c>
      <c r="NV39" s="20">
        <v>902229</v>
      </c>
      <c r="NW39" s="20">
        <v>336841.4</v>
      </c>
      <c r="NX39" s="20">
        <v>273908.2</v>
      </c>
      <c r="NY39" s="20">
        <v>54976.5</v>
      </c>
      <c r="NZ39" s="22">
        <v>4389917.5</v>
      </c>
      <c r="OB39" s="40"/>
      <c r="OC39" s="23">
        <v>0.93194444444444446</v>
      </c>
      <c r="OD39" s="21">
        <v>0</v>
      </c>
      <c r="OE39" s="20">
        <v>2712822.6</v>
      </c>
      <c r="OF39" s="20">
        <v>894593.7</v>
      </c>
      <c r="OG39" s="20">
        <v>358344.2</v>
      </c>
      <c r="OH39" s="20">
        <v>289196.79999999999</v>
      </c>
      <c r="OI39" s="20">
        <v>43522.2</v>
      </c>
      <c r="OJ39" s="22">
        <v>4298479.5</v>
      </c>
      <c r="OL39" s="40"/>
      <c r="OM39" s="23">
        <v>0.93194444444444446</v>
      </c>
      <c r="ON39" s="21">
        <v>0</v>
      </c>
      <c r="OO39" s="20">
        <v>2619857</v>
      </c>
      <c r="OP39" s="20">
        <v>960300.9</v>
      </c>
      <c r="OQ39" s="20">
        <v>361169.6</v>
      </c>
      <c r="OR39" s="20">
        <v>304950.2</v>
      </c>
      <c r="OS39" s="20">
        <v>52188.5</v>
      </c>
      <c r="OT39" s="22">
        <v>4298466.3</v>
      </c>
      <c r="OV39" s="40"/>
      <c r="OW39" s="23">
        <v>0.93194444444444446</v>
      </c>
      <c r="OX39" s="21">
        <v>0</v>
      </c>
      <c r="OY39" s="20">
        <v>2380882.7999999998</v>
      </c>
      <c r="OZ39" s="20">
        <v>1003741.6</v>
      </c>
      <c r="PA39" s="20">
        <v>360841.5</v>
      </c>
      <c r="PB39" s="20">
        <v>257719.2</v>
      </c>
      <c r="PC39" s="20">
        <v>61445.5</v>
      </c>
      <c r="PD39" s="22">
        <v>4064630.6</v>
      </c>
      <c r="PE39" s="73"/>
      <c r="PF39" s="73"/>
      <c r="PG39" s="73"/>
      <c r="PH39" s="73"/>
      <c r="PI39" s="73"/>
      <c r="PJ39" s="73"/>
      <c r="PK39" s="73"/>
      <c r="PL39" s="73"/>
      <c r="PM39" s="73"/>
      <c r="PN39" s="73"/>
      <c r="PO39" s="73"/>
      <c r="PP39" s="73"/>
      <c r="PQ39" s="73"/>
      <c r="PR39" s="73"/>
      <c r="PS39" s="73"/>
      <c r="PT39" s="73"/>
      <c r="PU39" s="73"/>
      <c r="PV39" s="73"/>
      <c r="PW39" s="73"/>
      <c r="PX39" s="73"/>
      <c r="PY39" s="73"/>
      <c r="PZ39" s="73"/>
      <c r="QA39" s="73"/>
      <c r="QB39" s="73"/>
      <c r="QC39" s="73"/>
      <c r="QD39" s="73"/>
      <c r="QE39" s="73"/>
      <c r="QF39" s="73"/>
      <c r="QG39" s="73"/>
      <c r="QH39" s="73"/>
      <c r="QI39" s="73"/>
      <c r="QJ39" s="73"/>
      <c r="QK39" s="73"/>
      <c r="QW39" s="40"/>
      <c r="QX39" s="23">
        <v>0.93194444444444446</v>
      </c>
      <c r="QY39" s="21">
        <v>0</v>
      </c>
      <c r="QZ39" s="20">
        <v>2209399.6</v>
      </c>
      <c r="RA39" s="20">
        <v>890632.9</v>
      </c>
      <c r="RB39" s="20">
        <v>306828.40000000002</v>
      </c>
      <c r="RC39" s="20">
        <v>230269.2</v>
      </c>
      <c r="RD39" s="20">
        <v>45668.1</v>
      </c>
      <c r="RE39" s="22">
        <v>3682798.3</v>
      </c>
      <c r="RF39" s="73"/>
      <c r="RG39" s="73"/>
      <c r="RH39" s="73"/>
      <c r="RI39" s="73"/>
      <c r="RJ39" s="73"/>
      <c r="RK39" s="73"/>
      <c r="RL39" s="73"/>
      <c r="RM39" s="73"/>
      <c r="RN39" s="73"/>
      <c r="RO39" s="73"/>
      <c r="RP39" s="73"/>
      <c r="RQ39" s="73"/>
      <c r="RR39" s="73"/>
      <c r="RS39" s="73"/>
      <c r="RT39" s="73"/>
      <c r="RU39" s="73"/>
      <c r="RV39" s="73"/>
      <c r="RW39" s="73"/>
      <c r="RX39" s="73"/>
      <c r="RY39" s="73"/>
      <c r="RZ39" s="73"/>
      <c r="SA39" s="73"/>
      <c r="SB39" s="73"/>
      <c r="SC39" s="73"/>
      <c r="SD39" s="73"/>
      <c r="SE39" s="73"/>
      <c r="SF39" s="73"/>
      <c r="SG39" s="73"/>
      <c r="SH39" s="73"/>
      <c r="SI39" s="73"/>
      <c r="SJ39" s="73"/>
      <c r="SK39" s="73"/>
      <c r="SL39" s="73"/>
      <c r="SM39" s="73"/>
      <c r="SN39" s="73"/>
      <c r="SO39" s="73"/>
      <c r="SP39" s="73"/>
      <c r="SX39" s="40"/>
      <c r="SY39" s="23">
        <v>0.93194444444444446</v>
      </c>
      <c r="SZ39" s="21">
        <v>0</v>
      </c>
      <c r="TA39" s="20">
        <v>1649469.3</v>
      </c>
      <c r="TB39" s="20">
        <v>831724.8</v>
      </c>
      <c r="TC39" s="20">
        <v>279905.8</v>
      </c>
      <c r="TD39" s="20">
        <v>315467.2</v>
      </c>
      <c r="TE39" s="20">
        <v>171420.7</v>
      </c>
      <c r="TF39" s="22">
        <v>3247987.8</v>
      </c>
      <c r="TH39" s="40"/>
      <c r="TI39" s="23">
        <v>0.93194444444444446</v>
      </c>
      <c r="TJ39" s="21">
        <v>0</v>
      </c>
      <c r="TK39" s="20">
        <v>1679496.3</v>
      </c>
      <c r="TL39" s="20">
        <v>856696.3</v>
      </c>
      <c r="TM39" s="20">
        <v>306138.2</v>
      </c>
      <c r="TN39" s="20">
        <v>331133.2</v>
      </c>
      <c r="TO39" s="20">
        <v>184619.6</v>
      </c>
      <c r="TP39" s="22">
        <v>3358083.5</v>
      </c>
      <c r="TR39" s="40"/>
      <c r="TS39" s="23">
        <v>0.93194444444444446</v>
      </c>
      <c r="TT39" s="21">
        <v>0</v>
      </c>
      <c r="TU39" s="20">
        <v>1690298.2</v>
      </c>
      <c r="TV39" s="20">
        <v>835015.5</v>
      </c>
      <c r="TW39" s="20">
        <v>271913.90000000002</v>
      </c>
      <c r="TX39" s="20">
        <v>334944.7</v>
      </c>
      <c r="TY39" s="20">
        <v>130105.1</v>
      </c>
      <c r="TZ39" s="22">
        <v>3262277.4</v>
      </c>
      <c r="UB39" s="40"/>
      <c r="UC39" s="23">
        <v>0.93194444444444446</v>
      </c>
      <c r="UD39" s="21">
        <v>0</v>
      </c>
      <c r="UE39" s="20">
        <v>1269044.6000000001</v>
      </c>
      <c r="UF39" s="20">
        <v>617348</v>
      </c>
      <c r="UG39" s="20">
        <v>199837.3</v>
      </c>
      <c r="UH39" s="20">
        <v>243353.60000000001</v>
      </c>
      <c r="UI39" s="20">
        <v>72983.5</v>
      </c>
      <c r="UJ39" s="22">
        <v>2402567</v>
      </c>
      <c r="UL39" s="40"/>
      <c r="UM39" s="24">
        <v>1.5250000000000001</v>
      </c>
      <c r="UN39" s="20">
        <v>2040205.9</v>
      </c>
      <c r="UO39" s="20">
        <v>286016</v>
      </c>
      <c r="UP39" s="20">
        <v>66456.399999999994</v>
      </c>
      <c r="UQ39" s="20">
        <v>86070.1</v>
      </c>
      <c r="UR39" s="20">
        <v>14998.7</v>
      </c>
      <c r="US39" s="22">
        <v>2493747.2000000002</v>
      </c>
      <c r="UU39" s="40"/>
      <c r="UV39" s="24">
        <v>1.5250000000000001</v>
      </c>
      <c r="UW39" s="20">
        <v>1847231.6</v>
      </c>
      <c r="UX39" s="20">
        <v>266410.3</v>
      </c>
      <c r="UY39" s="20">
        <v>77509.100000000006</v>
      </c>
      <c r="UZ39" s="20">
        <v>70911.600000000006</v>
      </c>
      <c r="VA39" s="20">
        <v>15549</v>
      </c>
      <c r="VB39" s="20">
        <v>1313.4</v>
      </c>
      <c r="VC39" s="22">
        <v>2278925</v>
      </c>
      <c r="VE39" s="40"/>
      <c r="VF39" s="24">
        <v>1.5250000000000001</v>
      </c>
      <c r="VG39" s="20">
        <v>1972092.2</v>
      </c>
      <c r="VH39" s="20">
        <v>272903.40000000002</v>
      </c>
      <c r="VI39" s="20">
        <v>77842.7</v>
      </c>
      <c r="VJ39" s="20">
        <v>56157.5</v>
      </c>
      <c r="VK39" s="20">
        <v>26749.9</v>
      </c>
      <c r="VL39" s="22">
        <v>2405745.7000000002</v>
      </c>
      <c r="VN39" s="40"/>
      <c r="VO39" s="24">
        <v>1.5250000000000001</v>
      </c>
      <c r="VP39" s="20">
        <v>1919829.9</v>
      </c>
      <c r="VQ39" s="20">
        <v>314023.40000000002</v>
      </c>
      <c r="VR39" s="20">
        <v>74683.199999999997</v>
      </c>
      <c r="VS39" s="20">
        <v>80232.100000000006</v>
      </c>
      <c r="VT39" s="20">
        <v>7171.6</v>
      </c>
      <c r="VU39" s="21">
        <v>0</v>
      </c>
      <c r="VV39" s="22">
        <v>2395940.1</v>
      </c>
      <c r="VX39" s="40"/>
      <c r="VY39" s="24">
        <v>1.5250000000000001</v>
      </c>
      <c r="VZ39" s="20">
        <v>2000564.2</v>
      </c>
      <c r="WA39" s="20">
        <v>419745.4</v>
      </c>
      <c r="WB39" s="20">
        <v>61675.199999999997</v>
      </c>
      <c r="WC39" s="22">
        <v>2481984.7000000002</v>
      </c>
    </row>
    <row r="40" spans="1:601" x14ac:dyDescent="0.25">
      <c r="A40" s="40"/>
      <c r="B40" s="23">
        <v>0.97430555555555554</v>
      </c>
      <c r="C40" s="21">
        <v>0</v>
      </c>
      <c r="D40" s="20">
        <v>3274661.1</v>
      </c>
      <c r="E40" s="21">
        <v>0</v>
      </c>
      <c r="F40" s="20">
        <v>586683.30000000005</v>
      </c>
      <c r="G40" s="20">
        <v>235464.2</v>
      </c>
      <c r="H40" s="20">
        <v>194262.3</v>
      </c>
      <c r="I40" s="20">
        <v>38275.5</v>
      </c>
      <c r="J40" s="21">
        <v>0</v>
      </c>
      <c r="K40" s="21">
        <v>0</v>
      </c>
      <c r="L40" s="22">
        <v>4329346.5</v>
      </c>
      <c r="M40" s="38"/>
      <c r="N40" s="40"/>
      <c r="O40" s="23">
        <v>0.97430555555555554</v>
      </c>
      <c r="P40" s="21">
        <v>0</v>
      </c>
      <c r="Q40" s="20">
        <v>3278233.7</v>
      </c>
      <c r="R40" s="21">
        <v>0</v>
      </c>
      <c r="S40" s="20">
        <v>673197.4</v>
      </c>
      <c r="T40" s="20">
        <v>269204.2</v>
      </c>
      <c r="U40" s="20">
        <v>153487.6</v>
      </c>
      <c r="V40" s="20">
        <v>46003.9</v>
      </c>
      <c r="W40" s="21">
        <v>0</v>
      </c>
      <c r="X40" s="21">
        <v>0</v>
      </c>
      <c r="Y40" s="22">
        <v>4420126.9000000004</v>
      </c>
      <c r="Z40" s="38"/>
      <c r="AA40" s="40"/>
      <c r="AB40" s="23">
        <v>0.97430555555555554</v>
      </c>
      <c r="AC40" s="21">
        <v>0</v>
      </c>
      <c r="AD40" s="20">
        <v>3169044.7</v>
      </c>
      <c r="AE40" s="21">
        <v>0</v>
      </c>
      <c r="AF40" s="20">
        <v>681626.1</v>
      </c>
      <c r="AG40" s="20">
        <v>210626.3</v>
      </c>
      <c r="AH40" s="20">
        <v>171227</v>
      </c>
      <c r="AI40" s="20">
        <v>51284.6</v>
      </c>
      <c r="AJ40" s="21">
        <v>0</v>
      </c>
      <c r="AK40" s="21">
        <v>0</v>
      </c>
      <c r="AL40" s="22">
        <v>4283808.5999999996</v>
      </c>
      <c r="AM40" s="38"/>
      <c r="AN40" s="40"/>
      <c r="AO40" s="23">
        <v>0.97430555555555554</v>
      </c>
      <c r="AP40" s="21">
        <v>0</v>
      </c>
      <c r="AQ40" s="20">
        <v>3368614.8</v>
      </c>
      <c r="AR40" s="21">
        <v>0</v>
      </c>
      <c r="AS40" s="20">
        <v>813556.4</v>
      </c>
      <c r="AT40" s="20">
        <v>210148.8</v>
      </c>
      <c r="AU40" s="20">
        <v>133358</v>
      </c>
      <c r="AV40" s="20">
        <v>15907.6</v>
      </c>
      <c r="AW40" s="21">
        <v>0</v>
      </c>
      <c r="AX40" s="21">
        <v>0</v>
      </c>
      <c r="AY40" s="22">
        <v>4541585.5</v>
      </c>
      <c r="AZ40" s="38"/>
      <c r="BA40" s="40"/>
      <c r="BB40" s="23">
        <v>0.97430555555555554</v>
      </c>
      <c r="BC40" s="21">
        <v>0</v>
      </c>
      <c r="BD40" s="20">
        <v>3244043.1</v>
      </c>
      <c r="BE40" s="21">
        <v>0</v>
      </c>
      <c r="BF40" s="20">
        <v>761406.7</v>
      </c>
      <c r="BG40" s="20">
        <v>247117.5</v>
      </c>
      <c r="BH40" s="20">
        <v>165319.79999999999</v>
      </c>
      <c r="BI40" s="20">
        <v>31097.599999999999</v>
      </c>
      <c r="BJ40" s="21">
        <v>0</v>
      </c>
      <c r="BK40" s="21">
        <v>0</v>
      </c>
      <c r="BL40" s="22">
        <v>4448984.7</v>
      </c>
      <c r="BM40" s="38"/>
      <c r="BN40" s="40"/>
      <c r="BO40" s="23">
        <v>0.97430555555555554</v>
      </c>
      <c r="BP40" s="21">
        <v>0</v>
      </c>
      <c r="BQ40" s="20">
        <v>3054844.7</v>
      </c>
      <c r="BR40" s="21">
        <v>0</v>
      </c>
      <c r="BS40" s="20">
        <v>785799.6</v>
      </c>
      <c r="BT40" s="20">
        <v>252561.6</v>
      </c>
      <c r="BU40" s="20">
        <v>172237.2</v>
      </c>
      <c r="BV40" s="20">
        <v>48329.1</v>
      </c>
      <c r="BW40" s="21">
        <v>0</v>
      </c>
      <c r="BX40" s="21">
        <v>0</v>
      </c>
      <c r="BY40" s="22">
        <v>4313772.0999999996</v>
      </c>
      <c r="BZ40" s="38"/>
      <c r="CA40" s="40"/>
      <c r="CB40" s="23">
        <v>0.97430555555555554</v>
      </c>
      <c r="CC40" s="21">
        <v>0</v>
      </c>
      <c r="CD40" s="20">
        <v>3158208.9</v>
      </c>
      <c r="CE40" s="21">
        <v>0</v>
      </c>
      <c r="CF40" s="20">
        <v>781311.9</v>
      </c>
      <c r="CG40" s="20">
        <v>219774.4</v>
      </c>
      <c r="CH40" s="20">
        <v>162369.70000000001</v>
      </c>
      <c r="CI40" s="20">
        <v>31938.3</v>
      </c>
      <c r="CJ40" s="21">
        <v>0</v>
      </c>
      <c r="CK40" s="21">
        <v>0</v>
      </c>
      <c r="CL40" s="22">
        <v>4353603.2</v>
      </c>
      <c r="CM40" s="38">
        <f t="shared" si="0"/>
        <v>4353603.2</v>
      </c>
      <c r="CN40" s="40"/>
      <c r="CO40" s="23">
        <v>0.97430555555555554</v>
      </c>
      <c r="CP40" s="21">
        <v>0</v>
      </c>
      <c r="CQ40" s="20">
        <v>2921139.9</v>
      </c>
      <c r="CR40" s="21">
        <v>0</v>
      </c>
      <c r="CS40" s="20">
        <v>722146.4</v>
      </c>
      <c r="CT40" s="20">
        <v>230285.2</v>
      </c>
      <c r="CU40" s="20">
        <v>145913</v>
      </c>
      <c r="CV40" s="20">
        <v>47081.1</v>
      </c>
      <c r="CW40" s="21">
        <v>0</v>
      </c>
      <c r="CX40" s="21">
        <v>0</v>
      </c>
      <c r="CY40" s="22">
        <v>4066565.5</v>
      </c>
      <c r="CZ40" s="38"/>
      <c r="DA40" s="40"/>
      <c r="DB40" s="23">
        <v>0.97430555555555554</v>
      </c>
      <c r="DC40" s="21">
        <v>0</v>
      </c>
      <c r="DD40" s="20">
        <v>2815940.1</v>
      </c>
      <c r="DE40" s="21">
        <v>0</v>
      </c>
      <c r="DF40" s="20">
        <v>787799.2</v>
      </c>
      <c r="DG40" s="20">
        <v>236477.4</v>
      </c>
      <c r="DH40" s="20">
        <v>157722.1</v>
      </c>
      <c r="DI40" s="20">
        <v>46922.400000000001</v>
      </c>
      <c r="DJ40" s="21">
        <v>0</v>
      </c>
      <c r="DK40" s="21">
        <v>0</v>
      </c>
      <c r="DL40" s="22">
        <v>4044861.3</v>
      </c>
      <c r="DM40" s="38"/>
      <c r="DN40" s="40"/>
      <c r="DO40" s="23">
        <v>0.97430555555555554</v>
      </c>
      <c r="DP40" s="21">
        <v>0</v>
      </c>
      <c r="DQ40" s="20">
        <v>2922039.1</v>
      </c>
      <c r="DR40" s="21">
        <v>0</v>
      </c>
      <c r="DS40" s="20">
        <v>877908.9</v>
      </c>
      <c r="DT40" s="20">
        <v>255698.3</v>
      </c>
      <c r="DU40" s="20">
        <v>183537.3</v>
      </c>
      <c r="DV40" s="20">
        <v>45387.3</v>
      </c>
      <c r="DW40" s="21">
        <v>0</v>
      </c>
      <c r="DX40" s="21">
        <v>0</v>
      </c>
      <c r="DY40" s="22">
        <v>4284570.9000000004</v>
      </c>
      <c r="DZ40" s="38"/>
      <c r="EA40" s="40"/>
      <c r="EB40" s="23">
        <v>0.97430555555555554</v>
      </c>
      <c r="EC40" s="21">
        <v>0</v>
      </c>
      <c r="ED40" s="20">
        <v>2851938.6</v>
      </c>
      <c r="EE40" s="21">
        <v>0</v>
      </c>
      <c r="EF40" s="20">
        <v>757276.9</v>
      </c>
      <c r="EG40" s="20">
        <v>258864.5</v>
      </c>
      <c r="EH40" s="20">
        <v>128770.9</v>
      </c>
      <c r="EI40" s="20">
        <v>32906.1</v>
      </c>
      <c r="EJ40" s="21">
        <v>0</v>
      </c>
      <c r="EK40" s="21">
        <v>0</v>
      </c>
      <c r="EL40" s="22">
        <v>4029757</v>
      </c>
      <c r="EM40" s="38"/>
      <c r="EN40" s="40"/>
      <c r="EO40" s="23">
        <v>0.97430555555555554</v>
      </c>
      <c r="EP40" s="21">
        <v>0</v>
      </c>
      <c r="EQ40" s="20">
        <v>2760114.7</v>
      </c>
      <c r="ER40" s="21">
        <v>0</v>
      </c>
      <c r="ES40" s="20">
        <v>789204.8</v>
      </c>
      <c r="ET40" s="20">
        <v>270693.59999999998</v>
      </c>
      <c r="EU40" s="20">
        <v>221255.5</v>
      </c>
      <c r="EV40" s="20">
        <v>45573.5</v>
      </c>
      <c r="EW40" s="21">
        <v>0</v>
      </c>
      <c r="EX40" s="21">
        <v>0</v>
      </c>
      <c r="EY40" s="22">
        <v>4086842.1</v>
      </c>
      <c r="EZ40" s="38"/>
      <c r="FA40" s="40"/>
      <c r="FB40" s="23">
        <v>0.97430555555555554</v>
      </c>
      <c r="FC40" s="21">
        <v>0</v>
      </c>
      <c r="FD40" s="20">
        <v>2691166.3</v>
      </c>
      <c r="FE40" s="21">
        <v>0</v>
      </c>
      <c r="FF40" s="20">
        <v>769389.2</v>
      </c>
      <c r="FG40" s="20">
        <v>252756.3</v>
      </c>
      <c r="FH40" s="20">
        <v>236920</v>
      </c>
      <c r="FI40" s="20">
        <v>54605.7</v>
      </c>
      <c r="FJ40" s="21">
        <v>0</v>
      </c>
      <c r="FK40" s="21">
        <v>0</v>
      </c>
      <c r="FL40" s="22">
        <v>4004837.4</v>
      </c>
      <c r="FM40" s="38"/>
      <c r="FN40" s="40"/>
      <c r="FO40" s="23">
        <v>0.97430555555555554</v>
      </c>
      <c r="FP40" s="21">
        <v>0</v>
      </c>
      <c r="FQ40" s="20">
        <v>2694605.2</v>
      </c>
      <c r="FR40" s="21">
        <v>0</v>
      </c>
      <c r="FS40" s="20">
        <v>742078.9</v>
      </c>
      <c r="FT40" s="20">
        <v>309152.90000000002</v>
      </c>
      <c r="FU40" s="20">
        <v>244734.2</v>
      </c>
      <c r="FV40" s="20">
        <v>50744.800000000003</v>
      </c>
      <c r="FW40" s="21">
        <v>0</v>
      </c>
      <c r="FX40" s="21">
        <v>0</v>
      </c>
      <c r="FY40" s="22">
        <v>4041316</v>
      </c>
      <c r="FZ40" s="38"/>
      <c r="GA40" s="40"/>
      <c r="GB40" s="23">
        <v>0.97430555555555554</v>
      </c>
      <c r="GC40" s="21">
        <v>0</v>
      </c>
      <c r="GD40" s="20">
        <v>2490136.9</v>
      </c>
      <c r="GE40" s="21">
        <v>0</v>
      </c>
      <c r="GF40" s="20">
        <v>751858.2</v>
      </c>
      <c r="GG40" s="20">
        <v>204986</v>
      </c>
      <c r="GH40" s="20">
        <v>257487.9</v>
      </c>
      <c r="GI40" s="20">
        <v>28804.9</v>
      </c>
      <c r="GJ40" s="21">
        <v>0</v>
      </c>
      <c r="GK40" s="21">
        <v>0</v>
      </c>
      <c r="GL40" s="22">
        <v>3733273.9</v>
      </c>
      <c r="GM40" s="38"/>
      <c r="GN40" s="40"/>
      <c r="GO40" s="23">
        <v>0.97430555555555554</v>
      </c>
      <c r="GP40" s="21">
        <v>0</v>
      </c>
      <c r="GQ40" s="20">
        <v>2483739.7000000002</v>
      </c>
      <c r="GR40" s="21">
        <v>0</v>
      </c>
      <c r="GS40" s="20">
        <v>695121</v>
      </c>
      <c r="GT40" s="20">
        <v>294336</v>
      </c>
      <c r="GU40" s="20">
        <v>245712.1</v>
      </c>
      <c r="GV40" s="20">
        <v>49345.5</v>
      </c>
      <c r="GW40" s="21">
        <v>0</v>
      </c>
      <c r="GX40" s="21">
        <v>0</v>
      </c>
      <c r="GY40" s="22">
        <v>3768254.3</v>
      </c>
      <c r="GZ40" s="38"/>
      <c r="HA40" s="40"/>
      <c r="HB40" s="23">
        <v>0.97430555555555554</v>
      </c>
      <c r="HC40" s="21">
        <v>0</v>
      </c>
      <c r="HD40" s="20">
        <v>2319966.6</v>
      </c>
      <c r="HE40" s="21">
        <v>0</v>
      </c>
      <c r="HF40" s="20">
        <v>778814.5</v>
      </c>
      <c r="HG40" s="20">
        <v>267321.90000000002</v>
      </c>
      <c r="HH40" s="20">
        <v>268031.40000000002</v>
      </c>
      <c r="HI40" s="20">
        <v>68130.399999999994</v>
      </c>
      <c r="HJ40" s="21">
        <v>0</v>
      </c>
      <c r="HK40" s="21">
        <v>0</v>
      </c>
      <c r="HL40" s="22">
        <v>3702264.8</v>
      </c>
      <c r="HM40" s="38"/>
      <c r="HN40" s="40"/>
      <c r="HO40" s="23">
        <v>0.97430555555555554</v>
      </c>
      <c r="HP40" s="21">
        <v>0</v>
      </c>
      <c r="HQ40" s="20">
        <v>2211193.9</v>
      </c>
      <c r="HR40" s="20">
        <v>721375.5</v>
      </c>
      <c r="HS40" s="20">
        <v>288081.5</v>
      </c>
      <c r="HT40" s="20">
        <v>275594.3</v>
      </c>
      <c r="HU40" s="20">
        <v>62329.2</v>
      </c>
      <c r="HV40" s="22">
        <v>3558574.4</v>
      </c>
      <c r="HX40" s="40"/>
      <c r="HY40" s="23">
        <v>0.97430555555555554</v>
      </c>
      <c r="HZ40" s="21">
        <v>0</v>
      </c>
      <c r="IA40" s="20">
        <v>2184783.2999999998</v>
      </c>
      <c r="IB40" s="20">
        <v>703387.9</v>
      </c>
      <c r="IC40" s="20">
        <v>238950.9</v>
      </c>
      <c r="ID40" s="20">
        <v>241388.3</v>
      </c>
      <c r="IE40" s="20">
        <v>44169.2</v>
      </c>
      <c r="IF40" s="22">
        <v>3412679.7</v>
      </c>
      <c r="IH40" s="40"/>
      <c r="II40" s="23">
        <v>0.97430555555555554</v>
      </c>
      <c r="IJ40" s="21">
        <v>0</v>
      </c>
      <c r="IK40" s="20">
        <v>2119264.1</v>
      </c>
      <c r="IL40" s="20">
        <v>801189.3</v>
      </c>
      <c r="IM40" s="20">
        <v>309901.40000000002</v>
      </c>
      <c r="IN40" s="20">
        <v>189638.1</v>
      </c>
      <c r="IO40" s="20">
        <v>55257.1</v>
      </c>
      <c r="IP40" s="22">
        <v>3475250.1</v>
      </c>
      <c r="IR40" s="40"/>
      <c r="IS40" s="23">
        <v>0.97430555555555554</v>
      </c>
      <c r="IT40" s="21">
        <v>0</v>
      </c>
      <c r="IU40" s="20">
        <v>2152688.6</v>
      </c>
      <c r="IV40" s="20">
        <v>791006.4</v>
      </c>
      <c r="IW40" s="20">
        <v>215302.2</v>
      </c>
      <c r="IX40" s="20">
        <v>207028.7</v>
      </c>
      <c r="IY40" s="20">
        <v>47313</v>
      </c>
      <c r="IZ40" s="22">
        <v>3413338.8</v>
      </c>
      <c r="JB40" s="40"/>
      <c r="JC40" s="23">
        <v>0.97430555555555554</v>
      </c>
      <c r="JD40" s="21">
        <v>0</v>
      </c>
      <c r="JE40" s="20">
        <v>2257767.2999999998</v>
      </c>
      <c r="JF40" s="20">
        <v>846832.3</v>
      </c>
      <c r="JG40" s="20">
        <v>264231</v>
      </c>
      <c r="JH40" s="20">
        <v>232669.1</v>
      </c>
      <c r="JI40" s="20">
        <v>49051.8</v>
      </c>
      <c r="JJ40" s="22">
        <v>3650551.6</v>
      </c>
      <c r="JV40" s="40"/>
      <c r="JW40" s="23">
        <v>0.97430555555555554</v>
      </c>
      <c r="JX40" s="21">
        <v>0</v>
      </c>
      <c r="JY40" s="20">
        <v>2536699.7999999998</v>
      </c>
      <c r="JZ40" s="20">
        <v>946496.3</v>
      </c>
      <c r="KA40" s="20">
        <v>320491.90000000002</v>
      </c>
      <c r="KB40" s="20">
        <v>234089.2</v>
      </c>
      <c r="KC40" s="20">
        <v>47942.6</v>
      </c>
      <c r="KD40" s="22">
        <v>4085719.8</v>
      </c>
      <c r="KF40" s="40"/>
      <c r="KG40" s="23">
        <v>0.97430555555555554</v>
      </c>
      <c r="KH40" s="21">
        <v>0</v>
      </c>
      <c r="KI40" s="20">
        <v>2168076.2000000002</v>
      </c>
      <c r="KJ40" s="20">
        <v>800290.7</v>
      </c>
      <c r="KK40" s="20">
        <v>264362.09999999998</v>
      </c>
      <c r="KL40" s="20">
        <v>254147.1</v>
      </c>
      <c r="KM40" s="20">
        <v>46906.8</v>
      </c>
      <c r="KN40" s="22">
        <v>3533782.9</v>
      </c>
      <c r="KP40" s="40"/>
      <c r="KQ40" s="23">
        <v>0.97430555555555554</v>
      </c>
      <c r="KR40" s="21">
        <v>0</v>
      </c>
      <c r="KS40" s="20">
        <v>2176076.4</v>
      </c>
      <c r="KT40" s="20">
        <v>868235.7</v>
      </c>
      <c r="KU40" s="20">
        <v>297706</v>
      </c>
      <c r="KV40" s="20">
        <v>195994</v>
      </c>
      <c r="KW40" s="20">
        <v>57653.2</v>
      </c>
      <c r="KX40" s="22">
        <v>3595665.4</v>
      </c>
      <c r="KZ40" s="40"/>
      <c r="LA40" s="23">
        <v>0.97430555555555554</v>
      </c>
      <c r="LB40" s="21">
        <v>0</v>
      </c>
      <c r="LC40" s="20">
        <v>2164191.4</v>
      </c>
      <c r="LD40" s="20">
        <v>771411.4</v>
      </c>
      <c r="LE40" s="20">
        <v>310866.90000000002</v>
      </c>
      <c r="LF40" s="20">
        <v>269127</v>
      </c>
      <c r="LG40" s="20">
        <v>70041</v>
      </c>
      <c r="LH40" s="22">
        <v>3585637.8</v>
      </c>
      <c r="LJ40" s="40"/>
      <c r="LK40" s="23">
        <v>0.97430555555555554</v>
      </c>
      <c r="LL40" s="21">
        <v>0</v>
      </c>
      <c r="LM40" s="20">
        <v>2127550.9</v>
      </c>
      <c r="LN40" s="20">
        <v>850381.4</v>
      </c>
      <c r="LO40" s="20">
        <v>322630.8</v>
      </c>
      <c r="LP40" s="20">
        <v>263111.2</v>
      </c>
      <c r="LQ40" s="20">
        <v>44691.8</v>
      </c>
      <c r="LR40" s="22">
        <v>3608366.2</v>
      </c>
      <c r="LT40" s="40"/>
      <c r="LU40" s="23">
        <v>0.97430555555555554</v>
      </c>
      <c r="LV40" s="21">
        <v>0</v>
      </c>
      <c r="LW40" s="20">
        <v>2243412.5</v>
      </c>
      <c r="LX40" s="20">
        <v>969223.2</v>
      </c>
      <c r="LY40" s="20">
        <v>274562.09999999998</v>
      </c>
      <c r="LZ40" s="20">
        <v>260841.2</v>
      </c>
      <c r="MA40" s="20">
        <v>37652.199999999997</v>
      </c>
      <c r="MB40" s="22">
        <v>3785691.2</v>
      </c>
      <c r="MD40" s="40"/>
      <c r="ME40" s="23">
        <v>0.97430555555555554</v>
      </c>
      <c r="MF40" s="21">
        <v>0</v>
      </c>
      <c r="MG40" s="20">
        <v>2427827.2000000002</v>
      </c>
      <c r="MH40" s="20">
        <v>922210.2</v>
      </c>
      <c r="MI40" s="20">
        <v>279390.5</v>
      </c>
      <c r="MJ40" s="20">
        <v>278440.2</v>
      </c>
      <c r="MK40" s="20">
        <v>51960.800000000003</v>
      </c>
      <c r="ML40" s="22">
        <v>3959829</v>
      </c>
      <c r="MN40" s="40"/>
      <c r="MO40" s="23">
        <v>0.97430555555555554</v>
      </c>
      <c r="MP40" s="21">
        <v>0</v>
      </c>
      <c r="MQ40" s="20">
        <v>2438677.7000000002</v>
      </c>
      <c r="MR40" s="20">
        <v>944864.9</v>
      </c>
      <c r="MS40" s="20">
        <v>351313.5</v>
      </c>
      <c r="MT40" s="20">
        <v>251378.3</v>
      </c>
      <c r="MU40" s="20">
        <v>38170.800000000003</v>
      </c>
      <c r="MV40" s="22">
        <v>4024405.2</v>
      </c>
      <c r="MX40" s="40"/>
      <c r="MY40" s="23">
        <v>0.97430555555555554</v>
      </c>
      <c r="MZ40" s="21">
        <v>0</v>
      </c>
      <c r="NA40" s="20">
        <v>2508050</v>
      </c>
      <c r="NB40" s="20">
        <v>997884.7</v>
      </c>
      <c r="NC40" s="20">
        <v>353941.9</v>
      </c>
      <c r="ND40" s="20">
        <v>259689.5</v>
      </c>
      <c r="NE40" s="20">
        <v>54424.3</v>
      </c>
      <c r="NF40" s="22">
        <v>4173990.3</v>
      </c>
      <c r="NG40" s="73"/>
      <c r="NH40" s="73"/>
      <c r="NI40" s="73"/>
      <c r="NJ40" s="73"/>
      <c r="NK40" s="73"/>
      <c r="NL40" s="73"/>
      <c r="NM40" s="73"/>
      <c r="NN40" s="73"/>
      <c r="NO40" s="73"/>
      <c r="NP40" s="73"/>
      <c r="NR40" s="40"/>
      <c r="NS40" s="23">
        <v>0.97430555555555554</v>
      </c>
      <c r="NT40" s="21">
        <v>0</v>
      </c>
      <c r="NU40" s="20">
        <v>2647107.2000000002</v>
      </c>
      <c r="NV40" s="20">
        <v>948618.8</v>
      </c>
      <c r="NW40" s="20">
        <v>402733</v>
      </c>
      <c r="NX40" s="20">
        <v>262973.90000000002</v>
      </c>
      <c r="NY40" s="20">
        <v>48412.9</v>
      </c>
      <c r="NZ40" s="22">
        <v>4309845.8</v>
      </c>
      <c r="OB40" s="40"/>
      <c r="OC40" s="23">
        <v>0.97430555555555554</v>
      </c>
      <c r="OD40" s="21">
        <v>0</v>
      </c>
      <c r="OE40" s="20">
        <v>2709426.5</v>
      </c>
      <c r="OF40" s="20">
        <v>901887.1</v>
      </c>
      <c r="OG40" s="20">
        <v>336320.9</v>
      </c>
      <c r="OH40" s="20">
        <v>277150.40000000002</v>
      </c>
      <c r="OI40" s="20">
        <v>26297.9</v>
      </c>
      <c r="OJ40" s="22">
        <v>4251082.9000000004</v>
      </c>
      <c r="OL40" s="40"/>
      <c r="OM40" s="23">
        <v>0.97430555555555554</v>
      </c>
      <c r="ON40" s="21">
        <v>0</v>
      </c>
      <c r="OO40" s="20">
        <v>2530200.7999999998</v>
      </c>
      <c r="OP40" s="20">
        <v>1000696.3</v>
      </c>
      <c r="OQ40" s="20">
        <v>308391</v>
      </c>
      <c r="OR40" s="20">
        <v>321885.90000000002</v>
      </c>
      <c r="OS40" s="20">
        <v>31320.1</v>
      </c>
      <c r="OT40" s="22">
        <v>4192494.1</v>
      </c>
      <c r="OV40" s="40"/>
      <c r="OW40" s="23">
        <v>0.97430555555555554</v>
      </c>
      <c r="OX40" s="21">
        <v>0</v>
      </c>
      <c r="OY40" s="20">
        <v>2485138.7000000002</v>
      </c>
      <c r="OZ40" s="20">
        <v>1106141.3999999999</v>
      </c>
      <c r="PA40" s="20">
        <v>350349.2</v>
      </c>
      <c r="PB40" s="20">
        <v>276932.7</v>
      </c>
      <c r="PC40" s="20">
        <v>47691.1</v>
      </c>
      <c r="PD40" s="22">
        <v>4266253</v>
      </c>
      <c r="PE40" s="73"/>
      <c r="PF40" s="73"/>
      <c r="PG40" s="73"/>
      <c r="PH40" s="73"/>
      <c r="PI40" s="73"/>
      <c r="PJ40" s="73"/>
      <c r="PK40" s="73"/>
      <c r="PL40" s="73"/>
      <c r="PM40" s="73"/>
      <c r="PN40" s="73"/>
      <c r="PO40" s="73"/>
      <c r="PP40" s="73"/>
      <c r="PQ40" s="73"/>
      <c r="PR40" s="73"/>
      <c r="PS40" s="73"/>
      <c r="PT40" s="73"/>
      <c r="PU40" s="73"/>
      <c r="PV40" s="73"/>
      <c r="PW40" s="73"/>
      <c r="PX40" s="73"/>
      <c r="PY40" s="73"/>
      <c r="PZ40" s="73"/>
      <c r="QA40" s="73"/>
      <c r="QB40" s="73"/>
      <c r="QC40" s="73"/>
      <c r="QD40" s="73"/>
      <c r="QE40" s="73"/>
      <c r="QF40" s="73"/>
      <c r="QG40" s="73"/>
      <c r="QH40" s="73"/>
      <c r="QI40" s="73"/>
      <c r="QJ40" s="73"/>
      <c r="QK40" s="73"/>
      <c r="QW40" s="40"/>
      <c r="QX40" s="23">
        <v>0.97430555555555554</v>
      </c>
      <c r="QY40" s="21">
        <v>0</v>
      </c>
      <c r="QZ40" s="20">
        <v>2124437.4</v>
      </c>
      <c r="RA40" s="20">
        <v>895752.1</v>
      </c>
      <c r="RB40" s="20">
        <v>317728.7</v>
      </c>
      <c r="RC40" s="20">
        <v>315467.8</v>
      </c>
      <c r="RD40" s="20">
        <v>60259.3</v>
      </c>
      <c r="RE40" s="22">
        <v>3713645.2</v>
      </c>
      <c r="RF40" s="73"/>
      <c r="RG40" s="73"/>
      <c r="RH40" s="73"/>
      <c r="RI40" s="73"/>
      <c r="RJ40" s="73"/>
      <c r="RK40" s="73"/>
      <c r="RL40" s="73"/>
      <c r="RM40" s="73"/>
      <c r="RN40" s="73"/>
      <c r="RO40" s="73"/>
      <c r="RP40" s="73"/>
      <c r="RQ40" s="73"/>
      <c r="RR40" s="73"/>
      <c r="RS40" s="73"/>
      <c r="RT40" s="73"/>
      <c r="RU40" s="73"/>
      <c r="RV40" s="73"/>
      <c r="RW40" s="73"/>
      <c r="RX40" s="73"/>
      <c r="RY40" s="73"/>
      <c r="RZ40" s="73"/>
      <c r="SA40" s="73"/>
      <c r="SB40" s="73"/>
      <c r="SC40" s="73"/>
      <c r="SD40" s="73"/>
      <c r="SE40" s="73"/>
      <c r="SF40" s="73"/>
      <c r="SG40" s="73"/>
      <c r="SH40" s="73"/>
      <c r="SI40" s="73"/>
      <c r="SJ40" s="73"/>
      <c r="SK40" s="73"/>
      <c r="SL40" s="73"/>
      <c r="SM40" s="73"/>
      <c r="SN40" s="73"/>
      <c r="SO40" s="73"/>
      <c r="SP40" s="73"/>
      <c r="SX40" s="40"/>
      <c r="SY40" s="23">
        <v>0.97430555555555554</v>
      </c>
      <c r="SZ40" s="21">
        <v>0</v>
      </c>
      <c r="TA40" s="20">
        <v>1799675.6</v>
      </c>
      <c r="TB40" s="20">
        <v>909272.3</v>
      </c>
      <c r="TC40" s="20">
        <v>291796.90000000002</v>
      </c>
      <c r="TD40" s="20">
        <v>343320.2</v>
      </c>
      <c r="TE40" s="20">
        <v>127586.2</v>
      </c>
      <c r="TF40" s="22">
        <v>3471651.3</v>
      </c>
      <c r="TH40" s="40"/>
      <c r="TI40" s="23">
        <v>0.97430555555555554</v>
      </c>
      <c r="TJ40" s="21">
        <v>0</v>
      </c>
      <c r="TK40" s="20">
        <v>1699330</v>
      </c>
      <c r="TL40" s="20">
        <v>896726.1</v>
      </c>
      <c r="TM40" s="20">
        <v>257143.6</v>
      </c>
      <c r="TN40" s="20">
        <v>336076.1</v>
      </c>
      <c r="TO40" s="20">
        <v>132146.9</v>
      </c>
      <c r="TP40" s="22">
        <v>3321422.7</v>
      </c>
      <c r="TR40" s="40"/>
      <c r="TS40" s="23">
        <v>0.97430555555555554</v>
      </c>
      <c r="TT40" s="21">
        <v>0</v>
      </c>
      <c r="TU40" s="20">
        <v>1272106.6000000001</v>
      </c>
      <c r="TV40" s="20">
        <v>716183.5</v>
      </c>
      <c r="TW40" s="20">
        <v>205062.8</v>
      </c>
      <c r="TX40" s="20">
        <v>263072.8</v>
      </c>
      <c r="TY40" s="20">
        <v>79907.3</v>
      </c>
      <c r="TZ40" s="22">
        <v>2536333.1</v>
      </c>
      <c r="UB40" s="40"/>
      <c r="UC40" s="23">
        <v>0.97430555555555554</v>
      </c>
      <c r="UD40" s="21">
        <v>0</v>
      </c>
      <c r="UE40" s="20">
        <v>1358548.5</v>
      </c>
      <c r="UF40" s="20">
        <v>669645.19999999995</v>
      </c>
      <c r="UG40" s="20">
        <v>222861.2</v>
      </c>
      <c r="UH40" s="20">
        <v>312653.5</v>
      </c>
      <c r="UI40" s="20">
        <v>88308.1</v>
      </c>
      <c r="UJ40" s="22">
        <v>2652016.5</v>
      </c>
      <c r="UL40" s="40"/>
      <c r="UM40" s="24">
        <v>1.5673611111111112</v>
      </c>
      <c r="UN40" s="20">
        <v>1866925.3</v>
      </c>
      <c r="UO40" s="20">
        <v>203644.9</v>
      </c>
      <c r="UP40" s="20">
        <v>49936.9</v>
      </c>
      <c r="UQ40" s="20">
        <v>55071.3</v>
      </c>
      <c r="UR40" s="20">
        <v>26575.5</v>
      </c>
      <c r="US40" s="22">
        <v>2202153.9</v>
      </c>
      <c r="UU40" s="40"/>
      <c r="UV40" s="24">
        <v>1.5673611111111112</v>
      </c>
      <c r="UW40" s="20">
        <v>1934331.2</v>
      </c>
      <c r="UX40" s="20">
        <v>267441.3</v>
      </c>
      <c r="UY40" s="20">
        <v>50421.2</v>
      </c>
      <c r="UZ40" s="20">
        <v>88924.7</v>
      </c>
      <c r="VA40" s="20">
        <v>38861.5</v>
      </c>
      <c r="VB40" s="21">
        <v>0</v>
      </c>
      <c r="VC40" s="22">
        <v>2379979.9</v>
      </c>
      <c r="VE40" s="40"/>
      <c r="VF40" s="24">
        <v>1.5673611111111112</v>
      </c>
      <c r="VG40" s="20">
        <v>1900152.3</v>
      </c>
      <c r="VH40" s="20">
        <v>291340.40000000002</v>
      </c>
      <c r="VI40" s="20">
        <v>50749.599999999999</v>
      </c>
      <c r="VJ40" s="20">
        <v>80954</v>
      </c>
      <c r="VK40" s="20">
        <v>8095.8</v>
      </c>
      <c r="VL40" s="22">
        <v>2331292</v>
      </c>
      <c r="VN40" s="40"/>
      <c r="VO40" s="24">
        <v>1.5673611111111112</v>
      </c>
      <c r="VP40" s="20">
        <v>2091688.8</v>
      </c>
      <c r="VQ40" s="20">
        <v>243361.9</v>
      </c>
      <c r="VR40" s="20">
        <v>46965.8</v>
      </c>
      <c r="VS40" s="20">
        <v>55982.8</v>
      </c>
      <c r="VT40" s="20">
        <v>6749.6</v>
      </c>
      <c r="VU40" s="21">
        <v>0</v>
      </c>
      <c r="VV40" s="22">
        <v>2444749</v>
      </c>
      <c r="VX40" s="40"/>
      <c r="VY40" s="24">
        <v>1.5673611111111112</v>
      </c>
      <c r="VZ40" s="20">
        <v>1912416.7</v>
      </c>
      <c r="WA40" s="20">
        <v>395968.9</v>
      </c>
      <c r="WB40" s="20">
        <v>78830.600000000006</v>
      </c>
      <c r="WC40" s="22">
        <v>2387216.2000000002</v>
      </c>
    </row>
    <row r="41" spans="1:601" x14ac:dyDescent="0.25">
      <c r="A41" s="40"/>
      <c r="B41" s="24">
        <v>1.0166666666666666</v>
      </c>
      <c r="C41" s="21">
        <v>0</v>
      </c>
      <c r="D41" s="20">
        <v>3319015.1</v>
      </c>
      <c r="E41" s="21">
        <v>0</v>
      </c>
      <c r="F41" s="20">
        <v>724512.9</v>
      </c>
      <c r="G41" s="20">
        <v>186471.5</v>
      </c>
      <c r="H41" s="20">
        <v>151200.6</v>
      </c>
      <c r="I41" s="20">
        <v>35019.800000000003</v>
      </c>
      <c r="J41" s="21">
        <v>0</v>
      </c>
      <c r="K41" s="21">
        <v>0</v>
      </c>
      <c r="L41" s="22">
        <v>4416220</v>
      </c>
      <c r="M41" s="38"/>
      <c r="N41" s="40"/>
      <c r="O41" s="24">
        <v>1.0166666666666666</v>
      </c>
      <c r="P41" s="21">
        <v>0</v>
      </c>
      <c r="Q41" s="20">
        <v>3339373.5</v>
      </c>
      <c r="R41" s="21">
        <v>0</v>
      </c>
      <c r="S41" s="20">
        <v>698414.6</v>
      </c>
      <c r="T41" s="20">
        <v>284493.5</v>
      </c>
      <c r="U41" s="20">
        <v>154565.5</v>
      </c>
      <c r="V41" s="20">
        <v>64649.4</v>
      </c>
      <c r="W41" s="21">
        <v>0</v>
      </c>
      <c r="X41" s="21">
        <v>0</v>
      </c>
      <c r="Y41" s="22">
        <v>4541496.5</v>
      </c>
      <c r="Z41" s="38"/>
      <c r="AA41" s="40"/>
      <c r="AB41" s="24">
        <v>1.0166666666666666</v>
      </c>
      <c r="AC41" s="21">
        <v>0</v>
      </c>
      <c r="AD41" s="20">
        <v>3490335.3</v>
      </c>
      <c r="AE41" s="21">
        <v>0</v>
      </c>
      <c r="AF41" s="20">
        <v>783299.1</v>
      </c>
      <c r="AG41" s="20">
        <v>251802.4</v>
      </c>
      <c r="AH41" s="20">
        <v>189114.4</v>
      </c>
      <c r="AI41" s="20">
        <v>52800.4</v>
      </c>
      <c r="AJ41" s="21">
        <v>0</v>
      </c>
      <c r="AK41" s="21">
        <v>0</v>
      </c>
      <c r="AL41" s="22">
        <v>4767351.5</v>
      </c>
      <c r="AM41" s="38"/>
      <c r="AN41" s="40"/>
      <c r="AO41" s="24">
        <v>1.0166666666666666</v>
      </c>
      <c r="AP41" s="21">
        <v>0</v>
      </c>
      <c r="AQ41" s="20">
        <v>3459526.8</v>
      </c>
      <c r="AR41" s="21">
        <v>0</v>
      </c>
      <c r="AS41" s="20">
        <v>886052.8</v>
      </c>
      <c r="AT41" s="20">
        <v>214637.5</v>
      </c>
      <c r="AU41" s="20">
        <v>143091</v>
      </c>
      <c r="AV41" s="20">
        <v>61174.2</v>
      </c>
      <c r="AW41" s="21">
        <v>0</v>
      </c>
      <c r="AX41" s="21">
        <v>0</v>
      </c>
      <c r="AY41" s="22">
        <v>4764482.3</v>
      </c>
      <c r="AZ41" s="38"/>
      <c r="BA41" s="40"/>
      <c r="BB41" s="24">
        <v>1.0166666666666666</v>
      </c>
      <c r="BC41" s="21">
        <v>0</v>
      </c>
      <c r="BD41" s="20">
        <v>3227624.2</v>
      </c>
      <c r="BE41" s="21">
        <v>0</v>
      </c>
      <c r="BF41" s="20">
        <v>654570.69999999995</v>
      </c>
      <c r="BG41" s="20">
        <v>273941.59999999998</v>
      </c>
      <c r="BH41" s="20">
        <v>135912.6</v>
      </c>
      <c r="BI41" s="20">
        <v>24248</v>
      </c>
      <c r="BJ41" s="21">
        <v>0</v>
      </c>
      <c r="BK41" s="21">
        <v>0</v>
      </c>
      <c r="BL41" s="22">
        <v>4316297</v>
      </c>
      <c r="BM41" s="38"/>
      <c r="BN41" s="40"/>
      <c r="BO41" s="24">
        <v>1.0166666666666666</v>
      </c>
      <c r="BP41" s="21">
        <v>0</v>
      </c>
      <c r="BQ41" s="20">
        <v>3112070.3</v>
      </c>
      <c r="BR41" s="21">
        <v>0</v>
      </c>
      <c r="BS41" s="20">
        <v>641027.5</v>
      </c>
      <c r="BT41" s="20">
        <v>237110.39999999999</v>
      </c>
      <c r="BU41" s="20">
        <v>181282</v>
      </c>
      <c r="BV41" s="20">
        <v>44276.4</v>
      </c>
      <c r="BW41" s="21">
        <v>0</v>
      </c>
      <c r="BX41" s="21">
        <v>0</v>
      </c>
      <c r="BY41" s="22">
        <v>4215766.5999999996</v>
      </c>
      <c r="BZ41" s="38"/>
      <c r="CA41" s="40"/>
      <c r="CB41" s="24">
        <v>1.0166666666666666</v>
      </c>
      <c r="CC41" s="21">
        <v>0</v>
      </c>
      <c r="CD41" s="20">
        <v>3022033.2</v>
      </c>
      <c r="CE41" s="21">
        <v>0</v>
      </c>
      <c r="CF41" s="20">
        <v>689251.4</v>
      </c>
      <c r="CG41" s="20">
        <v>238935.4</v>
      </c>
      <c r="CH41" s="20">
        <v>154130.1</v>
      </c>
      <c r="CI41" s="20">
        <v>32254.9</v>
      </c>
      <c r="CJ41" s="21">
        <v>0</v>
      </c>
      <c r="CK41" s="21">
        <v>0</v>
      </c>
      <c r="CL41" s="22">
        <v>4136605.1</v>
      </c>
      <c r="CM41" s="38">
        <f t="shared" si="0"/>
        <v>4136605.1</v>
      </c>
      <c r="CN41" s="40"/>
      <c r="CO41" s="24">
        <v>1.0166666666666666</v>
      </c>
      <c r="CP41" s="21">
        <v>0</v>
      </c>
      <c r="CQ41" s="20">
        <v>2967683.2</v>
      </c>
      <c r="CR41" s="21">
        <v>0</v>
      </c>
      <c r="CS41" s="20">
        <v>817609</v>
      </c>
      <c r="CT41" s="20">
        <v>202554.3</v>
      </c>
      <c r="CU41" s="20">
        <v>145391.5</v>
      </c>
      <c r="CV41" s="20">
        <v>68109.2</v>
      </c>
      <c r="CW41" s="21">
        <v>0</v>
      </c>
      <c r="CX41" s="21">
        <v>0</v>
      </c>
      <c r="CY41" s="22">
        <v>4201347.0999999996</v>
      </c>
      <c r="CZ41" s="38"/>
      <c r="DA41" s="40"/>
      <c r="DB41" s="24">
        <v>1.0166666666666666</v>
      </c>
      <c r="DC41" s="21">
        <v>0</v>
      </c>
      <c r="DD41" s="20">
        <v>3049033.8</v>
      </c>
      <c r="DE41" s="21">
        <v>0</v>
      </c>
      <c r="DF41" s="20">
        <v>769634.2</v>
      </c>
      <c r="DG41" s="20">
        <v>286587.09999999998</v>
      </c>
      <c r="DH41" s="20">
        <v>139254.29999999999</v>
      </c>
      <c r="DI41" s="20">
        <v>38258.800000000003</v>
      </c>
      <c r="DJ41" s="21">
        <v>0</v>
      </c>
      <c r="DK41" s="21">
        <v>0</v>
      </c>
      <c r="DL41" s="22">
        <v>4282768.2</v>
      </c>
      <c r="DM41" s="38"/>
      <c r="DN41" s="40"/>
      <c r="DO41" s="24">
        <v>1.0166666666666666</v>
      </c>
      <c r="DP41" s="21">
        <v>0</v>
      </c>
      <c r="DQ41" s="20">
        <v>2653620.2999999998</v>
      </c>
      <c r="DR41" s="21">
        <v>0</v>
      </c>
      <c r="DS41" s="20">
        <v>802675.19999999995</v>
      </c>
      <c r="DT41" s="20">
        <v>251222.7</v>
      </c>
      <c r="DU41" s="20">
        <v>186538.4</v>
      </c>
      <c r="DV41" s="20">
        <v>45981.5</v>
      </c>
      <c r="DW41" s="21">
        <v>0</v>
      </c>
      <c r="DX41" s="21">
        <v>0</v>
      </c>
      <c r="DY41" s="22">
        <v>3940038.1</v>
      </c>
      <c r="DZ41" s="38"/>
      <c r="EA41" s="40"/>
      <c r="EB41" s="24">
        <v>1.0166666666666666</v>
      </c>
      <c r="EC41" s="21">
        <v>0</v>
      </c>
      <c r="ED41" s="20">
        <v>3046881</v>
      </c>
      <c r="EE41" s="21">
        <v>0</v>
      </c>
      <c r="EF41" s="20">
        <v>754450.2</v>
      </c>
      <c r="EG41" s="20">
        <v>230719</v>
      </c>
      <c r="EH41" s="20">
        <v>168306.6</v>
      </c>
      <c r="EI41" s="20">
        <v>45863.5</v>
      </c>
      <c r="EJ41" s="21">
        <v>0</v>
      </c>
      <c r="EK41" s="21">
        <v>0</v>
      </c>
      <c r="EL41" s="22">
        <v>4246220.2</v>
      </c>
      <c r="EM41" s="38"/>
      <c r="EN41" s="40"/>
      <c r="EO41" s="24">
        <v>1.0166666666666666</v>
      </c>
      <c r="EP41" s="21">
        <v>0</v>
      </c>
      <c r="EQ41" s="20">
        <v>2839676.7</v>
      </c>
      <c r="ER41" s="21">
        <v>0</v>
      </c>
      <c r="ES41" s="20">
        <v>779306.8</v>
      </c>
      <c r="ET41" s="20">
        <v>278161.5</v>
      </c>
      <c r="EU41" s="20">
        <v>204940.79999999999</v>
      </c>
      <c r="EV41" s="20">
        <v>70393.399999999994</v>
      </c>
      <c r="EW41" s="21">
        <v>0</v>
      </c>
      <c r="EX41" s="21">
        <v>0</v>
      </c>
      <c r="EY41" s="22">
        <v>4172479.2</v>
      </c>
      <c r="EZ41" s="38"/>
      <c r="FA41" s="40"/>
      <c r="FB41" s="24">
        <v>1.0166666666666666</v>
      </c>
      <c r="FC41" s="21">
        <v>0</v>
      </c>
      <c r="FD41" s="20">
        <v>2832557.7</v>
      </c>
      <c r="FE41" s="21">
        <v>0</v>
      </c>
      <c r="FF41" s="20">
        <v>730388.1</v>
      </c>
      <c r="FG41" s="20">
        <v>276670.5</v>
      </c>
      <c r="FH41" s="20">
        <v>229109.9</v>
      </c>
      <c r="FI41" s="20">
        <v>85492.7</v>
      </c>
      <c r="FJ41" s="21">
        <v>0</v>
      </c>
      <c r="FK41" s="21">
        <v>0</v>
      </c>
      <c r="FL41" s="22">
        <v>4154218.9</v>
      </c>
      <c r="FM41" s="38"/>
      <c r="FN41" s="40"/>
      <c r="FO41" s="24">
        <v>1.0166666666666666</v>
      </c>
      <c r="FP41" s="21">
        <v>0</v>
      </c>
      <c r="FQ41" s="20">
        <v>2677578.7000000002</v>
      </c>
      <c r="FR41" s="21">
        <v>0</v>
      </c>
      <c r="FS41" s="20">
        <v>692798.1</v>
      </c>
      <c r="FT41" s="20">
        <v>290578.3</v>
      </c>
      <c r="FU41" s="20">
        <v>199571.9</v>
      </c>
      <c r="FV41" s="20">
        <v>46038.1</v>
      </c>
      <c r="FW41" s="21">
        <v>0</v>
      </c>
      <c r="FX41" s="21">
        <v>0</v>
      </c>
      <c r="FY41" s="22">
        <v>3906565.1</v>
      </c>
      <c r="FZ41" s="38"/>
      <c r="GA41" s="40"/>
      <c r="GB41" s="24">
        <v>1.0166666666666666</v>
      </c>
      <c r="GC41" s="21">
        <v>0</v>
      </c>
      <c r="GD41" s="20">
        <v>2597616.1</v>
      </c>
      <c r="GE41" s="21">
        <v>0</v>
      </c>
      <c r="GF41" s="20">
        <v>776695.1</v>
      </c>
      <c r="GG41" s="20">
        <v>286676</v>
      </c>
      <c r="GH41" s="20">
        <v>266424</v>
      </c>
      <c r="GI41" s="20">
        <v>32671</v>
      </c>
      <c r="GJ41" s="21">
        <v>0</v>
      </c>
      <c r="GK41" s="21">
        <v>0</v>
      </c>
      <c r="GL41" s="22">
        <v>3960082.1</v>
      </c>
      <c r="GM41" s="38"/>
      <c r="GN41" s="40"/>
      <c r="GO41" s="24">
        <v>1.0166666666666666</v>
      </c>
      <c r="GP41" s="21">
        <v>0</v>
      </c>
      <c r="GQ41" s="20">
        <v>2515509.1</v>
      </c>
      <c r="GR41" s="21">
        <v>0</v>
      </c>
      <c r="GS41" s="20">
        <v>741376.4</v>
      </c>
      <c r="GT41" s="20">
        <v>265726.8</v>
      </c>
      <c r="GU41" s="20">
        <v>253701.8</v>
      </c>
      <c r="GV41" s="20">
        <v>49326.7</v>
      </c>
      <c r="GW41" s="21">
        <v>0</v>
      </c>
      <c r="GX41" s="21">
        <v>0</v>
      </c>
      <c r="GY41" s="22">
        <v>3825640.7</v>
      </c>
      <c r="GZ41" s="38"/>
      <c r="HA41" s="40"/>
      <c r="HB41" s="24">
        <v>1.0166666666666666</v>
      </c>
      <c r="HC41" s="21">
        <v>0</v>
      </c>
      <c r="HD41" s="20">
        <v>2465187.7000000002</v>
      </c>
      <c r="HE41" s="21">
        <v>0</v>
      </c>
      <c r="HF41" s="20">
        <v>744294.7</v>
      </c>
      <c r="HG41" s="20">
        <v>298644.7</v>
      </c>
      <c r="HH41" s="20">
        <v>260198.7</v>
      </c>
      <c r="HI41" s="20">
        <v>48009.3</v>
      </c>
      <c r="HJ41" s="21">
        <v>0</v>
      </c>
      <c r="HK41" s="21">
        <v>0</v>
      </c>
      <c r="HL41" s="22">
        <v>3816335.1</v>
      </c>
      <c r="HM41" s="38"/>
      <c r="HN41" s="40"/>
      <c r="HO41" s="24">
        <v>1.0166666666666666</v>
      </c>
      <c r="HP41" s="21">
        <v>0</v>
      </c>
      <c r="HQ41" s="20">
        <v>2199950.7000000002</v>
      </c>
      <c r="HR41" s="20">
        <v>734644.1</v>
      </c>
      <c r="HS41" s="20">
        <v>276568.90000000002</v>
      </c>
      <c r="HT41" s="20">
        <v>262034.3</v>
      </c>
      <c r="HU41" s="20">
        <v>84123.199999999997</v>
      </c>
      <c r="HV41" s="22">
        <v>3557321.2</v>
      </c>
      <c r="HX41" s="40"/>
      <c r="HY41" s="24">
        <v>1.0166666666666666</v>
      </c>
      <c r="HZ41" s="21">
        <v>0</v>
      </c>
      <c r="IA41" s="20">
        <v>2249388.2000000002</v>
      </c>
      <c r="IB41" s="20">
        <v>784063.7</v>
      </c>
      <c r="IC41" s="20">
        <v>278132.09999999998</v>
      </c>
      <c r="ID41" s="20">
        <v>277322</v>
      </c>
      <c r="IE41" s="20">
        <v>34326.5</v>
      </c>
      <c r="IF41" s="22">
        <v>3623232.5</v>
      </c>
      <c r="IH41" s="40"/>
      <c r="II41" s="24">
        <v>1.0166666666666666</v>
      </c>
      <c r="IJ41" s="21">
        <v>0</v>
      </c>
      <c r="IK41" s="20">
        <v>2223174.2000000002</v>
      </c>
      <c r="IL41" s="20">
        <v>813307.1</v>
      </c>
      <c r="IM41" s="20">
        <v>276871</v>
      </c>
      <c r="IN41" s="20">
        <v>192327.5</v>
      </c>
      <c r="IO41" s="20">
        <v>56086.400000000001</v>
      </c>
      <c r="IP41" s="22">
        <v>3561766.3</v>
      </c>
      <c r="IR41" s="40"/>
      <c r="IS41" s="24">
        <v>1.0166666666666666</v>
      </c>
      <c r="IT41" s="21">
        <v>0</v>
      </c>
      <c r="IU41" s="20">
        <v>2264636.9</v>
      </c>
      <c r="IV41" s="20">
        <v>806050.3</v>
      </c>
      <c r="IW41" s="20">
        <v>330075</v>
      </c>
      <c r="IX41" s="20">
        <v>199780.9</v>
      </c>
      <c r="IY41" s="20">
        <v>51815.9</v>
      </c>
      <c r="IZ41" s="22">
        <v>3652359</v>
      </c>
      <c r="JB41" s="40"/>
      <c r="JC41" s="24">
        <v>1.0166666666666666</v>
      </c>
      <c r="JD41" s="21">
        <v>0</v>
      </c>
      <c r="JE41" s="20">
        <v>2417276.2000000002</v>
      </c>
      <c r="JF41" s="20">
        <v>800228</v>
      </c>
      <c r="JG41" s="20">
        <v>290431.2</v>
      </c>
      <c r="JH41" s="20">
        <v>215948.7</v>
      </c>
      <c r="JI41" s="20">
        <v>34527.199999999997</v>
      </c>
      <c r="JJ41" s="22">
        <v>3758411.3</v>
      </c>
      <c r="JV41" s="40"/>
      <c r="JW41" s="24">
        <v>1.0166666666666666</v>
      </c>
      <c r="JX41" s="21">
        <v>0</v>
      </c>
      <c r="JY41" s="20">
        <v>2305173.9</v>
      </c>
      <c r="JZ41" s="20">
        <v>945051.7</v>
      </c>
      <c r="KA41" s="20">
        <v>313005</v>
      </c>
      <c r="KB41" s="20">
        <v>237700.3</v>
      </c>
      <c r="KC41" s="20">
        <v>62203.6</v>
      </c>
      <c r="KD41" s="22">
        <v>3863134.5</v>
      </c>
      <c r="KF41" s="40"/>
      <c r="KG41" s="24">
        <v>1.0166666666666666</v>
      </c>
      <c r="KH41" s="21">
        <v>0</v>
      </c>
      <c r="KI41" s="20">
        <v>2345727.7999999998</v>
      </c>
      <c r="KJ41" s="20">
        <v>888554.6</v>
      </c>
      <c r="KK41" s="20">
        <v>270349.8</v>
      </c>
      <c r="KL41" s="20">
        <v>255973.5</v>
      </c>
      <c r="KM41" s="20">
        <v>40814.699999999997</v>
      </c>
      <c r="KN41" s="22">
        <v>3801420.3</v>
      </c>
      <c r="KP41" s="40"/>
      <c r="KQ41" s="24">
        <v>1.0166666666666666</v>
      </c>
      <c r="KR41" s="21">
        <v>0</v>
      </c>
      <c r="KS41" s="20">
        <v>2134150.5</v>
      </c>
      <c r="KT41" s="20">
        <v>818296.9</v>
      </c>
      <c r="KU41" s="20">
        <v>276739.8</v>
      </c>
      <c r="KV41" s="20">
        <v>240921.8</v>
      </c>
      <c r="KW41" s="20">
        <v>46127.3</v>
      </c>
      <c r="KX41" s="22">
        <v>3516236.4</v>
      </c>
      <c r="KZ41" s="40"/>
      <c r="LA41" s="24">
        <v>1.0166666666666666</v>
      </c>
      <c r="LB41" s="21">
        <v>0</v>
      </c>
      <c r="LC41" s="20">
        <v>2242791.1</v>
      </c>
      <c r="LD41" s="20">
        <v>801673.2</v>
      </c>
      <c r="LE41" s="20">
        <v>296370.8</v>
      </c>
      <c r="LF41" s="20">
        <v>238132.9</v>
      </c>
      <c r="LG41" s="20">
        <v>49286.1</v>
      </c>
      <c r="LH41" s="22">
        <v>3628254.1</v>
      </c>
      <c r="LJ41" s="40"/>
      <c r="LK41" s="24">
        <v>1.0166666666666666</v>
      </c>
      <c r="LL41" s="21">
        <v>0</v>
      </c>
      <c r="LM41" s="20">
        <v>2233932.7000000002</v>
      </c>
      <c r="LN41" s="20">
        <v>878757.2</v>
      </c>
      <c r="LO41" s="20">
        <v>291984.5</v>
      </c>
      <c r="LP41" s="20">
        <v>277608.09999999998</v>
      </c>
      <c r="LQ41" s="20">
        <v>61469.8</v>
      </c>
      <c r="LR41" s="22">
        <v>3743752.4</v>
      </c>
      <c r="LT41" s="40"/>
      <c r="LU41" s="24">
        <v>1.0166666666666666</v>
      </c>
      <c r="LV41" s="21">
        <v>0</v>
      </c>
      <c r="LW41" s="20">
        <v>2490013.1</v>
      </c>
      <c r="LX41" s="20">
        <v>972225.9</v>
      </c>
      <c r="LY41" s="20">
        <v>302065.3</v>
      </c>
      <c r="LZ41" s="20">
        <v>232846.5</v>
      </c>
      <c r="MA41" s="20">
        <v>42775.5</v>
      </c>
      <c r="MB41" s="22">
        <v>4039926.3</v>
      </c>
      <c r="MD41" s="40"/>
      <c r="ME41" s="24">
        <v>1.0166666666666666</v>
      </c>
      <c r="MF41" s="21">
        <v>0</v>
      </c>
      <c r="MG41" s="20">
        <v>2435882.1</v>
      </c>
      <c r="MH41" s="20">
        <v>941280.7</v>
      </c>
      <c r="MI41" s="20">
        <v>277058.2</v>
      </c>
      <c r="MJ41" s="20">
        <v>269868.59999999998</v>
      </c>
      <c r="MK41" s="20">
        <v>54815.7</v>
      </c>
      <c r="ML41" s="22">
        <v>3978905.3</v>
      </c>
      <c r="MN41" s="40"/>
      <c r="MO41" s="24">
        <v>1.0166666666666666</v>
      </c>
      <c r="MP41" s="21">
        <v>0</v>
      </c>
      <c r="MQ41" s="20">
        <v>2536863.7999999998</v>
      </c>
      <c r="MR41" s="20">
        <v>924171.8</v>
      </c>
      <c r="MS41" s="20">
        <v>330426.59999999998</v>
      </c>
      <c r="MT41" s="20">
        <v>237564.5</v>
      </c>
      <c r="MU41" s="20">
        <v>38492</v>
      </c>
      <c r="MV41" s="22">
        <v>4067518.7</v>
      </c>
      <c r="MX41" s="40"/>
      <c r="MY41" s="24">
        <v>1.0166666666666666</v>
      </c>
      <c r="MZ41" s="21">
        <v>0</v>
      </c>
      <c r="NA41" s="20">
        <v>2567835.7999999998</v>
      </c>
      <c r="NB41" s="20">
        <v>1007295.4</v>
      </c>
      <c r="NC41" s="20">
        <v>351734.4</v>
      </c>
      <c r="ND41" s="20">
        <v>260865</v>
      </c>
      <c r="NE41" s="20">
        <v>43798.7</v>
      </c>
      <c r="NF41" s="22">
        <v>4231529.3</v>
      </c>
      <c r="NG41" s="73"/>
      <c r="NH41" s="73"/>
      <c r="NI41" s="73"/>
      <c r="NJ41" s="73"/>
      <c r="NK41" s="73"/>
      <c r="NL41" s="73"/>
      <c r="NM41" s="73"/>
      <c r="NN41" s="73"/>
      <c r="NO41" s="73"/>
      <c r="NP41" s="73"/>
      <c r="NR41" s="40"/>
      <c r="NS41" s="24">
        <v>1.0166666666666666</v>
      </c>
      <c r="NT41" s="21">
        <v>0</v>
      </c>
      <c r="NU41" s="20">
        <v>2598517.6</v>
      </c>
      <c r="NV41" s="20">
        <v>920173</v>
      </c>
      <c r="NW41" s="20">
        <v>360245.5</v>
      </c>
      <c r="NX41" s="20">
        <v>253146.4</v>
      </c>
      <c r="NY41" s="20">
        <v>55874.9</v>
      </c>
      <c r="NZ41" s="22">
        <v>4187957.5</v>
      </c>
      <c r="OB41" s="40"/>
      <c r="OC41" s="24">
        <v>1.0166666666666666</v>
      </c>
      <c r="OD41" s="21">
        <v>0</v>
      </c>
      <c r="OE41" s="20">
        <v>2714187.2</v>
      </c>
      <c r="OF41" s="20">
        <v>1004409.9</v>
      </c>
      <c r="OG41" s="20">
        <v>327122.59999999998</v>
      </c>
      <c r="OH41" s="20">
        <v>231742.8</v>
      </c>
      <c r="OI41" s="20">
        <v>32301.599999999999</v>
      </c>
      <c r="OJ41" s="22">
        <v>4309764</v>
      </c>
      <c r="OL41" s="40"/>
      <c r="OM41" s="24">
        <v>1.0166666666666666</v>
      </c>
      <c r="ON41" s="21">
        <v>0</v>
      </c>
      <c r="OO41" s="20">
        <v>2621041.1</v>
      </c>
      <c r="OP41" s="20">
        <v>977492.9</v>
      </c>
      <c r="OQ41" s="20">
        <v>305518.40000000002</v>
      </c>
      <c r="OR41" s="20">
        <v>293346.59999999998</v>
      </c>
      <c r="OS41" s="20">
        <v>36157.5</v>
      </c>
      <c r="OT41" s="22">
        <v>4233556.5999999996</v>
      </c>
      <c r="OV41" s="40"/>
      <c r="OW41" s="24">
        <v>1.0166666666666666</v>
      </c>
      <c r="OX41" s="21">
        <v>0</v>
      </c>
      <c r="OY41" s="20">
        <v>2610637.7000000002</v>
      </c>
      <c r="OZ41" s="20">
        <v>967181.2</v>
      </c>
      <c r="PA41" s="20">
        <v>291085.7</v>
      </c>
      <c r="PB41" s="20">
        <v>256018.7</v>
      </c>
      <c r="PC41" s="20">
        <v>37411.599999999999</v>
      </c>
      <c r="PD41" s="22">
        <v>4162334.9</v>
      </c>
      <c r="PE41" s="73"/>
      <c r="PF41" s="73"/>
      <c r="PG41" s="73"/>
      <c r="PH41" s="73"/>
      <c r="PI41" s="73"/>
      <c r="PJ41" s="73"/>
      <c r="PK41" s="73"/>
      <c r="PL41" s="73"/>
      <c r="PM41" s="73"/>
      <c r="PN41" s="73"/>
      <c r="PO41" s="73"/>
      <c r="PP41" s="73"/>
      <c r="PQ41" s="73"/>
      <c r="PR41" s="73"/>
      <c r="PS41" s="73"/>
      <c r="PT41" s="73"/>
      <c r="PU41" s="73"/>
      <c r="PV41" s="73"/>
      <c r="PW41" s="73"/>
      <c r="PX41" s="73"/>
      <c r="PY41" s="73"/>
      <c r="PZ41" s="73"/>
      <c r="QA41" s="73"/>
      <c r="QB41" s="73"/>
      <c r="QC41" s="73"/>
      <c r="QD41" s="73"/>
      <c r="QE41" s="73"/>
      <c r="QF41" s="73"/>
      <c r="QG41" s="73"/>
      <c r="QH41" s="73"/>
      <c r="QI41" s="73"/>
      <c r="QJ41" s="73"/>
      <c r="QK41" s="73"/>
      <c r="QW41" s="40"/>
      <c r="QX41" s="24">
        <v>1.0166666666666666</v>
      </c>
      <c r="QY41" s="21">
        <v>0</v>
      </c>
      <c r="QZ41" s="20">
        <v>2047234.1</v>
      </c>
      <c r="RA41" s="20">
        <v>899062.4</v>
      </c>
      <c r="RB41" s="20">
        <v>306641.3</v>
      </c>
      <c r="RC41" s="20">
        <v>262108.3</v>
      </c>
      <c r="RD41" s="20">
        <v>52591.5</v>
      </c>
      <c r="RE41" s="22">
        <v>3567637.5</v>
      </c>
      <c r="RF41" s="73"/>
      <c r="RG41" s="73"/>
      <c r="RH41" s="73"/>
      <c r="RI41" s="73"/>
      <c r="RJ41" s="73"/>
      <c r="RK41" s="73"/>
      <c r="RL41" s="73"/>
      <c r="RM41" s="73"/>
      <c r="RN41" s="73"/>
      <c r="RO41" s="73"/>
      <c r="RP41" s="73"/>
      <c r="RQ41" s="73"/>
      <c r="RR41" s="73"/>
      <c r="RS41" s="73"/>
      <c r="RT41" s="73"/>
      <c r="RU41" s="73"/>
      <c r="RV41" s="73"/>
      <c r="RW41" s="73"/>
      <c r="RX41" s="73"/>
      <c r="RY41" s="73"/>
      <c r="RZ41" s="73"/>
      <c r="SA41" s="73"/>
      <c r="SB41" s="73"/>
      <c r="SC41" s="73"/>
      <c r="SD41" s="73"/>
      <c r="SE41" s="73"/>
      <c r="SF41" s="73"/>
      <c r="SG41" s="73"/>
      <c r="SH41" s="73"/>
      <c r="SI41" s="73"/>
      <c r="SJ41" s="73"/>
      <c r="SK41" s="73"/>
      <c r="SL41" s="73"/>
      <c r="SM41" s="73"/>
      <c r="SN41" s="73"/>
      <c r="SO41" s="73"/>
      <c r="SP41" s="73"/>
      <c r="SX41" s="40"/>
      <c r="SY41" s="24">
        <v>1.0166666666666666</v>
      </c>
      <c r="SZ41" s="21">
        <v>0</v>
      </c>
      <c r="TA41" s="20">
        <v>1809153.9</v>
      </c>
      <c r="TB41" s="20">
        <v>870498.2</v>
      </c>
      <c r="TC41" s="20">
        <v>258319.8</v>
      </c>
      <c r="TD41" s="20">
        <v>302734.3</v>
      </c>
      <c r="TE41" s="20">
        <v>86720.1</v>
      </c>
      <c r="TF41" s="22">
        <v>3327426.3</v>
      </c>
      <c r="TH41" s="40"/>
      <c r="TI41" s="24">
        <v>1.0166666666666666</v>
      </c>
      <c r="TJ41" s="21">
        <v>0</v>
      </c>
      <c r="TK41" s="20">
        <v>1396617.3</v>
      </c>
      <c r="TL41" s="20">
        <v>698884</v>
      </c>
      <c r="TM41" s="20">
        <v>204941.4</v>
      </c>
      <c r="TN41" s="20">
        <v>203544</v>
      </c>
      <c r="TO41" s="20">
        <v>71624</v>
      </c>
      <c r="TP41" s="22">
        <v>2575610.7000000002</v>
      </c>
      <c r="TR41" s="40"/>
      <c r="TS41" s="24">
        <v>1.0166666666666666</v>
      </c>
      <c r="TT41" s="21">
        <v>0</v>
      </c>
      <c r="TU41" s="20">
        <v>1555019.2</v>
      </c>
      <c r="TV41" s="20">
        <v>711215.3</v>
      </c>
      <c r="TW41" s="20">
        <v>182683.6</v>
      </c>
      <c r="TX41" s="20">
        <v>238864.9</v>
      </c>
      <c r="TY41" s="20">
        <v>61548.2</v>
      </c>
      <c r="TZ41" s="22">
        <v>2749331.3</v>
      </c>
      <c r="UB41" s="40"/>
      <c r="UC41" s="24">
        <v>1.0166666666666666</v>
      </c>
      <c r="UD41" s="21">
        <v>0</v>
      </c>
      <c r="UE41" s="20">
        <v>1595825.2</v>
      </c>
      <c r="UF41" s="20">
        <v>767707.3</v>
      </c>
      <c r="UG41" s="20">
        <v>198580.8</v>
      </c>
      <c r="UH41" s="20">
        <v>217671.2</v>
      </c>
      <c r="UI41" s="20">
        <v>75462.5</v>
      </c>
      <c r="UJ41" s="22">
        <v>2855247</v>
      </c>
      <c r="UL41" s="40"/>
      <c r="UM41" s="24">
        <v>1.6097222222222223</v>
      </c>
      <c r="UN41" s="20">
        <v>1907631.6</v>
      </c>
      <c r="UO41" s="20">
        <v>253519.1</v>
      </c>
      <c r="UP41" s="20">
        <v>80284.3</v>
      </c>
      <c r="UQ41" s="20">
        <v>86079.1</v>
      </c>
      <c r="UR41" s="20">
        <v>28042.1</v>
      </c>
      <c r="US41" s="22">
        <v>2355556.1</v>
      </c>
      <c r="UU41" s="40"/>
      <c r="UV41" s="24">
        <v>1.6097222222222223</v>
      </c>
      <c r="UW41" s="20">
        <v>1925241.2</v>
      </c>
      <c r="UX41" s="20">
        <v>265098.8</v>
      </c>
      <c r="UY41" s="20">
        <v>56811.5</v>
      </c>
      <c r="UZ41" s="20">
        <v>74237.3</v>
      </c>
      <c r="VA41" s="20">
        <v>12889.3</v>
      </c>
      <c r="VB41" s="21">
        <v>0</v>
      </c>
      <c r="VC41" s="22">
        <v>2334278.1</v>
      </c>
      <c r="VE41" s="40"/>
      <c r="VF41" s="24">
        <v>1.6097222222222223</v>
      </c>
      <c r="VG41" s="20">
        <v>2067406.6</v>
      </c>
      <c r="VH41" s="20">
        <v>270448.09999999998</v>
      </c>
      <c r="VI41" s="20">
        <v>50075.4</v>
      </c>
      <c r="VJ41" s="20">
        <v>51420.9</v>
      </c>
      <c r="VK41" s="20">
        <v>15715.5</v>
      </c>
      <c r="VL41" s="22">
        <v>2455066.7000000002</v>
      </c>
      <c r="VN41" s="40"/>
      <c r="VO41" s="24">
        <v>1.6097222222222223</v>
      </c>
      <c r="VP41" s="20">
        <v>1942689.3</v>
      </c>
      <c r="VQ41" s="20">
        <v>274268.79999999999</v>
      </c>
      <c r="VR41" s="20">
        <v>48156.2</v>
      </c>
      <c r="VS41" s="20">
        <v>50059.4</v>
      </c>
      <c r="VT41" s="21">
        <v>0</v>
      </c>
      <c r="VU41" s="21">
        <v>0</v>
      </c>
      <c r="VV41" s="22">
        <v>2315173.7999999998</v>
      </c>
      <c r="VX41" s="40"/>
      <c r="VY41" s="24">
        <v>1.6097222222222223</v>
      </c>
      <c r="VZ41" s="20">
        <v>1943064.7</v>
      </c>
      <c r="WA41" s="20">
        <v>357311.4</v>
      </c>
      <c r="WB41" s="20">
        <v>81999.5</v>
      </c>
      <c r="WC41" s="22">
        <v>2382375.6</v>
      </c>
    </row>
    <row r="42" spans="1:601" x14ac:dyDescent="0.25">
      <c r="A42" s="40"/>
      <c r="B42" s="24">
        <v>1.0590277777777779</v>
      </c>
      <c r="C42" s="21">
        <v>0</v>
      </c>
      <c r="D42" s="20">
        <v>3388091</v>
      </c>
      <c r="E42" s="21">
        <v>0</v>
      </c>
      <c r="F42" s="20">
        <v>643872.6</v>
      </c>
      <c r="G42" s="20">
        <v>194299.9</v>
      </c>
      <c r="H42" s="20">
        <v>223663.8</v>
      </c>
      <c r="I42" s="20">
        <v>64354.6</v>
      </c>
      <c r="J42" s="21">
        <v>0</v>
      </c>
      <c r="K42" s="21">
        <v>0</v>
      </c>
      <c r="L42" s="22">
        <v>4514282</v>
      </c>
      <c r="M42" s="38"/>
      <c r="N42" s="40"/>
      <c r="O42" s="24">
        <v>1.0590277777777779</v>
      </c>
      <c r="P42" s="21">
        <v>0</v>
      </c>
      <c r="Q42" s="20">
        <v>3530135</v>
      </c>
      <c r="R42" s="21">
        <v>0</v>
      </c>
      <c r="S42" s="20">
        <v>783107.5</v>
      </c>
      <c r="T42" s="20">
        <v>272725.7</v>
      </c>
      <c r="U42" s="20">
        <v>186704.9</v>
      </c>
      <c r="V42" s="20">
        <v>30515.7</v>
      </c>
      <c r="W42" s="21">
        <v>0</v>
      </c>
      <c r="X42" s="21">
        <v>0</v>
      </c>
      <c r="Y42" s="22">
        <v>4803188.7</v>
      </c>
      <c r="Z42" s="38"/>
      <c r="AA42" s="40"/>
      <c r="AB42" s="24">
        <v>1.0590277777777779</v>
      </c>
      <c r="AC42" s="21">
        <v>0</v>
      </c>
      <c r="AD42" s="20">
        <v>3466967.5</v>
      </c>
      <c r="AE42" s="21">
        <v>0</v>
      </c>
      <c r="AF42" s="20">
        <v>745142.8</v>
      </c>
      <c r="AG42" s="20">
        <v>206553.4</v>
      </c>
      <c r="AH42" s="20">
        <v>121399.1</v>
      </c>
      <c r="AI42" s="20">
        <v>51176.800000000003</v>
      </c>
      <c r="AJ42" s="21">
        <v>0</v>
      </c>
      <c r="AK42" s="21">
        <v>0</v>
      </c>
      <c r="AL42" s="22">
        <v>4591239.5</v>
      </c>
      <c r="AM42" s="38"/>
      <c r="AN42" s="40"/>
      <c r="AO42" s="24">
        <v>1.0590277777777779</v>
      </c>
      <c r="AP42" s="21">
        <v>0</v>
      </c>
      <c r="AQ42" s="20">
        <v>2965293.4</v>
      </c>
      <c r="AR42" s="21">
        <v>0</v>
      </c>
      <c r="AS42" s="20">
        <v>727697.2</v>
      </c>
      <c r="AT42" s="20">
        <v>202576.3</v>
      </c>
      <c r="AU42" s="20">
        <v>121208.1</v>
      </c>
      <c r="AV42" s="20">
        <v>59645.599999999999</v>
      </c>
      <c r="AW42" s="21">
        <v>0</v>
      </c>
      <c r="AX42" s="21">
        <v>0</v>
      </c>
      <c r="AY42" s="22">
        <v>4076420.7</v>
      </c>
      <c r="AZ42" s="38"/>
      <c r="BA42" s="40"/>
      <c r="BB42" s="24">
        <v>1.0590277777777779</v>
      </c>
      <c r="BC42" s="21">
        <v>0</v>
      </c>
      <c r="BD42" s="20">
        <v>3086332.5</v>
      </c>
      <c r="BE42" s="21">
        <v>0</v>
      </c>
      <c r="BF42" s="20">
        <v>672182.4</v>
      </c>
      <c r="BG42" s="20">
        <v>230288.5</v>
      </c>
      <c r="BH42" s="20">
        <v>152918</v>
      </c>
      <c r="BI42" s="20">
        <v>24541.7</v>
      </c>
      <c r="BJ42" s="21">
        <v>0</v>
      </c>
      <c r="BK42" s="21">
        <v>0</v>
      </c>
      <c r="BL42" s="22">
        <v>4166263.1</v>
      </c>
      <c r="BM42" s="38"/>
      <c r="BN42" s="40"/>
      <c r="BO42" s="24">
        <v>1.0590277777777779</v>
      </c>
      <c r="BP42" s="21">
        <v>0</v>
      </c>
      <c r="BQ42" s="20">
        <v>2960256.9</v>
      </c>
      <c r="BR42" s="21">
        <v>0</v>
      </c>
      <c r="BS42" s="20">
        <v>688119.5</v>
      </c>
      <c r="BT42" s="20">
        <v>189592.7</v>
      </c>
      <c r="BU42" s="20">
        <v>167395.5</v>
      </c>
      <c r="BV42" s="20">
        <v>40108.400000000001</v>
      </c>
      <c r="BW42" s="21">
        <v>0</v>
      </c>
      <c r="BX42" s="21">
        <v>0</v>
      </c>
      <c r="BY42" s="22">
        <v>4045473</v>
      </c>
      <c r="BZ42" s="38"/>
      <c r="CA42" s="40"/>
      <c r="CB42" s="24">
        <v>1.0590277777777779</v>
      </c>
      <c r="CC42" s="21">
        <v>0</v>
      </c>
      <c r="CD42" s="20">
        <v>3143463.2</v>
      </c>
      <c r="CE42" s="21">
        <v>0</v>
      </c>
      <c r="CF42" s="20">
        <v>662038.19999999995</v>
      </c>
      <c r="CG42" s="20">
        <v>222833.8</v>
      </c>
      <c r="CH42" s="20">
        <v>155347.4</v>
      </c>
      <c r="CI42" s="20">
        <v>51161.1</v>
      </c>
      <c r="CJ42" s="21">
        <v>0</v>
      </c>
      <c r="CK42" s="21">
        <v>0</v>
      </c>
      <c r="CL42" s="22">
        <v>4234843.5999999996</v>
      </c>
      <c r="CM42" s="38">
        <f t="shared" si="0"/>
        <v>4234843.5999999996</v>
      </c>
      <c r="CN42" s="40"/>
      <c r="CO42" s="24">
        <v>1.0590277777777779</v>
      </c>
      <c r="CP42" s="21">
        <v>0</v>
      </c>
      <c r="CQ42" s="20">
        <v>2962912.3</v>
      </c>
      <c r="CR42" s="21">
        <v>0</v>
      </c>
      <c r="CS42" s="20">
        <v>808921.3</v>
      </c>
      <c r="CT42" s="20">
        <v>217663.8</v>
      </c>
      <c r="CU42" s="20">
        <v>155881.60000000001</v>
      </c>
      <c r="CV42" s="20">
        <v>26775.3</v>
      </c>
      <c r="CW42" s="21">
        <v>0</v>
      </c>
      <c r="CX42" s="21">
        <v>0</v>
      </c>
      <c r="CY42" s="22">
        <v>4172154.2</v>
      </c>
      <c r="CZ42" s="38"/>
      <c r="DA42" s="40"/>
      <c r="DB42" s="24">
        <v>1.0590277777777779</v>
      </c>
      <c r="DC42" s="21">
        <v>0</v>
      </c>
      <c r="DD42" s="20">
        <v>2986634.8</v>
      </c>
      <c r="DE42" s="21">
        <v>0</v>
      </c>
      <c r="DF42" s="20">
        <v>771138.6</v>
      </c>
      <c r="DG42" s="20">
        <v>242775.1</v>
      </c>
      <c r="DH42" s="20">
        <v>200072.4</v>
      </c>
      <c r="DI42" s="20">
        <v>48572.7</v>
      </c>
      <c r="DJ42" s="21">
        <v>0</v>
      </c>
      <c r="DK42" s="21">
        <v>0</v>
      </c>
      <c r="DL42" s="22">
        <v>4249193.5999999996</v>
      </c>
      <c r="DM42" s="38"/>
      <c r="DN42" s="40"/>
      <c r="DO42" s="24">
        <v>1.0590277777777779</v>
      </c>
      <c r="DP42" s="21">
        <v>0</v>
      </c>
      <c r="DQ42" s="20">
        <v>3040296.2</v>
      </c>
      <c r="DR42" s="21">
        <v>0</v>
      </c>
      <c r="DS42" s="20">
        <v>785335.4</v>
      </c>
      <c r="DT42" s="20">
        <v>223985.8</v>
      </c>
      <c r="DU42" s="20">
        <v>152593.20000000001</v>
      </c>
      <c r="DV42" s="20">
        <v>43087.3</v>
      </c>
      <c r="DW42" s="21">
        <v>0</v>
      </c>
      <c r="DX42" s="21">
        <v>0</v>
      </c>
      <c r="DY42" s="22">
        <v>4245297.9000000004</v>
      </c>
      <c r="DZ42" s="38"/>
      <c r="EA42" s="40"/>
      <c r="EB42" s="24">
        <v>1.0590277777777779</v>
      </c>
      <c r="EC42" s="21">
        <v>0</v>
      </c>
      <c r="ED42" s="20">
        <v>3098721.1</v>
      </c>
      <c r="EE42" s="21">
        <v>0</v>
      </c>
      <c r="EF42" s="20">
        <v>712416.1</v>
      </c>
      <c r="EG42" s="20">
        <v>244239.8</v>
      </c>
      <c r="EH42" s="20">
        <v>147694.6</v>
      </c>
      <c r="EI42" s="20">
        <v>60433.2</v>
      </c>
      <c r="EJ42" s="21">
        <v>0</v>
      </c>
      <c r="EK42" s="21">
        <v>0</v>
      </c>
      <c r="EL42" s="22">
        <v>4263504.8</v>
      </c>
      <c r="EM42" s="38"/>
      <c r="EN42" s="40"/>
      <c r="EO42" s="24">
        <v>1.0590277777777779</v>
      </c>
      <c r="EP42" s="21">
        <v>0</v>
      </c>
      <c r="EQ42" s="20">
        <v>3022289</v>
      </c>
      <c r="ER42" s="21">
        <v>0</v>
      </c>
      <c r="ES42" s="20">
        <v>873030.1</v>
      </c>
      <c r="ET42" s="20">
        <v>253996.79999999999</v>
      </c>
      <c r="EU42" s="20">
        <v>179610.1</v>
      </c>
      <c r="EV42" s="20">
        <v>52208.2</v>
      </c>
      <c r="EW42" s="21">
        <v>0</v>
      </c>
      <c r="EX42" s="21">
        <v>0</v>
      </c>
      <c r="EY42" s="22">
        <v>4381134.3</v>
      </c>
      <c r="EZ42" s="38"/>
      <c r="FA42" s="40"/>
      <c r="FB42" s="24">
        <v>1.0590277777777779</v>
      </c>
      <c r="FC42" s="21">
        <v>0</v>
      </c>
      <c r="FD42" s="20">
        <v>2789264.2</v>
      </c>
      <c r="FE42" s="21">
        <v>0</v>
      </c>
      <c r="FF42" s="20">
        <v>711083.4</v>
      </c>
      <c r="FG42" s="20">
        <v>278506.3</v>
      </c>
      <c r="FH42" s="20">
        <v>260595.6</v>
      </c>
      <c r="FI42" s="20">
        <v>61442.400000000001</v>
      </c>
      <c r="FJ42" s="21">
        <v>0</v>
      </c>
      <c r="FK42" s="21">
        <v>0</v>
      </c>
      <c r="FL42" s="22">
        <v>4100892</v>
      </c>
      <c r="FM42" s="38"/>
      <c r="FN42" s="40"/>
      <c r="FO42" s="24">
        <v>1.0590277777777779</v>
      </c>
      <c r="FP42" s="21">
        <v>0</v>
      </c>
      <c r="FQ42" s="20">
        <v>2693358</v>
      </c>
      <c r="FR42" s="21">
        <v>0</v>
      </c>
      <c r="FS42" s="20">
        <v>660602.5</v>
      </c>
      <c r="FT42" s="20">
        <v>243819.3</v>
      </c>
      <c r="FU42" s="20">
        <v>257402.6</v>
      </c>
      <c r="FV42" s="20">
        <v>61685.7</v>
      </c>
      <c r="FW42" s="21">
        <v>0</v>
      </c>
      <c r="FX42" s="21">
        <v>0</v>
      </c>
      <c r="FY42" s="22">
        <v>3916868</v>
      </c>
      <c r="FZ42" s="38"/>
      <c r="GA42" s="40"/>
      <c r="GB42" s="24">
        <v>1.0590277777777779</v>
      </c>
      <c r="GC42" s="21">
        <v>0</v>
      </c>
      <c r="GD42" s="20">
        <v>2560835.7999999998</v>
      </c>
      <c r="GE42" s="21">
        <v>0</v>
      </c>
      <c r="GF42" s="20">
        <v>647945.19999999995</v>
      </c>
      <c r="GG42" s="20">
        <v>221111.6</v>
      </c>
      <c r="GH42" s="20">
        <v>211096</v>
      </c>
      <c r="GI42" s="20">
        <v>55187.7</v>
      </c>
      <c r="GJ42" s="21">
        <v>0</v>
      </c>
      <c r="GK42" s="21">
        <v>0</v>
      </c>
      <c r="GL42" s="22">
        <v>3696176.3</v>
      </c>
      <c r="GM42" s="38"/>
      <c r="GN42" s="40"/>
      <c r="GO42" s="24">
        <v>1.0590277777777779</v>
      </c>
      <c r="GP42" s="21">
        <v>0</v>
      </c>
      <c r="GQ42" s="20">
        <v>2376975.6</v>
      </c>
      <c r="GR42" s="21">
        <v>0</v>
      </c>
      <c r="GS42" s="20">
        <v>720109.9</v>
      </c>
      <c r="GT42" s="20">
        <v>275478</v>
      </c>
      <c r="GU42" s="20">
        <v>245014.6</v>
      </c>
      <c r="GV42" s="20">
        <v>49993.2</v>
      </c>
      <c r="GW42" s="21">
        <v>0</v>
      </c>
      <c r="GX42" s="21">
        <v>0</v>
      </c>
      <c r="GY42" s="22">
        <v>3667571.3</v>
      </c>
      <c r="GZ42" s="38"/>
      <c r="HA42" s="40"/>
      <c r="HB42" s="24">
        <v>1.0590277777777779</v>
      </c>
      <c r="HC42" s="21">
        <v>0</v>
      </c>
      <c r="HD42" s="20">
        <v>2402020.9</v>
      </c>
      <c r="HE42" s="21">
        <v>0</v>
      </c>
      <c r="HF42" s="20">
        <v>701867</v>
      </c>
      <c r="HG42" s="20">
        <v>246672.4</v>
      </c>
      <c r="HH42" s="20">
        <v>289414.5</v>
      </c>
      <c r="HI42" s="20">
        <v>52971.199999999997</v>
      </c>
      <c r="HJ42" s="21">
        <v>0</v>
      </c>
      <c r="HK42" s="21">
        <v>0</v>
      </c>
      <c r="HL42" s="22">
        <v>3692945.9</v>
      </c>
      <c r="HM42" s="38"/>
      <c r="HN42" s="40"/>
      <c r="HO42" s="24">
        <v>1.0590277777777779</v>
      </c>
      <c r="HP42" s="21">
        <v>0</v>
      </c>
      <c r="HQ42" s="20">
        <v>2272504.7999999998</v>
      </c>
      <c r="HR42" s="20">
        <v>666144.19999999995</v>
      </c>
      <c r="HS42" s="20">
        <v>315884.40000000002</v>
      </c>
      <c r="HT42" s="20">
        <v>212646.5</v>
      </c>
      <c r="HU42" s="20">
        <v>44478.7</v>
      </c>
      <c r="HV42" s="22">
        <v>3511658.6</v>
      </c>
      <c r="HX42" s="40"/>
      <c r="HY42" s="24">
        <v>1.0590277777777779</v>
      </c>
      <c r="HZ42" s="21">
        <v>0</v>
      </c>
      <c r="IA42" s="20">
        <v>2172674.2999999998</v>
      </c>
      <c r="IB42" s="20">
        <v>641356</v>
      </c>
      <c r="IC42" s="20">
        <v>212682</v>
      </c>
      <c r="ID42" s="20">
        <v>218059.5</v>
      </c>
      <c r="IE42" s="20">
        <v>52540.2</v>
      </c>
      <c r="IF42" s="22">
        <v>3297312</v>
      </c>
      <c r="IH42" s="40"/>
      <c r="II42" s="24">
        <v>1.0590277777777779</v>
      </c>
      <c r="IJ42" s="21">
        <v>0</v>
      </c>
      <c r="IK42" s="20">
        <v>2309618.9</v>
      </c>
      <c r="IL42" s="20">
        <v>724195.7</v>
      </c>
      <c r="IM42" s="20">
        <v>213410</v>
      </c>
      <c r="IN42" s="20">
        <v>197538.3</v>
      </c>
      <c r="IO42" s="20">
        <v>76485.5</v>
      </c>
      <c r="IP42" s="22">
        <v>3521248.3</v>
      </c>
      <c r="IR42" s="40"/>
      <c r="IS42" s="24">
        <v>1.0590277777777779</v>
      </c>
      <c r="IT42" s="21">
        <v>0</v>
      </c>
      <c r="IU42" s="20">
        <v>2425298</v>
      </c>
      <c r="IV42" s="20">
        <v>825059.3</v>
      </c>
      <c r="IW42" s="20">
        <v>271623.8</v>
      </c>
      <c r="IX42" s="20">
        <v>201937.4</v>
      </c>
      <c r="IY42" s="20">
        <v>45154.9</v>
      </c>
      <c r="IZ42" s="22">
        <v>3769073.3</v>
      </c>
      <c r="JB42" s="40"/>
      <c r="JC42" s="24">
        <v>1.0590277777777779</v>
      </c>
      <c r="JD42" s="21">
        <v>0</v>
      </c>
      <c r="JE42" s="20">
        <v>2665771.5</v>
      </c>
      <c r="JF42" s="20">
        <v>942136.4</v>
      </c>
      <c r="JG42" s="20">
        <v>341221.2</v>
      </c>
      <c r="JH42" s="20">
        <v>268161.59999999998</v>
      </c>
      <c r="JI42" s="20">
        <v>69307.899999999994</v>
      </c>
      <c r="JJ42" s="22">
        <v>4286598.7</v>
      </c>
      <c r="JV42" s="40"/>
      <c r="JW42" s="24">
        <v>1.0590277777777779</v>
      </c>
      <c r="JX42" s="21">
        <v>0</v>
      </c>
      <c r="JY42" s="20">
        <v>2461228</v>
      </c>
      <c r="JZ42" s="20">
        <v>870896.6</v>
      </c>
      <c r="KA42" s="20">
        <v>278368.5</v>
      </c>
      <c r="KB42" s="20">
        <v>234388.2</v>
      </c>
      <c r="KC42" s="20">
        <v>39954.699999999997</v>
      </c>
      <c r="KD42" s="22">
        <v>3884835.9</v>
      </c>
      <c r="KF42" s="40"/>
      <c r="KG42" s="24">
        <v>1.0590277777777779</v>
      </c>
      <c r="KH42" s="21">
        <v>0</v>
      </c>
      <c r="KI42" s="20">
        <v>2390605.7999999998</v>
      </c>
      <c r="KJ42" s="20">
        <v>811770.1</v>
      </c>
      <c r="KK42" s="20">
        <v>274500</v>
      </c>
      <c r="KL42" s="20">
        <v>183220.5</v>
      </c>
      <c r="KM42" s="20">
        <v>40358.9</v>
      </c>
      <c r="KN42" s="22">
        <v>3700455.3</v>
      </c>
      <c r="KP42" s="40"/>
      <c r="KQ42" s="24">
        <v>1.0590277777777779</v>
      </c>
      <c r="KR42" s="21">
        <v>0</v>
      </c>
      <c r="KS42" s="20">
        <v>2268755.4</v>
      </c>
      <c r="KT42" s="20">
        <v>823973.9</v>
      </c>
      <c r="KU42" s="20">
        <v>278869.90000000002</v>
      </c>
      <c r="KV42" s="20">
        <v>210190.6</v>
      </c>
      <c r="KW42" s="20">
        <v>36801.800000000003</v>
      </c>
      <c r="KX42" s="22">
        <v>3618591.4</v>
      </c>
      <c r="KZ42" s="40"/>
      <c r="LA42" s="24">
        <v>1.0590277777777779</v>
      </c>
      <c r="LB42" s="21">
        <v>0</v>
      </c>
      <c r="LC42" s="20">
        <v>2339233.1</v>
      </c>
      <c r="LD42" s="20">
        <v>886089.5</v>
      </c>
      <c r="LE42" s="20">
        <v>349959.1</v>
      </c>
      <c r="LF42" s="20">
        <v>224360.5</v>
      </c>
      <c r="LG42" s="20">
        <v>29755.7</v>
      </c>
      <c r="LH42" s="22">
        <v>3829397.9</v>
      </c>
      <c r="LJ42" s="40"/>
      <c r="LK42" s="24">
        <v>1.0590277777777779</v>
      </c>
      <c r="LL42" s="21">
        <v>0</v>
      </c>
      <c r="LM42" s="20">
        <v>2573017.7999999998</v>
      </c>
      <c r="LN42" s="20">
        <v>875590.7</v>
      </c>
      <c r="LO42" s="20">
        <v>300750.59999999998</v>
      </c>
      <c r="LP42" s="20">
        <v>311266.5</v>
      </c>
      <c r="LQ42" s="20">
        <v>45553.7</v>
      </c>
      <c r="LR42" s="22">
        <v>4106179.4</v>
      </c>
      <c r="LT42" s="40"/>
      <c r="LU42" s="24">
        <v>1.0590277777777779</v>
      </c>
      <c r="LV42" s="21">
        <v>0</v>
      </c>
      <c r="LW42" s="20">
        <v>2539994.1</v>
      </c>
      <c r="LX42" s="20">
        <v>1040926.7</v>
      </c>
      <c r="LY42" s="20">
        <v>330559.3</v>
      </c>
      <c r="LZ42" s="20">
        <v>286633.8</v>
      </c>
      <c r="MA42" s="20">
        <v>47085.5</v>
      </c>
      <c r="MB42" s="22">
        <v>4245199.4000000004</v>
      </c>
      <c r="MD42" s="40"/>
      <c r="ME42" s="24">
        <v>1.0590277777777779</v>
      </c>
      <c r="MF42" s="21">
        <v>0</v>
      </c>
      <c r="MG42" s="20">
        <v>2791926.8</v>
      </c>
      <c r="MH42" s="20">
        <v>925478.5</v>
      </c>
      <c r="MI42" s="20">
        <v>333641.3</v>
      </c>
      <c r="MJ42" s="20">
        <v>253343.3</v>
      </c>
      <c r="MK42" s="20">
        <v>24142.799999999999</v>
      </c>
      <c r="ML42" s="22">
        <v>4328532.5999999996</v>
      </c>
      <c r="MN42" s="40"/>
      <c r="MO42" s="24">
        <v>1.0590277777777779</v>
      </c>
      <c r="MP42" s="21">
        <v>0</v>
      </c>
      <c r="MQ42" s="20">
        <v>2779286.8</v>
      </c>
      <c r="MR42" s="20">
        <v>934880.2</v>
      </c>
      <c r="MS42" s="20">
        <v>363121.7</v>
      </c>
      <c r="MT42" s="20">
        <v>244407.6</v>
      </c>
      <c r="MU42" s="20">
        <v>45756.7</v>
      </c>
      <c r="MV42" s="22">
        <v>4367453</v>
      </c>
      <c r="MX42" s="40"/>
      <c r="MY42" s="24">
        <v>1.0590277777777779</v>
      </c>
      <c r="MZ42" s="21">
        <v>0</v>
      </c>
      <c r="NA42" s="20">
        <v>2811214</v>
      </c>
      <c r="NB42" s="20">
        <v>1041967.1</v>
      </c>
      <c r="NC42" s="20">
        <v>352679.8</v>
      </c>
      <c r="ND42" s="20">
        <v>285624.8</v>
      </c>
      <c r="NE42" s="20">
        <v>41863.5</v>
      </c>
      <c r="NF42" s="22">
        <v>4533349.2</v>
      </c>
      <c r="NG42" s="73"/>
      <c r="NH42" s="73"/>
      <c r="NI42" s="73"/>
      <c r="NJ42" s="73"/>
      <c r="NK42" s="73"/>
      <c r="NL42" s="73"/>
      <c r="NM42" s="73"/>
      <c r="NN42" s="73"/>
      <c r="NO42" s="73"/>
      <c r="NP42" s="73"/>
      <c r="NR42" s="40"/>
      <c r="NS42" s="24">
        <v>1.0590277777777779</v>
      </c>
      <c r="NT42" s="21">
        <v>0</v>
      </c>
      <c r="NU42" s="20">
        <v>2861449.5</v>
      </c>
      <c r="NV42" s="20">
        <v>890656.1</v>
      </c>
      <c r="NW42" s="20">
        <v>334563.59999999998</v>
      </c>
      <c r="NX42" s="20">
        <v>232293.9</v>
      </c>
      <c r="NY42" s="20">
        <v>39728.199999999997</v>
      </c>
      <c r="NZ42" s="22">
        <v>4358691.3</v>
      </c>
      <c r="OB42" s="40"/>
      <c r="OC42" s="24">
        <v>1.0590277777777779</v>
      </c>
      <c r="OD42" s="21">
        <v>0</v>
      </c>
      <c r="OE42" s="20">
        <v>2709834.5</v>
      </c>
      <c r="OF42" s="20">
        <v>896138.8</v>
      </c>
      <c r="OG42" s="20">
        <v>264760</v>
      </c>
      <c r="OH42" s="20">
        <v>224995.20000000001</v>
      </c>
      <c r="OI42" s="20">
        <v>42207.199999999997</v>
      </c>
      <c r="OJ42" s="22">
        <v>4137935.8</v>
      </c>
      <c r="OL42" s="40"/>
      <c r="OM42" s="24">
        <v>1.0590277777777779</v>
      </c>
      <c r="ON42" s="21">
        <v>0</v>
      </c>
      <c r="OO42" s="20">
        <v>2655624.1</v>
      </c>
      <c r="OP42" s="20">
        <v>905012.9</v>
      </c>
      <c r="OQ42" s="20">
        <v>287126.59999999998</v>
      </c>
      <c r="OR42" s="20">
        <v>286742.8</v>
      </c>
      <c r="OS42" s="20">
        <v>48417.8</v>
      </c>
      <c r="OT42" s="22">
        <v>4182924.3</v>
      </c>
      <c r="OV42" s="40"/>
      <c r="OW42" s="24">
        <v>1.0590277777777779</v>
      </c>
      <c r="OX42" s="21">
        <v>0</v>
      </c>
      <c r="OY42" s="20">
        <v>2669752.6</v>
      </c>
      <c r="OZ42" s="20">
        <v>893797.3</v>
      </c>
      <c r="PA42" s="20">
        <v>304798.3</v>
      </c>
      <c r="PB42" s="20">
        <v>223224.6</v>
      </c>
      <c r="PC42" s="20">
        <v>54865.1</v>
      </c>
      <c r="PD42" s="22">
        <v>4146437.9</v>
      </c>
      <c r="PE42" s="73"/>
      <c r="PF42" s="73"/>
      <c r="PG42" s="73"/>
      <c r="PH42" s="73"/>
      <c r="PI42" s="73"/>
      <c r="PJ42" s="73"/>
      <c r="PK42" s="73"/>
      <c r="PL42" s="73"/>
      <c r="PM42" s="73"/>
      <c r="PN42" s="73"/>
      <c r="PO42" s="73"/>
      <c r="PP42" s="73"/>
      <c r="PQ42" s="73"/>
      <c r="PR42" s="73"/>
      <c r="PS42" s="73"/>
      <c r="PT42" s="73"/>
      <c r="PU42" s="73"/>
      <c r="PV42" s="73"/>
      <c r="PW42" s="73"/>
      <c r="PX42" s="73"/>
      <c r="PY42" s="73"/>
      <c r="PZ42" s="73"/>
      <c r="QA42" s="73"/>
      <c r="QB42" s="73"/>
      <c r="QC42" s="73"/>
      <c r="QD42" s="73"/>
      <c r="QE42" s="73"/>
      <c r="QF42" s="73"/>
      <c r="QG42" s="73"/>
      <c r="QH42" s="73"/>
      <c r="QI42" s="73"/>
      <c r="QJ42" s="73"/>
      <c r="QK42" s="73"/>
      <c r="QW42" s="40"/>
      <c r="QX42" s="24">
        <v>1.0590277777777779</v>
      </c>
      <c r="QY42" s="21">
        <v>0</v>
      </c>
      <c r="QZ42" s="20">
        <v>2012348.1</v>
      </c>
      <c r="RA42" s="20">
        <v>795757.8</v>
      </c>
      <c r="RB42" s="20">
        <v>266040.09999999998</v>
      </c>
      <c r="RC42" s="20">
        <v>227962.7</v>
      </c>
      <c r="RD42" s="20">
        <v>44810.6</v>
      </c>
      <c r="RE42" s="22">
        <v>3346919.4</v>
      </c>
      <c r="RF42" s="73"/>
      <c r="RG42" s="73"/>
      <c r="RH42" s="73"/>
      <c r="RI42" s="73"/>
      <c r="RJ42" s="73"/>
      <c r="RK42" s="73"/>
      <c r="RL42" s="73"/>
      <c r="RM42" s="73"/>
      <c r="RN42" s="73"/>
      <c r="RO42" s="73"/>
      <c r="RP42" s="73"/>
      <c r="RQ42" s="73"/>
      <c r="RR42" s="73"/>
      <c r="RS42" s="73"/>
      <c r="RT42" s="73"/>
      <c r="RU42" s="73"/>
      <c r="RV42" s="73"/>
      <c r="RW42" s="73"/>
      <c r="RX42" s="73"/>
      <c r="RY42" s="73"/>
      <c r="RZ42" s="73"/>
      <c r="SA42" s="73"/>
      <c r="SB42" s="73"/>
      <c r="SC42" s="73"/>
      <c r="SD42" s="73"/>
      <c r="SE42" s="73"/>
      <c r="SF42" s="73"/>
      <c r="SG42" s="73"/>
      <c r="SH42" s="73"/>
      <c r="SI42" s="73"/>
      <c r="SJ42" s="73"/>
      <c r="SK42" s="73"/>
      <c r="SL42" s="73"/>
      <c r="SM42" s="73"/>
      <c r="SN42" s="73"/>
      <c r="SO42" s="73"/>
      <c r="SP42" s="73"/>
      <c r="SX42" s="40"/>
      <c r="SY42" s="24">
        <v>1.0590277777777779</v>
      </c>
      <c r="SZ42" s="21">
        <v>0</v>
      </c>
      <c r="TA42" s="20">
        <v>1590441.8</v>
      </c>
      <c r="TB42" s="20">
        <v>648356</v>
      </c>
      <c r="TC42" s="20">
        <v>182566.7</v>
      </c>
      <c r="TD42" s="20">
        <v>213589.6</v>
      </c>
      <c r="TE42" s="20">
        <v>61456.800000000003</v>
      </c>
      <c r="TF42" s="22">
        <v>2696410.9</v>
      </c>
      <c r="TH42" s="40"/>
      <c r="TI42" s="24">
        <v>1.0590277777777779</v>
      </c>
      <c r="TJ42" s="21">
        <v>0</v>
      </c>
      <c r="TK42" s="20">
        <v>1626381.8</v>
      </c>
      <c r="TL42" s="20">
        <v>632482</v>
      </c>
      <c r="TM42" s="20">
        <v>167512.70000000001</v>
      </c>
      <c r="TN42" s="20">
        <v>197769.60000000001</v>
      </c>
      <c r="TO42" s="20">
        <v>81185.7</v>
      </c>
      <c r="TP42" s="22">
        <v>2705331.7</v>
      </c>
      <c r="TR42" s="40"/>
      <c r="TS42" s="24">
        <v>1.0590277777777779</v>
      </c>
      <c r="TT42" s="21">
        <v>0</v>
      </c>
      <c r="TU42" s="20">
        <v>1640389.3</v>
      </c>
      <c r="TV42" s="20">
        <v>701648.6</v>
      </c>
      <c r="TW42" s="20">
        <v>176630.2</v>
      </c>
      <c r="TX42" s="20">
        <v>242065.8</v>
      </c>
      <c r="TY42" s="20">
        <v>62756.9</v>
      </c>
      <c r="TZ42" s="22">
        <v>2823490.8</v>
      </c>
      <c r="UB42" s="40"/>
      <c r="UC42" s="24">
        <v>1.0590277777777779</v>
      </c>
      <c r="UD42" s="21">
        <v>0</v>
      </c>
      <c r="UE42" s="20">
        <v>1647462.6</v>
      </c>
      <c r="UF42" s="20">
        <v>622245.9</v>
      </c>
      <c r="UG42" s="20">
        <v>189380.1</v>
      </c>
      <c r="UH42" s="20">
        <v>207114.7</v>
      </c>
      <c r="UI42" s="20">
        <v>66396.3</v>
      </c>
      <c r="UJ42" s="22">
        <v>2732599.5</v>
      </c>
      <c r="UL42" s="40"/>
      <c r="UM42" s="24">
        <v>1.6520833333333333</v>
      </c>
      <c r="UN42" s="20">
        <v>2033664.9</v>
      </c>
      <c r="UO42" s="20">
        <v>184205.3</v>
      </c>
      <c r="UP42" s="20">
        <v>58671.199999999997</v>
      </c>
      <c r="UQ42" s="20">
        <v>45294.1</v>
      </c>
      <c r="UR42" s="20">
        <v>16740.7</v>
      </c>
      <c r="US42" s="22">
        <v>2338576.2999999998</v>
      </c>
      <c r="UU42" s="40"/>
      <c r="UV42" s="24">
        <v>1.6520833333333333</v>
      </c>
      <c r="UW42" s="20">
        <v>2010036.8</v>
      </c>
      <c r="UX42" s="20">
        <v>281528.2</v>
      </c>
      <c r="UY42" s="20">
        <v>33441.1</v>
      </c>
      <c r="UZ42" s="20">
        <v>54721.3</v>
      </c>
      <c r="VA42" s="20">
        <v>14440</v>
      </c>
      <c r="VB42" s="21">
        <v>0</v>
      </c>
      <c r="VC42" s="22">
        <v>2394167.5</v>
      </c>
      <c r="VE42" s="40"/>
      <c r="VF42" s="24">
        <v>1.6520833333333333</v>
      </c>
      <c r="VG42" s="20">
        <v>2070689</v>
      </c>
      <c r="VH42" s="20">
        <v>238413.2</v>
      </c>
      <c r="VI42" s="20">
        <v>40171.599999999999</v>
      </c>
      <c r="VJ42" s="20">
        <v>47073.2</v>
      </c>
      <c r="VK42" s="20">
        <v>9885</v>
      </c>
      <c r="VL42" s="22">
        <v>2406232</v>
      </c>
      <c r="VN42" s="40"/>
      <c r="VO42" s="24">
        <v>1.6520833333333333</v>
      </c>
      <c r="VP42" s="20">
        <v>2084992.3</v>
      </c>
      <c r="VQ42" s="20">
        <v>278491</v>
      </c>
      <c r="VR42" s="20">
        <v>53068.5</v>
      </c>
      <c r="VS42" s="20">
        <v>102204.8</v>
      </c>
      <c r="VT42" s="20">
        <v>11138.3</v>
      </c>
      <c r="VU42" s="21">
        <v>0</v>
      </c>
      <c r="VV42" s="22">
        <v>2529894.9</v>
      </c>
      <c r="VX42" s="40"/>
      <c r="VY42" s="24">
        <v>1.6520833333333333</v>
      </c>
      <c r="VZ42" s="20">
        <v>1924443.1</v>
      </c>
      <c r="WA42" s="20">
        <v>375351.5</v>
      </c>
      <c r="WB42" s="20">
        <v>63179.7</v>
      </c>
      <c r="WC42" s="22">
        <v>2362974.2000000002</v>
      </c>
    </row>
    <row r="43" spans="1:601" x14ac:dyDescent="0.25">
      <c r="A43" s="40"/>
      <c r="B43" s="24">
        <v>1.101388888888889</v>
      </c>
      <c r="C43" s="21">
        <v>0</v>
      </c>
      <c r="D43" s="20">
        <v>3767428.5</v>
      </c>
      <c r="E43" s="21">
        <v>0</v>
      </c>
      <c r="F43" s="20">
        <v>698320.1</v>
      </c>
      <c r="G43" s="20">
        <v>235935.9</v>
      </c>
      <c r="H43" s="20">
        <v>164572.1</v>
      </c>
      <c r="I43" s="20">
        <v>50849.8</v>
      </c>
      <c r="J43" s="21">
        <v>0</v>
      </c>
      <c r="K43" s="21">
        <v>0</v>
      </c>
      <c r="L43" s="22">
        <v>4917106.3</v>
      </c>
      <c r="M43" s="38"/>
      <c r="N43" s="40"/>
      <c r="O43" s="24">
        <v>1.101388888888889</v>
      </c>
      <c r="P43" s="21">
        <v>0</v>
      </c>
      <c r="Q43" s="20">
        <v>3441632.9</v>
      </c>
      <c r="R43" s="21">
        <v>0</v>
      </c>
      <c r="S43" s="20">
        <v>680120.4</v>
      </c>
      <c r="T43" s="20">
        <v>220361</v>
      </c>
      <c r="U43" s="20">
        <v>160081.20000000001</v>
      </c>
      <c r="V43" s="20">
        <v>76418.5</v>
      </c>
      <c r="W43" s="21">
        <v>0</v>
      </c>
      <c r="X43" s="21">
        <v>0</v>
      </c>
      <c r="Y43" s="22">
        <v>4578614</v>
      </c>
      <c r="Z43" s="38"/>
      <c r="AA43" s="40"/>
      <c r="AB43" s="24">
        <v>1.101388888888889</v>
      </c>
      <c r="AC43" s="21">
        <v>0</v>
      </c>
      <c r="AD43" s="20">
        <v>3213484.4</v>
      </c>
      <c r="AE43" s="21">
        <v>0</v>
      </c>
      <c r="AF43" s="20">
        <v>703109.9</v>
      </c>
      <c r="AG43" s="20">
        <v>230855.2</v>
      </c>
      <c r="AH43" s="20">
        <v>152385.60000000001</v>
      </c>
      <c r="AI43" s="20">
        <v>37643</v>
      </c>
      <c r="AJ43" s="21">
        <v>0</v>
      </c>
      <c r="AK43" s="21">
        <v>0</v>
      </c>
      <c r="AL43" s="22">
        <v>4337478</v>
      </c>
      <c r="AM43" s="38"/>
      <c r="AN43" s="40"/>
      <c r="AO43" s="24">
        <v>1.101388888888889</v>
      </c>
      <c r="AP43" s="21">
        <v>0</v>
      </c>
      <c r="AQ43" s="20">
        <v>3515718.1</v>
      </c>
      <c r="AR43" s="21">
        <v>0</v>
      </c>
      <c r="AS43" s="20">
        <v>691658.4</v>
      </c>
      <c r="AT43" s="20">
        <v>183081.3</v>
      </c>
      <c r="AU43" s="20">
        <v>93299.7</v>
      </c>
      <c r="AV43" s="20">
        <v>33879.1</v>
      </c>
      <c r="AW43" s="21">
        <v>0</v>
      </c>
      <c r="AX43" s="21">
        <v>0</v>
      </c>
      <c r="AY43" s="22">
        <v>4517636.5999999996</v>
      </c>
      <c r="AZ43" s="38"/>
      <c r="BA43" s="40"/>
      <c r="BB43" s="24">
        <v>1.101388888888889</v>
      </c>
      <c r="BC43" s="21">
        <v>0</v>
      </c>
      <c r="BD43" s="20">
        <v>3080735.9</v>
      </c>
      <c r="BE43" s="21">
        <v>0</v>
      </c>
      <c r="BF43" s="20">
        <v>636036.5</v>
      </c>
      <c r="BG43" s="20">
        <v>231522.5</v>
      </c>
      <c r="BH43" s="20">
        <v>136433.29999999999</v>
      </c>
      <c r="BI43" s="20">
        <v>48354.5</v>
      </c>
      <c r="BJ43" s="21">
        <v>0</v>
      </c>
      <c r="BK43" s="21">
        <v>0</v>
      </c>
      <c r="BL43" s="22">
        <v>4133082.7</v>
      </c>
      <c r="BM43" s="38"/>
      <c r="BN43" s="40"/>
      <c r="BO43" s="24">
        <v>1.101388888888889</v>
      </c>
      <c r="BP43" s="21">
        <v>0</v>
      </c>
      <c r="BQ43" s="20">
        <v>3210592.9</v>
      </c>
      <c r="BR43" s="21">
        <v>0</v>
      </c>
      <c r="BS43" s="20">
        <v>752264.1</v>
      </c>
      <c r="BT43" s="20">
        <v>198542.6</v>
      </c>
      <c r="BU43" s="20">
        <v>186297.3</v>
      </c>
      <c r="BV43" s="20">
        <v>45294.5</v>
      </c>
      <c r="BW43" s="21">
        <v>0</v>
      </c>
      <c r="BX43" s="21">
        <v>0</v>
      </c>
      <c r="BY43" s="22">
        <v>4392991.3</v>
      </c>
      <c r="BZ43" s="38"/>
      <c r="CA43" s="40"/>
      <c r="CB43" s="24">
        <v>1.101388888888889</v>
      </c>
      <c r="CC43" s="21">
        <v>0</v>
      </c>
      <c r="CD43" s="20">
        <v>3269051.3</v>
      </c>
      <c r="CE43" s="21">
        <v>0</v>
      </c>
      <c r="CF43" s="20">
        <v>738301.9</v>
      </c>
      <c r="CG43" s="20">
        <v>205225.5</v>
      </c>
      <c r="CH43" s="20">
        <v>149733.79999999999</v>
      </c>
      <c r="CI43" s="20">
        <v>49236.4</v>
      </c>
      <c r="CJ43" s="21">
        <v>0</v>
      </c>
      <c r="CK43" s="21">
        <v>0</v>
      </c>
      <c r="CL43" s="22">
        <v>4411548.9000000004</v>
      </c>
      <c r="CM43" s="38">
        <f t="shared" si="0"/>
        <v>4411548.9000000004</v>
      </c>
      <c r="CN43" s="40"/>
      <c r="CO43" s="24">
        <v>1.101388888888889</v>
      </c>
      <c r="CP43" s="21">
        <v>0</v>
      </c>
      <c r="CQ43" s="20">
        <v>2876594.8</v>
      </c>
      <c r="CR43" s="21">
        <v>0</v>
      </c>
      <c r="CS43" s="20">
        <v>726841.6</v>
      </c>
      <c r="CT43" s="20">
        <v>175782.3</v>
      </c>
      <c r="CU43" s="20">
        <v>138719.9</v>
      </c>
      <c r="CV43" s="20">
        <v>30580.7</v>
      </c>
      <c r="CW43" s="21">
        <v>0</v>
      </c>
      <c r="CX43" s="21">
        <v>0</v>
      </c>
      <c r="CY43" s="22">
        <v>3948519.3</v>
      </c>
      <c r="CZ43" s="38"/>
      <c r="DA43" s="40"/>
      <c r="DB43" s="24">
        <v>1.101388888888889</v>
      </c>
      <c r="DC43" s="21">
        <v>0</v>
      </c>
      <c r="DD43" s="20">
        <v>3102624.3</v>
      </c>
      <c r="DE43" s="21">
        <v>0</v>
      </c>
      <c r="DF43" s="20">
        <v>713003.2</v>
      </c>
      <c r="DG43" s="20">
        <v>228431.1</v>
      </c>
      <c r="DH43" s="20">
        <v>142369.9</v>
      </c>
      <c r="DI43" s="20">
        <v>35818.199999999997</v>
      </c>
      <c r="DJ43" s="21">
        <v>0</v>
      </c>
      <c r="DK43" s="21">
        <v>0</v>
      </c>
      <c r="DL43" s="22">
        <v>4222246.7</v>
      </c>
      <c r="DM43" s="38"/>
      <c r="DN43" s="40"/>
      <c r="DO43" s="24">
        <v>1.101388888888889</v>
      </c>
      <c r="DP43" s="21">
        <v>0</v>
      </c>
      <c r="DQ43" s="20">
        <v>3074727.7</v>
      </c>
      <c r="DR43" s="21">
        <v>0</v>
      </c>
      <c r="DS43" s="20">
        <v>731998.2</v>
      </c>
      <c r="DT43" s="20">
        <v>192828.4</v>
      </c>
      <c r="DU43" s="20">
        <v>169400.9</v>
      </c>
      <c r="DV43" s="20">
        <v>45453.8</v>
      </c>
      <c r="DW43" s="21">
        <v>0</v>
      </c>
      <c r="DX43" s="21">
        <v>0</v>
      </c>
      <c r="DY43" s="22">
        <v>4214409.0999999996</v>
      </c>
      <c r="DZ43" s="38"/>
      <c r="EA43" s="40"/>
      <c r="EB43" s="24">
        <v>1.101388888888889</v>
      </c>
      <c r="EC43" s="21">
        <v>0</v>
      </c>
      <c r="ED43" s="20">
        <v>3081546.3</v>
      </c>
      <c r="EE43" s="21">
        <v>0</v>
      </c>
      <c r="EF43" s="20">
        <v>757587.1</v>
      </c>
      <c r="EG43" s="20">
        <v>227098.2</v>
      </c>
      <c r="EH43" s="20">
        <v>170417</v>
      </c>
      <c r="EI43" s="20">
        <v>45757.1</v>
      </c>
      <c r="EJ43" s="21">
        <v>0</v>
      </c>
      <c r="EK43" s="21">
        <v>0</v>
      </c>
      <c r="EL43" s="22">
        <v>4282405.8</v>
      </c>
      <c r="EM43" s="38"/>
      <c r="EN43" s="40"/>
      <c r="EO43" s="24">
        <v>1.101388888888889</v>
      </c>
      <c r="EP43" s="21">
        <v>0</v>
      </c>
      <c r="EQ43" s="20">
        <v>2933365.1</v>
      </c>
      <c r="ER43" s="21">
        <v>0</v>
      </c>
      <c r="ES43" s="20">
        <v>716755.9</v>
      </c>
      <c r="ET43" s="20">
        <v>263318.90000000002</v>
      </c>
      <c r="EU43" s="20">
        <v>179212.1</v>
      </c>
      <c r="EV43" s="20">
        <v>60236.9</v>
      </c>
      <c r="EW43" s="21">
        <v>0</v>
      </c>
      <c r="EX43" s="21">
        <v>0</v>
      </c>
      <c r="EY43" s="22">
        <v>4152888.9</v>
      </c>
      <c r="EZ43" s="38"/>
      <c r="FA43" s="40"/>
      <c r="FB43" s="24">
        <v>1.101388888888889</v>
      </c>
      <c r="FC43" s="21">
        <v>0</v>
      </c>
      <c r="FD43" s="20">
        <v>2694102.3</v>
      </c>
      <c r="FE43" s="21">
        <v>0</v>
      </c>
      <c r="FF43" s="20">
        <v>632987.9</v>
      </c>
      <c r="FG43" s="20">
        <v>248387.5</v>
      </c>
      <c r="FH43" s="20">
        <v>161199.29999999999</v>
      </c>
      <c r="FI43" s="20">
        <v>67413.600000000006</v>
      </c>
      <c r="FJ43" s="21">
        <v>0</v>
      </c>
      <c r="FK43" s="21">
        <v>0</v>
      </c>
      <c r="FL43" s="22">
        <v>3804090.6</v>
      </c>
      <c r="FM43" s="38"/>
      <c r="FN43" s="40"/>
      <c r="FO43" s="24">
        <v>1.101388888888889</v>
      </c>
      <c r="FP43" s="21">
        <v>0</v>
      </c>
      <c r="FQ43" s="20">
        <v>2669274.2000000002</v>
      </c>
      <c r="FR43" s="21">
        <v>0</v>
      </c>
      <c r="FS43" s="20">
        <v>684223</v>
      </c>
      <c r="FT43" s="20">
        <v>219068.79999999999</v>
      </c>
      <c r="FU43" s="20">
        <v>193299.4</v>
      </c>
      <c r="FV43" s="20">
        <v>24194</v>
      </c>
      <c r="FW43" s="21">
        <v>0</v>
      </c>
      <c r="FX43" s="21">
        <v>0</v>
      </c>
      <c r="FY43" s="22">
        <v>3790059.4</v>
      </c>
      <c r="FZ43" s="38"/>
      <c r="GA43" s="40"/>
      <c r="GB43" s="24">
        <v>1.101388888888889</v>
      </c>
      <c r="GC43" s="21">
        <v>0</v>
      </c>
      <c r="GD43" s="20">
        <v>2678806.7999999998</v>
      </c>
      <c r="GE43" s="21">
        <v>0</v>
      </c>
      <c r="GF43" s="20">
        <v>608529.69999999995</v>
      </c>
      <c r="GG43" s="20">
        <v>219501.3</v>
      </c>
      <c r="GH43" s="20">
        <v>240467.1</v>
      </c>
      <c r="GI43" s="20">
        <v>46440.7</v>
      </c>
      <c r="GJ43" s="21">
        <v>0</v>
      </c>
      <c r="GK43" s="21">
        <v>0</v>
      </c>
      <c r="GL43" s="22">
        <v>3793745.6</v>
      </c>
      <c r="GM43" s="38"/>
      <c r="GN43" s="40"/>
      <c r="GO43" s="24">
        <v>1.101388888888889</v>
      </c>
      <c r="GP43" s="21">
        <v>0</v>
      </c>
      <c r="GQ43" s="20">
        <v>2461527.5</v>
      </c>
      <c r="GR43" s="21">
        <v>0</v>
      </c>
      <c r="GS43" s="20">
        <v>654199.1</v>
      </c>
      <c r="GT43" s="20">
        <v>219853.9</v>
      </c>
      <c r="GU43" s="20">
        <v>259433.3</v>
      </c>
      <c r="GV43" s="20">
        <v>61785.599999999999</v>
      </c>
      <c r="GW43" s="21">
        <v>0</v>
      </c>
      <c r="GX43" s="21">
        <v>0</v>
      </c>
      <c r="GY43" s="22">
        <v>3656799.4</v>
      </c>
      <c r="GZ43" s="38"/>
      <c r="HA43" s="40"/>
      <c r="HB43" s="24">
        <v>1.101388888888889</v>
      </c>
      <c r="HC43" s="21">
        <v>0</v>
      </c>
      <c r="HD43" s="20">
        <v>2478055.2999999998</v>
      </c>
      <c r="HE43" s="21">
        <v>0</v>
      </c>
      <c r="HF43" s="20">
        <v>598012.80000000005</v>
      </c>
      <c r="HG43" s="20">
        <v>247627.2</v>
      </c>
      <c r="HH43" s="20">
        <v>235296.4</v>
      </c>
      <c r="HI43" s="20">
        <v>72244</v>
      </c>
      <c r="HJ43" s="21">
        <v>0</v>
      </c>
      <c r="HK43" s="21">
        <v>0</v>
      </c>
      <c r="HL43" s="22">
        <v>3631235.7</v>
      </c>
      <c r="HM43" s="38"/>
      <c r="HN43" s="40"/>
      <c r="HO43" s="24">
        <v>1.101388888888889</v>
      </c>
      <c r="HP43" s="21">
        <v>0</v>
      </c>
      <c r="HQ43" s="20">
        <v>2235573.9</v>
      </c>
      <c r="HR43" s="20">
        <v>700296.7</v>
      </c>
      <c r="HS43" s="20">
        <v>219032.9</v>
      </c>
      <c r="HT43" s="20">
        <v>191667.20000000001</v>
      </c>
      <c r="HU43" s="20">
        <v>51187.1</v>
      </c>
      <c r="HV43" s="22">
        <v>3397757.8</v>
      </c>
      <c r="HX43" s="40"/>
      <c r="HY43" s="24">
        <v>1.101388888888889</v>
      </c>
      <c r="HZ43" s="21">
        <v>0</v>
      </c>
      <c r="IA43" s="20">
        <v>2392095.2000000002</v>
      </c>
      <c r="IB43" s="20">
        <v>743033.1</v>
      </c>
      <c r="IC43" s="20">
        <v>284606.90000000002</v>
      </c>
      <c r="ID43" s="20">
        <v>217285.7</v>
      </c>
      <c r="IE43" s="20">
        <v>33045.599999999999</v>
      </c>
      <c r="IF43" s="22">
        <v>3670066.5</v>
      </c>
      <c r="IH43" s="40"/>
      <c r="II43" s="24">
        <v>1.101388888888889</v>
      </c>
      <c r="IJ43" s="21">
        <v>0</v>
      </c>
      <c r="IK43" s="20">
        <v>2515050.4</v>
      </c>
      <c r="IL43" s="20">
        <v>783672.2</v>
      </c>
      <c r="IM43" s="20">
        <v>231012.8</v>
      </c>
      <c r="IN43" s="20">
        <v>236249.8</v>
      </c>
      <c r="IO43" s="20">
        <v>34674.6</v>
      </c>
      <c r="IP43" s="22">
        <v>3800659.9</v>
      </c>
      <c r="IR43" s="40"/>
      <c r="IS43" s="24">
        <v>1.101388888888889</v>
      </c>
      <c r="IT43" s="21">
        <v>0</v>
      </c>
      <c r="IU43" s="20">
        <v>2638203.9</v>
      </c>
      <c r="IV43" s="20">
        <v>891422.7</v>
      </c>
      <c r="IW43" s="20">
        <v>218716.5</v>
      </c>
      <c r="IX43" s="20">
        <v>194546.8</v>
      </c>
      <c r="IY43" s="20">
        <v>51289.1</v>
      </c>
      <c r="IZ43" s="22">
        <v>3994179</v>
      </c>
      <c r="JB43" s="40"/>
      <c r="JC43" s="24">
        <v>1.101388888888889</v>
      </c>
      <c r="JD43" s="21">
        <v>0</v>
      </c>
      <c r="JE43" s="20">
        <v>2457158.6</v>
      </c>
      <c r="JF43" s="20">
        <v>809585.8</v>
      </c>
      <c r="JG43" s="20">
        <v>292185.3</v>
      </c>
      <c r="JH43" s="20">
        <v>201405.4</v>
      </c>
      <c r="JI43" s="20">
        <v>43306.1</v>
      </c>
      <c r="JJ43" s="22">
        <v>3803641.2</v>
      </c>
      <c r="JV43" s="40"/>
      <c r="JW43" s="24">
        <v>1.101388888888889</v>
      </c>
      <c r="JX43" s="21">
        <v>0</v>
      </c>
      <c r="JY43" s="20">
        <v>2520902.9</v>
      </c>
      <c r="JZ43" s="20">
        <v>735667.9</v>
      </c>
      <c r="KA43" s="20">
        <v>231587.3</v>
      </c>
      <c r="KB43" s="20">
        <v>154004.4</v>
      </c>
      <c r="KC43" s="20">
        <v>34149.599999999999</v>
      </c>
      <c r="KD43" s="22">
        <v>3676312.1</v>
      </c>
      <c r="KF43" s="40"/>
      <c r="KG43" s="24">
        <v>1.101388888888889</v>
      </c>
      <c r="KH43" s="21">
        <v>0</v>
      </c>
      <c r="KI43" s="20">
        <v>2441928.1</v>
      </c>
      <c r="KJ43" s="20">
        <v>859415</v>
      </c>
      <c r="KK43" s="20">
        <v>269989.2</v>
      </c>
      <c r="KL43" s="20">
        <v>143676.1</v>
      </c>
      <c r="KM43" s="20">
        <v>34141</v>
      </c>
      <c r="KN43" s="22">
        <v>3749149.4</v>
      </c>
      <c r="KP43" s="40"/>
      <c r="KQ43" s="24">
        <v>1.101388888888889</v>
      </c>
      <c r="KR43" s="21">
        <v>0</v>
      </c>
      <c r="KS43" s="20">
        <v>2538278.2999999998</v>
      </c>
      <c r="KT43" s="20">
        <v>955801.1</v>
      </c>
      <c r="KU43" s="20">
        <v>271308.09999999998</v>
      </c>
      <c r="KV43" s="20">
        <v>209273.8</v>
      </c>
      <c r="KW43" s="20">
        <v>57448.800000000003</v>
      </c>
      <c r="KX43" s="22">
        <v>4032110.1</v>
      </c>
      <c r="KZ43" s="40"/>
      <c r="LA43" s="24">
        <v>1.101388888888889</v>
      </c>
      <c r="LB43" s="21">
        <v>0</v>
      </c>
      <c r="LC43" s="20">
        <v>2653572.5</v>
      </c>
      <c r="LD43" s="20">
        <v>883910.9</v>
      </c>
      <c r="LE43" s="20">
        <v>291473.90000000002</v>
      </c>
      <c r="LF43" s="20">
        <v>246137.60000000001</v>
      </c>
      <c r="LG43" s="20">
        <v>61037.9</v>
      </c>
      <c r="LH43" s="22">
        <v>4136132.8</v>
      </c>
      <c r="LJ43" s="40"/>
      <c r="LK43" s="24">
        <v>1.101388888888889</v>
      </c>
      <c r="LL43" s="21">
        <v>0</v>
      </c>
      <c r="LM43" s="20">
        <v>2668324</v>
      </c>
      <c r="LN43" s="20">
        <v>888074.5</v>
      </c>
      <c r="LO43" s="20">
        <v>291550.2</v>
      </c>
      <c r="LP43" s="20">
        <v>244220.6</v>
      </c>
      <c r="LQ43" s="20">
        <v>47256.800000000003</v>
      </c>
      <c r="LR43" s="22">
        <v>4139426.2</v>
      </c>
      <c r="LT43" s="40"/>
      <c r="LU43" s="24">
        <v>1.101388888888889</v>
      </c>
      <c r="LV43" s="21">
        <v>0</v>
      </c>
      <c r="LW43" s="20">
        <v>2825667.4</v>
      </c>
      <c r="LX43" s="20">
        <v>915366.7</v>
      </c>
      <c r="LY43" s="20">
        <v>245631.9</v>
      </c>
      <c r="LZ43" s="20">
        <v>199632.6</v>
      </c>
      <c r="MA43" s="20">
        <v>35696.300000000003</v>
      </c>
      <c r="MB43" s="22">
        <v>4221994.9000000004</v>
      </c>
      <c r="MD43" s="40"/>
      <c r="ME43" s="24">
        <v>1.101388888888889</v>
      </c>
      <c r="MF43" s="21">
        <v>0</v>
      </c>
      <c r="MG43" s="20">
        <v>2735182.9</v>
      </c>
      <c r="MH43" s="20">
        <v>1000156.9</v>
      </c>
      <c r="MI43" s="20">
        <v>251763.5</v>
      </c>
      <c r="MJ43" s="20">
        <v>234437.7</v>
      </c>
      <c r="MK43" s="20">
        <v>42099</v>
      </c>
      <c r="ML43" s="22">
        <v>4263640</v>
      </c>
      <c r="MN43" s="40"/>
      <c r="MO43" s="24">
        <v>1.101388888888889</v>
      </c>
      <c r="MP43" s="21">
        <v>0</v>
      </c>
      <c r="MQ43" s="20">
        <v>2955955.8</v>
      </c>
      <c r="MR43" s="20">
        <v>990157.5</v>
      </c>
      <c r="MS43" s="20">
        <v>291414.90000000002</v>
      </c>
      <c r="MT43" s="20">
        <v>223869.5</v>
      </c>
      <c r="MU43" s="20">
        <v>39571.800000000003</v>
      </c>
      <c r="MV43" s="22">
        <v>4500969.5</v>
      </c>
      <c r="MX43" s="40"/>
      <c r="MY43" s="24">
        <v>1.101388888888889</v>
      </c>
      <c r="MZ43" s="21">
        <v>0</v>
      </c>
      <c r="NA43" s="20">
        <v>2844233.2</v>
      </c>
      <c r="NB43" s="20">
        <v>890568.3</v>
      </c>
      <c r="NC43" s="20">
        <v>314239</v>
      </c>
      <c r="ND43" s="20">
        <v>232843.1</v>
      </c>
      <c r="NE43" s="20">
        <v>32722</v>
      </c>
      <c r="NF43" s="22">
        <v>4314605.5999999996</v>
      </c>
      <c r="NG43" s="73"/>
      <c r="NH43" s="73"/>
      <c r="NI43" s="73"/>
      <c r="NJ43" s="73"/>
      <c r="NK43" s="73"/>
      <c r="NL43" s="73"/>
      <c r="NM43" s="73"/>
      <c r="NN43" s="73"/>
      <c r="NO43" s="73"/>
      <c r="NP43" s="73"/>
      <c r="NR43" s="40"/>
      <c r="NS43" s="24">
        <v>1.101388888888889</v>
      </c>
      <c r="NT43" s="21">
        <v>0</v>
      </c>
      <c r="NU43" s="20">
        <v>2849462.1</v>
      </c>
      <c r="NV43" s="20">
        <v>856238.9</v>
      </c>
      <c r="NW43" s="20">
        <v>288510.09999999998</v>
      </c>
      <c r="NX43" s="20">
        <v>211105.7</v>
      </c>
      <c r="NY43" s="20">
        <v>34270.1</v>
      </c>
      <c r="NZ43" s="22">
        <v>4239586.9000000004</v>
      </c>
      <c r="OB43" s="40"/>
      <c r="OC43" s="24">
        <v>1.101388888888889</v>
      </c>
      <c r="OD43" s="21">
        <v>0</v>
      </c>
      <c r="OE43" s="20">
        <v>2978607.4</v>
      </c>
      <c r="OF43" s="20">
        <v>910810</v>
      </c>
      <c r="OG43" s="20">
        <v>275385.40000000002</v>
      </c>
      <c r="OH43" s="20">
        <v>195791.1</v>
      </c>
      <c r="OI43" s="20">
        <v>30990.9</v>
      </c>
      <c r="OJ43" s="22">
        <v>4391584.8</v>
      </c>
      <c r="OL43" s="40"/>
      <c r="OM43" s="24">
        <v>1.101388888888889</v>
      </c>
      <c r="ON43" s="21">
        <v>0</v>
      </c>
      <c r="OO43" s="20">
        <v>2794053.2</v>
      </c>
      <c r="OP43" s="20">
        <v>789798.2</v>
      </c>
      <c r="OQ43" s="20">
        <v>247993.8</v>
      </c>
      <c r="OR43" s="20">
        <v>237756.7</v>
      </c>
      <c r="OS43" s="20">
        <v>55635.3</v>
      </c>
      <c r="OT43" s="22">
        <v>4125237.3</v>
      </c>
      <c r="OV43" s="40"/>
      <c r="OW43" s="24">
        <v>1.101388888888889</v>
      </c>
      <c r="OX43" s="21">
        <v>0</v>
      </c>
      <c r="OY43" s="20">
        <v>2630454.4</v>
      </c>
      <c r="OZ43" s="20">
        <v>852128.9</v>
      </c>
      <c r="PA43" s="20">
        <v>307073.8</v>
      </c>
      <c r="PB43" s="20">
        <v>174893.3</v>
      </c>
      <c r="PC43" s="20">
        <v>35873.9</v>
      </c>
      <c r="PD43" s="22">
        <v>4000424.2</v>
      </c>
      <c r="PE43" s="73"/>
      <c r="PF43" s="73"/>
      <c r="PG43" s="73"/>
      <c r="PH43" s="73"/>
      <c r="PI43" s="73"/>
      <c r="PJ43" s="73"/>
      <c r="PK43" s="73"/>
      <c r="PL43" s="73"/>
      <c r="PM43" s="73"/>
      <c r="PN43" s="73"/>
      <c r="PO43" s="73"/>
      <c r="PP43" s="73"/>
      <c r="PQ43" s="73"/>
      <c r="PR43" s="73"/>
      <c r="PS43" s="73"/>
      <c r="PT43" s="73"/>
      <c r="PU43" s="73"/>
      <c r="PV43" s="73"/>
      <c r="PW43" s="73"/>
      <c r="PX43" s="73"/>
      <c r="PY43" s="73"/>
      <c r="PZ43" s="73"/>
      <c r="QA43" s="73"/>
      <c r="QB43" s="73"/>
      <c r="QC43" s="73"/>
      <c r="QD43" s="73"/>
      <c r="QE43" s="73"/>
      <c r="QF43" s="73"/>
      <c r="QG43" s="73"/>
      <c r="QH43" s="73"/>
      <c r="QI43" s="73"/>
      <c r="QJ43" s="73"/>
      <c r="QK43" s="73"/>
      <c r="QW43" s="40"/>
      <c r="QX43" s="24">
        <v>1.101388888888889</v>
      </c>
      <c r="QY43" s="21">
        <v>0</v>
      </c>
      <c r="QZ43" s="20">
        <v>2092005.3</v>
      </c>
      <c r="RA43" s="20">
        <v>813148.6</v>
      </c>
      <c r="RB43" s="20">
        <v>205772.2</v>
      </c>
      <c r="RC43" s="20">
        <v>198313.7</v>
      </c>
      <c r="RD43" s="20">
        <v>30952.1</v>
      </c>
      <c r="RE43" s="22">
        <v>3340191.9</v>
      </c>
      <c r="RF43" s="73"/>
      <c r="RG43" s="73"/>
      <c r="RH43" s="73"/>
      <c r="RI43" s="73"/>
      <c r="RJ43" s="73"/>
      <c r="RK43" s="73"/>
      <c r="RL43" s="73"/>
      <c r="RM43" s="73"/>
      <c r="RN43" s="73"/>
      <c r="RO43" s="73"/>
      <c r="RP43" s="73"/>
      <c r="RQ43" s="73"/>
      <c r="RR43" s="73"/>
      <c r="RS43" s="73"/>
      <c r="RT43" s="73"/>
      <c r="RU43" s="73"/>
      <c r="RV43" s="73"/>
      <c r="RW43" s="73"/>
      <c r="RX43" s="73"/>
      <c r="RY43" s="73"/>
      <c r="RZ43" s="73"/>
      <c r="SA43" s="73"/>
      <c r="SB43" s="73"/>
      <c r="SC43" s="73"/>
      <c r="SD43" s="73"/>
      <c r="SE43" s="73"/>
      <c r="SF43" s="73"/>
      <c r="SG43" s="73"/>
      <c r="SH43" s="73"/>
      <c r="SI43" s="73"/>
      <c r="SJ43" s="73"/>
      <c r="SK43" s="73"/>
      <c r="SL43" s="73"/>
      <c r="SM43" s="73"/>
      <c r="SN43" s="73"/>
      <c r="SO43" s="73"/>
      <c r="SP43" s="73"/>
      <c r="SX43" s="40"/>
      <c r="SY43" s="24">
        <v>1.101388888888889</v>
      </c>
      <c r="SZ43" s="21">
        <v>0</v>
      </c>
      <c r="TA43" s="20">
        <v>1767594.5</v>
      </c>
      <c r="TB43" s="20">
        <v>603890.5</v>
      </c>
      <c r="TC43" s="20">
        <v>160613.4</v>
      </c>
      <c r="TD43" s="20">
        <v>168811.7</v>
      </c>
      <c r="TE43" s="20">
        <v>47768.6</v>
      </c>
      <c r="TF43" s="22">
        <v>2748678.8</v>
      </c>
      <c r="TH43" s="40"/>
      <c r="TI43" s="24">
        <v>1.101388888888889</v>
      </c>
      <c r="TJ43" s="21">
        <v>0</v>
      </c>
      <c r="TK43" s="20">
        <v>1808335.7</v>
      </c>
      <c r="TL43" s="20">
        <v>590188.19999999995</v>
      </c>
      <c r="TM43" s="20">
        <v>173345.7</v>
      </c>
      <c r="TN43" s="20">
        <v>202157</v>
      </c>
      <c r="TO43" s="20">
        <v>51927.7</v>
      </c>
      <c r="TP43" s="22">
        <v>2825954.2</v>
      </c>
      <c r="TR43" s="40"/>
      <c r="TS43" s="24">
        <v>1.101388888888889</v>
      </c>
      <c r="TT43" s="21">
        <v>0</v>
      </c>
      <c r="TU43" s="20">
        <v>1815962</v>
      </c>
      <c r="TV43" s="20">
        <v>567023.4</v>
      </c>
      <c r="TW43" s="20">
        <v>196204.5</v>
      </c>
      <c r="TX43" s="20">
        <v>213949.3</v>
      </c>
      <c r="TY43" s="20">
        <v>57529.4</v>
      </c>
      <c r="TZ43" s="22">
        <v>2850668.6</v>
      </c>
      <c r="UB43" s="40"/>
      <c r="UC43" s="24">
        <v>1.101388888888889</v>
      </c>
      <c r="UD43" s="21">
        <v>0</v>
      </c>
      <c r="UE43" s="20">
        <v>1627279.5</v>
      </c>
      <c r="UF43" s="20">
        <v>533610.6</v>
      </c>
      <c r="UG43" s="20">
        <v>150430.6</v>
      </c>
      <c r="UH43" s="20">
        <v>175875.20000000001</v>
      </c>
      <c r="UI43" s="20">
        <v>43952.3</v>
      </c>
      <c r="UJ43" s="22">
        <v>2531148.2000000002</v>
      </c>
      <c r="UL43" s="40"/>
      <c r="UM43" s="24">
        <v>1.6944444444444444</v>
      </c>
      <c r="UN43" s="20">
        <v>2123056.7000000002</v>
      </c>
      <c r="UO43" s="20">
        <v>218507.2</v>
      </c>
      <c r="UP43" s="20">
        <v>55062.6</v>
      </c>
      <c r="UQ43" s="20">
        <v>52826.400000000001</v>
      </c>
      <c r="UR43" s="20">
        <v>12961.7</v>
      </c>
      <c r="US43" s="22">
        <v>2462414.6</v>
      </c>
      <c r="UU43" s="40"/>
      <c r="UV43" s="24">
        <v>1.6944444444444444</v>
      </c>
      <c r="UW43" s="20">
        <v>2153094.7999999998</v>
      </c>
      <c r="UX43" s="20">
        <v>265869.8</v>
      </c>
      <c r="UY43" s="20">
        <v>51775.5</v>
      </c>
      <c r="UZ43" s="20">
        <v>50292.4</v>
      </c>
      <c r="VA43" s="20">
        <v>14697.8</v>
      </c>
      <c r="VB43" s="21">
        <v>884.8</v>
      </c>
      <c r="VC43" s="22">
        <v>2536615.1</v>
      </c>
      <c r="VE43" s="40"/>
      <c r="VF43" s="24">
        <v>1.6944444444444444</v>
      </c>
      <c r="VG43" s="20">
        <v>2174254.2000000002</v>
      </c>
      <c r="VH43" s="20">
        <v>273261.09999999998</v>
      </c>
      <c r="VI43" s="20">
        <v>69588.899999999994</v>
      </c>
      <c r="VJ43" s="20">
        <v>56965.2</v>
      </c>
      <c r="VK43" s="20">
        <v>2168.3000000000002</v>
      </c>
      <c r="VL43" s="22">
        <v>2576237.7999999998</v>
      </c>
      <c r="VN43" s="40"/>
      <c r="VO43" s="24">
        <v>1.6944444444444444</v>
      </c>
      <c r="VP43" s="20">
        <v>2123394.9</v>
      </c>
      <c r="VQ43" s="20">
        <v>293169.40000000002</v>
      </c>
      <c r="VR43" s="20">
        <v>38847.599999999999</v>
      </c>
      <c r="VS43" s="20">
        <v>63317.5</v>
      </c>
      <c r="VT43" s="20">
        <v>9346.9</v>
      </c>
      <c r="VU43" s="21">
        <v>0</v>
      </c>
      <c r="VV43" s="22">
        <v>2528076.2999999998</v>
      </c>
      <c r="VX43" s="40"/>
      <c r="VY43" s="24">
        <v>1.6944444444444444</v>
      </c>
      <c r="VZ43" s="20">
        <v>1971970.6</v>
      </c>
      <c r="WA43" s="20">
        <v>311347.8</v>
      </c>
      <c r="WB43" s="20">
        <v>83833.2</v>
      </c>
      <c r="WC43" s="22">
        <v>2367151.6</v>
      </c>
    </row>
    <row r="44" spans="1:601" x14ac:dyDescent="0.25">
      <c r="A44" s="40"/>
      <c r="B44" s="24">
        <v>1.14375</v>
      </c>
      <c r="C44" s="21">
        <v>0</v>
      </c>
      <c r="D44" s="20">
        <v>3569851.7</v>
      </c>
      <c r="E44" s="21">
        <v>0</v>
      </c>
      <c r="F44" s="20">
        <v>595295.5</v>
      </c>
      <c r="G44" s="20">
        <v>208113.2</v>
      </c>
      <c r="H44" s="20">
        <v>169854.7</v>
      </c>
      <c r="I44" s="20">
        <v>24759.200000000001</v>
      </c>
      <c r="J44" s="21">
        <v>0</v>
      </c>
      <c r="K44" s="21">
        <v>0</v>
      </c>
      <c r="L44" s="22">
        <v>4567874.4000000004</v>
      </c>
      <c r="M44" s="38"/>
      <c r="N44" s="40"/>
      <c r="O44" s="24">
        <v>1.14375</v>
      </c>
      <c r="P44" s="21">
        <v>0</v>
      </c>
      <c r="Q44" s="20">
        <v>3269395.1</v>
      </c>
      <c r="R44" s="21">
        <v>0</v>
      </c>
      <c r="S44" s="20">
        <v>544362.4</v>
      </c>
      <c r="T44" s="20">
        <v>219865.7</v>
      </c>
      <c r="U44" s="20">
        <v>150007.29999999999</v>
      </c>
      <c r="V44" s="20">
        <v>24173.9</v>
      </c>
      <c r="W44" s="21">
        <v>0</v>
      </c>
      <c r="X44" s="21">
        <v>0</v>
      </c>
      <c r="Y44" s="22">
        <v>4207804.4000000004</v>
      </c>
      <c r="Z44" s="38"/>
      <c r="AA44" s="40"/>
      <c r="AB44" s="24">
        <v>1.14375</v>
      </c>
      <c r="AC44" s="21">
        <v>0</v>
      </c>
      <c r="AD44" s="20">
        <v>3284082.8</v>
      </c>
      <c r="AE44" s="21">
        <v>0</v>
      </c>
      <c r="AF44" s="20">
        <v>662043</v>
      </c>
      <c r="AG44" s="20">
        <v>186005.4</v>
      </c>
      <c r="AH44" s="20">
        <v>134516</v>
      </c>
      <c r="AI44" s="20">
        <v>44640.1</v>
      </c>
      <c r="AJ44" s="21">
        <v>0</v>
      </c>
      <c r="AK44" s="21">
        <v>0</v>
      </c>
      <c r="AL44" s="22">
        <v>4311287.3</v>
      </c>
      <c r="AM44" s="38"/>
      <c r="AN44" s="40"/>
      <c r="AO44" s="24">
        <v>1.14375</v>
      </c>
      <c r="AP44" s="21">
        <v>0</v>
      </c>
      <c r="AQ44" s="20">
        <v>3649366.9</v>
      </c>
      <c r="AR44" s="21">
        <v>0</v>
      </c>
      <c r="AS44" s="20">
        <v>634583</v>
      </c>
      <c r="AT44" s="20">
        <v>128735.6</v>
      </c>
      <c r="AU44" s="20">
        <v>104137.2</v>
      </c>
      <c r="AV44" s="20">
        <v>48487.5</v>
      </c>
      <c r="AW44" s="21">
        <v>0</v>
      </c>
      <c r="AX44" s="21">
        <v>0</v>
      </c>
      <c r="AY44" s="22">
        <v>4565310.3</v>
      </c>
      <c r="AZ44" s="38"/>
      <c r="BA44" s="40"/>
      <c r="BB44" s="24">
        <v>1.14375</v>
      </c>
      <c r="BC44" s="21">
        <v>0</v>
      </c>
      <c r="BD44" s="20">
        <v>3466171.9</v>
      </c>
      <c r="BE44" s="21">
        <v>0</v>
      </c>
      <c r="BF44" s="20">
        <v>615590.40000000002</v>
      </c>
      <c r="BG44" s="20">
        <v>195053.8</v>
      </c>
      <c r="BH44" s="20">
        <v>155910.9</v>
      </c>
      <c r="BI44" s="20">
        <v>32673.599999999999</v>
      </c>
      <c r="BJ44" s="21">
        <v>0</v>
      </c>
      <c r="BK44" s="21">
        <v>0</v>
      </c>
      <c r="BL44" s="22">
        <v>4465400.5</v>
      </c>
      <c r="BM44" s="38"/>
      <c r="BN44" s="40"/>
      <c r="BO44" s="24">
        <v>1.14375</v>
      </c>
      <c r="BP44" s="21">
        <v>0</v>
      </c>
      <c r="BQ44" s="20">
        <v>3111142.1</v>
      </c>
      <c r="BR44" s="21">
        <v>0</v>
      </c>
      <c r="BS44" s="20">
        <v>603899.5</v>
      </c>
      <c r="BT44" s="20">
        <v>185218.4</v>
      </c>
      <c r="BU44" s="20">
        <v>142255.29999999999</v>
      </c>
      <c r="BV44" s="20">
        <v>28556.799999999999</v>
      </c>
      <c r="BW44" s="21">
        <v>0</v>
      </c>
      <c r="BX44" s="21">
        <v>0</v>
      </c>
      <c r="BY44" s="22">
        <v>4071072.2</v>
      </c>
      <c r="BZ44" s="38"/>
      <c r="CA44" s="40"/>
      <c r="CB44" s="24">
        <v>1.14375</v>
      </c>
      <c r="CC44" s="21">
        <v>0</v>
      </c>
      <c r="CD44" s="20">
        <v>3041492.2</v>
      </c>
      <c r="CE44" s="21">
        <v>0</v>
      </c>
      <c r="CF44" s="20">
        <v>596637.80000000005</v>
      </c>
      <c r="CG44" s="20">
        <v>174666.3</v>
      </c>
      <c r="CH44" s="20">
        <v>120187.1</v>
      </c>
      <c r="CI44" s="20">
        <v>43782.1</v>
      </c>
      <c r="CJ44" s="21">
        <v>0</v>
      </c>
      <c r="CK44" s="21">
        <v>0</v>
      </c>
      <c r="CL44" s="22">
        <v>3976765.4</v>
      </c>
      <c r="CM44" s="38">
        <f t="shared" si="0"/>
        <v>3976765.4</v>
      </c>
      <c r="CN44" s="40"/>
      <c r="CO44" s="24">
        <v>1.14375</v>
      </c>
      <c r="CP44" s="21">
        <v>0</v>
      </c>
      <c r="CQ44" s="20">
        <v>3010786.3</v>
      </c>
      <c r="CR44" s="21">
        <v>0</v>
      </c>
      <c r="CS44" s="20">
        <v>755048.9</v>
      </c>
      <c r="CT44" s="20">
        <v>169881.60000000001</v>
      </c>
      <c r="CU44" s="20">
        <v>137786.4</v>
      </c>
      <c r="CV44" s="20">
        <v>33687</v>
      </c>
      <c r="CW44" s="21">
        <v>0</v>
      </c>
      <c r="CX44" s="21">
        <v>0</v>
      </c>
      <c r="CY44" s="22">
        <v>4107190.2</v>
      </c>
      <c r="CZ44" s="38"/>
      <c r="DA44" s="40"/>
      <c r="DB44" s="24">
        <v>1.14375</v>
      </c>
      <c r="DC44" s="21">
        <v>0</v>
      </c>
      <c r="DD44" s="20">
        <v>3136722.9</v>
      </c>
      <c r="DE44" s="21">
        <v>0</v>
      </c>
      <c r="DF44" s="20">
        <v>759114.8</v>
      </c>
      <c r="DG44" s="20">
        <v>182806.6</v>
      </c>
      <c r="DH44" s="20">
        <v>136160.9</v>
      </c>
      <c r="DI44" s="20">
        <v>37164.800000000003</v>
      </c>
      <c r="DJ44" s="21">
        <v>0</v>
      </c>
      <c r="DK44" s="21">
        <v>0</v>
      </c>
      <c r="DL44" s="22">
        <v>4251970.0999999996</v>
      </c>
      <c r="DM44" s="38"/>
      <c r="DN44" s="40"/>
      <c r="DO44" s="24">
        <v>1.14375</v>
      </c>
      <c r="DP44" s="21">
        <v>0</v>
      </c>
      <c r="DQ44" s="20">
        <v>3269952.2</v>
      </c>
      <c r="DR44" s="21">
        <v>0</v>
      </c>
      <c r="DS44" s="20">
        <v>725273.2</v>
      </c>
      <c r="DT44" s="20">
        <v>182021</v>
      </c>
      <c r="DU44" s="20">
        <v>144730.5</v>
      </c>
      <c r="DV44" s="20">
        <v>46149.1</v>
      </c>
      <c r="DW44" s="21">
        <v>0</v>
      </c>
      <c r="DX44" s="21">
        <v>0</v>
      </c>
      <c r="DY44" s="22">
        <v>4368126</v>
      </c>
      <c r="DZ44" s="38"/>
      <c r="EA44" s="40"/>
      <c r="EB44" s="24">
        <v>1.14375</v>
      </c>
      <c r="EC44" s="21">
        <v>0</v>
      </c>
      <c r="ED44" s="20">
        <v>3092875.5</v>
      </c>
      <c r="EE44" s="21">
        <v>0</v>
      </c>
      <c r="EF44" s="20">
        <v>673983.1</v>
      </c>
      <c r="EG44" s="20">
        <v>202638.7</v>
      </c>
      <c r="EH44" s="20">
        <v>162900.20000000001</v>
      </c>
      <c r="EI44" s="20">
        <v>58802.8</v>
      </c>
      <c r="EJ44" s="21">
        <v>0</v>
      </c>
      <c r="EK44" s="21">
        <v>0</v>
      </c>
      <c r="EL44" s="22">
        <v>4191200.2</v>
      </c>
      <c r="EM44" s="38"/>
      <c r="EN44" s="40"/>
      <c r="EO44" s="24">
        <v>1.14375</v>
      </c>
      <c r="EP44" s="21">
        <v>0</v>
      </c>
      <c r="EQ44" s="20">
        <v>2761047.7</v>
      </c>
      <c r="ER44" s="21">
        <v>0</v>
      </c>
      <c r="ES44" s="20">
        <v>589753</v>
      </c>
      <c r="ET44" s="20">
        <v>252103.7</v>
      </c>
      <c r="EU44" s="20">
        <v>120377</v>
      </c>
      <c r="EV44" s="20">
        <v>38331.199999999997</v>
      </c>
      <c r="EW44" s="21">
        <v>0</v>
      </c>
      <c r="EX44" s="21">
        <v>0</v>
      </c>
      <c r="EY44" s="22">
        <v>3761612.6</v>
      </c>
      <c r="EZ44" s="38"/>
      <c r="FA44" s="40"/>
      <c r="FB44" s="24">
        <v>1.14375</v>
      </c>
      <c r="FC44" s="21">
        <v>0</v>
      </c>
      <c r="FD44" s="20">
        <v>2746830.3</v>
      </c>
      <c r="FE44" s="21">
        <v>0</v>
      </c>
      <c r="FF44" s="20">
        <v>646753.9</v>
      </c>
      <c r="FG44" s="20">
        <v>199641.60000000001</v>
      </c>
      <c r="FH44" s="20">
        <v>204838.9</v>
      </c>
      <c r="FI44" s="20">
        <v>66463.600000000006</v>
      </c>
      <c r="FJ44" s="21">
        <v>0</v>
      </c>
      <c r="FK44" s="21">
        <v>0</v>
      </c>
      <c r="FL44" s="22">
        <v>3864528.3</v>
      </c>
      <c r="FM44" s="38"/>
      <c r="FN44" s="40"/>
      <c r="FO44" s="24">
        <v>1.14375</v>
      </c>
      <c r="FP44" s="21">
        <v>0</v>
      </c>
      <c r="FQ44" s="20">
        <v>2754517.4</v>
      </c>
      <c r="FR44" s="21">
        <v>0</v>
      </c>
      <c r="FS44" s="20">
        <v>606484.19999999995</v>
      </c>
      <c r="FT44" s="20">
        <v>171586.9</v>
      </c>
      <c r="FU44" s="20">
        <v>162578.70000000001</v>
      </c>
      <c r="FV44" s="20">
        <v>21885</v>
      </c>
      <c r="FW44" s="21">
        <v>0</v>
      </c>
      <c r="FX44" s="21">
        <v>0</v>
      </c>
      <c r="FY44" s="22">
        <v>3717052.2</v>
      </c>
      <c r="FZ44" s="38"/>
      <c r="GA44" s="40"/>
      <c r="GB44" s="24">
        <v>1.14375</v>
      </c>
      <c r="GC44" s="21">
        <v>0</v>
      </c>
      <c r="GD44" s="20">
        <v>2695941.6</v>
      </c>
      <c r="GE44" s="21">
        <v>0</v>
      </c>
      <c r="GF44" s="20">
        <v>663847.19999999995</v>
      </c>
      <c r="GG44" s="20">
        <v>178170.1</v>
      </c>
      <c r="GH44" s="20">
        <v>176409.9</v>
      </c>
      <c r="GI44" s="20">
        <v>51606.8</v>
      </c>
      <c r="GJ44" s="21">
        <v>0</v>
      </c>
      <c r="GK44" s="21">
        <v>0</v>
      </c>
      <c r="GL44" s="22">
        <v>3765975.5</v>
      </c>
      <c r="GM44" s="38"/>
      <c r="GN44" s="40"/>
      <c r="GO44" s="24">
        <v>1.14375</v>
      </c>
      <c r="GP44" s="21">
        <v>0</v>
      </c>
      <c r="GQ44" s="20">
        <v>2558300.2999999998</v>
      </c>
      <c r="GR44" s="21">
        <v>0</v>
      </c>
      <c r="GS44" s="20">
        <v>620298.69999999995</v>
      </c>
      <c r="GT44" s="20">
        <v>204930.4</v>
      </c>
      <c r="GU44" s="20">
        <v>200599.6</v>
      </c>
      <c r="GV44" s="20">
        <v>48893.3</v>
      </c>
      <c r="GW44" s="21">
        <v>0</v>
      </c>
      <c r="GX44" s="21">
        <v>0</v>
      </c>
      <c r="GY44" s="22">
        <v>3633022.2</v>
      </c>
      <c r="GZ44" s="38"/>
      <c r="HA44" s="40"/>
      <c r="HB44" s="24">
        <v>1.14375</v>
      </c>
      <c r="HC44" s="21">
        <v>0</v>
      </c>
      <c r="HD44" s="20">
        <v>2554741.6</v>
      </c>
      <c r="HE44" s="21">
        <v>0</v>
      </c>
      <c r="HF44" s="20">
        <v>570149.4</v>
      </c>
      <c r="HG44" s="20">
        <v>195422.4</v>
      </c>
      <c r="HH44" s="20">
        <v>206707.4</v>
      </c>
      <c r="HI44" s="20">
        <v>90837.1</v>
      </c>
      <c r="HJ44" s="21">
        <v>0</v>
      </c>
      <c r="HK44" s="21">
        <v>0</v>
      </c>
      <c r="HL44" s="22">
        <v>3617858</v>
      </c>
      <c r="HM44" s="38"/>
      <c r="HN44" s="40"/>
      <c r="HO44" s="24">
        <v>1.14375</v>
      </c>
      <c r="HP44" s="21">
        <v>0</v>
      </c>
      <c r="HQ44" s="20">
        <v>2313137.4</v>
      </c>
      <c r="HR44" s="20">
        <v>635910</v>
      </c>
      <c r="HS44" s="20">
        <v>263300.90000000002</v>
      </c>
      <c r="HT44" s="20">
        <v>233181.3</v>
      </c>
      <c r="HU44" s="20">
        <v>44790.3</v>
      </c>
      <c r="HV44" s="22">
        <v>3490319.9</v>
      </c>
      <c r="HX44" s="40"/>
      <c r="HY44" s="24">
        <v>1.14375</v>
      </c>
      <c r="HZ44" s="21">
        <v>0</v>
      </c>
      <c r="IA44" s="20">
        <v>2515711.9</v>
      </c>
      <c r="IB44" s="20">
        <v>594534</v>
      </c>
      <c r="IC44" s="20">
        <v>243674</v>
      </c>
      <c r="ID44" s="20">
        <v>209513.3</v>
      </c>
      <c r="IE44" s="20">
        <v>46559.9</v>
      </c>
      <c r="IF44" s="22">
        <v>3609993.1</v>
      </c>
      <c r="IH44" s="40"/>
      <c r="II44" s="24">
        <v>1.14375</v>
      </c>
      <c r="IJ44" s="21">
        <v>0</v>
      </c>
      <c r="IK44" s="20">
        <v>2784886</v>
      </c>
      <c r="IL44" s="20">
        <v>723521.5</v>
      </c>
      <c r="IM44" s="20">
        <v>245737.3</v>
      </c>
      <c r="IN44" s="20">
        <v>177390.9</v>
      </c>
      <c r="IO44" s="20">
        <v>36732</v>
      </c>
      <c r="IP44" s="22">
        <v>3968267.7</v>
      </c>
      <c r="IR44" s="40"/>
      <c r="IS44" s="24">
        <v>1.14375</v>
      </c>
      <c r="IT44" s="21">
        <v>0</v>
      </c>
      <c r="IU44" s="20">
        <v>2435879.7999999998</v>
      </c>
      <c r="IV44" s="20">
        <v>807937.5</v>
      </c>
      <c r="IW44" s="20">
        <v>295211.8</v>
      </c>
      <c r="IX44" s="20">
        <v>150730.4</v>
      </c>
      <c r="IY44" s="20">
        <v>39886.800000000003</v>
      </c>
      <c r="IZ44" s="22">
        <v>3729646.3</v>
      </c>
      <c r="JB44" s="40"/>
      <c r="JC44" s="24">
        <v>1.14375</v>
      </c>
      <c r="JD44" s="21">
        <v>0</v>
      </c>
      <c r="JE44" s="20">
        <v>2553559.7999999998</v>
      </c>
      <c r="JF44" s="20">
        <v>757674.6</v>
      </c>
      <c r="JG44" s="20">
        <v>240214.9</v>
      </c>
      <c r="JH44" s="20">
        <v>204882.7</v>
      </c>
      <c r="JI44" s="20">
        <v>37981.1</v>
      </c>
      <c r="JJ44" s="22">
        <v>3794313.1</v>
      </c>
      <c r="JV44" s="40"/>
      <c r="JW44" s="24">
        <v>1.14375</v>
      </c>
      <c r="JX44" s="21">
        <v>0</v>
      </c>
      <c r="JY44" s="20">
        <v>2657673</v>
      </c>
      <c r="JZ44" s="20">
        <v>726866.9</v>
      </c>
      <c r="KA44" s="20">
        <v>240253.6</v>
      </c>
      <c r="KB44" s="20">
        <v>218942.1</v>
      </c>
      <c r="KC44" s="20">
        <v>48723.4</v>
      </c>
      <c r="KD44" s="22">
        <v>3892459</v>
      </c>
      <c r="KF44" s="40"/>
      <c r="KG44" s="24">
        <v>1.14375</v>
      </c>
      <c r="KH44" s="21">
        <v>0</v>
      </c>
      <c r="KI44" s="20">
        <v>2679056.7999999998</v>
      </c>
      <c r="KJ44" s="20">
        <v>786374.5</v>
      </c>
      <c r="KK44" s="20">
        <v>229010.9</v>
      </c>
      <c r="KL44" s="20">
        <v>167512</v>
      </c>
      <c r="KM44" s="20">
        <v>30269.8</v>
      </c>
      <c r="KN44" s="22">
        <v>3892223.9</v>
      </c>
      <c r="KP44" s="40"/>
      <c r="KQ44" s="24">
        <v>1.14375</v>
      </c>
      <c r="KR44" s="21">
        <v>0</v>
      </c>
      <c r="KS44" s="20">
        <v>2662400.6</v>
      </c>
      <c r="KT44" s="20">
        <v>922059.2</v>
      </c>
      <c r="KU44" s="20">
        <v>225250.6</v>
      </c>
      <c r="KV44" s="20">
        <v>157305</v>
      </c>
      <c r="KW44" s="20">
        <v>57899.199999999997</v>
      </c>
      <c r="KX44" s="22">
        <v>4024914.7</v>
      </c>
      <c r="KZ44" s="40"/>
      <c r="LA44" s="24">
        <v>1.14375</v>
      </c>
      <c r="LB44" s="21">
        <v>0</v>
      </c>
      <c r="LC44" s="20">
        <v>2920329</v>
      </c>
      <c r="LD44" s="20">
        <v>741491</v>
      </c>
      <c r="LE44" s="20">
        <v>260985</v>
      </c>
      <c r="LF44" s="20">
        <v>207524.9</v>
      </c>
      <c r="LG44" s="20">
        <v>51576.3</v>
      </c>
      <c r="LH44" s="22">
        <v>4181906.3</v>
      </c>
      <c r="LJ44" s="40"/>
      <c r="LK44" s="24">
        <v>1.14375</v>
      </c>
      <c r="LL44" s="21">
        <v>0</v>
      </c>
      <c r="LM44" s="20">
        <v>2713411.8</v>
      </c>
      <c r="LN44" s="20">
        <v>870655.7</v>
      </c>
      <c r="LO44" s="20">
        <v>327328.5</v>
      </c>
      <c r="LP44" s="20">
        <v>263815.59999999998</v>
      </c>
      <c r="LQ44" s="20">
        <v>34638.699999999997</v>
      </c>
      <c r="LR44" s="22">
        <v>4209850.2</v>
      </c>
      <c r="LT44" s="40"/>
      <c r="LU44" s="24">
        <v>1.14375</v>
      </c>
      <c r="LV44" s="21">
        <v>0</v>
      </c>
      <c r="LW44" s="20">
        <v>2818082.4</v>
      </c>
      <c r="LX44" s="20">
        <v>886481.1</v>
      </c>
      <c r="LY44" s="20">
        <v>308012.7</v>
      </c>
      <c r="LZ44" s="20">
        <v>234669.8</v>
      </c>
      <c r="MA44" s="20">
        <v>54185.2</v>
      </c>
      <c r="MB44" s="22">
        <v>4301431.0999999996</v>
      </c>
      <c r="MD44" s="40"/>
      <c r="ME44" s="24">
        <v>1.14375</v>
      </c>
      <c r="MF44" s="21">
        <v>0</v>
      </c>
      <c r="MG44" s="20">
        <v>3018999.7</v>
      </c>
      <c r="MH44" s="20">
        <v>860366.6</v>
      </c>
      <c r="MI44" s="20">
        <v>236832.6</v>
      </c>
      <c r="MJ44" s="20">
        <v>219643.7</v>
      </c>
      <c r="MK44" s="20">
        <v>44757.3</v>
      </c>
      <c r="ML44" s="22">
        <v>4380599.9000000004</v>
      </c>
      <c r="MN44" s="40"/>
      <c r="MO44" s="24">
        <v>1.14375</v>
      </c>
      <c r="MP44" s="21">
        <v>0</v>
      </c>
      <c r="MQ44" s="20">
        <v>2980160.3</v>
      </c>
      <c r="MR44" s="20">
        <v>914597.7</v>
      </c>
      <c r="MS44" s="20">
        <v>295919.2</v>
      </c>
      <c r="MT44" s="20">
        <v>203549.9</v>
      </c>
      <c r="MU44" s="20">
        <v>36996.1</v>
      </c>
      <c r="MV44" s="22">
        <v>4431223.2</v>
      </c>
      <c r="MX44" s="40"/>
      <c r="MY44" s="24">
        <v>1.14375</v>
      </c>
      <c r="MZ44" s="21">
        <v>0</v>
      </c>
      <c r="NA44" s="20">
        <v>2871381.6</v>
      </c>
      <c r="NB44" s="20">
        <v>858027.5</v>
      </c>
      <c r="NC44" s="20">
        <v>280918.5</v>
      </c>
      <c r="ND44" s="20">
        <v>216532.1</v>
      </c>
      <c r="NE44" s="20">
        <v>37474.199999999997</v>
      </c>
      <c r="NF44" s="22">
        <v>4264333.8</v>
      </c>
      <c r="NG44" s="73"/>
      <c r="NH44" s="73"/>
      <c r="NI44" s="73"/>
      <c r="NJ44" s="73"/>
      <c r="NK44" s="73"/>
      <c r="NL44" s="73"/>
      <c r="NM44" s="73"/>
      <c r="NN44" s="73"/>
      <c r="NO44" s="73"/>
      <c r="NP44" s="73"/>
      <c r="NR44" s="40"/>
      <c r="NS44" s="24">
        <v>1.14375</v>
      </c>
      <c r="NT44" s="21">
        <v>0</v>
      </c>
      <c r="NU44" s="20">
        <v>2902655.3</v>
      </c>
      <c r="NV44" s="20">
        <v>788941</v>
      </c>
      <c r="NW44" s="20">
        <v>241914.6</v>
      </c>
      <c r="NX44" s="20">
        <v>230295.4</v>
      </c>
      <c r="NY44" s="20">
        <v>22429.1</v>
      </c>
      <c r="NZ44" s="22">
        <v>4186235.3</v>
      </c>
      <c r="OB44" s="40"/>
      <c r="OC44" s="24">
        <v>1.14375</v>
      </c>
      <c r="OD44" s="21">
        <v>0</v>
      </c>
      <c r="OE44" s="20">
        <v>2857297.3</v>
      </c>
      <c r="OF44" s="20">
        <v>715809.2</v>
      </c>
      <c r="OG44" s="20">
        <v>288751.7</v>
      </c>
      <c r="OH44" s="20">
        <v>239603.7</v>
      </c>
      <c r="OI44" s="20">
        <v>39807.699999999997</v>
      </c>
      <c r="OJ44" s="22">
        <v>4141269.7</v>
      </c>
      <c r="OL44" s="40"/>
      <c r="OM44" s="24">
        <v>1.14375</v>
      </c>
      <c r="ON44" s="21">
        <v>0</v>
      </c>
      <c r="OO44" s="20">
        <v>2863517.4</v>
      </c>
      <c r="OP44" s="20">
        <v>737104.4</v>
      </c>
      <c r="OQ44" s="20">
        <v>258030.9</v>
      </c>
      <c r="OR44" s="20">
        <v>204238.3</v>
      </c>
      <c r="OS44" s="20">
        <v>27111</v>
      </c>
      <c r="OT44" s="22">
        <v>4090002</v>
      </c>
      <c r="OV44" s="40"/>
      <c r="OW44" s="24">
        <v>1.14375</v>
      </c>
      <c r="OX44" s="21">
        <v>0</v>
      </c>
      <c r="OY44" s="20">
        <v>2663571.1</v>
      </c>
      <c r="OZ44" s="20">
        <v>732344.7</v>
      </c>
      <c r="PA44" s="20">
        <v>246643.3</v>
      </c>
      <c r="PB44" s="20">
        <v>178961.4</v>
      </c>
      <c r="PC44" s="20">
        <v>44143.3</v>
      </c>
      <c r="PD44" s="22">
        <v>3865663.8</v>
      </c>
      <c r="PE44" s="73"/>
      <c r="PF44" s="73"/>
      <c r="PG44" s="73"/>
      <c r="PH44" s="73"/>
      <c r="PI44" s="73"/>
      <c r="PJ44" s="73"/>
      <c r="PK44" s="73"/>
      <c r="PL44" s="73"/>
      <c r="PM44" s="73"/>
      <c r="PN44" s="73"/>
      <c r="PO44" s="73"/>
      <c r="PP44" s="73"/>
      <c r="PQ44" s="73"/>
      <c r="PR44" s="73"/>
      <c r="PS44" s="73"/>
      <c r="PT44" s="73"/>
      <c r="PU44" s="73"/>
      <c r="PV44" s="73"/>
      <c r="PW44" s="73"/>
      <c r="PX44" s="73"/>
      <c r="PY44" s="73"/>
      <c r="PZ44" s="73"/>
      <c r="QA44" s="73"/>
      <c r="QB44" s="73"/>
      <c r="QC44" s="73"/>
      <c r="QD44" s="73"/>
      <c r="QE44" s="73"/>
      <c r="QF44" s="73"/>
      <c r="QG44" s="73"/>
      <c r="QH44" s="73"/>
      <c r="QI44" s="73"/>
      <c r="QJ44" s="73"/>
      <c r="QK44" s="73"/>
      <c r="QW44" s="40"/>
      <c r="QX44" s="24">
        <v>1.14375</v>
      </c>
      <c r="QY44" s="21">
        <v>0</v>
      </c>
      <c r="QZ44" s="20">
        <v>2303150.5</v>
      </c>
      <c r="RA44" s="20">
        <v>727439.8</v>
      </c>
      <c r="RB44" s="20">
        <v>244184.5</v>
      </c>
      <c r="RC44" s="20">
        <v>160915.9</v>
      </c>
      <c r="RD44" s="20">
        <v>41555.9</v>
      </c>
      <c r="RE44" s="22">
        <v>3477246.7</v>
      </c>
      <c r="RF44" s="73"/>
      <c r="RG44" s="73"/>
      <c r="RH44" s="73"/>
      <c r="RI44" s="73"/>
      <c r="RJ44" s="73"/>
      <c r="RK44" s="73"/>
      <c r="RL44" s="73"/>
      <c r="RM44" s="73"/>
      <c r="RN44" s="73"/>
      <c r="RO44" s="73"/>
      <c r="RP44" s="73"/>
      <c r="RQ44" s="73"/>
      <c r="RR44" s="73"/>
      <c r="RS44" s="73"/>
      <c r="RT44" s="73"/>
      <c r="RU44" s="73"/>
      <c r="RV44" s="73"/>
      <c r="RW44" s="73"/>
      <c r="RX44" s="73"/>
      <c r="RY44" s="73"/>
      <c r="RZ44" s="73"/>
      <c r="SA44" s="73"/>
      <c r="SB44" s="73"/>
      <c r="SC44" s="73"/>
      <c r="SD44" s="73"/>
      <c r="SE44" s="73"/>
      <c r="SF44" s="73"/>
      <c r="SG44" s="73"/>
      <c r="SH44" s="73"/>
      <c r="SI44" s="73"/>
      <c r="SJ44" s="73"/>
      <c r="SK44" s="73"/>
      <c r="SL44" s="73"/>
      <c r="SM44" s="73"/>
      <c r="SN44" s="73"/>
      <c r="SO44" s="73"/>
      <c r="SP44" s="73"/>
      <c r="SX44" s="40"/>
      <c r="SY44" s="24">
        <v>1.14375</v>
      </c>
      <c r="SZ44" s="21">
        <v>0</v>
      </c>
      <c r="TA44" s="20">
        <v>2001459.1</v>
      </c>
      <c r="TB44" s="20">
        <v>576244.30000000005</v>
      </c>
      <c r="TC44" s="20">
        <v>158139.29999999999</v>
      </c>
      <c r="TD44" s="20">
        <v>205276.1</v>
      </c>
      <c r="TE44" s="20">
        <v>40790.6</v>
      </c>
      <c r="TF44" s="22">
        <v>2981909.5</v>
      </c>
      <c r="TH44" s="40"/>
      <c r="TI44" s="24">
        <v>1.14375</v>
      </c>
      <c r="TJ44" s="21">
        <v>0</v>
      </c>
      <c r="TK44" s="20">
        <v>1847797.9</v>
      </c>
      <c r="TL44" s="20">
        <v>558341.6</v>
      </c>
      <c r="TM44" s="20">
        <v>147510.20000000001</v>
      </c>
      <c r="TN44" s="20">
        <v>188030.8</v>
      </c>
      <c r="TO44" s="20">
        <v>44245.5</v>
      </c>
      <c r="TP44" s="22">
        <v>2785926.1</v>
      </c>
      <c r="TR44" s="40"/>
      <c r="TS44" s="24">
        <v>1.14375</v>
      </c>
      <c r="TT44" s="21">
        <v>0</v>
      </c>
      <c r="TU44" s="20">
        <v>1662349.3</v>
      </c>
      <c r="TV44" s="20">
        <v>469830.6</v>
      </c>
      <c r="TW44" s="20">
        <v>112968.6</v>
      </c>
      <c r="TX44" s="20">
        <v>159273.5</v>
      </c>
      <c r="TY44" s="20">
        <v>23818.5</v>
      </c>
      <c r="TZ44" s="22">
        <v>2428240.5</v>
      </c>
      <c r="UB44" s="40"/>
      <c r="UC44" s="24">
        <v>1.14375</v>
      </c>
      <c r="UD44" s="21">
        <v>0</v>
      </c>
      <c r="UE44" s="20">
        <v>1614834.4</v>
      </c>
      <c r="UF44" s="20">
        <v>479582.9</v>
      </c>
      <c r="UG44" s="20">
        <v>160618</v>
      </c>
      <c r="UH44" s="20">
        <v>168885.8</v>
      </c>
      <c r="UI44" s="20">
        <v>27507.200000000001</v>
      </c>
      <c r="UJ44" s="22">
        <v>2451428.2000000002</v>
      </c>
      <c r="UL44" s="40"/>
      <c r="UM44" s="24">
        <v>1.7368055555555555</v>
      </c>
      <c r="UN44" s="20">
        <v>2185819.7999999998</v>
      </c>
      <c r="UO44" s="20">
        <v>227450.8</v>
      </c>
      <c r="UP44" s="20">
        <v>39637.599999999999</v>
      </c>
      <c r="UQ44" s="20">
        <v>52633.8</v>
      </c>
      <c r="UR44" s="20">
        <v>7539.2</v>
      </c>
      <c r="US44" s="22">
        <v>2513081.2000000002</v>
      </c>
      <c r="UU44" s="40"/>
      <c r="UV44" s="24">
        <v>1.7368055555555555</v>
      </c>
      <c r="UW44" s="20">
        <v>2131127.1</v>
      </c>
      <c r="UX44" s="20">
        <v>266756.2</v>
      </c>
      <c r="UY44" s="20">
        <v>67265.100000000006</v>
      </c>
      <c r="UZ44" s="20">
        <v>60865.3</v>
      </c>
      <c r="VA44" s="20">
        <v>9518.7000000000007</v>
      </c>
      <c r="VB44" s="21">
        <v>0</v>
      </c>
      <c r="VC44" s="22">
        <v>2535532.4</v>
      </c>
      <c r="VE44" s="40"/>
      <c r="VF44" s="24">
        <v>1.7368055555555555</v>
      </c>
      <c r="VG44" s="20">
        <v>2051944.2</v>
      </c>
      <c r="VH44" s="20">
        <v>225366.6</v>
      </c>
      <c r="VI44" s="20">
        <v>44704.5</v>
      </c>
      <c r="VJ44" s="20">
        <v>64100.2</v>
      </c>
      <c r="VK44" s="20">
        <v>4998.1000000000004</v>
      </c>
      <c r="VL44" s="22">
        <v>2391113.6</v>
      </c>
      <c r="VN44" s="40"/>
      <c r="VO44" s="24">
        <v>1.7368055555555555</v>
      </c>
      <c r="VP44" s="20">
        <v>2035704.4</v>
      </c>
      <c r="VQ44" s="20">
        <v>248118.3</v>
      </c>
      <c r="VR44" s="20">
        <v>46147.4</v>
      </c>
      <c r="VS44" s="20">
        <v>37913.800000000003</v>
      </c>
      <c r="VT44" s="21">
        <v>0</v>
      </c>
      <c r="VU44" s="21">
        <v>0</v>
      </c>
      <c r="VV44" s="22">
        <v>2367883.9</v>
      </c>
      <c r="VX44" s="40"/>
      <c r="VY44" s="24">
        <v>1.7368055555555555</v>
      </c>
      <c r="VZ44" s="20">
        <v>2118061.5</v>
      </c>
      <c r="WA44" s="20">
        <v>279908.59999999998</v>
      </c>
      <c r="WB44" s="20">
        <v>65163.199999999997</v>
      </c>
      <c r="WC44" s="22">
        <v>2463133.2999999998</v>
      </c>
    </row>
    <row r="45" spans="1:601" x14ac:dyDescent="0.25">
      <c r="A45" s="40"/>
      <c r="B45" s="24">
        <v>1.1861111111111111</v>
      </c>
      <c r="C45" s="21">
        <v>0</v>
      </c>
      <c r="D45" s="20">
        <v>3388174.9</v>
      </c>
      <c r="E45" s="21">
        <v>0</v>
      </c>
      <c r="F45" s="20">
        <v>572724.19999999995</v>
      </c>
      <c r="G45" s="20">
        <v>158982.1</v>
      </c>
      <c r="H45" s="20">
        <v>145831</v>
      </c>
      <c r="I45" s="20">
        <v>48793.4</v>
      </c>
      <c r="J45" s="21">
        <v>0</v>
      </c>
      <c r="K45" s="21">
        <v>0</v>
      </c>
      <c r="L45" s="22">
        <v>4314505.5999999996</v>
      </c>
      <c r="M45" s="38"/>
      <c r="N45" s="40"/>
      <c r="O45" s="24">
        <v>1.1861111111111111</v>
      </c>
      <c r="P45" s="21">
        <v>0</v>
      </c>
      <c r="Q45" s="20">
        <v>3322193.2</v>
      </c>
      <c r="R45" s="21">
        <v>0</v>
      </c>
      <c r="S45" s="20">
        <v>606881.5</v>
      </c>
      <c r="T45" s="20">
        <v>209542</v>
      </c>
      <c r="U45" s="20">
        <v>165924.6</v>
      </c>
      <c r="V45" s="20">
        <v>67787</v>
      </c>
      <c r="W45" s="21">
        <v>0</v>
      </c>
      <c r="X45" s="21">
        <v>0</v>
      </c>
      <c r="Y45" s="22">
        <v>4372328.2</v>
      </c>
      <c r="Z45" s="38"/>
      <c r="AA45" s="40"/>
      <c r="AB45" s="24">
        <v>1.1861111111111111</v>
      </c>
      <c r="AC45" s="21">
        <v>0</v>
      </c>
      <c r="AD45" s="20">
        <v>3376598.5</v>
      </c>
      <c r="AE45" s="21">
        <v>0</v>
      </c>
      <c r="AF45" s="20">
        <v>592140.1</v>
      </c>
      <c r="AG45" s="20">
        <v>188373.6</v>
      </c>
      <c r="AH45" s="20">
        <v>160788.70000000001</v>
      </c>
      <c r="AI45" s="20">
        <v>80354.8</v>
      </c>
      <c r="AJ45" s="21">
        <v>0</v>
      </c>
      <c r="AK45" s="21">
        <v>0</v>
      </c>
      <c r="AL45" s="22">
        <v>4398255.7</v>
      </c>
      <c r="AM45" s="38"/>
      <c r="AN45" s="40"/>
      <c r="AO45" s="24">
        <v>1.1861111111111111</v>
      </c>
      <c r="AP45" s="21">
        <v>0</v>
      </c>
      <c r="AQ45" s="20">
        <v>3325781.8</v>
      </c>
      <c r="AR45" s="21">
        <v>0</v>
      </c>
      <c r="AS45" s="20">
        <v>594108</v>
      </c>
      <c r="AT45" s="20">
        <v>137174.39999999999</v>
      </c>
      <c r="AU45" s="20">
        <v>135483.20000000001</v>
      </c>
      <c r="AV45" s="20">
        <v>33247</v>
      </c>
      <c r="AW45" s="21">
        <v>0</v>
      </c>
      <c r="AX45" s="21">
        <v>0</v>
      </c>
      <c r="AY45" s="22">
        <v>4225794.4000000004</v>
      </c>
      <c r="AZ45" s="38"/>
      <c r="BA45" s="40"/>
      <c r="BB45" s="24">
        <v>1.1861111111111111</v>
      </c>
      <c r="BC45" s="21">
        <v>0</v>
      </c>
      <c r="BD45" s="20">
        <v>3228920.9</v>
      </c>
      <c r="BE45" s="21">
        <v>0</v>
      </c>
      <c r="BF45" s="20">
        <v>649792.80000000005</v>
      </c>
      <c r="BG45" s="20">
        <v>161513.29999999999</v>
      </c>
      <c r="BH45" s="20">
        <v>139214.20000000001</v>
      </c>
      <c r="BI45" s="20">
        <v>35535.9</v>
      </c>
      <c r="BJ45" s="21">
        <v>0</v>
      </c>
      <c r="BK45" s="21">
        <v>0</v>
      </c>
      <c r="BL45" s="22">
        <v>4214977.2</v>
      </c>
      <c r="BM45" s="38"/>
      <c r="BN45" s="40"/>
      <c r="BO45" s="24">
        <v>1.1861111111111111</v>
      </c>
      <c r="BP45" s="21">
        <v>0</v>
      </c>
      <c r="BQ45" s="20">
        <v>3233116</v>
      </c>
      <c r="BR45" s="21">
        <v>0</v>
      </c>
      <c r="BS45" s="20">
        <v>602068.19999999995</v>
      </c>
      <c r="BT45" s="20">
        <v>144060.4</v>
      </c>
      <c r="BU45" s="20">
        <v>148244.20000000001</v>
      </c>
      <c r="BV45" s="20">
        <v>50105.1</v>
      </c>
      <c r="BW45" s="21">
        <v>0</v>
      </c>
      <c r="BX45" s="21">
        <v>0</v>
      </c>
      <c r="BY45" s="22">
        <v>4177593.9</v>
      </c>
      <c r="BZ45" s="38"/>
      <c r="CA45" s="40"/>
      <c r="CB45" s="24">
        <v>1.1861111111111111</v>
      </c>
      <c r="CC45" s="21">
        <v>0</v>
      </c>
      <c r="CD45" s="20">
        <v>2994483.2000000002</v>
      </c>
      <c r="CE45" s="21">
        <v>0</v>
      </c>
      <c r="CF45" s="20">
        <v>614747.30000000005</v>
      </c>
      <c r="CG45" s="20">
        <v>155392.5</v>
      </c>
      <c r="CH45" s="20">
        <v>144765.70000000001</v>
      </c>
      <c r="CI45" s="20">
        <v>35624.9</v>
      </c>
      <c r="CJ45" s="21">
        <v>0</v>
      </c>
      <c r="CK45" s="21">
        <v>0</v>
      </c>
      <c r="CL45" s="22">
        <v>3945013.7</v>
      </c>
      <c r="CM45" s="38">
        <f t="shared" si="0"/>
        <v>3945013.7</v>
      </c>
      <c r="CN45" s="40"/>
      <c r="CO45" s="24">
        <v>1.1861111111111111</v>
      </c>
      <c r="CP45" s="21">
        <v>0</v>
      </c>
      <c r="CQ45" s="20">
        <v>3074736.2</v>
      </c>
      <c r="CR45" s="21">
        <v>0</v>
      </c>
      <c r="CS45" s="20">
        <v>734428.5</v>
      </c>
      <c r="CT45" s="20">
        <v>169315.1</v>
      </c>
      <c r="CU45" s="20">
        <v>124317.4</v>
      </c>
      <c r="CV45" s="20">
        <v>52426.3</v>
      </c>
      <c r="CW45" s="21">
        <v>0</v>
      </c>
      <c r="CX45" s="21">
        <v>0</v>
      </c>
      <c r="CY45" s="22">
        <v>4155223.5</v>
      </c>
      <c r="CZ45" s="38"/>
      <c r="DA45" s="40"/>
      <c r="DB45" s="24">
        <v>1.1861111111111111</v>
      </c>
      <c r="DC45" s="21">
        <v>0</v>
      </c>
      <c r="DD45" s="20">
        <v>3322505.1</v>
      </c>
      <c r="DE45" s="21">
        <v>0</v>
      </c>
      <c r="DF45" s="20">
        <v>662519.80000000005</v>
      </c>
      <c r="DG45" s="20">
        <v>177231.5</v>
      </c>
      <c r="DH45" s="20">
        <v>161956</v>
      </c>
      <c r="DI45" s="20">
        <v>20190</v>
      </c>
      <c r="DJ45" s="21">
        <v>0</v>
      </c>
      <c r="DK45" s="21">
        <v>0</v>
      </c>
      <c r="DL45" s="22">
        <v>4344402.4000000004</v>
      </c>
      <c r="DM45" s="38"/>
      <c r="DN45" s="40"/>
      <c r="DO45" s="24">
        <v>1.1861111111111111</v>
      </c>
      <c r="DP45" s="21">
        <v>0</v>
      </c>
      <c r="DQ45" s="20">
        <v>3202729.4</v>
      </c>
      <c r="DR45" s="21">
        <v>0</v>
      </c>
      <c r="DS45" s="20">
        <v>632909.5</v>
      </c>
      <c r="DT45" s="20">
        <v>208297.3</v>
      </c>
      <c r="DU45" s="20">
        <v>145698.4</v>
      </c>
      <c r="DV45" s="20">
        <v>31620.7</v>
      </c>
      <c r="DW45" s="21">
        <v>0</v>
      </c>
      <c r="DX45" s="21">
        <v>0</v>
      </c>
      <c r="DY45" s="22">
        <v>4221255.4000000004</v>
      </c>
      <c r="DZ45" s="38"/>
      <c r="EA45" s="40"/>
      <c r="EB45" s="24">
        <v>1.1861111111111111</v>
      </c>
      <c r="EC45" s="21">
        <v>0</v>
      </c>
      <c r="ED45" s="20">
        <v>2980967.9</v>
      </c>
      <c r="EE45" s="21">
        <v>0</v>
      </c>
      <c r="EF45" s="20">
        <v>606561.19999999995</v>
      </c>
      <c r="EG45" s="20">
        <v>182476</v>
      </c>
      <c r="EH45" s="20">
        <v>93526</v>
      </c>
      <c r="EI45" s="20">
        <v>26519.8</v>
      </c>
      <c r="EJ45" s="21">
        <v>0</v>
      </c>
      <c r="EK45" s="21">
        <v>0</v>
      </c>
      <c r="EL45" s="22">
        <v>3890051</v>
      </c>
      <c r="EM45" s="38"/>
      <c r="EN45" s="40"/>
      <c r="EO45" s="24">
        <v>1.1861111111111111</v>
      </c>
      <c r="EP45" s="21">
        <v>0</v>
      </c>
      <c r="EQ45" s="20">
        <v>2933968.5</v>
      </c>
      <c r="ER45" s="21">
        <v>0</v>
      </c>
      <c r="ES45" s="20">
        <v>686487.3</v>
      </c>
      <c r="ET45" s="20">
        <v>167937.2</v>
      </c>
      <c r="EU45" s="20">
        <v>112627.5</v>
      </c>
      <c r="EV45" s="20">
        <v>43612.5</v>
      </c>
      <c r="EW45" s="21">
        <v>0</v>
      </c>
      <c r="EX45" s="21">
        <v>0</v>
      </c>
      <c r="EY45" s="22">
        <v>3944632.9</v>
      </c>
      <c r="EZ45" s="38"/>
      <c r="FA45" s="40"/>
      <c r="FB45" s="24">
        <v>1.1861111111111111</v>
      </c>
      <c r="FC45" s="21">
        <v>0</v>
      </c>
      <c r="FD45" s="20">
        <v>2812807</v>
      </c>
      <c r="FE45" s="21">
        <v>0</v>
      </c>
      <c r="FF45" s="20">
        <v>586337.5</v>
      </c>
      <c r="FG45" s="20">
        <v>177754.3</v>
      </c>
      <c r="FH45" s="20">
        <v>181994.9</v>
      </c>
      <c r="FI45" s="20">
        <v>54808.5</v>
      </c>
      <c r="FJ45" s="21">
        <v>0</v>
      </c>
      <c r="FK45" s="21">
        <v>0</v>
      </c>
      <c r="FL45" s="22">
        <v>3813702.2</v>
      </c>
      <c r="FM45" s="38"/>
      <c r="FN45" s="40"/>
      <c r="FO45" s="24">
        <v>1.1861111111111111</v>
      </c>
      <c r="FP45" s="21">
        <v>0</v>
      </c>
      <c r="FQ45" s="20">
        <v>2784960.1</v>
      </c>
      <c r="FR45" s="21">
        <v>0</v>
      </c>
      <c r="FS45" s="20">
        <v>563436.69999999995</v>
      </c>
      <c r="FT45" s="20">
        <v>192071.2</v>
      </c>
      <c r="FU45" s="20">
        <v>192847.3</v>
      </c>
      <c r="FV45" s="20">
        <v>62738</v>
      </c>
      <c r="FW45" s="21">
        <v>0</v>
      </c>
      <c r="FX45" s="21">
        <v>0</v>
      </c>
      <c r="FY45" s="22">
        <v>3796053.3</v>
      </c>
      <c r="FZ45" s="38"/>
      <c r="GA45" s="40"/>
      <c r="GB45" s="24">
        <v>1.1861111111111111</v>
      </c>
      <c r="GC45" s="21">
        <v>0</v>
      </c>
      <c r="GD45" s="20">
        <v>2696241.2</v>
      </c>
      <c r="GE45" s="21">
        <v>0</v>
      </c>
      <c r="GF45" s="20">
        <v>551600.80000000005</v>
      </c>
      <c r="GG45" s="20">
        <v>219812</v>
      </c>
      <c r="GH45" s="20">
        <v>180816.3</v>
      </c>
      <c r="GI45" s="20">
        <v>54461.1</v>
      </c>
      <c r="GJ45" s="21">
        <v>0</v>
      </c>
      <c r="GK45" s="21">
        <v>0</v>
      </c>
      <c r="GL45" s="22">
        <v>3702931.4</v>
      </c>
      <c r="GM45" s="38"/>
      <c r="GN45" s="40"/>
      <c r="GO45" s="24">
        <v>1.1861111111111111</v>
      </c>
      <c r="GP45" s="21">
        <v>0</v>
      </c>
      <c r="GQ45" s="20">
        <v>2524833.6</v>
      </c>
      <c r="GR45" s="21">
        <v>0</v>
      </c>
      <c r="GS45" s="20">
        <v>592988.4</v>
      </c>
      <c r="GT45" s="20">
        <v>170887</v>
      </c>
      <c r="GU45" s="20">
        <v>227416.4</v>
      </c>
      <c r="GV45" s="20">
        <v>35610.699999999997</v>
      </c>
      <c r="GW45" s="21">
        <v>0</v>
      </c>
      <c r="GX45" s="21">
        <v>0</v>
      </c>
      <c r="GY45" s="22">
        <v>3551736.2</v>
      </c>
      <c r="GZ45" s="38"/>
      <c r="HA45" s="40"/>
      <c r="HB45" s="24">
        <v>1.1861111111111111</v>
      </c>
      <c r="HC45" s="21">
        <v>0</v>
      </c>
      <c r="HD45" s="20">
        <v>2640693.2999999998</v>
      </c>
      <c r="HE45" s="21">
        <v>0</v>
      </c>
      <c r="HF45" s="20">
        <v>563875.19999999995</v>
      </c>
      <c r="HG45" s="20">
        <v>204185.3</v>
      </c>
      <c r="HH45" s="20">
        <v>231956.8</v>
      </c>
      <c r="HI45" s="20">
        <v>32203.7</v>
      </c>
      <c r="HJ45" s="21">
        <v>0</v>
      </c>
      <c r="HK45" s="21">
        <v>0</v>
      </c>
      <c r="HL45" s="22">
        <v>3672914.4</v>
      </c>
      <c r="HM45" s="38"/>
      <c r="HN45" s="40"/>
      <c r="HO45" s="24">
        <v>1.1861111111111111</v>
      </c>
      <c r="HP45" s="21">
        <v>0</v>
      </c>
      <c r="HQ45" s="20">
        <v>2507006.9</v>
      </c>
      <c r="HR45" s="20">
        <v>648791.5</v>
      </c>
      <c r="HS45" s="20">
        <v>290802.90000000002</v>
      </c>
      <c r="HT45" s="20">
        <v>228038.5</v>
      </c>
      <c r="HU45" s="20">
        <v>48721.8</v>
      </c>
      <c r="HV45" s="22">
        <v>3723361.5</v>
      </c>
      <c r="HX45" s="40"/>
      <c r="HY45" s="24">
        <v>1.1861111111111111</v>
      </c>
      <c r="HZ45" s="21">
        <v>0</v>
      </c>
      <c r="IA45" s="20">
        <v>2814961.1</v>
      </c>
      <c r="IB45" s="20">
        <v>688583.7</v>
      </c>
      <c r="IC45" s="20">
        <v>320538.59999999998</v>
      </c>
      <c r="ID45" s="20">
        <v>249510.7</v>
      </c>
      <c r="IE45" s="20">
        <v>43816.6</v>
      </c>
      <c r="IF45" s="22">
        <v>4117410.8</v>
      </c>
      <c r="IH45" s="40"/>
      <c r="II45" s="24">
        <v>1.1861111111111111</v>
      </c>
      <c r="IJ45" s="21">
        <v>0</v>
      </c>
      <c r="IK45" s="20">
        <v>2695849.6</v>
      </c>
      <c r="IL45" s="20">
        <v>680986.1</v>
      </c>
      <c r="IM45" s="20">
        <v>199920.2</v>
      </c>
      <c r="IN45" s="20">
        <v>183345.1</v>
      </c>
      <c r="IO45" s="20">
        <v>29558.1</v>
      </c>
      <c r="IP45" s="22">
        <v>3789659</v>
      </c>
      <c r="IR45" s="40"/>
      <c r="IS45" s="24">
        <v>1.1861111111111111</v>
      </c>
      <c r="IT45" s="21">
        <v>0</v>
      </c>
      <c r="IU45" s="20">
        <v>2685371.8</v>
      </c>
      <c r="IV45" s="20">
        <v>766166.2</v>
      </c>
      <c r="IW45" s="20">
        <v>205753.2</v>
      </c>
      <c r="IX45" s="20">
        <v>178466.2</v>
      </c>
      <c r="IY45" s="20">
        <v>46174.5</v>
      </c>
      <c r="IZ45" s="22">
        <v>3881931.9</v>
      </c>
      <c r="JB45" s="40"/>
      <c r="JC45" s="24">
        <v>1.1861111111111111</v>
      </c>
      <c r="JD45" s="21">
        <v>0</v>
      </c>
      <c r="JE45" s="20">
        <v>2551179.7000000002</v>
      </c>
      <c r="JF45" s="20">
        <v>693525.7</v>
      </c>
      <c r="JG45" s="20">
        <v>208546.8</v>
      </c>
      <c r="JH45" s="20">
        <v>157646.9</v>
      </c>
      <c r="JI45" s="20">
        <v>24877.3</v>
      </c>
      <c r="JJ45" s="22">
        <v>3635776.4</v>
      </c>
      <c r="JV45" s="40"/>
      <c r="JW45" s="24">
        <v>1.1861111111111111</v>
      </c>
      <c r="JX45" s="21">
        <v>0</v>
      </c>
      <c r="JY45" s="20">
        <v>2973983.3</v>
      </c>
      <c r="JZ45" s="20">
        <v>724802</v>
      </c>
      <c r="KA45" s="20">
        <v>228720.7</v>
      </c>
      <c r="KB45" s="20">
        <v>160851.79999999999</v>
      </c>
      <c r="KC45" s="20">
        <v>38151.599999999999</v>
      </c>
      <c r="KD45" s="22">
        <v>4126509.3</v>
      </c>
      <c r="KF45" s="40"/>
      <c r="KG45" s="24">
        <v>1.1861111111111111</v>
      </c>
      <c r="KH45" s="21">
        <v>0</v>
      </c>
      <c r="KI45" s="20">
        <v>2887275.4</v>
      </c>
      <c r="KJ45" s="20">
        <v>689500.9</v>
      </c>
      <c r="KK45" s="20">
        <v>222297.9</v>
      </c>
      <c r="KL45" s="20">
        <v>167414.79999999999</v>
      </c>
      <c r="KM45" s="20">
        <v>27286.3</v>
      </c>
      <c r="KN45" s="22">
        <v>3993775.2</v>
      </c>
      <c r="KP45" s="40"/>
      <c r="KQ45" s="24">
        <v>1.1861111111111111</v>
      </c>
      <c r="KR45" s="21">
        <v>0</v>
      </c>
      <c r="KS45" s="20">
        <v>2902454.8</v>
      </c>
      <c r="KT45" s="20">
        <v>850066.4</v>
      </c>
      <c r="KU45" s="20">
        <v>238318.6</v>
      </c>
      <c r="KV45" s="20">
        <v>186798.7</v>
      </c>
      <c r="KW45" s="20">
        <v>31136.3</v>
      </c>
      <c r="KX45" s="22">
        <v>4208774.8</v>
      </c>
      <c r="KZ45" s="40"/>
      <c r="LA45" s="24">
        <v>1.1861111111111111</v>
      </c>
      <c r="LB45" s="21">
        <v>0</v>
      </c>
      <c r="LC45" s="20">
        <v>2990406.3</v>
      </c>
      <c r="LD45" s="20">
        <v>733469.1</v>
      </c>
      <c r="LE45" s="20">
        <v>278566.5</v>
      </c>
      <c r="LF45" s="20">
        <v>260028.2</v>
      </c>
      <c r="LG45" s="20">
        <v>31830.1</v>
      </c>
      <c r="LH45" s="22">
        <v>4294300.2</v>
      </c>
      <c r="LJ45" s="40"/>
      <c r="LK45" s="24">
        <v>1.1861111111111111</v>
      </c>
      <c r="LL45" s="21">
        <v>0</v>
      </c>
      <c r="LM45" s="20">
        <v>3002045.7</v>
      </c>
      <c r="LN45" s="20">
        <v>770847.9</v>
      </c>
      <c r="LO45" s="20">
        <v>248067.6</v>
      </c>
      <c r="LP45" s="20">
        <v>253047.9</v>
      </c>
      <c r="LQ45" s="20">
        <v>44853.4</v>
      </c>
      <c r="LR45" s="22">
        <v>4318862.5</v>
      </c>
      <c r="LT45" s="40"/>
      <c r="LU45" s="24">
        <v>1.1861111111111111</v>
      </c>
      <c r="LV45" s="21">
        <v>0</v>
      </c>
      <c r="LW45" s="20">
        <v>3043290</v>
      </c>
      <c r="LX45" s="20">
        <v>810781.2</v>
      </c>
      <c r="LY45" s="20">
        <v>233189.5</v>
      </c>
      <c r="LZ45" s="20">
        <v>232436.5</v>
      </c>
      <c r="MA45" s="20">
        <v>28517.8</v>
      </c>
      <c r="MB45" s="22">
        <v>4348214.9000000004</v>
      </c>
      <c r="MD45" s="40"/>
      <c r="ME45" s="24">
        <v>1.1861111111111111</v>
      </c>
      <c r="MF45" s="21">
        <v>0</v>
      </c>
      <c r="MG45" s="20">
        <v>2877058.9</v>
      </c>
      <c r="MH45" s="20">
        <v>806516.8</v>
      </c>
      <c r="MI45" s="20">
        <v>255203.6</v>
      </c>
      <c r="MJ45" s="20">
        <v>250706.9</v>
      </c>
      <c r="MK45" s="20">
        <v>31130.3</v>
      </c>
      <c r="ML45" s="22">
        <v>4220616.5</v>
      </c>
      <c r="MN45" s="40"/>
      <c r="MO45" s="24">
        <v>1.1861111111111111</v>
      </c>
      <c r="MP45" s="21">
        <v>0</v>
      </c>
      <c r="MQ45" s="20">
        <v>2926907</v>
      </c>
      <c r="MR45" s="20">
        <v>771313.7</v>
      </c>
      <c r="MS45" s="20">
        <v>243096.8</v>
      </c>
      <c r="MT45" s="20">
        <v>187492.3</v>
      </c>
      <c r="MU45" s="20">
        <v>41541.5</v>
      </c>
      <c r="MV45" s="22">
        <v>4170351.3</v>
      </c>
      <c r="MX45" s="40"/>
      <c r="MY45" s="24">
        <v>1.1861111111111111</v>
      </c>
      <c r="MZ45" s="21">
        <v>0</v>
      </c>
      <c r="NA45" s="20">
        <v>2917536.5</v>
      </c>
      <c r="NB45" s="20">
        <v>796597</v>
      </c>
      <c r="NC45" s="20">
        <v>298015.5</v>
      </c>
      <c r="ND45" s="20">
        <v>247294.1</v>
      </c>
      <c r="NE45" s="20">
        <v>37124.6</v>
      </c>
      <c r="NF45" s="22">
        <v>4296567.5999999996</v>
      </c>
      <c r="NG45" s="73"/>
      <c r="NH45" s="73"/>
      <c r="NI45" s="73"/>
      <c r="NJ45" s="73"/>
      <c r="NK45" s="73"/>
      <c r="NL45" s="73"/>
      <c r="NM45" s="73"/>
      <c r="NN45" s="73"/>
      <c r="NO45" s="73"/>
      <c r="NP45" s="73"/>
      <c r="NR45" s="40"/>
      <c r="NS45" s="24">
        <v>1.1861111111111111</v>
      </c>
      <c r="NT45" s="21">
        <v>0</v>
      </c>
      <c r="NU45" s="20">
        <v>2942879.9</v>
      </c>
      <c r="NV45" s="20">
        <v>722491.2</v>
      </c>
      <c r="NW45" s="20">
        <v>264091.90000000002</v>
      </c>
      <c r="NX45" s="20">
        <v>177946.6</v>
      </c>
      <c r="NY45" s="20">
        <v>23012</v>
      </c>
      <c r="NZ45" s="22">
        <v>4130421.6</v>
      </c>
      <c r="OB45" s="40"/>
      <c r="OC45" s="24">
        <v>1.1861111111111111</v>
      </c>
      <c r="OD45" s="21">
        <v>0</v>
      </c>
      <c r="OE45" s="20">
        <v>2859859.9</v>
      </c>
      <c r="OF45" s="20">
        <v>754665.6</v>
      </c>
      <c r="OG45" s="20">
        <v>230099.20000000001</v>
      </c>
      <c r="OH45" s="20">
        <v>182722.4</v>
      </c>
      <c r="OI45" s="20">
        <v>33542.5</v>
      </c>
      <c r="OJ45" s="22">
        <v>4060889.7</v>
      </c>
      <c r="OL45" s="40"/>
      <c r="OM45" s="24">
        <v>1.1861111111111111</v>
      </c>
      <c r="ON45" s="21">
        <v>0</v>
      </c>
      <c r="OO45" s="20">
        <v>2748837.9</v>
      </c>
      <c r="OP45" s="20">
        <v>659924.4</v>
      </c>
      <c r="OQ45" s="20">
        <v>205132.1</v>
      </c>
      <c r="OR45" s="20">
        <v>189242.7</v>
      </c>
      <c r="OS45" s="20">
        <v>32009</v>
      </c>
      <c r="OT45" s="22">
        <v>3835146.1</v>
      </c>
      <c r="OV45" s="40"/>
      <c r="OW45" s="24">
        <v>1.1861111111111111</v>
      </c>
      <c r="OX45" s="21">
        <v>0</v>
      </c>
      <c r="OY45" s="20">
        <v>2829226.4</v>
      </c>
      <c r="OZ45" s="20">
        <v>680034.7</v>
      </c>
      <c r="PA45" s="20">
        <v>239166.4</v>
      </c>
      <c r="PB45" s="20">
        <v>160640.79999999999</v>
      </c>
      <c r="PC45" s="20">
        <v>25272.799999999999</v>
      </c>
      <c r="PD45" s="22">
        <v>3934341.1</v>
      </c>
      <c r="PE45" s="73"/>
      <c r="PF45" s="73"/>
      <c r="PG45" s="73"/>
      <c r="PH45" s="73"/>
      <c r="PI45" s="73"/>
      <c r="PJ45" s="73"/>
      <c r="PK45" s="73"/>
      <c r="PL45" s="73"/>
      <c r="PM45" s="73"/>
      <c r="PN45" s="73"/>
      <c r="PO45" s="73"/>
      <c r="PP45" s="73"/>
      <c r="PQ45" s="73"/>
      <c r="PR45" s="73"/>
      <c r="PS45" s="73"/>
      <c r="PT45" s="73"/>
      <c r="PU45" s="73"/>
      <c r="PV45" s="73"/>
      <c r="PW45" s="73"/>
      <c r="PX45" s="73"/>
      <c r="PY45" s="73"/>
      <c r="PZ45" s="73"/>
      <c r="QA45" s="73"/>
      <c r="QB45" s="73"/>
      <c r="QC45" s="73"/>
      <c r="QD45" s="73"/>
      <c r="QE45" s="73"/>
      <c r="QF45" s="73"/>
      <c r="QG45" s="73"/>
      <c r="QH45" s="73"/>
      <c r="QI45" s="73"/>
      <c r="QJ45" s="73"/>
      <c r="QK45" s="73"/>
      <c r="QW45" s="40"/>
      <c r="QX45" s="24">
        <v>1.1861111111111111</v>
      </c>
      <c r="QY45" s="21">
        <v>0</v>
      </c>
      <c r="QZ45" s="20">
        <v>2497327.5</v>
      </c>
      <c r="RA45" s="20">
        <v>690786</v>
      </c>
      <c r="RB45" s="20">
        <v>217059.9</v>
      </c>
      <c r="RC45" s="20">
        <v>122694.5</v>
      </c>
      <c r="RD45" s="20">
        <v>15847.1</v>
      </c>
      <c r="RE45" s="22">
        <v>3543715.1</v>
      </c>
      <c r="RF45" s="73"/>
      <c r="RG45" s="73"/>
      <c r="RH45" s="73"/>
      <c r="RI45" s="73"/>
      <c r="RJ45" s="73"/>
      <c r="RK45" s="73"/>
      <c r="RL45" s="73"/>
      <c r="RM45" s="73"/>
      <c r="RN45" s="73"/>
      <c r="RO45" s="73"/>
      <c r="RP45" s="73"/>
      <c r="RQ45" s="73"/>
      <c r="RR45" s="73"/>
      <c r="RS45" s="73"/>
      <c r="RT45" s="73"/>
      <c r="RU45" s="73"/>
      <c r="RV45" s="73"/>
      <c r="RW45" s="73"/>
      <c r="RX45" s="73"/>
      <c r="RY45" s="73"/>
      <c r="RZ45" s="73"/>
      <c r="SA45" s="73"/>
      <c r="SB45" s="73"/>
      <c r="SC45" s="73"/>
      <c r="SD45" s="73"/>
      <c r="SE45" s="73"/>
      <c r="SF45" s="73"/>
      <c r="SG45" s="73"/>
      <c r="SH45" s="73"/>
      <c r="SI45" s="73"/>
      <c r="SJ45" s="73"/>
      <c r="SK45" s="73"/>
      <c r="SL45" s="73"/>
      <c r="SM45" s="73"/>
      <c r="SN45" s="73"/>
      <c r="SO45" s="73"/>
      <c r="SP45" s="73"/>
      <c r="SX45" s="40"/>
      <c r="SY45" s="24">
        <v>1.1861111111111111</v>
      </c>
      <c r="SZ45" s="21">
        <v>0</v>
      </c>
      <c r="TA45" s="20">
        <v>1856317.8</v>
      </c>
      <c r="TB45" s="20">
        <v>489219.2</v>
      </c>
      <c r="TC45" s="20">
        <v>130470.7</v>
      </c>
      <c r="TD45" s="20">
        <v>158597.1</v>
      </c>
      <c r="TE45" s="20">
        <v>36648</v>
      </c>
      <c r="TF45" s="22">
        <v>2671252.7999999998</v>
      </c>
      <c r="TH45" s="40"/>
      <c r="TI45" s="24">
        <v>1.1861111111111111</v>
      </c>
      <c r="TJ45" s="21">
        <v>0</v>
      </c>
      <c r="TK45" s="20">
        <v>1767378.4</v>
      </c>
      <c r="TL45" s="20">
        <v>449359.9</v>
      </c>
      <c r="TM45" s="20">
        <v>134973.9</v>
      </c>
      <c r="TN45" s="20">
        <v>177504.7</v>
      </c>
      <c r="TO45" s="20">
        <v>29118.5</v>
      </c>
      <c r="TP45" s="22">
        <v>2558335.5</v>
      </c>
      <c r="TR45" s="40"/>
      <c r="TS45" s="24">
        <v>1.1861111111111111</v>
      </c>
      <c r="TT45" s="21">
        <v>0</v>
      </c>
      <c r="TU45" s="20">
        <v>1685980.7</v>
      </c>
      <c r="TV45" s="20">
        <v>449428.9</v>
      </c>
      <c r="TW45" s="20">
        <v>128207.1</v>
      </c>
      <c r="TX45" s="20">
        <v>147921.70000000001</v>
      </c>
      <c r="TY45" s="20">
        <v>35636.400000000001</v>
      </c>
      <c r="TZ45" s="22">
        <v>2447174.9</v>
      </c>
      <c r="UB45" s="40"/>
      <c r="UC45" s="24">
        <v>1.1861111111111111</v>
      </c>
      <c r="UD45" s="21">
        <v>0</v>
      </c>
      <c r="UE45" s="20">
        <v>1566296.9</v>
      </c>
      <c r="UF45" s="20">
        <v>420308.8</v>
      </c>
      <c r="UG45" s="20">
        <v>126654.5</v>
      </c>
      <c r="UH45" s="20">
        <v>141424.1</v>
      </c>
      <c r="UI45" s="20">
        <v>27949.3</v>
      </c>
      <c r="UJ45" s="22">
        <v>2282633.7000000002</v>
      </c>
      <c r="UL45" s="40"/>
      <c r="UM45" s="24">
        <v>1.7791666666666668</v>
      </c>
      <c r="UN45" s="20">
        <v>2195994.5</v>
      </c>
      <c r="UO45" s="20">
        <v>188622.5</v>
      </c>
      <c r="UP45" s="20">
        <v>50777.599999999999</v>
      </c>
      <c r="UQ45" s="20">
        <v>47778.400000000001</v>
      </c>
      <c r="UR45" s="20">
        <v>1988.4</v>
      </c>
      <c r="US45" s="22">
        <v>2485161.4</v>
      </c>
      <c r="UU45" s="40"/>
      <c r="UV45" s="24">
        <v>1.7791666666666668</v>
      </c>
      <c r="UW45" s="20">
        <v>2093399.5</v>
      </c>
      <c r="UX45" s="20">
        <v>270982.7</v>
      </c>
      <c r="UY45" s="20">
        <v>49868.7</v>
      </c>
      <c r="UZ45" s="20">
        <v>54977.7</v>
      </c>
      <c r="VA45" s="20">
        <v>5434.1</v>
      </c>
      <c r="VB45" s="21">
        <v>919.7</v>
      </c>
      <c r="VC45" s="22">
        <v>2475582.4</v>
      </c>
      <c r="VE45" s="40"/>
      <c r="VF45" s="24">
        <v>1.7791666666666668</v>
      </c>
      <c r="VG45" s="20">
        <v>2045632.3</v>
      </c>
      <c r="VH45" s="20">
        <v>208709.8</v>
      </c>
      <c r="VI45" s="20">
        <v>51968.3</v>
      </c>
      <c r="VJ45" s="20">
        <v>53555.1</v>
      </c>
      <c r="VK45" s="20">
        <v>9957.4</v>
      </c>
      <c r="VL45" s="22">
        <v>2369822.9</v>
      </c>
      <c r="VN45" s="40"/>
      <c r="VO45" s="24">
        <v>1.7791666666666668</v>
      </c>
      <c r="VP45" s="20">
        <v>2229902.1</v>
      </c>
      <c r="VQ45" s="20">
        <v>278950.7</v>
      </c>
      <c r="VR45" s="20">
        <v>65886.600000000006</v>
      </c>
      <c r="VS45" s="20">
        <v>45502.1</v>
      </c>
      <c r="VT45" s="21">
        <v>0</v>
      </c>
      <c r="VU45" s="21">
        <v>0</v>
      </c>
      <c r="VV45" s="22">
        <v>2620241.4</v>
      </c>
      <c r="VX45" s="40"/>
      <c r="VY45" s="24">
        <v>1.7791666666666668</v>
      </c>
      <c r="VZ45" s="20">
        <v>2051093.9</v>
      </c>
      <c r="WA45" s="20">
        <v>372290.6</v>
      </c>
      <c r="WB45" s="20">
        <v>63137.9</v>
      </c>
      <c r="WC45" s="22">
        <v>2486522.4</v>
      </c>
    </row>
    <row r="46" spans="1:601" x14ac:dyDescent="0.25">
      <c r="A46" s="40"/>
      <c r="B46" s="24">
        <v>1.2284722222222222</v>
      </c>
      <c r="C46" s="21">
        <v>0</v>
      </c>
      <c r="D46" s="20">
        <v>3487582.7</v>
      </c>
      <c r="E46" s="21">
        <v>0</v>
      </c>
      <c r="F46" s="20">
        <v>599807.6</v>
      </c>
      <c r="G46" s="20">
        <v>152016.79999999999</v>
      </c>
      <c r="H46" s="20">
        <v>158074.1</v>
      </c>
      <c r="I46" s="20">
        <v>33624.6</v>
      </c>
      <c r="J46" s="21">
        <v>0</v>
      </c>
      <c r="K46" s="21">
        <v>0</v>
      </c>
      <c r="L46" s="22">
        <v>4431105.9000000004</v>
      </c>
      <c r="M46" s="38"/>
      <c r="N46" s="40"/>
      <c r="O46" s="24">
        <v>1.2284722222222222</v>
      </c>
      <c r="P46" s="21">
        <v>0</v>
      </c>
      <c r="Q46" s="20">
        <v>3482443.2</v>
      </c>
      <c r="R46" s="21">
        <v>0</v>
      </c>
      <c r="S46" s="20">
        <v>616838.80000000005</v>
      </c>
      <c r="T46" s="20">
        <v>230766.2</v>
      </c>
      <c r="U46" s="20">
        <v>104728</v>
      </c>
      <c r="V46" s="20">
        <v>37095.4</v>
      </c>
      <c r="W46" s="21">
        <v>0</v>
      </c>
      <c r="X46" s="21">
        <v>0</v>
      </c>
      <c r="Y46" s="22">
        <v>4471871.5</v>
      </c>
      <c r="Z46" s="38"/>
      <c r="AA46" s="40"/>
      <c r="AB46" s="24">
        <v>1.2284722222222222</v>
      </c>
      <c r="AC46" s="21">
        <v>0</v>
      </c>
      <c r="AD46" s="20">
        <v>3350253.3</v>
      </c>
      <c r="AE46" s="21">
        <v>0</v>
      </c>
      <c r="AF46" s="20">
        <v>542953.69999999995</v>
      </c>
      <c r="AG46" s="20">
        <v>169580</v>
      </c>
      <c r="AH46" s="20">
        <v>111259.3</v>
      </c>
      <c r="AI46" s="20">
        <v>54848.1</v>
      </c>
      <c r="AJ46" s="21">
        <v>0</v>
      </c>
      <c r="AK46" s="21">
        <v>0</v>
      </c>
      <c r="AL46" s="22">
        <v>4228894.3</v>
      </c>
      <c r="AM46" s="38"/>
      <c r="AN46" s="40"/>
      <c r="AO46" s="24">
        <v>1.2284722222222222</v>
      </c>
      <c r="AP46" s="21">
        <v>0</v>
      </c>
      <c r="AQ46" s="20">
        <v>3160496</v>
      </c>
      <c r="AR46" s="21">
        <v>0</v>
      </c>
      <c r="AS46" s="20">
        <v>539662.30000000005</v>
      </c>
      <c r="AT46" s="20">
        <v>124589.6</v>
      </c>
      <c r="AU46" s="20">
        <v>195167.6</v>
      </c>
      <c r="AV46" s="20">
        <v>26035.8</v>
      </c>
      <c r="AW46" s="21">
        <v>0</v>
      </c>
      <c r="AX46" s="21">
        <v>0</v>
      </c>
      <c r="AY46" s="22">
        <v>4045951.3</v>
      </c>
      <c r="AZ46" s="38"/>
      <c r="BA46" s="40"/>
      <c r="BB46" s="24">
        <v>1.2284722222222222</v>
      </c>
      <c r="BC46" s="21">
        <v>0</v>
      </c>
      <c r="BD46" s="20">
        <v>3361462.9</v>
      </c>
      <c r="BE46" s="21">
        <v>0</v>
      </c>
      <c r="BF46" s="20">
        <v>480555.6</v>
      </c>
      <c r="BG46" s="20">
        <v>166308.6</v>
      </c>
      <c r="BH46" s="20">
        <v>130112</v>
      </c>
      <c r="BI46" s="20">
        <v>20138.099999999999</v>
      </c>
      <c r="BJ46" s="21">
        <v>0</v>
      </c>
      <c r="BK46" s="21">
        <v>0</v>
      </c>
      <c r="BL46" s="22">
        <v>4158577.2</v>
      </c>
      <c r="BM46" s="38"/>
      <c r="BN46" s="40"/>
      <c r="BO46" s="24">
        <v>1.2284722222222222</v>
      </c>
      <c r="BP46" s="21">
        <v>0</v>
      </c>
      <c r="BQ46" s="20">
        <v>3241271.7</v>
      </c>
      <c r="BR46" s="21">
        <v>0</v>
      </c>
      <c r="BS46" s="20">
        <v>557923.9</v>
      </c>
      <c r="BT46" s="20">
        <v>194906.2</v>
      </c>
      <c r="BU46" s="20">
        <v>150603.20000000001</v>
      </c>
      <c r="BV46" s="20">
        <v>61535.4</v>
      </c>
      <c r="BW46" s="21">
        <v>0</v>
      </c>
      <c r="BX46" s="21">
        <v>0</v>
      </c>
      <c r="BY46" s="22">
        <v>4206240.3</v>
      </c>
      <c r="BZ46" s="38"/>
      <c r="CA46" s="40"/>
      <c r="CB46" s="24">
        <v>1.2284722222222222</v>
      </c>
      <c r="CC46" s="21">
        <v>0</v>
      </c>
      <c r="CD46" s="20">
        <v>3260995.5</v>
      </c>
      <c r="CE46" s="21">
        <v>0</v>
      </c>
      <c r="CF46" s="20">
        <v>610903.19999999995</v>
      </c>
      <c r="CG46" s="20">
        <v>166268.79999999999</v>
      </c>
      <c r="CH46" s="20">
        <v>132452.29999999999</v>
      </c>
      <c r="CI46" s="20">
        <v>26123</v>
      </c>
      <c r="CJ46" s="21">
        <v>0</v>
      </c>
      <c r="CK46" s="21">
        <v>0</v>
      </c>
      <c r="CL46" s="22">
        <v>4196742.8</v>
      </c>
      <c r="CM46" s="38">
        <f t="shared" si="0"/>
        <v>4196742.8</v>
      </c>
      <c r="CN46" s="40"/>
      <c r="CO46" s="24">
        <v>1.2284722222222222</v>
      </c>
      <c r="CP46" s="21">
        <v>0</v>
      </c>
      <c r="CQ46" s="20">
        <v>3367369.3</v>
      </c>
      <c r="CR46" s="21">
        <v>0</v>
      </c>
      <c r="CS46" s="20">
        <v>672032</v>
      </c>
      <c r="CT46" s="20">
        <v>139609.60000000001</v>
      </c>
      <c r="CU46" s="20">
        <v>120808.2</v>
      </c>
      <c r="CV46" s="20">
        <v>27049.3</v>
      </c>
      <c r="CW46" s="21">
        <v>0</v>
      </c>
      <c r="CX46" s="21">
        <v>0</v>
      </c>
      <c r="CY46" s="22">
        <v>4326868.5</v>
      </c>
      <c r="CZ46" s="38"/>
      <c r="DA46" s="40"/>
      <c r="DB46" s="24">
        <v>1.2284722222222222</v>
      </c>
      <c r="DC46" s="21">
        <v>0</v>
      </c>
      <c r="DD46" s="20">
        <v>3249215.5</v>
      </c>
      <c r="DE46" s="21">
        <v>0</v>
      </c>
      <c r="DF46" s="20">
        <v>581353.1</v>
      </c>
      <c r="DG46" s="20">
        <v>182059.7</v>
      </c>
      <c r="DH46" s="20">
        <v>150530.1</v>
      </c>
      <c r="DI46" s="20">
        <v>24653.7</v>
      </c>
      <c r="DJ46" s="21">
        <v>0</v>
      </c>
      <c r="DK46" s="21">
        <v>0</v>
      </c>
      <c r="DL46" s="22">
        <v>4187812.1</v>
      </c>
      <c r="DM46" s="38"/>
      <c r="DN46" s="40"/>
      <c r="DO46" s="24">
        <v>1.2284722222222222</v>
      </c>
      <c r="DP46" s="21">
        <v>0</v>
      </c>
      <c r="DQ46" s="20">
        <v>3184788.9</v>
      </c>
      <c r="DR46" s="21">
        <v>0</v>
      </c>
      <c r="DS46" s="20">
        <v>478799.9</v>
      </c>
      <c r="DT46" s="20">
        <v>198135.3</v>
      </c>
      <c r="DU46" s="20">
        <v>108284.4</v>
      </c>
      <c r="DV46" s="20">
        <v>38275.9</v>
      </c>
      <c r="DW46" s="21">
        <v>0</v>
      </c>
      <c r="DX46" s="21">
        <v>0</v>
      </c>
      <c r="DY46" s="22">
        <v>4008284.5</v>
      </c>
      <c r="DZ46" s="38"/>
      <c r="EA46" s="40"/>
      <c r="EB46" s="24">
        <v>1.2284722222222222</v>
      </c>
      <c r="EC46" s="21">
        <v>0</v>
      </c>
      <c r="ED46" s="20">
        <v>3096136.6</v>
      </c>
      <c r="EE46" s="21">
        <v>0</v>
      </c>
      <c r="EF46" s="20">
        <v>584301.69999999995</v>
      </c>
      <c r="EG46" s="20">
        <v>204176.1</v>
      </c>
      <c r="EH46" s="20">
        <v>119414.39999999999</v>
      </c>
      <c r="EI46" s="20">
        <v>34528</v>
      </c>
      <c r="EJ46" s="21">
        <v>0</v>
      </c>
      <c r="EK46" s="21">
        <v>0</v>
      </c>
      <c r="EL46" s="22">
        <v>4038556.9</v>
      </c>
      <c r="EM46" s="38"/>
      <c r="EN46" s="40"/>
      <c r="EO46" s="24">
        <v>1.2284722222222222</v>
      </c>
      <c r="EP46" s="21">
        <v>0</v>
      </c>
      <c r="EQ46" s="20">
        <v>2940904.8</v>
      </c>
      <c r="ER46" s="21">
        <v>0</v>
      </c>
      <c r="ES46" s="20">
        <v>607502.69999999995</v>
      </c>
      <c r="ET46" s="20">
        <v>167010.5</v>
      </c>
      <c r="EU46" s="20">
        <v>142308.9</v>
      </c>
      <c r="EV46" s="20">
        <v>39803.1</v>
      </c>
      <c r="EW46" s="21">
        <v>0</v>
      </c>
      <c r="EX46" s="21">
        <v>0</v>
      </c>
      <c r="EY46" s="22">
        <v>3897530.1</v>
      </c>
      <c r="EZ46" s="38"/>
      <c r="FA46" s="40"/>
      <c r="FB46" s="24">
        <v>1.2284722222222222</v>
      </c>
      <c r="FC46" s="21">
        <v>0</v>
      </c>
      <c r="FD46" s="20">
        <v>2955380.6</v>
      </c>
      <c r="FE46" s="21">
        <v>0</v>
      </c>
      <c r="FF46" s="20">
        <v>575649</v>
      </c>
      <c r="FG46" s="20">
        <v>186742.3</v>
      </c>
      <c r="FH46" s="20">
        <v>162256.9</v>
      </c>
      <c r="FI46" s="20">
        <v>38160.199999999997</v>
      </c>
      <c r="FJ46" s="21">
        <v>0</v>
      </c>
      <c r="FK46" s="21">
        <v>0</v>
      </c>
      <c r="FL46" s="22">
        <v>3918189</v>
      </c>
      <c r="FM46" s="38"/>
      <c r="FN46" s="40"/>
      <c r="FO46" s="24">
        <v>1.2284722222222222</v>
      </c>
      <c r="FP46" s="21">
        <v>0</v>
      </c>
      <c r="FQ46" s="20">
        <v>2856736.5</v>
      </c>
      <c r="FR46" s="21">
        <v>0</v>
      </c>
      <c r="FS46" s="20">
        <v>505555.1</v>
      </c>
      <c r="FT46" s="20">
        <v>203361.9</v>
      </c>
      <c r="FU46" s="20">
        <v>160153.20000000001</v>
      </c>
      <c r="FV46" s="20">
        <v>62045.9</v>
      </c>
      <c r="FW46" s="21">
        <v>0</v>
      </c>
      <c r="FX46" s="21">
        <v>0</v>
      </c>
      <c r="FY46" s="22">
        <v>3787852.7</v>
      </c>
      <c r="FZ46" s="38"/>
      <c r="GA46" s="40"/>
      <c r="GB46" s="24">
        <v>1.2284722222222222</v>
      </c>
      <c r="GC46" s="21">
        <v>0</v>
      </c>
      <c r="GD46" s="20">
        <v>2837721</v>
      </c>
      <c r="GE46" s="21">
        <v>0</v>
      </c>
      <c r="GF46" s="20">
        <v>538233.9</v>
      </c>
      <c r="GG46" s="20">
        <v>181697.8</v>
      </c>
      <c r="GH46" s="20">
        <v>167902.5</v>
      </c>
      <c r="GI46" s="20">
        <v>36950.9</v>
      </c>
      <c r="GJ46" s="21">
        <v>0</v>
      </c>
      <c r="GK46" s="21">
        <v>0</v>
      </c>
      <c r="GL46" s="22">
        <v>3762506.1</v>
      </c>
      <c r="GM46" s="38"/>
      <c r="GN46" s="40"/>
      <c r="GO46" s="24">
        <v>1.2284722222222222</v>
      </c>
      <c r="GP46" s="21">
        <v>0</v>
      </c>
      <c r="GQ46" s="20">
        <v>2787869</v>
      </c>
      <c r="GR46" s="21">
        <v>0</v>
      </c>
      <c r="GS46" s="20">
        <v>575203.9</v>
      </c>
      <c r="GT46" s="20">
        <v>195580</v>
      </c>
      <c r="GU46" s="20">
        <v>206625.2</v>
      </c>
      <c r="GV46" s="20">
        <v>35168</v>
      </c>
      <c r="GW46" s="21">
        <v>0</v>
      </c>
      <c r="GX46" s="21">
        <v>0</v>
      </c>
      <c r="GY46" s="22">
        <v>3800446.2</v>
      </c>
      <c r="GZ46" s="38"/>
      <c r="HA46" s="40"/>
      <c r="HB46" s="24">
        <v>1.2284722222222222</v>
      </c>
      <c r="HC46" s="21">
        <v>0</v>
      </c>
      <c r="HD46" s="20">
        <v>2997987.7</v>
      </c>
      <c r="HE46" s="21">
        <v>0</v>
      </c>
      <c r="HF46" s="20">
        <v>557566.4</v>
      </c>
      <c r="HG46" s="20">
        <v>162030.1</v>
      </c>
      <c r="HH46" s="20">
        <v>172738.8</v>
      </c>
      <c r="HI46" s="20">
        <v>41279.4</v>
      </c>
      <c r="HJ46" s="21">
        <v>0</v>
      </c>
      <c r="HK46" s="21">
        <v>0</v>
      </c>
      <c r="HL46" s="22">
        <v>3931602.4</v>
      </c>
      <c r="HM46" s="38"/>
      <c r="HN46" s="40"/>
      <c r="HO46" s="24">
        <v>1.2284722222222222</v>
      </c>
      <c r="HP46" s="21">
        <v>0</v>
      </c>
      <c r="HQ46" s="20">
        <v>3029581.2</v>
      </c>
      <c r="HR46" s="20">
        <v>629190.5</v>
      </c>
      <c r="HS46" s="20">
        <v>216094.1</v>
      </c>
      <c r="HT46" s="20">
        <v>225796</v>
      </c>
      <c r="HU46" s="20">
        <v>44521.3</v>
      </c>
      <c r="HV46" s="22">
        <v>4145183</v>
      </c>
      <c r="HX46" s="40"/>
      <c r="HY46" s="24">
        <v>1.2284722222222222</v>
      </c>
      <c r="HZ46" s="21">
        <v>0</v>
      </c>
      <c r="IA46" s="20">
        <v>2836109.4</v>
      </c>
      <c r="IB46" s="20">
        <v>687499</v>
      </c>
      <c r="IC46" s="20">
        <v>190628.4</v>
      </c>
      <c r="ID46" s="20">
        <v>186838.1</v>
      </c>
      <c r="IE46" s="20">
        <v>42882.400000000001</v>
      </c>
      <c r="IF46" s="22">
        <v>3943957.3</v>
      </c>
      <c r="IH46" s="40"/>
      <c r="II46" s="24">
        <v>1.2284722222222222</v>
      </c>
      <c r="IJ46" s="21">
        <v>0</v>
      </c>
      <c r="IK46" s="20">
        <v>2810750.4</v>
      </c>
      <c r="IL46" s="20">
        <v>703315</v>
      </c>
      <c r="IM46" s="20">
        <v>198486.9</v>
      </c>
      <c r="IN46" s="20">
        <v>162349.1</v>
      </c>
      <c r="IO46" s="20">
        <v>41381.199999999997</v>
      </c>
      <c r="IP46" s="22">
        <v>3916282.6</v>
      </c>
      <c r="IR46" s="40"/>
      <c r="IS46" s="24">
        <v>1.2284722222222222</v>
      </c>
      <c r="IT46" s="21">
        <v>0</v>
      </c>
      <c r="IU46" s="20">
        <v>2795445.9</v>
      </c>
      <c r="IV46" s="20">
        <v>681390.7</v>
      </c>
      <c r="IW46" s="20">
        <v>206497.4</v>
      </c>
      <c r="IX46" s="20">
        <v>169281.5</v>
      </c>
      <c r="IY46" s="20">
        <v>32503.4</v>
      </c>
      <c r="IZ46" s="22">
        <v>3885118.8</v>
      </c>
      <c r="JB46" s="40"/>
      <c r="JC46" s="24">
        <v>1.2284722222222222</v>
      </c>
      <c r="JD46" s="21">
        <v>0</v>
      </c>
      <c r="JE46" s="20">
        <v>2781107.6</v>
      </c>
      <c r="JF46" s="20">
        <v>708987.9</v>
      </c>
      <c r="JG46" s="20">
        <v>200357</v>
      </c>
      <c r="JH46" s="20">
        <v>218467.4</v>
      </c>
      <c r="JI46" s="20">
        <v>32269.3</v>
      </c>
      <c r="JJ46" s="22">
        <v>3941189.1</v>
      </c>
      <c r="JV46" s="40"/>
      <c r="JW46" s="24">
        <v>1.2284722222222222</v>
      </c>
      <c r="JX46" s="21">
        <v>0</v>
      </c>
      <c r="JY46" s="20">
        <v>2994589.7</v>
      </c>
      <c r="JZ46" s="20">
        <v>685880.2</v>
      </c>
      <c r="KA46" s="20">
        <v>192955.5</v>
      </c>
      <c r="KB46" s="20">
        <v>149532.5</v>
      </c>
      <c r="KC46" s="20">
        <v>22638.1</v>
      </c>
      <c r="KD46" s="22">
        <v>4045596</v>
      </c>
      <c r="KF46" s="40"/>
      <c r="KG46" s="24">
        <v>1.2284722222222222</v>
      </c>
      <c r="KH46" s="21">
        <v>0</v>
      </c>
      <c r="KI46" s="20">
        <v>3156257.4</v>
      </c>
      <c r="KJ46" s="20">
        <v>700215.2</v>
      </c>
      <c r="KK46" s="20">
        <v>200832</v>
      </c>
      <c r="KL46" s="20">
        <v>186276.1</v>
      </c>
      <c r="KM46" s="20">
        <v>24006.3</v>
      </c>
      <c r="KN46" s="22">
        <v>4267587.0999999996</v>
      </c>
      <c r="KP46" s="40"/>
      <c r="KQ46" s="24">
        <v>1.2284722222222222</v>
      </c>
      <c r="KR46" s="21">
        <v>0</v>
      </c>
      <c r="KS46" s="20">
        <v>3106591.9</v>
      </c>
      <c r="KT46" s="20">
        <v>722886.9</v>
      </c>
      <c r="KU46" s="20">
        <v>215186.7</v>
      </c>
      <c r="KV46" s="20">
        <v>170361.5</v>
      </c>
      <c r="KW46" s="20">
        <v>32479.599999999999</v>
      </c>
      <c r="KX46" s="22">
        <v>4247506.7</v>
      </c>
      <c r="KZ46" s="40"/>
      <c r="LA46" s="24">
        <v>1.2284722222222222</v>
      </c>
      <c r="LB46" s="21">
        <v>0</v>
      </c>
      <c r="LC46" s="20">
        <v>3097685.4</v>
      </c>
      <c r="LD46" s="20">
        <v>722023.1</v>
      </c>
      <c r="LE46" s="20">
        <v>286244</v>
      </c>
      <c r="LF46" s="20">
        <v>190806.9</v>
      </c>
      <c r="LG46" s="20">
        <v>28630.7</v>
      </c>
      <c r="LH46" s="22">
        <v>4325390</v>
      </c>
      <c r="LJ46" s="40"/>
      <c r="LK46" s="24">
        <v>1.2284722222222222</v>
      </c>
      <c r="LL46" s="21">
        <v>0</v>
      </c>
      <c r="LM46" s="20">
        <v>3163812.4</v>
      </c>
      <c r="LN46" s="20">
        <v>766776</v>
      </c>
      <c r="LO46" s="20">
        <v>218064.2</v>
      </c>
      <c r="LP46" s="20">
        <v>230473.5</v>
      </c>
      <c r="LQ46" s="20">
        <v>46403.199999999997</v>
      </c>
      <c r="LR46" s="22">
        <v>4425529.3</v>
      </c>
      <c r="LT46" s="40"/>
      <c r="LU46" s="24">
        <v>1.2284722222222222</v>
      </c>
      <c r="LV46" s="21">
        <v>0</v>
      </c>
      <c r="LW46" s="20">
        <v>3117272.7</v>
      </c>
      <c r="LX46" s="20">
        <v>777365.5</v>
      </c>
      <c r="LY46" s="20">
        <v>241087.6</v>
      </c>
      <c r="LZ46" s="20">
        <v>187021.2</v>
      </c>
      <c r="MA46" s="20">
        <v>38093.1</v>
      </c>
      <c r="MB46" s="22">
        <v>4360840.0999999996</v>
      </c>
      <c r="MD46" s="40"/>
      <c r="ME46" s="24">
        <v>1.2284722222222222</v>
      </c>
      <c r="MF46" s="21">
        <v>0</v>
      </c>
      <c r="MG46" s="20">
        <v>3133036.4</v>
      </c>
      <c r="MH46" s="20">
        <v>797555.19999999995</v>
      </c>
      <c r="MI46" s="20">
        <v>239086</v>
      </c>
      <c r="MJ46" s="20">
        <v>191515.6</v>
      </c>
      <c r="MK46" s="20">
        <v>33717.4</v>
      </c>
      <c r="ML46" s="22">
        <v>4394910.7</v>
      </c>
      <c r="MN46" s="40"/>
      <c r="MO46" s="24">
        <v>1.2284722222222222</v>
      </c>
      <c r="MP46" s="21">
        <v>0</v>
      </c>
      <c r="MQ46" s="20">
        <v>2921401.4</v>
      </c>
      <c r="MR46" s="20">
        <v>805888.7</v>
      </c>
      <c r="MS46" s="20">
        <v>251358.6</v>
      </c>
      <c r="MT46" s="20">
        <v>167976.9</v>
      </c>
      <c r="MU46" s="20">
        <v>19427.7</v>
      </c>
      <c r="MV46" s="22">
        <v>4166053.4</v>
      </c>
      <c r="MX46" s="40"/>
      <c r="MY46" s="24">
        <v>1.2284722222222222</v>
      </c>
      <c r="MZ46" s="21">
        <v>0</v>
      </c>
      <c r="NA46" s="20">
        <v>2895531.8</v>
      </c>
      <c r="NB46" s="20">
        <v>819309.2</v>
      </c>
      <c r="NC46" s="20">
        <v>270216.2</v>
      </c>
      <c r="ND46" s="20">
        <v>195074.2</v>
      </c>
      <c r="NE46" s="20">
        <v>29956.9</v>
      </c>
      <c r="NF46" s="22">
        <v>4210088.3</v>
      </c>
      <c r="NG46" s="73"/>
      <c r="NH46" s="73"/>
      <c r="NI46" s="73"/>
      <c r="NJ46" s="73"/>
      <c r="NK46" s="73"/>
      <c r="NL46" s="73"/>
      <c r="NM46" s="73"/>
      <c r="NN46" s="73"/>
      <c r="NO46" s="73"/>
      <c r="NP46" s="73"/>
      <c r="NR46" s="40"/>
      <c r="NS46" s="24">
        <v>1.2284722222222222</v>
      </c>
      <c r="NT46" s="21">
        <v>0</v>
      </c>
      <c r="NU46" s="20">
        <v>3015411.1</v>
      </c>
      <c r="NV46" s="20">
        <v>658314.9</v>
      </c>
      <c r="NW46" s="20">
        <v>250988.9</v>
      </c>
      <c r="NX46" s="20">
        <v>171472.6</v>
      </c>
      <c r="NY46" s="20">
        <v>34768.400000000001</v>
      </c>
      <c r="NZ46" s="22">
        <v>4130955.9</v>
      </c>
      <c r="OB46" s="40"/>
      <c r="OC46" s="24">
        <v>1.2284722222222222</v>
      </c>
      <c r="OD46" s="21">
        <v>0</v>
      </c>
      <c r="OE46" s="20">
        <v>2918828.7</v>
      </c>
      <c r="OF46" s="20">
        <v>606604.4</v>
      </c>
      <c r="OG46" s="20">
        <v>175979.4</v>
      </c>
      <c r="OH46" s="20">
        <v>180692.9</v>
      </c>
      <c r="OI46" s="20">
        <v>23798.2</v>
      </c>
      <c r="OJ46" s="22">
        <v>3905903.6</v>
      </c>
      <c r="OL46" s="40"/>
      <c r="OM46" s="24">
        <v>1.2284722222222222</v>
      </c>
      <c r="ON46" s="21">
        <v>0</v>
      </c>
      <c r="OO46" s="20">
        <v>2878753.4</v>
      </c>
      <c r="OP46" s="20">
        <v>624228</v>
      </c>
      <c r="OQ46" s="20">
        <v>229907.5</v>
      </c>
      <c r="OR46" s="20">
        <v>200946.1</v>
      </c>
      <c r="OS46" s="20">
        <v>24747.5</v>
      </c>
      <c r="OT46" s="22">
        <v>3958582.6</v>
      </c>
      <c r="OV46" s="40"/>
      <c r="OW46" s="24">
        <v>1.2284722222222222</v>
      </c>
      <c r="OX46" s="21">
        <v>0</v>
      </c>
      <c r="OY46" s="20">
        <v>2783908.9</v>
      </c>
      <c r="OZ46" s="20">
        <v>547386</v>
      </c>
      <c r="PA46" s="20">
        <v>221821.2</v>
      </c>
      <c r="PB46" s="20">
        <v>162509.4</v>
      </c>
      <c r="PC46" s="20">
        <v>28710.400000000001</v>
      </c>
      <c r="PD46" s="22">
        <v>3744335.9</v>
      </c>
      <c r="PE46" s="73"/>
      <c r="PF46" s="73"/>
      <c r="PG46" s="73"/>
      <c r="PH46" s="73"/>
      <c r="PI46" s="73"/>
      <c r="PJ46" s="73"/>
      <c r="PK46" s="73"/>
      <c r="PL46" s="73"/>
      <c r="PM46" s="73"/>
      <c r="PN46" s="73"/>
      <c r="PO46" s="73"/>
      <c r="PP46" s="73"/>
      <c r="PQ46" s="73"/>
      <c r="PR46" s="73"/>
      <c r="PS46" s="73"/>
      <c r="PT46" s="73"/>
      <c r="PU46" s="73"/>
      <c r="PV46" s="73"/>
      <c r="PW46" s="73"/>
      <c r="PX46" s="73"/>
      <c r="PY46" s="73"/>
      <c r="PZ46" s="73"/>
      <c r="QA46" s="73"/>
      <c r="QB46" s="73"/>
      <c r="QC46" s="73"/>
      <c r="QD46" s="73"/>
      <c r="QE46" s="73"/>
      <c r="QF46" s="73"/>
      <c r="QG46" s="73"/>
      <c r="QH46" s="73"/>
      <c r="QI46" s="73"/>
      <c r="QJ46" s="73"/>
      <c r="QK46" s="73"/>
      <c r="QW46" s="40"/>
      <c r="QX46" s="24">
        <v>1.2284722222222222</v>
      </c>
      <c r="QY46" s="21">
        <v>0</v>
      </c>
      <c r="QZ46" s="20">
        <v>2547225.2000000002</v>
      </c>
      <c r="RA46" s="20">
        <v>561532.4</v>
      </c>
      <c r="RB46" s="20">
        <v>210619.4</v>
      </c>
      <c r="RC46" s="20">
        <v>165405.5</v>
      </c>
      <c r="RD46" s="20">
        <v>26078.2</v>
      </c>
      <c r="RE46" s="22">
        <v>3510860.8</v>
      </c>
      <c r="RF46" s="73"/>
      <c r="RG46" s="73"/>
      <c r="RH46" s="73"/>
      <c r="RI46" s="73"/>
      <c r="RJ46" s="73"/>
      <c r="RK46" s="73"/>
      <c r="RL46" s="73"/>
      <c r="RM46" s="73"/>
      <c r="RN46" s="73"/>
      <c r="RO46" s="73"/>
      <c r="RP46" s="73"/>
      <c r="RQ46" s="73"/>
      <c r="RR46" s="73"/>
      <c r="RS46" s="73"/>
      <c r="RT46" s="73"/>
      <c r="RU46" s="73"/>
      <c r="RV46" s="73"/>
      <c r="RW46" s="73"/>
      <c r="RX46" s="73"/>
      <c r="RY46" s="73"/>
      <c r="RZ46" s="73"/>
      <c r="SA46" s="73"/>
      <c r="SB46" s="73"/>
      <c r="SC46" s="73"/>
      <c r="SD46" s="73"/>
      <c r="SE46" s="73"/>
      <c r="SF46" s="73"/>
      <c r="SG46" s="73"/>
      <c r="SH46" s="73"/>
      <c r="SI46" s="73"/>
      <c r="SJ46" s="73"/>
      <c r="SK46" s="73"/>
      <c r="SL46" s="73"/>
      <c r="SM46" s="73"/>
      <c r="SN46" s="73"/>
      <c r="SO46" s="73"/>
      <c r="SP46" s="73"/>
      <c r="SX46" s="40"/>
      <c r="SY46" s="24">
        <v>1.2284722222222222</v>
      </c>
      <c r="SZ46" s="21">
        <v>0</v>
      </c>
      <c r="TA46" s="20">
        <v>1895603.2</v>
      </c>
      <c r="TB46" s="20">
        <v>437358.6</v>
      </c>
      <c r="TC46" s="20">
        <v>118370</v>
      </c>
      <c r="TD46" s="20">
        <v>165291.20000000001</v>
      </c>
      <c r="TE46" s="20">
        <v>27276.6</v>
      </c>
      <c r="TF46" s="22">
        <v>2643899.6</v>
      </c>
      <c r="TH46" s="40"/>
      <c r="TI46" s="24">
        <v>1.2284722222222222</v>
      </c>
      <c r="TJ46" s="21">
        <v>0</v>
      </c>
      <c r="TK46" s="20">
        <v>1765190.3</v>
      </c>
      <c r="TL46" s="20">
        <v>431645.1</v>
      </c>
      <c r="TM46" s="20">
        <v>137125.9</v>
      </c>
      <c r="TN46" s="20">
        <v>138117.1</v>
      </c>
      <c r="TO46" s="20">
        <v>31867.7</v>
      </c>
      <c r="TP46" s="22">
        <v>2503946.1</v>
      </c>
      <c r="TR46" s="40"/>
      <c r="TS46" s="24">
        <v>1.2284722222222222</v>
      </c>
      <c r="TT46" s="21">
        <v>0</v>
      </c>
      <c r="TU46" s="20">
        <v>1635532.7</v>
      </c>
      <c r="TV46" s="20">
        <v>397068.6</v>
      </c>
      <c r="TW46" s="20">
        <v>102250.5</v>
      </c>
      <c r="TX46" s="20">
        <v>108449.2</v>
      </c>
      <c r="TY46" s="20">
        <v>27180.2</v>
      </c>
      <c r="TZ46" s="22">
        <v>2270481.2000000002</v>
      </c>
      <c r="UB46" s="40"/>
      <c r="UC46" s="24">
        <v>1.2284722222222222</v>
      </c>
      <c r="UD46" s="21">
        <v>0</v>
      </c>
      <c r="UE46" s="20">
        <v>1561236.5</v>
      </c>
      <c r="UF46" s="20">
        <v>393669.6</v>
      </c>
      <c r="UG46" s="20">
        <v>105557.8</v>
      </c>
      <c r="UH46" s="20">
        <v>152253.9</v>
      </c>
      <c r="UI46" s="20">
        <v>16471.8</v>
      </c>
      <c r="UJ46" s="22">
        <v>2229189.7000000002</v>
      </c>
      <c r="UL46" s="40"/>
      <c r="UM46" s="24">
        <v>1.8215277777777779</v>
      </c>
      <c r="UN46" s="20">
        <v>2248071.1</v>
      </c>
      <c r="UO46" s="20">
        <v>218618.3</v>
      </c>
      <c r="UP46" s="20">
        <v>61943.1</v>
      </c>
      <c r="UQ46" s="20">
        <v>43789</v>
      </c>
      <c r="UR46" s="20">
        <v>13711.1</v>
      </c>
      <c r="US46" s="22">
        <v>2586132.6</v>
      </c>
      <c r="UU46" s="40"/>
      <c r="UV46" s="24">
        <v>1.8215277777777779</v>
      </c>
      <c r="UW46" s="20">
        <v>2098153.6</v>
      </c>
      <c r="UX46" s="20">
        <v>211615.3</v>
      </c>
      <c r="UY46" s="20">
        <v>49156.9</v>
      </c>
      <c r="UZ46" s="20">
        <v>55413.2</v>
      </c>
      <c r="VA46" s="20">
        <v>6146.5</v>
      </c>
      <c r="VB46" s="21">
        <v>0</v>
      </c>
      <c r="VC46" s="22">
        <v>2420485.5</v>
      </c>
      <c r="VE46" s="40"/>
      <c r="VF46" s="24">
        <v>1.8215277777777779</v>
      </c>
      <c r="VG46" s="20">
        <v>2189260.7999999998</v>
      </c>
      <c r="VH46" s="20">
        <v>238694.9</v>
      </c>
      <c r="VI46" s="20">
        <v>48894.3</v>
      </c>
      <c r="VJ46" s="20">
        <v>49621.599999999999</v>
      </c>
      <c r="VK46" s="20">
        <v>6848.3</v>
      </c>
      <c r="VL46" s="22">
        <v>2533319.9</v>
      </c>
      <c r="VN46" s="40"/>
      <c r="VO46" s="24">
        <v>1.8215277777777779</v>
      </c>
      <c r="VP46" s="20">
        <v>2039475</v>
      </c>
      <c r="VQ46" s="20">
        <v>247010.3</v>
      </c>
      <c r="VR46" s="20">
        <v>35319.599999999999</v>
      </c>
      <c r="VS46" s="20">
        <v>41604.6</v>
      </c>
      <c r="VT46" s="20">
        <v>12811.8</v>
      </c>
      <c r="VU46" s="21">
        <v>0</v>
      </c>
      <c r="VV46" s="22">
        <v>2376221.2000000002</v>
      </c>
      <c r="VX46" s="40"/>
      <c r="VY46" s="24">
        <v>1.8215277777777779</v>
      </c>
      <c r="VZ46" s="20">
        <v>1940204</v>
      </c>
      <c r="WA46" s="20">
        <v>288029.8</v>
      </c>
      <c r="WB46" s="20">
        <v>60349.1</v>
      </c>
      <c r="WC46" s="22">
        <v>2288582.9</v>
      </c>
    </row>
    <row r="47" spans="1:601" x14ac:dyDescent="0.25">
      <c r="A47" s="40"/>
      <c r="B47" s="24">
        <v>1.2708333333333333</v>
      </c>
      <c r="C47" s="21">
        <v>0</v>
      </c>
      <c r="D47" s="20">
        <v>3609861.4</v>
      </c>
      <c r="E47" s="21">
        <v>0</v>
      </c>
      <c r="F47" s="20">
        <v>591589.6</v>
      </c>
      <c r="G47" s="20">
        <v>142746.4</v>
      </c>
      <c r="H47" s="20">
        <v>139110.70000000001</v>
      </c>
      <c r="I47" s="20">
        <v>52317.1</v>
      </c>
      <c r="J47" s="21">
        <v>0</v>
      </c>
      <c r="K47" s="21">
        <v>0</v>
      </c>
      <c r="L47" s="22">
        <v>4535625.2</v>
      </c>
      <c r="M47" s="38"/>
      <c r="N47" s="40"/>
      <c r="O47" s="24">
        <v>1.2708333333333333</v>
      </c>
      <c r="P47" s="21">
        <v>0</v>
      </c>
      <c r="Q47" s="20">
        <v>3587880.5</v>
      </c>
      <c r="R47" s="21">
        <v>0</v>
      </c>
      <c r="S47" s="20">
        <v>471228.9</v>
      </c>
      <c r="T47" s="20">
        <v>194717.3</v>
      </c>
      <c r="U47" s="20">
        <v>137236.4</v>
      </c>
      <c r="V47" s="20">
        <v>44532.5</v>
      </c>
      <c r="W47" s="21">
        <v>0</v>
      </c>
      <c r="X47" s="21">
        <v>0</v>
      </c>
      <c r="Y47" s="22">
        <v>4435595.5</v>
      </c>
      <c r="Z47" s="38"/>
      <c r="AA47" s="40"/>
      <c r="AB47" s="24">
        <v>1.2708333333333333</v>
      </c>
      <c r="AC47" s="21">
        <v>0</v>
      </c>
      <c r="AD47" s="20">
        <v>3516248.8</v>
      </c>
      <c r="AE47" s="21">
        <v>0</v>
      </c>
      <c r="AF47" s="20">
        <v>489165</v>
      </c>
      <c r="AG47" s="20">
        <v>149960.79999999999</v>
      </c>
      <c r="AH47" s="20">
        <v>135879.1</v>
      </c>
      <c r="AI47" s="20">
        <v>48807.6</v>
      </c>
      <c r="AJ47" s="21">
        <v>0</v>
      </c>
      <c r="AK47" s="21">
        <v>0</v>
      </c>
      <c r="AL47" s="22">
        <v>4340061.3</v>
      </c>
      <c r="AM47" s="38"/>
      <c r="AN47" s="40"/>
      <c r="AO47" s="24">
        <v>1.2708333333333333</v>
      </c>
      <c r="AP47" s="21">
        <v>0</v>
      </c>
      <c r="AQ47" s="20">
        <v>3393205</v>
      </c>
      <c r="AR47" s="21">
        <v>0</v>
      </c>
      <c r="AS47" s="20">
        <v>515429.2</v>
      </c>
      <c r="AT47" s="20">
        <v>190188.6</v>
      </c>
      <c r="AU47" s="20">
        <v>144246.5</v>
      </c>
      <c r="AV47" s="20">
        <v>33698.199999999997</v>
      </c>
      <c r="AW47" s="21">
        <v>0</v>
      </c>
      <c r="AX47" s="21">
        <v>0</v>
      </c>
      <c r="AY47" s="22">
        <v>4276767.4000000004</v>
      </c>
      <c r="AZ47" s="38"/>
      <c r="BA47" s="40"/>
      <c r="BB47" s="24">
        <v>1.2708333333333333</v>
      </c>
      <c r="BC47" s="21">
        <v>0</v>
      </c>
      <c r="BD47" s="20">
        <v>3431517.5</v>
      </c>
      <c r="BE47" s="21">
        <v>0</v>
      </c>
      <c r="BF47" s="20">
        <v>524060.9</v>
      </c>
      <c r="BG47" s="20">
        <v>169770</v>
      </c>
      <c r="BH47" s="20">
        <v>132582.29999999999</v>
      </c>
      <c r="BI47" s="20">
        <v>26203.5</v>
      </c>
      <c r="BJ47" s="21">
        <v>0</v>
      </c>
      <c r="BK47" s="21">
        <v>0</v>
      </c>
      <c r="BL47" s="22">
        <v>4284134.2</v>
      </c>
      <c r="BM47" s="38"/>
      <c r="BN47" s="40"/>
      <c r="BO47" s="24">
        <v>1.2708333333333333</v>
      </c>
      <c r="BP47" s="21">
        <v>0</v>
      </c>
      <c r="BQ47" s="20">
        <v>3291404.2</v>
      </c>
      <c r="BR47" s="21">
        <v>0</v>
      </c>
      <c r="BS47" s="20">
        <v>523363.4</v>
      </c>
      <c r="BT47" s="20">
        <v>134525.79999999999</v>
      </c>
      <c r="BU47" s="20">
        <v>121781.7</v>
      </c>
      <c r="BV47" s="20">
        <v>36986.800000000003</v>
      </c>
      <c r="BW47" s="21">
        <v>0</v>
      </c>
      <c r="BX47" s="21">
        <v>0</v>
      </c>
      <c r="BY47" s="22">
        <v>4108062</v>
      </c>
      <c r="BZ47" s="38"/>
      <c r="CA47" s="40"/>
      <c r="CB47" s="24">
        <v>1.2708333333333333</v>
      </c>
      <c r="CC47" s="21">
        <v>0</v>
      </c>
      <c r="CD47" s="20">
        <v>3472056.2</v>
      </c>
      <c r="CE47" s="21">
        <v>0</v>
      </c>
      <c r="CF47" s="20">
        <v>579016.5</v>
      </c>
      <c r="CG47" s="20">
        <v>125024.3</v>
      </c>
      <c r="CH47" s="20">
        <v>95947.8</v>
      </c>
      <c r="CI47" s="20">
        <v>29206.5</v>
      </c>
      <c r="CJ47" s="21">
        <v>0</v>
      </c>
      <c r="CK47" s="21">
        <v>0</v>
      </c>
      <c r="CL47" s="22">
        <v>4301251.2</v>
      </c>
      <c r="CM47" s="38">
        <f t="shared" si="0"/>
        <v>4301251.2</v>
      </c>
      <c r="CN47" s="40"/>
      <c r="CO47" s="24">
        <v>1.2708333333333333</v>
      </c>
      <c r="CP47" s="21">
        <v>0</v>
      </c>
      <c r="CQ47" s="20">
        <v>3286224.6</v>
      </c>
      <c r="CR47" s="21">
        <v>0</v>
      </c>
      <c r="CS47" s="20">
        <v>571216.6</v>
      </c>
      <c r="CT47" s="20">
        <v>130163.3</v>
      </c>
      <c r="CU47" s="20">
        <v>119480.9</v>
      </c>
      <c r="CV47" s="20">
        <v>24956.3</v>
      </c>
      <c r="CW47" s="21">
        <v>0</v>
      </c>
      <c r="CX47" s="21">
        <v>0</v>
      </c>
      <c r="CY47" s="22">
        <v>4132041.6</v>
      </c>
      <c r="CZ47" s="38"/>
      <c r="DA47" s="40"/>
      <c r="DB47" s="24">
        <v>1.2708333333333333</v>
      </c>
      <c r="DC47" s="21">
        <v>0</v>
      </c>
      <c r="DD47" s="20">
        <v>3187897</v>
      </c>
      <c r="DE47" s="21">
        <v>0</v>
      </c>
      <c r="DF47" s="20">
        <v>566379.69999999995</v>
      </c>
      <c r="DG47" s="20">
        <v>141737.70000000001</v>
      </c>
      <c r="DH47" s="20">
        <v>122478.39999999999</v>
      </c>
      <c r="DI47" s="20">
        <v>25866.1</v>
      </c>
      <c r="DJ47" s="21">
        <v>0</v>
      </c>
      <c r="DK47" s="21">
        <v>0</v>
      </c>
      <c r="DL47" s="22">
        <v>4044358.9</v>
      </c>
      <c r="DM47" s="38"/>
      <c r="DN47" s="40"/>
      <c r="DO47" s="24">
        <v>1.2708333333333333</v>
      </c>
      <c r="DP47" s="21">
        <v>0</v>
      </c>
      <c r="DQ47" s="20">
        <v>3216363.6</v>
      </c>
      <c r="DR47" s="21">
        <v>0</v>
      </c>
      <c r="DS47" s="20">
        <v>525873.5</v>
      </c>
      <c r="DT47" s="20">
        <v>151865.4</v>
      </c>
      <c r="DU47" s="20">
        <v>116104.7</v>
      </c>
      <c r="DV47" s="20">
        <v>29945.1</v>
      </c>
      <c r="DW47" s="21">
        <v>0</v>
      </c>
      <c r="DX47" s="21">
        <v>0</v>
      </c>
      <c r="DY47" s="22">
        <v>4040152.2</v>
      </c>
      <c r="DZ47" s="38"/>
      <c r="EA47" s="40"/>
      <c r="EB47" s="24">
        <v>1.2708333333333333</v>
      </c>
      <c r="EC47" s="21">
        <v>0</v>
      </c>
      <c r="ED47" s="20">
        <v>3227972.4</v>
      </c>
      <c r="EE47" s="21">
        <v>0</v>
      </c>
      <c r="EF47" s="20">
        <v>513483.6</v>
      </c>
      <c r="EG47" s="20">
        <v>141217.20000000001</v>
      </c>
      <c r="EH47" s="20">
        <v>133561.79999999999</v>
      </c>
      <c r="EI47" s="20">
        <v>34442.1</v>
      </c>
      <c r="EJ47" s="21">
        <v>0</v>
      </c>
      <c r="EK47" s="21">
        <v>0</v>
      </c>
      <c r="EL47" s="22">
        <v>4050677.1</v>
      </c>
      <c r="EM47" s="38"/>
      <c r="EN47" s="40"/>
      <c r="EO47" s="24">
        <v>1.2708333333333333</v>
      </c>
      <c r="EP47" s="21">
        <v>0</v>
      </c>
      <c r="EQ47" s="20">
        <v>3117880.6</v>
      </c>
      <c r="ER47" s="21">
        <v>0</v>
      </c>
      <c r="ES47" s="20">
        <v>586166.30000000005</v>
      </c>
      <c r="ET47" s="20">
        <v>155111.20000000001</v>
      </c>
      <c r="EU47" s="20">
        <v>141548.4</v>
      </c>
      <c r="EV47" s="20">
        <v>54811.8</v>
      </c>
      <c r="EW47" s="21">
        <v>0</v>
      </c>
      <c r="EX47" s="21">
        <v>0</v>
      </c>
      <c r="EY47" s="22">
        <v>4055518.4</v>
      </c>
      <c r="EZ47" s="38"/>
      <c r="FA47" s="40"/>
      <c r="FB47" s="24">
        <v>1.2708333333333333</v>
      </c>
      <c r="FC47" s="21">
        <v>0</v>
      </c>
      <c r="FD47" s="20">
        <v>2896903.4</v>
      </c>
      <c r="FE47" s="21">
        <v>0</v>
      </c>
      <c r="FF47" s="20">
        <v>486661.4</v>
      </c>
      <c r="FG47" s="20">
        <v>167763</v>
      </c>
      <c r="FH47" s="20">
        <v>159840.20000000001</v>
      </c>
      <c r="FI47" s="20">
        <v>62732.9</v>
      </c>
      <c r="FJ47" s="21">
        <v>0</v>
      </c>
      <c r="FK47" s="21">
        <v>0</v>
      </c>
      <c r="FL47" s="22">
        <v>3773900.9</v>
      </c>
      <c r="FM47" s="38"/>
      <c r="FN47" s="40"/>
      <c r="FO47" s="24">
        <v>1.2708333333333333</v>
      </c>
      <c r="FP47" s="21">
        <v>0</v>
      </c>
      <c r="FQ47" s="20">
        <v>3030801.3</v>
      </c>
      <c r="FR47" s="21">
        <v>0</v>
      </c>
      <c r="FS47" s="20">
        <v>498509.4</v>
      </c>
      <c r="FT47" s="20">
        <v>170261.2</v>
      </c>
      <c r="FU47" s="20">
        <v>178775.1</v>
      </c>
      <c r="FV47" s="20">
        <v>35274.699999999997</v>
      </c>
      <c r="FW47" s="21">
        <v>0</v>
      </c>
      <c r="FX47" s="21">
        <v>0</v>
      </c>
      <c r="FY47" s="22">
        <v>3913621.7</v>
      </c>
      <c r="FZ47" s="38"/>
      <c r="GA47" s="40"/>
      <c r="GB47" s="24">
        <v>1.2708333333333333</v>
      </c>
      <c r="GC47" s="21">
        <v>0</v>
      </c>
      <c r="GD47" s="20">
        <v>3035569.8</v>
      </c>
      <c r="GE47" s="21">
        <v>0</v>
      </c>
      <c r="GF47" s="20">
        <v>494137.2</v>
      </c>
      <c r="GG47" s="20">
        <v>154550.79999999999</v>
      </c>
      <c r="GH47" s="20">
        <v>158568.20000000001</v>
      </c>
      <c r="GI47" s="20">
        <v>41044.300000000003</v>
      </c>
      <c r="GJ47" s="21">
        <v>0</v>
      </c>
      <c r="GK47" s="21">
        <v>0</v>
      </c>
      <c r="GL47" s="22">
        <v>3883870.3</v>
      </c>
      <c r="GM47" s="38"/>
      <c r="GN47" s="40"/>
      <c r="GO47" s="24">
        <v>1.2708333333333333</v>
      </c>
      <c r="GP47" s="21">
        <v>0</v>
      </c>
      <c r="GQ47" s="20">
        <v>3040568.2</v>
      </c>
      <c r="GR47" s="21">
        <v>0</v>
      </c>
      <c r="GS47" s="20">
        <v>606033.6</v>
      </c>
      <c r="GT47" s="20">
        <v>204731.7</v>
      </c>
      <c r="GU47" s="20">
        <v>184048.7</v>
      </c>
      <c r="GV47" s="20">
        <v>57710.3</v>
      </c>
      <c r="GW47" s="21">
        <v>0</v>
      </c>
      <c r="GX47" s="21">
        <v>0</v>
      </c>
      <c r="GY47" s="22">
        <v>4093092.5</v>
      </c>
      <c r="GZ47" s="38"/>
      <c r="HA47" s="40"/>
      <c r="HB47" s="24">
        <v>1.2708333333333333</v>
      </c>
      <c r="HC47" s="21">
        <v>0</v>
      </c>
      <c r="HD47" s="20">
        <v>3346511.9</v>
      </c>
      <c r="HE47" s="21">
        <v>0</v>
      </c>
      <c r="HF47" s="20">
        <v>575526.19999999995</v>
      </c>
      <c r="HG47" s="20">
        <v>209265.6</v>
      </c>
      <c r="HH47" s="20">
        <v>196105.1</v>
      </c>
      <c r="HI47" s="20">
        <v>59224.6</v>
      </c>
      <c r="HJ47" s="21">
        <v>0</v>
      </c>
      <c r="HK47" s="21">
        <v>0</v>
      </c>
      <c r="HL47" s="22">
        <v>4386633.5</v>
      </c>
      <c r="HM47" s="38"/>
      <c r="HN47" s="40"/>
      <c r="HO47" s="24">
        <v>1.2708333333333333</v>
      </c>
      <c r="HP47" s="21">
        <v>0</v>
      </c>
      <c r="HQ47" s="20">
        <v>2918294.4</v>
      </c>
      <c r="HR47" s="20">
        <v>544770</v>
      </c>
      <c r="HS47" s="20">
        <v>197104.4</v>
      </c>
      <c r="HT47" s="20">
        <v>163973.70000000001</v>
      </c>
      <c r="HU47" s="20">
        <v>67191.7</v>
      </c>
      <c r="HV47" s="22">
        <v>3891334.2</v>
      </c>
      <c r="HX47" s="40"/>
      <c r="HY47" s="24">
        <v>1.2708333333333333</v>
      </c>
      <c r="HZ47" s="21">
        <v>0</v>
      </c>
      <c r="IA47" s="20">
        <v>3012476</v>
      </c>
      <c r="IB47" s="20">
        <v>627412.6</v>
      </c>
      <c r="IC47" s="20">
        <v>219806</v>
      </c>
      <c r="ID47" s="20">
        <v>171238.2</v>
      </c>
      <c r="IE47" s="20">
        <v>45016.3</v>
      </c>
      <c r="IF47" s="22">
        <v>4075949.1</v>
      </c>
      <c r="IH47" s="40"/>
      <c r="II47" s="24">
        <v>1.2708333333333333</v>
      </c>
      <c r="IJ47" s="21">
        <v>0</v>
      </c>
      <c r="IK47" s="20">
        <v>3034087.2</v>
      </c>
      <c r="IL47" s="20">
        <v>616608</v>
      </c>
      <c r="IM47" s="20">
        <v>151816.9</v>
      </c>
      <c r="IN47" s="20">
        <v>131741.6</v>
      </c>
      <c r="IO47" s="20">
        <v>40552.300000000003</v>
      </c>
      <c r="IP47" s="22">
        <v>3974806.1</v>
      </c>
      <c r="IR47" s="40"/>
      <c r="IS47" s="24">
        <v>1.2708333333333333</v>
      </c>
      <c r="IT47" s="21">
        <v>0</v>
      </c>
      <c r="IU47" s="20">
        <v>3150901.4</v>
      </c>
      <c r="IV47" s="20">
        <v>569174.9</v>
      </c>
      <c r="IW47" s="20">
        <v>179622.7</v>
      </c>
      <c r="IX47" s="20">
        <v>155912.1</v>
      </c>
      <c r="IY47" s="20">
        <v>39848.300000000003</v>
      </c>
      <c r="IZ47" s="22">
        <v>4095459.4</v>
      </c>
      <c r="JB47" s="40"/>
      <c r="JC47" s="24">
        <v>1.2708333333333333</v>
      </c>
      <c r="JD47" s="21">
        <v>0</v>
      </c>
      <c r="JE47" s="20">
        <v>3098223.4</v>
      </c>
      <c r="JF47" s="20">
        <v>614429.5</v>
      </c>
      <c r="JG47" s="20">
        <v>175171.3</v>
      </c>
      <c r="JH47" s="20">
        <v>171776.3</v>
      </c>
      <c r="JI47" s="20">
        <v>41415.5</v>
      </c>
      <c r="JJ47" s="22">
        <v>4101016</v>
      </c>
      <c r="JV47" s="40"/>
      <c r="JW47" s="24">
        <v>1.2708333333333333</v>
      </c>
      <c r="JX47" s="21">
        <v>0</v>
      </c>
      <c r="JY47" s="20">
        <v>3175424.5</v>
      </c>
      <c r="JZ47" s="20">
        <v>740779.9</v>
      </c>
      <c r="KA47" s="20">
        <v>278638.2</v>
      </c>
      <c r="KB47" s="20">
        <v>170210.1</v>
      </c>
      <c r="KC47" s="20">
        <v>36976.400000000001</v>
      </c>
      <c r="KD47" s="22">
        <v>4402029.0999999996</v>
      </c>
      <c r="KF47" s="40"/>
      <c r="KG47" s="24">
        <v>1.2708333333333333</v>
      </c>
      <c r="KH47" s="21">
        <v>0</v>
      </c>
      <c r="KI47" s="20">
        <v>3528925.4</v>
      </c>
      <c r="KJ47" s="20">
        <v>717166.4</v>
      </c>
      <c r="KK47" s="20">
        <v>212099.4</v>
      </c>
      <c r="KL47" s="20">
        <v>146074.20000000001</v>
      </c>
      <c r="KM47" s="20">
        <v>34545.699999999997</v>
      </c>
      <c r="KN47" s="22">
        <v>4638811</v>
      </c>
      <c r="KP47" s="40"/>
      <c r="KQ47" s="24">
        <v>1.2708333333333333</v>
      </c>
      <c r="KR47" s="21">
        <v>0</v>
      </c>
      <c r="KS47" s="20">
        <v>3400976.3</v>
      </c>
      <c r="KT47" s="20">
        <v>771033</v>
      </c>
      <c r="KU47" s="20">
        <v>274012.3</v>
      </c>
      <c r="KV47" s="20">
        <v>163553.1</v>
      </c>
      <c r="KW47" s="20">
        <v>32415.4</v>
      </c>
      <c r="KX47" s="22">
        <v>4641990.2</v>
      </c>
      <c r="KZ47" s="40"/>
      <c r="LA47" s="24">
        <v>1.2708333333333333</v>
      </c>
      <c r="LB47" s="21">
        <v>0</v>
      </c>
      <c r="LC47" s="20">
        <v>3402061.8</v>
      </c>
      <c r="LD47" s="20">
        <v>715304.1</v>
      </c>
      <c r="LE47" s="20">
        <v>179142.1</v>
      </c>
      <c r="LF47" s="20">
        <v>216058.7</v>
      </c>
      <c r="LG47" s="20">
        <v>43591.3</v>
      </c>
      <c r="LH47" s="22">
        <v>4556158</v>
      </c>
      <c r="LJ47" s="40"/>
      <c r="LK47" s="24">
        <v>1.2708333333333333</v>
      </c>
      <c r="LL47" s="21">
        <v>0</v>
      </c>
      <c r="LM47" s="20">
        <v>3305625.3</v>
      </c>
      <c r="LN47" s="20">
        <v>770938.6</v>
      </c>
      <c r="LO47" s="20">
        <v>192564.3</v>
      </c>
      <c r="LP47" s="20">
        <v>197022.6</v>
      </c>
      <c r="LQ47" s="20">
        <v>41814.800000000003</v>
      </c>
      <c r="LR47" s="22">
        <v>4507965.5999999996</v>
      </c>
      <c r="LT47" s="40"/>
      <c r="LU47" s="24">
        <v>1.2708333333333333</v>
      </c>
      <c r="LV47" s="21">
        <v>0</v>
      </c>
      <c r="LW47" s="20">
        <v>3376270.1</v>
      </c>
      <c r="LX47" s="20">
        <v>633632.69999999995</v>
      </c>
      <c r="LY47" s="20">
        <v>205592.7</v>
      </c>
      <c r="LZ47" s="20">
        <v>183117.9</v>
      </c>
      <c r="MA47" s="20">
        <v>35306.400000000001</v>
      </c>
      <c r="MB47" s="22">
        <v>4433919.7</v>
      </c>
      <c r="MD47" s="40"/>
      <c r="ME47" s="24">
        <v>1.2708333333333333</v>
      </c>
      <c r="MF47" s="21">
        <v>0</v>
      </c>
      <c r="MG47" s="20">
        <v>3349077.5</v>
      </c>
      <c r="MH47" s="20">
        <v>716509.2</v>
      </c>
      <c r="MI47" s="20">
        <v>234766.2</v>
      </c>
      <c r="MJ47" s="20">
        <v>205665.9</v>
      </c>
      <c r="MK47" s="20">
        <v>30583.1</v>
      </c>
      <c r="ML47" s="22">
        <v>4536602</v>
      </c>
      <c r="MN47" s="40"/>
      <c r="MO47" s="24">
        <v>1.2708333333333333</v>
      </c>
      <c r="MP47" s="21">
        <v>0</v>
      </c>
      <c r="MQ47" s="20">
        <v>3226608.8</v>
      </c>
      <c r="MR47" s="20">
        <v>756625.2</v>
      </c>
      <c r="MS47" s="20">
        <v>237311</v>
      </c>
      <c r="MT47" s="20">
        <v>183322.3</v>
      </c>
      <c r="MU47" s="20">
        <v>47409.4</v>
      </c>
      <c r="MV47" s="22">
        <v>4451276.7999999998</v>
      </c>
      <c r="MX47" s="40"/>
      <c r="MY47" s="24">
        <v>1.2708333333333333</v>
      </c>
      <c r="MZ47" s="21">
        <v>0</v>
      </c>
      <c r="NA47" s="20">
        <v>3304570.9</v>
      </c>
      <c r="NB47" s="20">
        <v>690010.9</v>
      </c>
      <c r="NC47" s="20">
        <v>184711.3</v>
      </c>
      <c r="ND47" s="20">
        <v>187675.8</v>
      </c>
      <c r="NE47" s="20">
        <v>31803.8</v>
      </c>
      <c r="NF47" s="22">
        <v>4398772.7</v>
      </c>
      <c r="NG47" s="73"/>
      <c r="NH47" s="73"/>
      <c r="NI47" s="73"/>
      <c r="NJ47" s="73"/>
      <c r="NK47" s="73"/>
      <c r="NL47" s="73"/>
      <c r="NM47" s="73"/>
      <c r="NN47" s="73"/>
      <c r="NO47" s="73"/>
      <c r="NP47" s="73"/>
      <c r="NR47" s="40"/>
      <c r="NS47" s="24">
        <v>1.2708333333333333</v>
      </c>
      <c r="NT47" s="21">
        <v>0</v>
      </c>
      <c r="NU47" s="20">
        <v>2939561.6</v>
      </c>
      <c r="NV47" s="20">
        <v>613422.4</v>
      </c>
      <c r="NW47" s="20">
        <v>196863.6</v>
      </c>
      <c r="NX47" s="20">
        <v>159799.6</v>
      </c>
      <c r="NY47" s="20">
        <v>22466.7</v>
      </c>
      <c r="NZ47" s="22">
        <v>3932114</v>
      </c>
      <c r="OB47" s="40"/>
      <c r="OC47" s="24">
        <v>1.2708333333333333</v>
      </c>
      <c r="OD47" s="21">
        <v>0</v>
      </c>
      <c r="OE47" s="20">
        <v>3062083.3</v>
      </c>
      <c r="OF47" s="20">
        <v>551373.69999999995</v>
      </c>
      <c r="OG47" s="20">
        <v>183914.2</v>
      </c>
      <c r="OH47" s="20">
        <v>164836</v>
      </c>
      <c r="OI47" s="20">
        <v>33497</v>
      </c>
      <c r="OJ47" s="22">
        <v>3995704.3</v>
      </c>
      <c r="OL47" s="40"/>
      <c r="OM47" s="24">
        <v>1.2708333333333333</v>
      </c>
      <c r="ON47" s="21">
        <v>0</v>
      </c>
      <c r="OO47" s="20">
        <v>2952289</v>
      </c>
      <c r="OP47" s="20">
        <v>536947.80000000005</v>
      </c>
      <c r="OQ47" s="20">
        <v>211723.6</v>
      </c>
      <c r="OR47" s="20">
        <v>158937.20000000001</v>
      </c>
      <c r="OS47" s="20">
        <v>25749.3</v>
      </c>
      <c r="OT47" s="22">
        <v>3885647</v>
      </c>
      <c r="OV47" s="40"/>
      <c r="OW47" s="24">
        <v>1.2708333333333333</v>
      </c>
      <c r="OX47" s="21">
        <v>0</v>
      </c>
      <c r="OY47" s="20">
        <v>2817359.1</v>
      </c>
      <c r="OZ47" s="20">
        <v>526610</v>
      </c>
      <c r="PA47" s="20">
        <v>189944.3</v>
      </c>
      <c r="PB47" s="20">
        <v>138098.5</v>
      </c>
      <c r="PC47" s="20">
        <v>25307.8</v>
      </c>
      <c r="PD47" s="22">
        <v>3697319.8</v>
      </c>
      <c r="PE47" s="73"/>
      <c r="PF47" s="73"/>
      <c r="PG47" s="73"/>
      <c r="PH47" s="73"/>
      <c r="PI47" s="73"/>
      <c r="PJ47" s="73"/>
      <c r="PK47" s="73"/>
      <c r="PL47" s="73"/>
      <c r="PM47" s="73"/>
      <c r="PN47" s="73"/>
      <c r="PO47" s="73"/>
      <c r="PP47" s="73"/>
      <c r="PQ47" s="73"/>
      <c r="PR47" s="73"/>
      <c r="PS47" s="73"/>
      <c r="PT47" s="73"/>
      <c r="PU47" s="73"/>
      <c r="PV47" s="73"/>
      <c r="PW47" s="73"/>
      <c r="PX47" s="73"/>
      <c r="PY47" s="73"/>
      <c r="PZ47" s="73"/>
      <c r="QA47" s="73"/>
      <c r="QB47" s="73"/>
      <c r="QC47" s="73"/>
      <c r="QD47" s="73"/>
      <c r="QE47" s="73"/>
      <c r="QF47" s="73"/>
      <c r="QG47" s="73"/>
      <c r="QH47" s="73"/>
      <c r="QI47" s="73"/>
      <c r="QJ47" s="73"/>
      <c r="QK47" s="73"/>
      <c r="QW47" s="40"/>
      <c r="QX47" s="24">
        <v>1.2708333333333333</v>
      </c>
      <c r="QY47" s="21">
        <v>0</v>
      </c>
      <c r="QZ47" s="20">
        <v>2015204.3</v>
      </c>
      <c r="RA47" s="20">
        <v>477842.3</v>
      </c>
      <c r="RB47" s="20">
        <v>136003.20000000001</v>
      </c>
      <c r="RC47" s="20">
        <v>79327.3</v>
      </c>
      <c r="RD47" s="20">
        <v>21896.9</v>
      </c>
      <c r="RE47" s="22">
        <v>2730274</v>
      </c>
      <c r="RF47" s="73"/>
      <c r="RG47" s="73"/>
      <c r="RH47" s="73"/>
      <c r="RI47" s="73"/>
      <c r="RJ47" s="73"/>
      <c r="RK47" s="73"/>
      <c r="RL47" s="73"/>
      <c r="RM47" s="73"/>
      <c r="RN47" s="73"/>
      <c r="RO47" s="73"/>
      <c r="RP47" s="73"/>
      <c r="RQ47" s="73"/>
      <c r="RR47" s="73"/>
      <c r="RS47" s="73"/>
      <c r="RT47" s="73"/>
      <c r="RU47" s="73"/>
      <c r="RV47" s="73"/>
      <c r="RW47" s="73"/>
      <c r="RX47" s="73"/>
      <c r="RY47" s="73"/>
      <c r="RZ47" s="73"/>
      <c r="SA47" s="73"/>
      <c r="SB47" s="73"/>
      <c r="SC47" s="73"/>
      <c r="SD47" s="73"/>
      <c r="SE47" s="73"/>
      <c r="SF47" s="73"/>
      <c r="SG47" s="73"/>
      <c r="SH47" s="73"/>
      <c r="SI47" s="73"/>
      <c r="SJ47" s="73"/>
      <c r="SK47" s="73"/>
      <c r="SL47" s="73"/>
      <c r="SM47" s="73"/>
      <c r="SN47" s="73"/>
      <c r="SO47" s="73"/>
      <c r="SP47" s="73"/>
      <c r="SX47" s="40"/>
      <c r="SY47" s="24">
        <v>1.2708333333333333</v>
      </c>
      <c r="SZ47" s="21">
        <v>0</v>
      </c>
      <c r="TA47" s="20">
        <v>1794821.4</v>
      </c>
      <c r="TB47" s="20">
        <v>345352.5</v>
      </c>
      <c r="TC47" s="20">
        <v>95659.4</v>
      </c>
      <c r="TD47" s="20">
        <v>120961</v>
      </c>
      <c r="TE47" s="20">
        <v>35520.300000000003</v>
      </c>
      <c r="TF47" s="22">
        <v>2392314.7000000002</v>
      </c>
      <c r="TH47" s="40"/>
      <c r="TI47" s="24">
        <v>1.2708333333333333</v>
      </c>
      <c r="TJ47" s="21">
        <v>0</v>
      </c>
      <c r="TK47" s="20">
        <v>1674416.6</v>
      </c>
      <c r="TL47" s="20">
        <v>342957.1</v>
      </c>
      <c r="TM47" s="20">
        <v>128623.4</v>
      </c>
      <c r="TN47" s="20">
        <v>108895.4</v>
      </c>
      <c r="TO47" s="20">
        <v>14529.2</v>
      </c>
      <c r="TP47" s="22">
        <v>2269421.7000000002</v>
      </c>
      <c r="TR47" s="40"/>
      <c r="TS47" s="24">
        <v>1.2708333333333333</v>
      </c>
      <c r="TT47" s="21">
        <v>0</v>
      </c>
      <c r="TU47" s="20">
        <v>1646692</v>
      </c>
      <c r="TV47" s="20">
        <v>358799</v>
      </c>
      <c r="TW47" s="20">
        <v>98515.9</v>
      </c>
      <c r="TX47" s="20">
        <v>100364</v>
      </c>
      <c r="TY47" s="20">
        <v>32478.7</v>
      </c>
      <c r="TZ47" s="22">
        <v>2236849.6</v>
      </c>
      <c r="UB47" s="40"/>
      <c r="UC47" s="24">
        <v>1.2708333333333333</v>
      </c>
      <c r="UD47" s="21">
        <v>0</v>
      </c>
      <c r="UE47" s="20">
        <v>1659278.5</v>
      </c>
      <c r="UF47" s="20">
        <v>344435.7</v>
      </c>
      <c r="UG47" s="20">
        <v>110244.6</v>
      </c>
      <c r="UH47" s="20">
        <v>121866.6</v>
      </c>
      <c r="UI47" s="20">
        <v>25112.7</v>
      </c>
      <c r="UJ47" s="22">
        <v>2260938.1</v>
      </c>
      <c r="UL47" s="40"/>
      <c r="UM47" s="24">
        <v>1.8638888888888889</v>
      </c>
      <c r="UN47" s="20">
        <v>2020752.6</v>
      </c>
      <c r="UO47" s="20">
        <v>195608.4</v>
      </c>
      <c r="UP47" s="20">
        <v>57756.4</v>
      </c>
      <c r="UQ47" s="20">
        <v>65487.7</v>
      </c>
      <c r="UR47" s="20">
        <v>11592.7</v>
      </c>
      <c r="US47" s="22">
        <v>2351197.7000000002</v>
      </c>
      <c r="UU47" s="40"/>
      <c r="UV47" s="24">
        <v>1.8638888888888889</v>
      </c>
      <c r="UW47" s="20">
        <v>2118893.6</v>
      </c>
      <c r="UX47" s="20">
        <v>214638.8</v>
      </c>
      <c r="UY47" s="20">
        <v>47402.9</v>
      </c>
      <c r="UZ47" s="20">
        <v>33160.5</v>
      </c>
      <c r="VA47" s="20">
        <v>2964.8</v>
      </c>
      <c r="VB47" s="21">
        <v>0</v>
      </c>
      <c r="VC47" s="22">
        <v>2417060.5</v>
      </c>
      <c r="VE47" s="40"/>
      <c r="VF47" s="24">
        <v>1.8638888888888889</v>
      </c>
      <c r="VG47" s="20">
        <v>2012488.1</v>
      </c>
      <c r="VH47" s="20">
        <v>209768</v>
      </c>
      <c r="VI47" s="20">
        <v>34995.699999999997</v>
      </c>
      <c r="VJ47" s="20">
        <v>61761.2</v>
      </c>
      <c r="VK47" s="20">
        <v>4455.8</v>
      </c>
      <c r="VL47" s="22">
        <v>2323468.7000000002</v>
      </c>
      <c r="VN47" s="40"/>
      <c r="VO47" s="24">
        <v>1.8638888888888889</v>
      </c>
      <c r="VP47" s="20">
        <v>1982979.9</v>
      </c>
      <c r="VQ47" s="20">
        <v>205610.7</v>
      </c>
      <c r="VR47" s="20">
        <v>34994.1</v>
      </c>
      <c r="VS47" s="20">
        <v>42103.5</v>
      </c>
      <c r="VT47" s="20">
        <v>4674.5</v>
      </c>
      <c r="VU47" s="21">
        <v>0</v>
      </c>
      <c r="VV47" s="22">
        <v>2270362.7999999998</v>
      </c>
      <c r="VX47" s="40"/>
      <c r="VY47" s="24">
        <v>1.8638888888888889</v>
      </c>
      <c r="VZ47" s="20">
        <v>2018728.4</v>
      </c>
      <c r="WA47" s="20">
        <v>298678.59999999998</v>
      </c>
      <c r="WB47" s="20">
        <v>42246.9</v>
      </c>
      <c r="WC47" s="22">
        <v>2359653.7999999998</v>
      </c>
    </row>
    <row r="48" spans="1:601" x14ac:dyDescent="0.25">
      <c r="A48" s="40"/>
      <c r="B48" s="24">
        <v>1.3131944444444443</v>
      </c>
      <c r="C48" s="21">
        <v>0</v>
      </c>
      <c r="D48" s="20">
        <v>3560475.4</v>
      </c>
      <c r="E48" s="21">
        <v>0</v>
      </c>
      <c r="F48" s="20">
        <v>555431.1</v>
      </c>
      <c r="G48" s="20">
        <v>130199.2</v>
      </c>
      <c r="H48" s="20">
        <v>139564.5</v>
      </c>
      <c r="I48" s="20">
        <v>27599.5</v>
      </c>
      <c r="J48" s="21">
        <v>0</v>
      </c>
      <c r="K48" s="21">
        <v>0</v>
      </c>
      <c r="L48" s="22">
        <v>4413269.7</v>
      </c>
      <c r="M48" s="38"/>
      <c r="N48" s="40"/>
      <c r="O48" s="24">
        <v>1.3131944444444443</v>
      </c>
      <c r="P48" s="21">
        <v>0</v>
      </c>
      <c r="Q48" s="20">
        <v>3566265</v>
      </c>
      <c r="R48" s="21">
        <v>0</v>
      </c>
      <c r="S48" s="20">
        <v>418779.3</v>
      </c>
      <c r="T48" s="20">
        <v>123890.9</v>
      </c>
      <c r="U48" s="20">
        <v>101165.1</v>
      </c>
      <c r="V48" s="20">
        <v>51375.3</v>
      </c>
      <c r="W48" s="21">
        <v>0</v>
      </c>
      <c r="X48" s="21">
        <v>0</v>
      </c>
      <c r="Y48" s="22">
        <v>4261475.5999999996</v>
      </c>
      <c r="Z48" s="38"/>
      <c r="AA48" s="40"/>
      <c r="AB48" s="24">
        <v>1.3131944444444443</v>
      </c>
      <c r="AC48" s="21">
        <v>0</v>
      </c>
      <c r="AD48" s="20">
        <v>3324493.3</v>
      </c>
      <c r="AE48" s="21">
        <v>0</v>
      </c>
      <c r="AF48" s="20">
        <v>433822</v>
      </c>
      <c r="AG48" s="20">
        <v>117623.7</v>
      </c>
      <c r="AH48" s="20">
        <v>147297</v>
      </c>
      <c r="AI48" s="20">
        <v>54830.9</v>
      </c>
      <c r="AJ48" s="21">
        <v>0</v>
      </c>
      <c r="AK48" s="21">
        <v>0</v>
      </c>
      <c r="AL48" s="22">
        <v>4078066.9</v>
      </c>
      <c r="AM48" s="38"/>
      <c r="AN48" s="40"/>
      <c r="AO48" s="24">
        <v>1.3131944444444443</v>
      </c>
      <c r="AP48" s="21">
        <v>0</v>
      </c>
      <c r="AQ48" s="20">
        <v>3163971.9</v>
      </c>
      <c r="AR48" s="21">
        <v>0</v>
      </c>
      <c r="AS48" s="20">
        <v>502024.2</v>
      </c>
      <c r="AT48" s="20">
        <v>123710.2</v>
      </c>
      <c r="AU48" s="20">
        <v>140708.4</v>
      </c>
      <c r="AV48" s="20">
        <v>17192.8</v>
      </c>
      <c r="AW48" s="21">
        <v>0</v>
      </c>
      <c r="AX48" s="21">
        <v>0</v>
      </c>
      <c r="AY48" s="22">
        <v>3947607.5</v>
      </c>
      <c r="AZ48" s="38"/>
      <c r="BA48" s="40"/>
      <c r="BB48" s="24">
        <v>1.3131944444444443</v>
      </c>
      <c r="BC48" s="21">
        <v>0</v>
      </c>
      <c r="BD48" s="20">
        <v>3336972.8</v>
      </c>
      <c r="BE48" s="21">
        <v>0</v>
      </c>
      <c r="BF48" s="20">
        <v>414639.3</v>
      </c>
      <c r="BG48" s="20">
        <v>108292.7</v>
      </c>
      <c r="BH48" s="20">
        <v>97896.5</v>
      </c>
      <c r="BI48" s="20">
        <v>21148.400000000001</v>
      </c>
      <c r="BJ48" s="21">
        <v>0</v>
      </c>
      <c r="BK48" s="21">
        <v>0</v>
      </c>
      <c r="BL48" s="22">
        <v>3978949.8</v>
      </c>
      <c r="BM48" s="38"/>
      <c r="BN48" s="40"/>
      <c r="BO48" s="24">
        <v>1.3131944444444443</v>
      </c>
      <c r="BP48" s="21">
        <v>0</v>
      </c>
      <c r="BQ48" s="20">
        <v>3508341.1</v>
      </c>
      <c r="BR48" s="21">
        <v>0</v>
      </c>
      <c r="BS48" s="20">
        <v>429862.3</v>
      </c>
      <c r="BT48" s="20">
        <v>152289.20000000001</v>
      </c>
      <c r="BU48" s="20">
        <v>100382.5</v>
      </c>
      <c r="BV48" s="20">
        <v>31252.1</v>
      </c>
      <c r="BW48" s="21">
        <v>0</v>
      </c>
      <c r="BX48" s="21">
        <v>0</v>
      </c>
      <c r="BY48" s="22">
        <v>4222127.2</v>
      </c>
      <c r="BZ48" s="38"/>
      <c r="CA48" s="40"/>
      <c r="CB48" s="24">
        <v>1.3131944444444443</v>
      </c>
      <c r="CC48" s="21">
        <v>0</v>
      </c>
      <c r="CD48" s="20">
        <v>3387886.1</v>
      </c>
      <c r="CE48" s="21">
        <v>0</v>
      </c>
      <c r="CF48" s="20">
        <v>485020.3</v>
      </c>
      <c r="CG48" s="20">
        <v>91888.3</v>
      </c>
      <c r="CH48" s="20">
        <v>118507.4</v>
      </c>
      <c r="CI48" s="20">
        <v>37434.300000000003</v>
      </c>
      <c r="CJ48" s="21">
        <v>0</v>
      </c>
      <c r="CK48" s="21">
        <v>0</v>
      </c>
      <c r="CL48" s="22">
        <v>4120736.4</v>
      </c>
      <c r="CM48" s="38">
        <f t="shared" si="0"/>
        <v>4120736.4</v>
      </c>
      <c r="CN48" s="40"/>
      <c r="CO48" s="24">
        <v>1.3131944444444443</v>
      </c>
      <c r="CP48" s="21">
        <v>0</v>
      </c>
      <c r="CQ48" s="20">
        <v>3186329.1</v>
      </c>
      <c r="CR48" s="21">
        <v>0</v>
      </c>
      <c r="CS48" s="20">
        <v>511039.2</v>
      </c>
      <c r="CT48" s="20">
        <v>128789.8</v>
      </c>
      <c r="CU48" s="20">
        <v>113821.4</v>
      </c>
      <c r="CV48" s="20">
        <v>25913</v>
      </c>
      <c r="CW48" s="21">
        <v>0</v>
      </c>
      <c r="CX48" s="21">
        <v>0</v>
      </c>
      <c r="CY48" s="22">
        <v>3965892.6</v>
      </c>
      <c r="CZ48" s="38"/>
      <c r="DA48" s="40"/>
      <c r="DB48" s="24">
        <v>1.3131944444444443</v>
      </c>
      <c r="DC48" s="21">
        <v>0</v>
      </c>
      <c r="DD48" s="20">
        <v>3217301.5</v>
      </c>
      <c r="DE48" s="21">
        <v>0</v>
      </c>
      <c r="DF48" s="20">
        <v>468291.1</v>
      </c>
      <c r="DG48" s="20">
        <v>99601.3</v>
      </c>
      <c r="DH48" s="20">
        <v>119706.1</v>
      </c>
      <c r="DI48" s="20">
        <v>20759.400000000001</v>
      </c>
      <c r="DJ48" s="21">
        <v>0</v>
      </c>
      <c r="DK48" s="21">
        <v>0</v>
      </c>
      <c r="DL48" s="22">
        <v>3925659.3</v>
      </c>
      <c r="DM48" s="38"/>
      <c r="DN48" s="40"/>
      <c r="DO48" s="24">
        <v>1.3131944444444443</v>
      </c>
      <c r="DP48" s="21">
        <v>0</v>
      </c>
      <c r="DQ48" s="20">
        <v>3113605.5</v>
      </c>
      <c r="DR48" s="21">
        <v>0</v>
      </c>
      <c r="DS48" s="20">
        <v>440333.6</v>
      </c>
      <c r="DT48" s="20">
        <v>125585.7</v>
      </c>
      <c r="DU48" s="20">
        <v>131015.4</v>
      </c>
      <c r="DV48" s="20">
        <v>25131.7</v>
      </c>
      <c r="DW48" s="21">
        <v>0</v>
      </c>
      <c r="DX48" s="21">
        <v>0</v>
      </c>
      <c r="DY48" s="22">
        <v>3835671.9</v>
      </c>
      <c r="DZ48" s="38"/>
      <c r="EA48" s="40"/>
      <c r="EB48" s="24">
        <v>1.3131944444444443</v>
      </c>
      <c r="EC48" s="21">
        <v>0</v>
      </c>
      <c r="ED48" s="20">
        <v>2990864.5</v>
      </c>
      <c r="EE48" s="21">
        <v>0</v>
      </c>
      <c r="EF48" s="20">
        <v>563607.19999999995</v>
      </c>
      <c r="EG48" s="20">
        <v>207515.9</v>
      </c>
      <c r="EH48" s="20">
        <v>92640.5</v>
      </c>
      <c r="EI48" s="20">
        <v>21220.400000000001</v>
      </c>
      <c r="EJ48" s="21">
        <v>0</v>
      </c>
      <c r="EK48" s="21">
        <v>0</v>
      </c>
      <c r="EL48" s="22">
        <v>3875848.4</v>
      </c>
      <c r="EM48" s="38"/>
      <c r="EN48" s="40"/>
      <c r="EO48" s="24">
        <v>1.3131944444444443</v>
      </c>
      <c r="EP48" s="21">
        <v>0</v>
      </c>
      <c r="EQ48" s="20">
        <v>3021634.8</v>
      </c>
      <c r="ER48" s="21">
        <v>0</v>
      </c>
      <c r="ES48" s="20">
        <v>465571.2</v>
      </c>
      <c r="ET48" s="20">
        <v>129820.4</v>
      </c>
      <c r="EU48" s="20">
        <v>113604.1</v>
      </c>
      <c r="EV48" s="20">
        <v>37852.199999999997</v>
      </c>
      <c r="EW48" s="21">
        <v>0</v>
      </c>
      <c r="EX48" s="21">
        <v>0</v>
      </c>
      <c r="EY48" s="22">
        <v>3768482.7</v>
      </c>
      <c r="EZ48" s="38"/>
      <c r="FA48" s="40"/>
      <c r="FB48" s="24">
        <v>1.3131944444444443</v>
      </c>
      <c r="FC48" s="21">
        <v>0</v>
      </c>
      <c r="FD48" s="20">
        <v>2992137.9</v>
      </c>
      <c r="FE48" s="21">
        <v>0</v>
      </c>
      <c r="FF48" s="20">
        <v>382057</v>
      </c>
      <c r="FG48" s="20">
        <v>171475</v>
      </c>
      <c r="FH48" s="20">
        <v>163793.60000000001</v>
      </c>
      <c r="FI48" s="20">
        <v>34623.199999999997</v>
      </c>
      <c r="FJ48" s="21">
        <v>0</v>
      </c>
      <c r="FK48" s="21">
        <v>0</v>
      </c>
      <c r="FL48" s="22">
        <v>3744086.7</v>
      </c>
      <c r="FM48" s="38"/>
      <c r="FN48" s="40"/>
      <c r="FO48" s="24">
        <v>1.3131944444444443</v>
      </c>
      <c r="FP48" s="21">
        <v>0</v>
      </c>
      <c r="FQ48" s="20">
        <v>2940454.9</v>
      </c>
      <c r="FR48" s="21">
        <v>0</v>
      </c>
      <c r="FS48" s="20">
        <v>448877</v>
      </c>
      <c r="FT48" s="20">
        <v>147929.79999999999</v>
      </c>
      <c r="FU48" s="20">
        <v>132756.6</v>
      </c>
      <c r="FV48" s="20">
        <v>33548.1</v>
      </c>
      <c r="FW48" s="21">
        <v>0</v>
      </c>
      <c r="FX48" s="21">
        <v>0</v>
      </c>
      <c r="FY48" s="22">
        <v>3703566.4</v>
      </c>
      <c r="FZ48" s="38"/>
      <c r="GA48" s="40"/>
      <c r="GB48" s="24">
        <v>1.3131944444444443</v>
      </c>
      <c r="GC48" s="21">
        <v>0</v>
      </c>
      <c r="GD48" s="20">
        <v>3292386</v>
      </c>
      <c r="GE48" s="21">
        <v>0</v>
      </c>
      <c r="GF48" s="20">
        <v>476274.1</v>
      </c>
      <c r="GG48" s="20">
        <v>144837.70000000001</v>
      </c>
      <c r="GH48" s="20">
        <v>166536.9</v>
      </c>
      <c r="GI48" s="20">
        <v>32145.9</v>
      </c>
      <c r="GJ48" s="21">
        <v>0</v>
      </c>
      <c r="GK48" s="21">
        <v>0</v>
      </c>
      <c r="GL48" s="22">
        <v>4112180.6</v>
      </c>
      <c r="GM48" s="38"/>
      <c r="GN48" s="40"/>
      <c r="GO48" s="24">
        <v>1.3131944444444443</v>
      </c>
      <c r="GP48" s="21">
        <v>0</v>
      </c>
      <c r="GQ48" s="20">
        <v>3323715.6</v>
      </c>
      <c r="GR48" s="21">
        <v>0</v>
      </c>
      <c r="GS48" s="20">
        <v>548959.1</v>
      </c>
      <c r="GT48" s="20">
        <v>162772.9</v>
      </c>
      <c r="GU48" s="20">
        <v>139259</v>
      </c>
      <c r="GV48" s="20">
        <v>36121.300000000003</v>
      </c>
      <c r="GW48" s="21">
        <v>0</v>
      </c>
      <c r="GX48" s="21">
        <v>0</v>
      </c>
      <c r="GY48" s="22">
        <v>4210828</v>
      </c>
      <c r="GZ48" s="38"/>
      <c r="HA48" s="40"/>
      <c r="HB48" s="24">
        <v>1.3131944444444443</v>
      </c>
      <c r="HC48" s="21">
        <v>0</v>
      </c>
      <c r="HD48" s="20">
        <v>3230157.7</v>
      </c>
      <c r="HE48" s="21">
        <v>0</v>
      </c>
      <c r="HF48" s="20">
        <v>467520.3</v>
      </c>
      <c r="HG48" s="20">
        <v>164621.1</v>
      </c>
      <c r="HH48" s="20">
        <v>146995.20000000001</v>
      </c>
      <c r="HI48" s="20">
        <v>41751.599999999999</v>
      </c>
      <c r="HJ48" s="21">
        <v>0</v>
      </c>
      <c r="HK48" s="21">
        <v>0</v>
      </c>
      <c r="HL48" s="22">
        <v>4051045.8</v>
      </c>
      <c r="HM48" s="38"/>
      <c r="HN48" s="40"/>
      <c r="HO48" s="24">
        <v>1.3131944444444443</v>
      </c>
      <c r="HP48" s="21">
        <v>0</v>
      </c>
      <c r="HQ48" s="20">
        <v>2988175.4</v>
      </c>
      <c r="HR48" s="20">
        <v>557778.6</v>
      </c>
      <c r="HS48" s="20">
        <v>228374.3</v>
      </c>
      <c r="HT48" s="20">
        <v>207996.6</v>
      </c>
      <c r="HU48" s="20">
        <v>26311.5</v>
      </c>
      <c r="HV48" s="22">
        <v>4008636.4</v>
      </c>
      <c r="HX48" s="40"/>
      <c r="HY48" s="24">
        <v>1.3131944444444443</v>
      </c>
      <c r="HZ48" s="21">
        <v>0</v>
      </c>
      <c r="IA48" s="20">
        <v>3035331.3</v>
      </c>
      <c r="IB48" s="20">
        <v>540876.4</v>
      </c>
      <c r="IC48" s="20">
        <v>200078.2</v>
      </c>
      <c r="ID48" s="20">
        <v>156272.9</v>
      </c>
      <c r="IE48" s="20">
        <v>25024</v>
      </c>
      <c r="IF48" s="22">
        <v>3957582.8</v>
      </c>
      <c r="IH48" s="40"/>
      <c r="II48" s="24">
        <v>1.3131944444444443</v>
      </c>
      <c r="IJ48" s="21">
        <v>0</v>
      </c>
      <c r="IK48" s="20">
        <v>2992033.5</v>
      </c>
      <c r="IL48" s="20">
        <v>590010.30000000005</v>
      </c>
      <c r="IM48" s="20">
        <v>176145.6</v>
      </c>
      <c r="IN48" s="20">
        <v>139416.79999999999</v>
      </c>
      <c r="IO48" s="20">
        <v>15031.5</v>
      </c>
      <c r="IP48" s="22">
        <v>3912637.7</v>
      </c>
      <c r="IR48" s="40"/>
      <c r="IS48" s="24">
        <v>1.3131944444444443</v>
      </c>
      <c r="IT48" s="21">
        <v>0</v>
      </c>
      <c r="IU48" s="20">
        <v>3030682.2</v>
      </c>
      <c r="IV48" s="20">
        <v>552494.9</v>
      </c>
      <c r="IW48" s="20">
        <v>225826.1</v>
      </c>
      <c r="IX48" s="20">
        <v>154359</v>
      </c>
      <c r="IY48" s="20">
        <v>42697.7</v>
      </c>
      <c r="IZ48" s="22">
        <v>4006059.9</v>
      </c>
      <c r="JB48" s="40"/>
      <c r="JC48" s="24">
        <v>1.3131944444444443</v>
      </c>
      <c r="JD48" s="21">
        <v>0</v>
      </c>
      <c r="JE48" s="20">
        <v>3248276.3</v>
      </c>
      <c r="JF48" s="20">
        <v>648277.80000000005</v>
      </c>
      <c r="JG48" s="20">
        <v>142826.5</v>
      </c>
      <c r="JH48" s="20">
        <v>163830.1</v>
      </c>
      <c r="JI48" s="20">
        <v>46255.6</v>
      </c>
      <c r="JJ48" s="22">
        <v>4249466.3</v>
      </c>
      <c r="JV48" s="40"/>
      <c r="JW48" s="24">
        <v>1.3131944444444443</v>
      </c>
      <c r="JX48" s="21">
        <v>0</v>
      </c>
      <c r="JY48" s="20">
        <v>3423647.7</v>
      </c>
      <c r="JZ48" s="20">
        <v>660338.6</v>
      </c>
      <c r="KA48" s="20">
        <v>200565.9</v>
      </c>
      <c r="KB48" s="20">
        <v>120123.3</v>
      </c>
      <c r="KC48" s="20">
        <v>21156.9</v>
      </c>
      <c r="KD48" s="22">
        <v>4425832.3</v>
      </c>
      <c r="KF48" s="40"/>
      <c r="KG48" s="24">
        <v>1.3131944444444443</v>
      </c>
      <c r="KH48" s="21">
        <v>0</v>
      </c>
      <c r="KI48" s="20">
        <v>3238410.5</v>
      </c>
      <c r="KJ48" s="20">
        <v>524144.4</v>
      </c>
      <c r="KK48" s="20">
        <v>210499.4</v>
      </c>
      <c r="KL48" s="20">
        <v>168883.6</v>
      </c>
      <c r="KM48" s="20">
        <v>35626</v>
      </c>
      <c r="KN48" s="22">
        <v>4177563.9</v>
      </c>
      <c r="KP48" s="40"/>
      <c r="KQ48" s="24">
        <v>1.3131944444444443</v>
      </c>
      <c r="KR48" s="21">
        <v>0</v>
      </c>
      <c r="KS48" s="20">
        <v>3425590.3</v>
      </c>
      <c r="KT48" s="20">
        <v>640566.19999999995</v>
      </c>
      <c r="KU48" s="20">
        <v>210034.2</v>
      </c>
      <c r="KV48" s="20">
        <v>160575.70000000001</v>
      </c>
      <c r="KW48" s="20">
        <v>37473.4</v>
      </c>
      <c r="KX48" s="22">
        <v>4474239.8</v>
      </c>
      <c r="KZ48" s="40"/>
      <c r="LA48" s="24">
        <v>1.3131944444444443</v>
      </c>
      <c r="LB48" s="21">
        <v>0</v>
      </c>
      <c r="LC48" s="20">
        <v>3418147.8</v>
      </c>
      <c r="LD48" s="20">
        <v>655971.30000000005</v>
      </c>
      <c r="LE48" s="20">
        <v>167573.70000000001</v>
      </c>
      <c r="LF48" s="20">
        <v>172095.6</v>
      </c>
      <c r="LG48" s="20">
        <v>29903.8</v>
      </c>
      <c r="LH48" s="22">
        <v>4443692.2</v>
      </c>
      <c r="LJ48" s="40"/>
      <c r="LK48" s="24">
        <v>1.3131944444444443</v>
      </c>
      <c r="LL48" s="21">
        <v>0</v>
      </c>
      <c r="LM48" s="20">
        <v>3361737.8</v>
      </c>
      <c r="LN48" s="20">
        <v>631137.80000000005</v>
      </c>
      <c r="LO48" s="20">
        <v>197783</v>
      </c>
      <c r="LP48" s="20">
        <v>182837</v>
      </c>
      <c r="LQ48" s="20">
        <v>28397.9</v>
      </c>
      <c r="LR48" s="22">
        <v>4401893.7</v>
      </c>
      <c r="LT48" s="40"/>
      <c r="LU48" s="24">
        <v>1.3131944444444443</v>
      </c>
      <c r="LV48" s="21">
        <v>0</v>
      </c>
      <c r="LW48" s="20">
        <v>3455847</v>
      </c>
      <c r="LX48" s="20">
        <v>613853.69999999995</v>
      </c>
      <c r="LY48" s="20">
        <v>186203.7</v>
      </c>
      <c r="LZ48" s="20">
        <v>174066.2</v>
      </c>
      <c r="MA48" s="20">
        <v>32041.8</v>
      </c>
      <c r="MB48" s="22">
        <v>4462012.4000000004</v>
      </c>
      <c r="MD48" s="40"/>
      <c r="ME48" s="24">
        <v>1.3131944444444443</v>
      </c>
      <c r="MF48" s="21">
        <v>0</v>
      </c>
      <c r="MG48" s="20">
        <v>3538014.6</v>
      </c>
      <c r="MH48" s="20">
        <v>691508.7</v>
      </c>
      <c r="MI48" s="20">
        <v>180656.7</v>
      </c>
      <c r="MJ48" s="20">
        <v>142902.70000000001</v>
      </c>
      <c r="MK48" s="20">
        <v>43787.6</v>
      </c>
      <c r="ML48" s="22">
        <v>4596870.4000000004</v>
      </c>
      <c r="MN48" s="40"/>
      <c r="MO48" s="24">
        <v>1.3131944444444443</v>
      </c>
      <c r="MP48" s="21">
        <v>0</v>
      </c>
      <c r="MQ48" s="20">
        <v>3226687</v>
      </c>
      <c r="MR48" s="20">
        <v>619551.80000000005</v>
      </c>
      <c r="MS48" s="20">
        <v>193361.5</v>
      </c>
      <c r="MT48" s="20">
        <v>144904.9</v>
      </c>
      <c r="MU48" s="20">
        <v>31879.1</v>
      </c>
      <c r="MV48" s="22">
        <v>4216384.2</v>
      </c>
      <c r="MX48" s="40"/>
      <c r="MY48" s="24">
        <v>1.3131944444444443</v>
      </c>
      <c r="MZ48" s="21">
        <v>0</v>
      </c>
      <c r="NA48" s="20">
        <v>3148766.6</v>
      </c>
      <c r="NB48" s="20">
        <v>668764.4</v>
      </c>
      <c r="NC48" s="20">
        <v>197223.1</v>
      </c>
      <c r="ND48" s="20">
        <v>167254.29999999999</v>
      </c>
      <c r="NE48" s="20">
        <v>34570.199999999997</v>
      </c>
      <c r="NF48" s="22">
        <v>4216578.7</v>
      </c>
      <c r="NG48" s="73"/>
      <c r="NH48" s="73"/>
      <c r="NI48" s="73"/>
      <c r="NJ48" s="73"/>
      <c r="NK48" s="73"/>
      <c r="NL48" s="73"/>
      <c r="NM48" s="73"/>
      <c r="NN48" s="73"/>
      <c r="NO48" s="73"/>
      <c r="NP48" s="73"/>
      <c r="NR48" s="40"/>
      <c r="NS48" s="24">
        <v>1.3131944444444443</v>
      </c>
      <c r="NT48" s="21">
        <v>0</v>
      </c>
      <c r="NU48" s="20">
        <v>2990133.9</v>
      </c>
      <c r="NV48" s="20">
        <v>591888.19999999995</v>
      </c>
      <c r="NW48" s="20">
        <v>210228.4</v>
      </c>
      <c r="NX48" s="20">
        <v>164243</v>
      </c>
      <c r="NY48" s="20">
        <v>20658.8</v>
      </c>
      <c r="NZ48" s="22">
        <v>3977152.4</v>
      </c>
      <c r="OB48" s="40"/>
      <c r="OC48" s="24">
        <v>1.3131944444444443</v>
      </c>
      <c r="OD48" s="21">
        <v>0</v>
      </c>
      <c r="OE48" s="20">
        <v>2970580.2</v>
      </c>
      <c r="OF48" s="20">
        <v>478368</v>
      </c>
      <c r="OG48" s="20">
        <v>172243.3</v>
      </c>
      <c r="OH48" s="20">
        <v>138491.79999999999</v>
      </c>
      <c r="OI48" s="20">
        <v>18117.3</v>
      </c>
      <c r="OJ48" s="22">
        <v>3777800.6</v>
      </c>
      <c r="OL48" s="40"/>
      <c r="OM48" s="24">
        <v>1.3131944444444443</v>
      </c>
      <c r="ON48" s="21">
        <v>0</v>
      </c>
      <c r="OO48" s="20">
        <v>2793575.7</v>
      </c>
      <c r="OP48" s="20">
        <v>498320.2</v>
      </c>
      <c r="OQ48" s="20">
        <v>150924.9</v>
      </c>
      <c r="OR48" s="20">
        <v>148715.1</v>
      </c>
      <c r="OS48" s="20">
        <v>35580.1</v>
      </c>
      <c r="OT48" s="22">
        <v>3627116</v>
      </c>
      <c r="OV48" s="40"/>
      <c r="OW48" s="24">
        <v>1.3131944444444443</v>
      </c>
      <c r="OX48" s="21">
        <v>0</v>
      </c>
      <c r="OY48" s="20">
        <v>2873040.6</v>
      </c>
      <c r="OZ48" s="20">
        <v>502330.1</v>
      </c>
      <c r="PA48" s="20">
        <v>160426.20000000001</v>
      </c>
      <c r="PB48" s="20">
        <v>146859.79999999999</v>
      </c>
      <c r="PC48" s="20">
        <v>21759.599999999999</v>
      </c>
      <c r="PD48" s="22">
        <v>3704416.3</v>
      </c>
      <c r="PE48" s="73"/>
      <c r="PF48" s="73"/>
      <c r="PG48" s="73"/>
      <c r="PH48" s="73"/>
      <c r="PI48" s="73"/>
      <c r="PJ48" s="73"/>
      <c r="PK48" s="73"/>
      <c r="PL48" s="73"/>
      <c r="PM48" s="73"/>
      <c r="PN48" s="73"/>
      <c r="PO48" s="73"/>
      <c r="PP48" s="73"/>
      <c r="PQ48" s="73"/>
      <c r="PR48" s="73"/>
      <c r="PS48" s="73"/>
      <c r="PT48" s="73"/>
      <c r="PU48" s="73"/>
      <c r="PV48" s="73"/>
      <c r="PW48" s="73"/>
      <c r="PX48" s="73"/>
      <c r="PY48" s="73"/>
      <c r="PZ48" s="73"/>
      <c r="QA48" s="73"/>
      <c r="QB48" s="73"/>
      <c r="QC48" s="73"/>
      <c r="QD48" s="73"/>
      <c r="QE48" s="73"/>
      <c r="QF48" s="73"/>
      <c r="QG48" s="73"/>
      <c r="QH48" s="73"/>
      <c r="QI48" s="73"/>
      <c r="QJ48" s="73"/>
      <c r="QK48" s="73"/>
      <c r="QW48" s="40"/>
      <c r="QX48" s="24">
        <v>1.3131944444444443</v>
      </c>
      <c r="QY48" s="21">
        <v>0</v>
      </c>
      <c r="QZ48" s="20">
        <v>2097491.6</v>
      </c>
      <c r="RA48" s="20">
        <v>395989.7</v>
      </c>
      <c r="RB48" s="20">
        <v>134314.4</v>
      </c>
      <c r="RC48" s="20">
        <v>121781.6</v>
      </c>
      <c r="RD48" s="20">
        <v>17502.7</v>
      </c>
      <c r="RE48" s="22">
        <v>2767080</v>
      </c>
      <c r="RF48" s="73"/>
      <c r="RG48" s="73"/>
      <c r="RH48" s="73"/>
      <c r="RI48" s="73"/>
      <c r="RJ48" s="73"/>
      <c r="RK48" s="73"/>
      <c r="RL48" s="73"/>
      <c r="RM48" s="73"/>
      <c r="RN48" s="73"/>
      <c r="RO48" s="73"/>
      <c r="RP48" s="73"/>
      <c r="RQ48" s="73"/>
      <c r="RR48" s="73"/>
      <c r="RS48" s="73"/>
      <c r="RT48" s="73"/>
      <c r="RU48" s="73"/>
      <c r="RV48" s="73"/>
      <c r="RW48" s="73"/>
      <c r="RX48" s="73"/>
      <c r="RY48" s="73"/>
      <c r="RZ48" s="73"/>
      <c r="SA48" s="73"/>
      <c r="SB48" s="73"/>
      <c r="SC48" s="73"/>
      <c r="SD48" s="73"/>
      <c r="SE48" s="73"/>
      <c r="SF48" s="73"/>
      <c r="SG48" s="73"/>
      <c r="SH48" s="73"/>
      <c r="SI48" s="73"/>
      <c r="SJ48" s="73"/>
      <c r="SK48" s="73"/>
      <c r="SL48" s="73"/>
      <c r="SM48" s="73"/>
      <c r="SN48" s="73"/>
      <c r="SO48" s="73"/>
      <c r="SP48" s="73"/>
      <c r="SX48" s="40"/>
      <c r="SY48" s="24">
        <v>1.3131944444444443</v>
      </c>
      <c r="SZ48" s="21">
        <v>0</v>
      </c>
      <c r="TA48" s="20">
        <v>1813791.5</v>
      </c>
      <c r="TB48" s="20">
        <v>352108.3</v>
      </c>
      <c r="TC48" s="20">
        <v>79709.100000000006</v>
      </c>
      <c r="TD48" s="20">
        <v>95478.399999999994</v>
      </c>
      <c r="TE48" s="20">
        <v>18622.5</v>
      </c>
      <c r="TF48" s="22">
        <v>2359709.6</v>
      </c>
      <c r="TH48" s="40"/>
      <c r="TI48" s="24">
        <v>1.3131944444444443</v>
      </c>
      <c r="TJ48" s="21">
        <v>0</v>
      </c>
      <c r="TK48" s="20">
        <v>1717513.1</v>
      </c>
      <c r="TL48" s="20">
        <v>291146.90000000002</v>
      </c>
      <c r="TM48" s="20">
        <v>109650.8</v>
      </c>
      <c r="TN48" s="20">
        <v>90957.6</v>
      </c>
      <c r="TO48" s="20">
        <v>25578.6</v>
      </c>
      <c r="TP48" s="22">
        <v>2234847.1</v>
      </c>
      <c r="TR48" s="40"/>
      <c r="TS48" s="24">
        <v>1.3131944444444443</v>
      </c>
      <c r="TT48" s="21">
        <v>0</v>
      </c>
      <c r="TU48" s="20">
        <v>1710874</v>
      </c>
      <c r="TV48" s="20">
        <v>334921.3</v>
      </c>
      <c r="TW48" s="20">
        <v>98791.2</v>
      </c>
      <c r="TX48" s="20">
        <v>80061.2</v>
      </c>
      <c r="TY48" s="20">
        <v>34839.1</v>
      </c>
      <c r="TZ48" s="22">
        <v>2259486.7999999998</v>
      </c>
      <c r="UB48" s="40"/>
      <c r="UC48" s="24">
        <v>1.3131944444444443</v>
      </c>
      <c r="UD48" s="21">
        <v>0</v>
      </c>
      <c r="UE48" s="20">
        <v>1577873.4</v>
      </c>
      <c r="UF48" s="20">
        <v>318180.3</v>
      </c>
      <c r="UG48" s="20">
        <v>100986.9</v>
      </c>
      <c r="UH48" s="20">
        <v>136061.29999999999</v>
      </c>
      <c r="UI48" s="20">
        <v>28740.7</v>
      </c>
      <c r="UJ48" s="22">
        <v>2161842.5</v>
      </c>
      <c r="UL48" s="40"/>
      <c r="UM48" s="24">
        <v>1.90625</v>
      </c>
      <c r="UN48" s="20">
        <v>2311454.9</v>
      </c>
      <c r="UO48" s="20">
        <v>181983.9</v>
      </c>
      <c r="UP48" s="20">
        <v>49940</v>
      </c>
      <c r="UQ48" s="20">
        <v>44700.2</v>
      </c>
      <c r="UR48" s="20">
        <v>7852.8</v>
      </c>
      <c r="US48" s="22">
        <v>2595931.7000000002</v>
      </c>
      <c r="UU48" s="40"/>
      <c r="UV48" s="24">
        <v>1.90625</v>
      </c>
      <c r="UW48" s="20">
        <v>2161848.6</v>
      </c>
      <c r="UX48" s="20">
        <v>181710.9</v>
      </c>
      <c r="UY48" s="20">
        <v>55340.9</v>
      </c>
      <c r="UZ48" s="20">
        <v>44248.5</v>
      </c>
      <c r="VA48" s="20">
        <v>10805.8</v>
      </c>
      <c r="VB48" s="21">
        <v>906.6</v>
      </c>
      <c r="VC48" s="22">
        <v>2454861.2999999998</v>
      </c>
      <c r="VE48" s="40"/>
      <c r="VF48" s="24">
        <v>1.90625</v>
      </c>
      <c r="VG48" s="20">
        <v>1977757.6</v>
      </c>
      <c r="VH48" s="20">
        <v>243846.5</v>
      </c>
      <c r="VI48" s="20">
        <v>40310.199999999997</v>
      </c>
      <c r="VJ48" s="20">
        <v>68418.5</v>
      </c>
      <c r="VK48" s="20">
        <v>9233.7999999999993</v>
      </c>
      <c r="VL48" s="22">
        <v>2339566.6</v>
      </c>
      <c r="VN48" s="40"/>
      <c r="VO48" s="24">
        <v>1.90625</v>
      </c>
      <c r="VP48" s="20">
        <v>2055564.2</v>
      </c>
      <c r="VQ48" s="20">
        <v>191695.2</v>
      </c>
      <c r="VR48" s="20">
        <v>58378.3</v>
      </c>
      <c r="VS48" s="20">
        <v>44602.6</v>
      </c>
      <c r="VT48" s="20">
        <v>6966</v>
      </c>
      <c r="VU48" s="21">
        <v>0</v>
      </c>
      <c r="VV48" s="22">
        <v>2357206.2999999998</v>
      </c>
      <c r="VX48" s="40"/>
      <c r="VY48" s="24">
        <v>1.90625</v>
      </c>
      <c r="VZ48" s="20">
        <v>1968692.2</v>
      </c>
      <c r="WA48" s="20">
        <v>309654.8</v>
      </c>
      <c r="WB48" s="20">
        <v>42379.1</v>
      </c>
      <c r="WC48" s="22">
        <v>2320726</v>
      </c>
    </row>
    <row r="49" spans="1:601" x14ac:dyDescent="0.25">
      <c r="A49" s="40"/>
      <c r="B49" s="24">
        <v>1.3555555555555554</v>
      </c>
      <c r="C49" s="21">
        <v>0</v>
      </c>
      <c r="D49" s="20">
        <v>3613329</v>
      </c>
      <c r="E49" s="21">
        <v>0</v>
      </c>
      <c r="F49" s="20">
        <v>496765.5</v>
      </c>
      <c r="G49" s="20">
        <v>114042.5</v>
      </c>
      <c r="H49" s="20">
        <v>143502.70000000001</v>
      </c>
      <c r="I49" s="20">
        <v>33281</v>
      </c>
      <c r="J49" s="21">
        <v>0</v>
      </c>
      <c r="K49" s="21">
        <v>0</v>
      </c>
      <c r="L49" s="22">
        <v>4400920.7</v>
      </c>
      <c r="M49" s="38"/>
      <c r="N49" s="40"/>
      <c r="O49" s="24">
        <v>1.3555555555555554</v>
      </c>
      <c r="P49" s="21">
        <v>0</v>
      </c>
      <c r="Q49" s="20">
        <v>3536007.8</v>
      </c>
      <c r="R49" s="21">
        <v>0</v>
      </c>
      <c r="S49" s="20">
        <v>424566.4</v>
      </c>
      <c r="T49" s="20">
        <v>120753.1</v>
      </c>
      <c r="U49" s="20">
        <v>96745.7</v>
      </c>
      <c r="V49" s="20">
        <v>22552</v>
      </c>
      <c r="W49" s="21">
        <v>0</v>
      </c>
      <c r="X49" s="21">
        <v>0</v>
      </c>
      <c r="Y49" s="22">
        <v>4200625</v>
      </c>
      <c r="Z49" s="38"/>
      <c r="AA49" s="40"/>
      <c r="AB49" s="24">
        <v>1.3555555555555554</v>
      </c>
      <c r="AC49" s="21">
        <v>0</v>
      </c>
      <c r="AD49" s="20">
        <v>3582087.4</v>
      </c>
      <c r="AE49" s="21">
        <v>0</v>
      </c>
      <c r="AF49" s="20">
        <v>473250.7</v>
      </c>
      <c r="AG49" s="20">
        <v>98995.3</v>
      </c>
      <c r="AH49" s="20">
        <v>100342.5</v>
      </c>
      <c r="AI49" s="20">
        <v>41611.199999999997</v>
      </c>
      <c r="AJ49" s="21">
        <v>0</v>
      </c>
      <c r="AK49" s="21">
        <v>0</v>
      </c>
      <c r="AL49" s="22">
        <v>4296287.0999999996</v>
      </c>
      <c r="AM49" s="38"/>
      <c r="AN49" s="40"/>
      <c r="AO49" s="24">
        <v>1.3555555555555554</v>
      </c>
      <c r="AP49" s="21">
        <v>0</v>
      </c>
      <c r="AQ49" s="20">
        <v>3479867.3</v>
      </c>
      <c r="AR49" s="21">
        <v>0</v>
      </c>
      <c r="AS49" s="20">
        <v>436964.9</v>
      </c>
      <c r="AT49" s="20">
        <v>130838.6</v>
      </c>
      <c r="AU49" s="20">
        <v>120014.5</v>
      </c>
      <c r="AV49" s="20">
        <v>10077</v>
      </c>
      <c r="AW49" s="21">
        <v>0</v>
      </c>
      <c r="AX49" s="21">
        <v>0</v>
      </c>
      <c r="AY49" s="22">
        <v>4177762.2</v>
      </c>
      <c r="AZ49" s="38"/>
      <c r="BA49" s="40"/>
      <c r="BB49" s="24">
        <v>1.3555555555555554</v>
      </c>
      <c r="BC49" s="21">
        <v>0</v>
      </c>
      <c r="BD49" s="20">
        <v>3617014.5</v>
      </c>
      <c r="BE49" s="21">
        <v>0</v>
      </c>
      <c r="BF49" s="20">
        <v>497872.9</v>
      </c>
      <c r="BG49" s="20">
        <v>133502.79999999999</v>
      </c>
      <c r="BH49" s="20">
        <v>107546</v>
      </c>
      <c r="BI49" s="20">
        <v>16828.8</v>
      </c>
      <c r="BJ49" s="21">
        <v>0</v>
      </c>
      <c r="BK49" s="21">
        <v>0</v>
      </c>
      <c r="BL49" s="22">
        <v>4372765</v>
      </c>
      <c r="BM49" s="38"/>
      <c r="BN49" s="40"/>
      <c r="BO49" s="24">
        <v>1.3555555555555554</v>
      </c>
      <c r="BP49" s="21">
        <v>0</v>
      </c>
      <c r="BQ49" s="20">
        <v>3370162.8</v>
      </c>
      <c r="BR49" s="21">
        <v>0</v>
      </c>
      <c r="BS49" s="20">
        <v>441267.1</v>
      </c>
      <c r="BT49" s="20">
        <v>148849.60000000001</v>
      </c>
      <c r="BU49" s="20">
        <v>110053.7</v>
      </c>
      <c r="BV49" s="20">
        <v>12921.7</v>
      </c>
      <c r="BW49" s="21">
        <v>0</v>
      </c>
      <c r="BX49" s="21">
        <v>0</v>
      </c>
      <c r="BY49" s="22">
        <v>4083254.9</v>
      </c>
      <c r="BZ49" s="38"/>
      <c r="CA49" s="40"/>
      <c r="CB49" s="24">
        <v>1.3555555555555554</v>
      </c>
      <c r="CC49" s="21">
        <v>0</v>
      </c>
      <c r="CD49" s="20">
        <v>3346604.2</v>
      </c>
      <c r="CE49" s="21">
        <v>0</v>
      </c>
      <c r="CF49" s="20">
        <v>412067.4</v>
      </c>
      <c r="CG49" s="20">
        <v>105190.2</v>
      </c>
      <c r="CH49" s="20">
        <v>82247.8</v>
      </c>
      <c r="CI49" s="20">
        <v>19327.7</v>
      </c>
      <c r="CJ49" s="21">
        <v>0</v>
      </c>
      <c r="CK49" s="21">
        <v>0</v>
      </c>
      <c r="CL49" s="22">
        <v>3965437.2</v>
      </c>
      <c r="CM49" s="38">
        <f t="shared" si="0"/>
        <v>3965437.2</v>
      </c>
      <c r="CN49" s="40"/>
      <c r="CO49" s="24">
        <v>1.3555555555555554</v>
      </c>
      <c r="CP49" s="21">
        <v>0</v>
      </c>
      <c r="CQ49" s="20">
        <v>2989073.3</v>
      </c>
      <c r="CR49" s="21">
        <v>0</v>
      </c>
      <c r="CS49" s="20">
        <v>518122.3</v>
      </c>
      <c r="CT49" s="20">
        <v>126229.2</v>
      </c>
      <c r="CU49" s="20">
        <v>90397.1</v>
      </c>
      <c r="CV49" s="20">
        <v>34911.1</v>
      </c>
      <c r="CW49" s="21">
        <v>0</v>
      </c>
      <c r="CX49" s="21">
        <v>0</v>
      </c>
      <c r="CY49" s="22">
        <v>3758733.1</v>
      </c>
      <c r="CZ49" s="38"/>
      <c r="DA49" s="40"/>
      <c r="DB49" s="24">
        <v>1.3555555555555554</v>
      </c>
      <c r="DC49" s="21">
        <v>0</v>
      </c>
      <c r="DD49" s="20">
        <v>3097971.5</v>
      </c>
      <c r="DE49" s="21">
        <v>0</v>
      </c>
      <c r="DF49" s="20">
        <v>482029.1</v>
      </c>
      <c r="DG49" s="20">
        <v>134962.29999999999</v>
      </c>
      <c r="DH49" s="20">
        <v>89651.3</v>
      </c>
      <c r="DI49" s="20">
        <v>14454.4</v>
      </c>
      <c r="DJ49" s="21">
        <v>0</v>
      </c>
      <c r="DK49" s="21">
        <v>0</v>
      </c>
      <c r="DL49" s="22">
        <v>3819068.6</v>
      </c>
      <c r="DM49" s="38"/>
      <c r="DN49" s="40"/>
      <c r="DO49" s="24">
        <v>1.3555555555555554</v>
      </c>
      <c r="DP49" s="21">
        <v>0</v>
      </c>
      <c r="DQ49" s="20">
        <v>3066737.5</v>
      </c>
      <c r="DR49" s="21">
        <v>0</v>
      </c>
      <c r="DS49" s="20">
        <v>349290.6</v>
      </c>
      <c r="DT49" s="20">
        <v>104699.7</v>
      </c>
      <c r="DU49" s="20">
        <v>93024.7</v>
      </c>
      <c r="DV49" s="20">
        <v>41762.1</v>
      </c>
      <c r="DW49" s="21">
        <v>0</v>
      </c>
      <c r="DX49" s="21">
        <v>0</v>
      </c>
      <c r="DY49" s="22">
        <v>3655514.5</v>
      </c>
      <c r="DZ49" s="38"/>
      <c r="EA49" s="40"/>
      <c r="EB49" s="24">
        <v>1.3555555555555554</v>
      </c>
      <c r="EC49" s="21">
        <v>0</v>
      </c>
      <c r="ED49" s="20">
        <v>3161333.2</v>
      </c>
      <c r="EE49" s="21">
        <v>0</v>
      </c>
      <c r="EF49" s="20">
        <v>462092.6</v>
      </c>
      <c r="EG49" s="20">
        <v>131177.70000000001</v>
      </c>
      <c r="EH49" s="20">
        <v>100131.6</v>
      </c>
      <c r="EI49" s="20">
        <v>27046.2</v>
      </c>
      <c r="EJ49" s="21">
        <v>0</v>
      </c>
      <c r="EK49" s="21">
        <v>0</v>
      </c>
      <c r="EL49" s="22">
        <v>3881781.4</v>
      </c>
      <c r="EM49" s="38"/>
      <c r="EN49" s="40"/>
      <c r="EO49" s="24">
        <v>1.3555555555555554</v>
      </c>
      <c r="EP49" s="21">
        <v>0</v>
      </c>
      <c r="EQ49" s="20">
        <v>2972199.7</v>
      </c>
      <c r="ER49" s="21">
        <v>0</v>
      </c>
      <c r="ES49" s="20">
        <v>409193.5</v>
      </c>
      <c r="ET49" s="20">
        <v>155113.20000000001</v>
      </c>
      <c r="EU49" s="20">
        <v>113881.2</v>
      </c>
      <c r="EV49" s="20">
        <v>25219.8</v>
      </c>
      <c r="EW49" s="21">
        <v>0</v>
      </c>
      <c r="EX49" s="21">
        <v>0</v>
      </c>
      <c r="EY49" s="22">
        <v>3675607.4</v>
      </c>
      <c r="EZ49" s="38"/>
      <c r="FA49" s="40"/>
      <c r="FB49" s="24">
        <v>1.3555555555555554</v>
      </c>
      <c r="FC49" s="21">
        <v>0</v>
      </c>
      <c r="FD49" s="20">
        <v>2974557.1</v>
      </c>
      <c r="FE49" s="21">
        <v>0</v>
      </c>
      <c r="FF49" s="20">
        <v>475372.1</v>
      </c>
      <c r="FG49" s="20">
        <v>174298.8</v>
      </c>
      <c r="FH49" s="20">
        <v>124896.3</v>
      </c>
      <c r="FI49" s="20">
        <v>43807.7</v>
      </c>
      <c r="FJ49" s="21">
        <v>0</v>
      </c>
      <c r="FK49" s="21">
        <v>0</v>
      </c>
      <c r="FL49" s="22">
        <v>3792932</v>
      </c>
      <c r="FM49" s="38"/>
      <c r="FN49" s="40"/>
      <c r="FO49" s="24">
        <v>1.3555555555555554</v>
      </c>
      <c r="FP49" s="21">
        <v>0</v>
      </c>
      <c r="FQ49" s="20">
        <v>3302740.8</v>
      </c>
      <c r="FR49" s="21">
        <v>0</v>
      </c>
      <c r="FS49" s="20">
        <v>430154.2</v>
      </c>
      <c r="FT49" s="20">
        <v>122434.6</v>
      </c>
      <c r="FU49" s="20">
        <v>133139.70000000001</v>
      </c>
      <c r="FV49" s="20">
        <v>26568.1</v>
      </c>
      <c r="FW49" s="21">
        <v>0</v>
      </c>
      <c r="FX49" s="21">
        <v>0</v>
      </c>
      <c r="FY49" s="22">
        <v>4015037.4</v>
      </c>
      <c r="FZ49" s="38"/>
      <c r="GA49" s="40"/>
      <c r="GB49" s="24">
        <v>1.3555555555555554</v>
      </c>
      <c r="GC49" s="21">
        <v>0</v>
      </c>
      <c r="GD49" s="20">
        <v>3406417.6</v>
      </c>
      <c r="GE49" s="21">
        <v>0</v>
      </c>
      <c r="GF49" s="20">
        <v>482413.5</v>
      </c>
      <c r="GG49" s="20">
        <v>164876.9</v>
      </c>
      <c r="GH49" s="20">
        <v>182487</v>
      </c>
      <c r="GI49" s="20">
        <v>33667.199999999997</v>
      </c>
      <c r="GJ49" s="21">
        <v>0</v>
      </c>
      <c r="GK49" s="21">
        <v>0</v>
      </c>
      <c r="GL49" s="22">
        <v>4269862.3</v>
      </c>
      <c r="GM49" s="38"/>
      <c r="GN49" s="40"/>
      <c r="GO49" s="24">
        <v>1.3555555555555554</v>
      </c>
      <c r="GP49" s="21">
        <v>0</v>
      </c>
      <c r="GQ49" s="20">
        <v>3301065.6</v>
      </c>
      <c r="GR49" s="21">
        <v>0</v>
      </c>
      <c r="GS49" s="20">
        <v>524279.3</v>
      </c>
      <c r="GT49" s="20">
        <v>174487.3</v>
      </c>
      <c r="GU49" s="20">
        <v>162573.1</v>
      </c>
      <c r="GV49" s="20">
        <v>18276.400000000001</v>
      </c>
      <c r="GW49" s="21">
        <v>0</v>
      </c>
      <c r="GX49" s="21">
        <v>0</v>
      </c>
      <c r="GY49" s="22">
        <v>4180681.6</v>
      </c>
      <c r="GZ49" s="38"/>
      <c r="HA49" s="40"/>
      <c r="HB49" s="24">
        <v>1.3555555555555554</v>
      </c>
      <c r="HC49" s="21">
        <v>0</v>
      </c>
      <c r="HD49" s="20">
        <v>3142112.7</v>
      </c>
      <c r="HE49" s="21">
        <v>0</v>
      </c>
      <c r="HF49" s="20">
        <v>482562.8</v>
      </c>
      <c r="HG49" s="20">
        <v>180250.3</v>
      </c>
      <c r="HH49" s="20">
        <v>168563.20000000001</v>
      </c>
      <c r="HI49" s="20">
        <v>40245.300000000003</v>
      </c>
      <c r="HJ49" s="21">
        <v>0</v>
      </c>
      <c r="HK49" s="21">
        <v>0</v>
      </c>
      <c r="HL49" s="22">
        <v>4013734.4</v>
      </c>
      <c r="HM49" s="38"/>
      <c r="HN49" s="40"/>
      <c r="HO49" s="24">
        <v>1.3555555555555554</v>
      </c>
      <c r="HP49" s="21">
        <v>0</v>
      </c>
      <c r="HQ49" s="20">
        <v>2945774.3</v>
      </c>
      <c r="HR49" s="20">
        <v>436755</v>
      </c>
      <c r="HS49" s="20">
        <v>166603.5</v>
      </c>
      <c r="HT49" s="20">
        <v>142485.9</v>
      </c>
      <c r="HU49" s="20">
        <v>41973</v>
      </c>
      <c r="HV49" s="22">
        <v>3733591.8</v>
      </c>
      <c r="HX49" s="40"/>
      <c r="HY49" s="24">
        <v>1.3555555555555554</v>
      </c>
      <c r="HZ49" s="21">
        <v>0</v>
      </c>
      <c r="IA49" s="20">
        <v>2872792.2</v>
      </c>
      <c r="IB49" s="20">
        <v>497845.2</v>
      </c>
      <c r="IC49" s="20">
        <v>181108</v>
      </c>
      <c r="ID49" s="20">
        <v>105627.6</v>
      </c>
      <c r="IE49" s="20">
        <v>40984.300000000003</v>
      </c>
      <c r="IF49" s="22">
        <v>3698357.3</v>
      </c>
      <c r="IH49" s="40"/>
      <c r="II49" s="24">
        <v>1.3555555555555554</v>
      </c>
      <c r="IJ49" s="21">
        <v>0</v>
      </c>
      <c r="IK49" s="20">
        <v>2972557.8</v>
      </c>
      <c r="IL49" s="20">
        <v>557376</v>
      </c>
      <c r="IM49" s="20">
        <v>151531.79999999999</v>
      </c>
      <c r="IN49" s="20">
        <v>133396.20000000001</v>
      </c>
      <c r="IO49" s="20">
        <v>22368.3</v>
      </c>
      <c r="IP49" s="22">
        <v>3837230.1</v>
      </c>
      <c r="IR49" s="40"/>
      <c r="IS49" s="24">
        <v>1.3555555555555554</v>
      </c>
      <c r="IT49" s="21">
        <v>0</v>
      </c>
      <c r="IU49" s="20">
        <v>3318654</v>
      </c>
      <c r="IV49" s="20">
        <v>632076.19999999995</v>
      </c>
      <c r="IW49" s="20">
        <v>162788.9</v>
      </c>
      <c r="IX49" s="20">
        <v>155307.4</v>
      </c>
      <c r="IY49" s="20">
        <v>28781.8</v>
      </c>
      <c r="IZ49" s="22">
        <v>4297608.4000000004</v>
      </c>
      <c r="JB49" s="40"/>
      <c r="JC49" s="24">
        <v>1.3555555555555554</v>
      </c>
      <c r="JD49" s="21">
        <v>0</v>
      </c>
      <c r="JE49" s="20">
        <v>3411483</v>
      </c>
      <c r="JF49" s="20">
        <v>588265.80000000005</v>
      </c>
      <c r="JG49" s="20">
        <v>210403.5</v>
      </c>
      <c r="JH49" s="20">
        <v>181326.4</v>
      </c>
      <c r="JI49" s="20">
        <v>40812</v>
      </c>
      <c r="JJ49" s="22">
        <v>4432290.5999999996</v>
      </c>
      <c r="JV49" s="40"/>
      <c r="JW49" s="24">
        <v>1.3555555555555554</v>
      </c>
      <c r="JX49" s="21">
        <v>0</v>
      </c>
      <c r="JY49" s="20">
        <v>3393452.3</v>
      </c>
      <c r="JZ49" s="20">
        <v>625736</v>
      </c>
      <c r="KA49" s="20">
        <v>189700.9</v>
      </c>
      <c r="KB49" s="20">
        <v>158138</v>
      </c>
      <c r="KC49" s="20">
        <v>33187.300000000003</v>
      </c>
      <c r="KD49" s="22">
        <v>4400214.5999999996</v>
      </c>
      <c r="KF49" s="40"/>
      <c r="KG49" s="24">
        <v>1.3555555555555554</v>
      </c>
      <c r="KH49" s="21">
        <v>0</v>
      </c>
      <c r="KI49" s="20">
        <v>3635498.7</v>
      </c>
      <c r="KJ49" s="20">
        <v>686240.8</v>
      </c>
      <c r="KK49" s="20">
        <v>185469.4</v>
      </c>
      <c r="KL49" s="20">
        <v>150906.5</v>
      </c>
      <c r="KM49" s="20">
        <v>27067.7</v>
      </c>
      <c r="KN49" s="22">
        <v>4685183.0999999996</v>
      </c>
      <c r="KP49" s="40"/>
      <c r="KQ49" s="24">
        <v>1.3555555555555554</v>
      </c>
      <c r="KR49" s="21">
        <v>0</v>
      </c>
      <c r="KS49" s="20">
        <v>3505198.4</v>
      </c>
      <c r="KT49" s="20">
        <v>604269.1</v>
      </c>
      <c r="KU49" s="20">
        <v>171397.6</v>
      </c>
      <c r="KV49" s="20">
        <v>182858.1</v>
      </c>
      <c r="KW49" s="20">
        <v>30946.2</v>
      </c>
      <c r="KX49" s="22">
        <v>4494669.5</v>
      </c>
      <c r="KZ49" s="40"/>
      <c r="LA49" s="24">
        <v>1.3555555555555554</v>
      </c>
      <c r="LB49" s="21">
        <v>0</v>
      </c>
      <c r="LC49" s="20">
        <v>3326851</v>
      </c>
      <c r="LD49" s="20">
        <v>620030.19999999995</v>
      </c>
      <c r="LE49" s="20">
        <v>175570.6</v>
      </c>
      <c r="LF49" s="20">
        <v>119036.3</v>
      </c>
      <c r="LG49" s="20">
        <v>27011.599999999999</v>
      </c>
      <c r="LH49" s="22">
        <v>4268499.7</v>
      </c>
      <c r="LJ49" s="40"/>
      <c r="LK49" s="24">
        <v>1.3555555555555554</v>
      </c>
      <c r="LL49" s="21">
        <v>0</v>
      </c>
      <c r="LM49" s="20">
        <v>3415357.6</v>
      </c>
      <c r="LN49" s="20">
        <v>586099.80000000005</v>
      </c>
      <c r="LO49" s="20">
        <v>202813.5</v>
      </c>
      <c r="LP49" s="20">
        <v>218765.1</v>
      </c>
      <c r="LQ49" s="20">
        <v>43852.6</v>
      </c>
      <c r="LR49" s="22">
        <v>4466888.5999999996</v>
      </c>
      <c r="LT49" s="40"/>
      <c r="LU49" s="24">
        <v>1.3555555555555554</v>
      </c>
      <c r="LV49" s="21">
        <v>0</v>
      </c>
      <c r="LW49" s="20">
        <v>3500914.7</v>
      </c>
      <c r="LX49" s="20">
        <v>635912.1</v>
      </c>
      <c r="LY49" s="20">
        <v>188825.60000000001</v>
      </c>
      <c r="LZ49" s="20">
        <v>175659.6</v>
      </c>
      <c r="MA49" s="20">
        <v>36529.5</v>
      </c>
      <c r="MB49" s="22">
        <v>4537841.5</v>
      </c>
      <c r="MD49" s="40"/>
      <c r="ME49" s="24">
        <v>1.3555555555555554</v>
      </c>
      <c r="MF49" s="21">
        <v>0</v>
      </c>
      <c r="MG49" s="20">
        <v>3082006.7</v>
      </c>
      <c r="MH49" s="20">
        <v>629640.9</v>
      </c>
      <c r="MI49" s="20">
        <v>164657.79999999999</v>
      </c>
      <c r="MJ49" s="20">
        <v>168895</v>
      </c>
      <c r="MK49" s="20">
        <v>24648.3</v>
      </c>
      <c r="ML49" s="22">
        <v>4069848.7</v>
      </c>
      <c r="MN49" s="40"/>
      <c r="MO49" s="24">
        <v>1.3555555555555554</v>
      </c>
      <c r="MP49" s="21">
        <v>0</v>
      </c>
      <c r="MQ49" s="20">
        <v>3153053.7</v>
      </c>
      <c r="MR49" s="20">
        <v>668157.1</v>
      </c>
      <c r="MS49" s="20">
        <v>174060.9</v>
      </c>
      <c r="MT49" s="20">
        <v>135740</v>
      </c>
      <c r="MU49" s="20">
        <v>14186</v>
      </c>
      <c r="MV49" s="22">
        <v>4145197.7</v>
      </c>
      <c r="MX49" s="40"/>
      <c r="MY49" s="24">
        <v>1.3555555555555554</v>
      </c>
      <c r="MZ49" s="21">
        <v>0</v>
      </c>
      <c r="NA49" s="20">
        <v>3070089.6</v>
      </c>
      <c r="NB49" s="20">
        <v>640500.69999999995</v>
      </c>
      <c r="NC49" s="20">
        <v>161133</v>
      </c>
      <c r="ND49" s="20">
        <v>161734.1</v>
      </c>
      <c r="NE49" s="20">
        <v>13380.4</v>
      </c>
      <c r="NF49" s="22">
        <v>4046837.7</v>
      </c>
      <c r="NG49" s="73"/>
      <c r="NH49" s="73"/>
      <c r="NI49" s="73"/>
      <c r="NJ49" s="73"/>
      <c r="NK49" s="73"/>
      <c r="NL49" s="73"/>
      <c r="NM49" s="73"/>
      <c r="NN49" s="73"/>
      <c r="NO49" s="73"/>
      <c r="NP49" s="73"/>
      <c r="NR49" s="40"/>
      <c r="NS49" s="24">
        <v>1.3555555555555554</v>
      </c>
      <c r="NT49" s="21">
        <v>0</v>
      </c>
      <c r="NU49" s="20">
        <v>3101045.8</v>
      </c>
      <c r="NV49" s="20">
        <v>513254.6</v>
      </c>
      <c r="NW49" s="20">
        <v>146165.6</v>
      </c>
      <c r="NX49" s="20">
        <v>131750.79999999999</v>
      </c>
      <c r="NY49" s="20">
        <v>28862.2</v>
      </c>
      <c r="NZ49" s="22">
        <v>3921079</v>
      </c>
      <c r="OB49" s="40"/>
      <c r="OC49" s="24">
        <v>1.3555555555555554</v>
      </c>
      <c r="OD49" s="21">
        <v>0</v>
      </c>
      <c r="OE49" s="20">
        <v>2939519.1</v>
      </c>
      <c r="OF49" s="20">
        <v>494736.8</v>
      </c>
      <c r="OG49" s="20">
        <v>131237.20000000001</v>
      </c>
      <c r="OH49" s="20">
        <v>132291.29999999999</v>
      </c>
      <c r="OI49" s="20">
        <v>19955.5</v>
      </c>
      <c r="OJ49" s="22">
        <v>3717739.9</v>
      </c>
      <c r="OL49" s="40"/>
      <c r="OM49" s="24">
        <v>1.3555555555555554</v>
      </c>
      <c r="ON49" s="21">
        <v>0</v>
      </c>
      <c r="OO49" s="20">
        <v>2908069.9</v>
      </c>
      <c r="OP49" s="20">
        <v>449930</v>
      </c>
      <c r="OQ49" s="20">
        <v>162150</v>
      </c>
      <c r="OR49" s="20">
        <v>128685.6</v>
      </c>
      <c r="OS49" s="20">
        <v>31179.599999999999</v>
      </c>
      <c r="OT49" s="22">
        <v>3680015.1</v>
      </c>
      <c r="OV49" s="40"/>
      <c r="OW49" s="24">
        <v>1.3555555555555554</v>
      </c>
      <c r="OX49" s="21">
        <v>0</v>
      </c>
      <c r="OY49" s="20">
        <v>2721630.2</v>
      </c>
      <c r="OZ49" s="20">
        <v>444228.8</v>
      </c>
      <c r="PA49" s="20">
        <v>139508.29999999999</v>
      </c>
      <c r="PB49" s="20">
        <v>124002.3</v>
      </c>
      <c r="PC49" s="20">
        <v>31063.7</v>
      </c>
      <c r="PD49" s="22">
        <v>3460433.3</v>
      </c>
      <c r="PE49" s="73"/>
      <c r="PF49" s="73"/>
      <c r="PG49" s="73"/>
      <c r="PH49" s="73"/>
      <c r="PI49" s="73"/>
      <c r="PJ49" s="73"/>
      <c r="PK49" s="73"/>
      <c r="PL49" s="73"/>
      <c r="PM49" s="73"/>
      <c r="PN49" s="73"/>
      <c r="PO49" s="73"/>
      <c r="PP49" s="73"/>
      <c r="PQ49" s="73"/>
      <c r="PR49" s="73"/>
      <c r="PS49" s="73"/>
      <c r="PT49" s="73"/>
      <c r="PU49" s="73"/>
      <c r="PV49" s="73"/>
      <c r="PW49" s="73"/>
      <c r="PX49" s="73"/>
      <c r="PY49" s="73"/>
      <c r="PZ49" s="73"/>
      <c r="QA49" s="73"/>
      <c r="QB49" s="73"/>
      <c r="QC49" s="73"/>
      <c r="QD49" s="73"/>
      <c r="QE49" s="73"/>
      <c r="QF49" s="73"/>
      <c r="QG49" s="73"/>
      <c r="QH49" s="73"/>
      <c r="QI49" s="73"/>
      <c r="QJ49" s="73"/>
      <c r="QK49" s="73"/>
      <c r="QW49" s="40"/>
      <c r="QX49" s="24">
        <v>1.3555555555555554</v>
      </c>
      <c r="QY49" s="21">
        <v>0</v>
      </c>
      <c r="QZ49" s="20">
        <v>2323749.4</v>
      </c>
      <c r="RA49" s="20">
        <v>348794.5</v>
      </c>
      <c r="RB49" s="20">
        <v>103251.9</v>
      </c>
      <c r="RC49" s="20">
        <v>109880.7</v>
      </c>
      <c r="RD49" s="20">
        <v>22647.5</v>
      </c>
      <c r="RE49" s="22">
        <v>2908324.1</v>
      </c>
      <c r="RF49" s="73"/>
      <c r="RG49" s="73"/>
      <c r="RH49" s="73"/>
      <c r="RI49" s="73"/>
      <c r="RJ49" s="73"/>
      <c r="RK49" s="73"/>
      <c r="RL49" s="73"/>
      <c r="RM49" s="73"/>
      <c r="RN49" s="73"/>
      <c r="RO49" s="73"/>
      <c r="RP49" s="73"/>
      <c r="RQ49" s="73"/>
      <c r="RR49" s="73"/>
      <c r="RS49" s="73"/>
      <c r="RT49" s="73"/>
      <c r="RU49" s="73"/>
      <c r="RV49" s="73"/>
      <c r="RW49" s="73"/>
      <c r="RX49" s="73"/>
      <c r="RY49" s="73"/>
      <c r="RZ49" s="73"/>
      <c r="SA49" s="73"/>
      <c r="SB49" s="73"/>
      <c r="SC49" s="73"/>
      <c r="SD49" s="73"/>
      <c r="SE49" s="73"/>
      <c r="SF49" s="73"/>
      <c r="SG49" s="73"/>
      <c r="SH49" s="73"/>
      <c r="SI49" s="73"/>
      <c r="SJ49" s="73"/>
      <c r="SK49" s="73"/>
      <c r="SL49" s="73"/>
      <c r="SM49" s="73"/>
      <c r="SN49" s="73"/>
      <c r="SO49" s="73"/>
      <c r="SP49" s="73"/>
      <c r="SX49" s="40"/>
      <c r="SY49" s="24">
        <v>1.3555555555555554</v>
      </c>
      <c r="SZ49" s="21">
        <v>0</v>
      </c>
      <c r="TA49" s="20">
        <v>1793037.4</v>
      </c>
      <c r="TB49" s="20">
        <v>279540.40000000002</v>
      </c>
      <c r="TC49" s="20">
        <v>97025.1</v>
      </c>
      <c r="TD49" s="20">
        <v>111851.2</v>
      </c>
      <c r="TE49" s="20">
        <v>23486.5</v>
      </c>
      <c r="TF49" s="22">
        <v>2304940.7000000002</v>
      </c>
      <c r="TH49" s="40"/>
      <c r="TI49" s="24">
        <v>1.3555555555555554</v>
      </c>
      <c r="TJ49" s="21">
        <v>0</v>
      </c>
      <c r="TK49" s="20">
        <v>1810645.7</v>
      </c>
      <c r="TL49" s="20">
        <v>264255.59999999998</v>
      </c>
      <c r="TM49" s="20">
        <v>79365.399999999994</v>
      </c>
      <c r="TN49" s="20">
        <v>101422.7</v>
      </c>
      <c r="TO49" s="20">
        <v>19173</v>
      </c>
      <c r="TP49" s="22">
        <v>2274862.5</v>
      </c>
      <c r="TR49" s="40"/>
      <c r="TS49" s="24">
        <v>1.3555555555555554</v>
      </c>
      <c r="TT49" s="21">
        <v>0</v>
      </c>
      <c r="TU49" s="20">
        <v>1709278.7</v>
      </c>
      <c r="TV49" s="20">
        <v>312764.40000000002</v>
      </c>
      <c r="TW49" s="20">
        <v>63443.9</v>
      </c>
      <c r="TX49" s="20">
        <v>77075.600000000006</v>
      </c>
      <c r="TY49" s="20">
        <v>30727.4</v>
      </c>
      <c r="TZ49" s="22">
        <v>2193290</v>
      </c>
      <c r="UB49" s="40"/>
      <c r="UC49" s="24">
        <v>1.3555555555555554</v>
      </c>
      <c r="UD49" s="21">
        <v>0</v>
      </c>
      <c r="UE49" s="20">
        <v>1634804</v>
      </c>
      <c r="UF49" s="20">
        <v>331905.5</v>
      </c>
      <c r="UG49" s="20">
        <v>77027.8</v>
      </c>
      <c r="UH49" s="20">
        <v>101380.6</v>
      </c>
      <c r="UI49" s="20">
        <v>23996.7</v>
      </c>
      <c r="UJ49" s="22">
        <v>2169114.6</v>
      </c>
      <c r="UL49" s="40"/>
      <c r="UM49" s="24">
        <v>1.9486111111111111</v>
      </c>
      <c r="UN49" s="20">
        <v>2091178.4</v>
      </c>
      <c r="UO49" s="20">
        <v>160034.9</v>
      </c>
      <c r="UP49" s="20">
        <v>45582.5</v>
      </c>
      <c r="UQ49" s="20">
        <v>54507.7</v>
      </c>
      <c r="UR49" s="20">
        <v>6525.8</v>
      </c>
      <c r="US49" s="22">
        <v>2357829.2999999998</v>
      </c>
      <c r="UU49" s="40"/>
      <c r="UV49" s="24">
        <v>1.9486111111111111</v>
      </c>
      <c r="UW49" s="20">
        <v>1960230.6</v>
      </c>
      <c r="UX49" s="20">
        <v>208014.9</v>
      </c>
      <c r="UY49" s="20">
        <v>52155.9</v>
      </c>
      <c r="UZ49" s="20">
        <v>35225.800000000003</v>
      </c>
      <c r="VA49" s="20">
        <v>4227</v>
      </c>
      <c r="VB49" s="21">
        <v>0</v>
      </c>
      <c r="VC49" s="22">
        <v>2259854.2000000002</v>
      </c>
      <c r="VE49" s="40"/>
      <c r="VF49" s="24">
        <v>1.9486111111111111</v>
      </c>
      <c r="VG49" s="20">
        <v>2069839.3</v>
      </c>
      <c r="VH49" s="20">
        <v>201167.9</v>
      </c>
      <c r="VI49" s="20">
        <v>34129.1</v>
      </c>
      <c r="VJ49" s="20">
        <v>39509.300000000003</v>
      </c>
      <c r="VK49" s="20">
        <v>5698.4</v>
      </c>
      <c r="VL49" s="22">
        <v>2350344.2000000002</v>
      </c>
      <c r="VN49" s="40"/>
      <c r="VO49" s="24">
        <v>1.9486111111111111</v>
      </c>
      <c r="VP49" s="20">
        <v>2101334.9</v>
      </c>
      <c r="VQ49" s="20">
        <v>165711.20000000001</v>
      </c>
      <c r="VR49" s="20">
        <v>36333.599999999999</v>
      </c>
      <c r="VS49" s="20">
        <v>33369.800000000003</v>
      </c>
      <c r="VT49" s="20">
        <v>6735.7</v>
      </c>
      <c r="VU49" s="20">
        <v>2256</v>
      </c>
      <c r="VV49" s="22">
        <v>2345741.2999999998</v>
      </c>
      <c r="VX49" s="40"/>
      <c r="VY49" s="24">
        <v>1.9486111111111111</v>
      </c>
      <c r="VZ49" s="20">
        <v>1780526.4</v>
      </c>
      <c r="WA49" s="20">
        <v>284245.90000000002</v>
      </c>
      <c r="WB49" s="20">
        <v>47676.5</v>
      </c>
      <c r="WC49" s="22">
        <v>2112448.7999999998</v>
      </c>
    </row>
    <row r="50" spans="1:601" x14ac:dyDescent="0.25">
      <c r="A50" s="40"/>
      <c r="B50" s="24">
        <v>1.3979166666666665</v>
      </c>
      <c r="C50" s="21">
        <v>0</v>
      </c>
      <c r="D50" s="20">
        <v>3323512.5</v>
      </c>
      <c r="E50" s="21">
        <v>0</v>
      </c>
      <c r="F50" s="20">
        <v>394777.1</v>
      </c>
      <c r="G50" s="20">
        <v>94561.2</v>
      </c>
      <c r="H50" s="20">
        <v>89417.1</v>
      </c>
      <c r="I50" s="20">
        <v>41073.1</v>
      </c>
      <c r="J50" s="21">
        <v>0</v>
      </c>
      <c r="K50" s="21">
        <v>0</v>
      </c>
      <c r="L50" s="22">
        <v>3943341</v>
      </c>
      <c r="M50" s="38"/>
      <c r="N50" s="40"/>
      <c r="O50" s="24">
        <v>1.3979166666666665</v>
      </c>
      <c r="P50" s="21">
        <v>0</v>
      </c>
      <c r="Q50" s="20">
        <v>3607827.5</v>
      </c>
      <c r="R50" s="21">
        <v>0</v>
      </c>
      <c r="S50" s="20">
        <v>410060.1</v>
      </c>
      <c r="T50" s="20">
        <v>138049.60000000001</v>
      </c>
      <c r="U50" s="20">
        <v>120163.2</v>
      </c>
      <c r="V50" s="20">
        <v>24778.3</v>
      </c>
      <c r="W50" s="21">
        <v>0</v>
      </c>
      <c r="X50" s="21">
        <v>0</v>
      </c>
      <c r="Y50" s="22">
        <v>4300878.7</v>
      </c>
      <c r="Z50" s="38"/>
      <c r="AA50" s="40"/>
      <c r="AB50" s="24">
        <v>1.3979166666666665</v>
      </c>
      <c r="AC50" s="21">
        <v>0</v>
      </c>
      <c r="AD50" s="20">
        <v>3479773.1</v>
      </c>
      <c r="AE50" s="21">
        <v>0</v>
      </c>
      <c r="AF50" s="20">
        <v>420049.2</v>
      </c>
      <c r="AG50" s="20">
        <v>113480.3</v>
      </c>
      <c r="AH50" s="20">
        <v>75800.100000000006</v>
      </c>
      <c r="AI50" s="20">
        <v>39734.800000000003</v>
      </c>
      <c r="AJ50" s="21">
        <v>0</v>
      </c>
      <c r="AK50" s="21">
        <v>0</v>
      </c>
      <c r="AL50" s="22">
        <v>4128837.6</v>
      </c>
      <c r="AM50" s="38"/>
      <c r="AN50" s="40"/>
      <c r="AO50" s="24">
        <v>1.3979166666666665</v>
      </c>
      <c r="AP50" s="21">
        <v>0</v>
      </c>
      <c r="AQ50" s="20">
        <v>3712143.3</v>
      </c>
      <c r="AR50" s="21">
        <v>0</v>
      </c>
      <c r="AS50" s="20">
        <v>405623.7</v>
      </c>
      <c r="AT50" s="20">
        <v>156402.4</v>
      </c>
      <c r="AU50" s="20">
        <v>65624.399999999994</v>
      </c>
      <c r="AV50" s="20">
        <v>28330.3</v>
      </c>
      <c r="AW50" s="21">
        <v>0</v>
      </c>
      <c r="AX50" s="21">
        <v>0</v>
      </c>
      <c r="AY50" s="22">
        <v>4368124.0999999996</v>
      </c>
      <c r="AZ50" s="38"/>
      <c r="BA50" s="40"/>
      <c r="BB50" s="24">
        <v>1.3979166666666665</v>
      </c>
      <c r="BC50" s="21">
        <v>0</v>
      </c>
      <c r="BD50" s="20">
        <v>3449224</v>
      </c>
      <c r="BE50" s="21">
        <v>0</v>
      </c>
      <c r="BF50" s="20">
        <v>429074.3</v>
      </c>
      <c r="BG50" s="20">
        <v>111258.8</v>
      </c>
      <c r="BH50" s="20">
        <v>73665.100000000006</v>
      </c>
      <c r="BI50" s="20">
        <v>30193.4</v>
      </c>
      <c r="BJ50" s="21">
        <v>0</v>
      </c>
      <c r="BK50" s="21">
        <v>0</v>
      </c>
      <c r="BL50" s="22">
        <v>4093415.5</v>
      </c>
      <c r="BM50" s="38"/>
      <c r="BN50" s="40"/>
      <c r="BO50" s="24">
        <v>1.3979166666666665</v>
      </c>
      <c r="BP50" s="21">
        <v>0</v>
      </c>
      <c r="BQ50" s="20">
        <v>3230548.8</v>
      </c>
      <c r="BR50" s="21">
        <v>0</v>
      </c>
      <c r="BS50" s="20">
        <v>460983.6</v>
      </c>
      <c r="BT50" s="20">
        <v>116391.6</v>
      </c>
      <c r="BU50" s="20">
        <v>95324.6</v>
      </c>
      <c r="BV50" s="20">
        <v>21755.8</v>
      </c>
      <c r="BW50" s="21">
        <v>0</v>
      </c>
      <c r="BX50" s="21">
        <v>0</v>
      </c>
      <c r="BY50" s="22">
        <v>3925004.3</v>
      </c>
      <c r="BZ50" s="38"/>
      <c r="CA50" s="40"/>
      <c r="CB50" s="24">
        <v>1.3979166666666665</v>
      </c>
      <c r="CC50" s="21">
        <v>0</v>
      </c>
      <c r="CD50" s="20">
        <v>3116808.4</v>
      </c>
      <c r="CE50" s="21">
        <v>0</v>
      </c>
      <c r="CF50" s="20">
        <v>421744.8</v>
      </c>
      <c r="CG50" s="20">
        <v>94202.9</v>
      </c>
      <c r="CH50" s="20">
        <v>94104.7</v>
      </c>
      <c r="CI50" s="20">
        <v>19332.3</v>
      </c>
      <c r="CJ50" s="21">
        <v>0</v>
      </c>
      <c r="CK50" s="21">
        <v>0</v>
      </c>
      <c r="CL50" s="22">
        <v>3746193.1</v>
      </c>
      <c r="CM50" s="38">
        <f t="shared" si="0"/>
        <v>3746193.1</v>
      </c>
      <c r="CN50" s="40"/>
      <c r="CO50" s="24">
        <v>1.3979166666666665</v>
      </c>
      <c r="CP50" s="21">
        <v>0</v>
      </c>
      <c r="CQ50" s="20">
        <v>3163308.1</v>
      </c>
      <c r="CR50" s="21">
        <v>0</v>
      </c>
      <c r="CS50" s="20">
        <v>489245.8</v>
      </c>
      <c r="CT50" s="20">
        <v>99143.4</v>
      </c>
      <c r="CU50" s="20">
        <v>59633.4</v>
      </c>
      <c r="CV50" s="20">
        <v>23545.3</v>
      </c>
      <c r="CW50" s="21">
        <v>0</v>
      </c>
      <c r="CX50" s="21">
        <v>0</v>
      </c>
      <c r="CY50" s="22">
        <v>3834876</v>
      </c>
      <c r="CZ50" s="38"/>
      <c r="DA50" s="40"/>
      <c r="DB50" s="24">
        <v>1.3979166666666665</v>
      </c>
      <c r="DC50" s="21">
        <v>0</v>
      </c>
      <c r="DD50" s="20">
        <v>3049825.9</v>
      </c>
      <c r="DE50" s="21">
        <v>0</v>
      </c>
      <c r="DF50" s="20">
        <v>404597</v>
      </c>
      <c r="DG50" s="20">
        <v>93113.600000000006</v>
      </c>
      <c r="DH50" s="20">
        <v>60934.8</v>
      </c>
      <c r="DI50" s="20">
        <v>27585.8</v>
      </c>
      <c r="DJ50" s="21">
        <v>0</v>
      </c>
      <c r="DK50" s="21">
        <v>0</v>
      </c>
      <c r="DL50" s="22">
        <v>3636057</v>
      </c>
      <c r="DM50" s="38"/>
      <c r="DN50" s="40"/>
      <c r="DO50" s="24">
        <v>1.3979166666666665</v>
      </c>
      <c r="DP50" s="21">
        <v>0</v>
      </c>
      <c r="DQ50" s="20">
        <v>3271936.4</v>
      </c>
      <c r="DR50" s="21">
        <v>0</v>
      </c>
      <c r="DS50" s="20">
        <v>402588</v>
      </c>
      <c r="DT50" s="20">
        <v>134746</v>
      </c>
      <c r="DU50" s="20">
        <v>88285.6</v>
      </c>
      <c r="DV50" s="20">
        <v>29644.7</v>
      </c>
      <c r="DW50" s="21">
        <v>0</v>
      </c>
      <c r="DX50" s="21">
        <v>0</v>
      </c>
      <c r="DY50" s="22">
        <v>3927200.7</v>
      </c>
      <c r="DZ50" s="38"/>
      <c r="EA50" s="40"/>
      <c r="EB50" s="24">
        <v>1.3979166666666665</v>
      </c>
      <c r="EC50" s="21">
        <v>0</v>
      </c>
      <c r="ED50" s="20">
        <v>2900798.3</v>
      </c>
      <c r="EE50" s="21">
        <v>0</v>
      </c>
      <c r="EF50" s="20">
        <v>437473.1</v>
      </c>
      <c r="EG50" s="20">
        <v>185117.4</v>
      </c>
      <c r="EH50" s="20">
        <v>64840.1</v>
      </c>
      <c r="EI50" s="20">
        <v>27223.1</v>
      </c>
      <c r="EJ50" s="21">
        <v>0</v>
      </c>
      <c r="EK50" s="21">
        <v>0</v>
      </c>
      <c r="EL50" s="22">
        <v>3615452</v>
      </c>
      <c r="EM50" s="38"/>
      <c r="EN50" s="40"/>
      <c r="EO50" s="24">
        <v>1.3979166666666665</v>
      </c>
      <c r="EP50" s="21">
        <v>0</v>
      </c>
      <c r="EQ50" s="20">
        <v>3144853.3</v>
      </c>
      <c r="ER50" s="21">
        <v>0</v>
      </c>
      <c r="ES50" s="20">
        <v>457347.1</v>
      </c>
      <c r="ET50" s="20">
        <v>144276.4</v>
      </c>
      <c r="EU50" s="20">
        <v>117014.1</v>
      </c>
      <c r="EV50" s="20">
        <v>14882.8</v>
      </c>
      <c r="EW50" s="21">
        <v>0</v>
      </c>
      <c r="EX50" s="21">
        <v>0</v>
      </c>
      <c r="EY50" s="22">
        <v>3878373.7</v>
      </c>
      <c r="EZ50" s="38"/>
      <c r="FA50" s="40"/>
      <c r="FB50" s="24">
        <v>1.3979166666666665</v>
      </c>
      <c r="FC50" s="21">
        <v>0</v>
      </c>
      <c r="FD50" s="20">
        <v>3300468.8</v>
      </c>
      <c r="FE50" s="21">
        <v>0</v>
      </c>
      <c r="FF50" s="20">
        <v>440590.9</v>
      </c>
      <c r="FG50" s="20">
        <v>162340.4</v>
      </c>
      <c r="FH50" s="20">
        <v>130275.2</v>
      </c>
      <c r="FI50" s="20">
        <v>34181.699999999997</v>
      </c>
      <c r="FJ50" s="21">
        <v>0</v>
      </c>
      <c r="FK50" s="21">
        <v>0</v>
      </c>
      <c r="FL50" s="22">
        <v>4067857.1</v>
      </c>
      <c r="FM50" s="38"/>
      <c r="FN50" s="40"/>
      <c r="FO50" s="24">
        <v>1.3979166666666665</v>
      </c>
      <c r="FP50" s="21">
        <v>0</v>
      </c>
      <c r="FQ50" s="20">
        <v>3545955.5</v>
      </c>
      <c r="FR50" s="21">
        <v>0</v>
      </c>
      <c r="FS50" s="20">
        <v>488691.6</v>
      </c>
      <c r="FT50" s="20">
        <v>169641.3</v>
      </c>
      <c r="FU50" s="20">
        <v>138309.29999999999</v>
      </c>
      <c r="FV50" s="20">
        <v>21113.7</v>
      </c>
      <c r="FW50" s="21">
        <v>0</v>
      </c>
      <c r="FX50" s="21">
        <v>0</v>
      </c>
      <c r="FY50" s="22">
        <v>4363711.3</v>
      </c>
      <c r="FZ50" s="38"/>
      <c r="GA50" s="40"/>
      <c r="GB50" s="24">
        <v>1.3979166666666665</v>
      </c>
      <c r="GC50" s="21">
        <v>0</v>
      </c>
      <c r="GD50" s="20">
        <v>3426140.5</v>
      </c>
      <c r="GE50" s="21">
        <v>0</v>
      </c>
      <c r="GF50" s="20">
        <v>490002.3</v>
      </c>
      <c r="GG50" s="20">
        <v>149053.5</v>
      </c>
      <c r="GH50" s="20">
        <v>139333.4</v>
      </c>
      <c r="GI50" s="20">
        <v>22758.9</v>
      </c>
      <c r="GJ50" s="21">
        <v>0</v>
      </c>
      <c r="GK50" s="21">
        <v>0</v>
      </c>
      <c r="GL50" s="22">
        <v>4227288.5</v>
      </c>
      <c r="GM50" s="38"/>
      <c r="GN50" s="40"/>
      <c r="GO50" s="24">
        <v>1.3979166666666665</v>
      </c>
      <c r="GP50" s="21">
        <v>0</v>
      </c>
      <c r="GQ50" s="20">
        <v>3261277.5</v>
      </c>
      <c r="GR50" s="21">
        <v>0</v>
      </c>
      <c r="GS50" s="20">
        <v>401017.5</v>
      </c>
      <c r="GT50" s="20">
        <v>165757.1</v>
      </c>
      <c r="GU50" s="20">
        <v>127534.39999999999</v>
      </c>
      <c r="GV50" s="20">
        <v>33966.199999999997</v>
      </c>
      <c r="GW50" s="21">
        <v>0</v>
      </c>
      <c r="GX50" s="21">
        <v>0</v>
      </c>
      <c r="GY50" s="22">
        <v>3989552.7</v>
      </c>
      <c r="GZ50" s="38"/>
      <c r="HA50" s="40"/>
      <c r="HB50" s="24">
        <v>1.3979166666666665</v>
      </c>
      <c r="HC50" s="21">
        <v>0</v>
      </c>
      <c r="HD50" s="20">
        <v>3027855.8</v>
      </c>
      <c r="HE50" s="21">
        <v>0</v>
      </c>
      <c r="HF50" s="20">
        <v>431542</v>
      </c>
      <c r="HG50" s="20">
        <v>128640.4</v>
      </c>
      <c r="HH50" s="20">
        <v>137690.6</v>
      </c>
      <c r="HI50" s="20">
        <v>37892.1</v>
      </c>
      <c r="HJ50" s="21">
        <v>0</v>
      </c>
      <c r="HK50" s="21">
        <v>0</v>
      </c>
      <c r="HL50" s="22">
        <v>3763621</v>
      </c>
      <c r="HM50" s="38"/>
      <c r="HN50" s="40"/>
      <c r="HO50" s="24">
        <v>1.3979166666666665</v>
      </c>
      <c r="HP50" s="21">
        <v>0</v>
      </c>
      <c r="HQ50" s="20">
        <v>3043286</v>
      </c>
      <c r="HR50" s="20">
        <v>449632.2</v>
      </c>
      <c r="HS50" s="20">
        <v>141193.1</v>
      </c>
      <c r="HT50" s="20">
        <v>137050.1</v>
      </c>
      <c r="HU50" s="20">
        <v>46038.2</v>
      </c>
      <c r="HV50" s="22">
        <v>3817199.6</v>
      </c>
      <c r="HX50" s="40"/>
      <c r="HY50" s="24">
        <v>1.3979166666666665</v>
      </c>
      <c r="HZ50" s="21">
        <v>0</v>
      </c>
      <c r="IA50" s="20">
        <v>3123193.2</v>
      </c>
      <c r="IB50" s="20">
        <v>512054.4</v>
      </c>
      <c r="IC50" s="20">
        <v>172384.8</v>
      </c>
      <c r="ID50" s="20">
        <v>163863.1</v>
      </c>
      <c r="IE50" s="20">
        <v>31692.799999999999</v>
      </c>
      <c r="IF50" s="22">
        <v>4003188.3</v>
      </c>
      <c r="IH50" s="40"/>
      <c r="II50" s="24">
        <v>1.3979166666666665</v>
      </c>
      <c r="IJ50" s="21">
        <v>0</v>
      </c>
      <c r="IK50" s="20">
        <v>3357348.7</v>
      </c>
      <c r="IL50" s="20">
        <v>568056.1</v>
      </c>
      <c r="IM50" s="20">
        <v>181036.9</v>
      </c>
      <c r="IN50" s="20">
        <v>122062.3</v>
      </c>
      <c r="IO50" s="20">
        <v>18451.599999999999</v>
      </c>
      <c r="IP50" s="22">
        <v>4246955.5999999996</v>
      </c>
      <c r="IR50" s="40"/>
      <c r="IS50" s="24">
        <v>1.3979166666666665</v>
      </c>
      <c r="IT50" s="21">
        <v>0</v>
      </c>
      <c r="IU50" s="20">
        <v>3300457.9</v>
      </c>
      <c r="IV50" s="20">
        <v>526901.80000000005</v>
      </c>
      <c r="IW50" s="20">
        <v>174596.5</v>
      </c>
      <c r="IX50" s="20">
        <v>101751.9</v>
      </c>
      <c r="IY50" s="20">
        <v>31520.1</v>
      </c>
      <c r="IZ50" s="22">
        <v>4135228.1</v>
      </c>
      <c r="JB50" s="40"/>
      <c r="JC50" s="24">
        <v>1.3979166666666665</v>
      </c>
      <c r="JD50" s="21">
        <v>0</v>
      </c>
      <c r="JE50" s="20">
        <v>3366657.4</v>
      </c>
      <c r="JF50" s="20">
        <v>489239.5</v>
      </c>
      <c r="JG50" s="20">
        <v>165107.79999999999</v>
      </c>
      <c r="JH50" s="20">
        <v>149701.1</v>
      </c>
      <c r="JI50" s="20">
        <v>22146.2</v>
      </c>
      <c r="JJ50" s="22">
        <v>4192851.8</v>
      </c>
      <c r="JV50" s="40"/>
      <c r="JW50" s="24">
        <v>1.3979166666666665</v>
      </c>
      <c r="JX50" s="21">
        <v>0</v>
      </c>
      <c r="JY50" s="20">
        <v>3592899</v>
      </c>
      <c r="JZ50" s="20">
        <v>627007.4</v>
      </c>
      <c r="KA50" s="20">
        <v>187274.5</v>
      </c>
      <c r="KB50" s="20">
        <v>128907.5</v>
      </c>
      <c r="KC50" s="20">
        <v>30866.7</v>
      </c>
      <c r="KD50" s="22">
        <v>4566955.0999999996</v>
      </c>
      <c r="KF50" s="40"/>
      <c r="KG50" s="24">
        <v>1.3979166666666665</v>
      </c>
      <c r="KH50" s="21">
        <v>0</v>
      </c>
      <c r="KI50" s="20">
        <v>3436844.7</v>
      </c>
      <c r="KJ50" s="20">
        <v>602082.1</v>
      </c>
      <c r="KK50" s="20">
        <v>188964.7</v>
      </c>
      <c r="KL50" s="20">
        <v>140860.4</v>
      </c>
      <c r="KM50" s="20">
        <v>23539.3</v>
      </c>
      <c r="KN50" s="22">
        <v>4392291.0999999996</v>
      </c>
      <c r="KP50" s="40"/>
      <c r="KQ50" s="24">
        <v>1.3979166666666665</v>
      </c>
      <c r="KR50" s="21">
        <v>0</v>
      </c>
      <c r="KS50" s="20">
        <v>3489849.6</v>
      </c>
      <c r="KT50" s="20">
        <v>573420.9</v>
      </c>
      <c r="KU50" s="20">
        <v>147569.5</v>
      </c>
      <c r="KV50" s="20">
        <v>144195</v>
      </c>
      <c r="KW50" s="20">
        <v>28186.5</v>
      </c>
      <c r="KX50" s="22">
        <v>4383221.5</v>
      </c>
      <c r="KZ50" s="40"/>
      <c r="LA50" s="24">
        <v>1.3979166666666665</v>
      </c>
      <c r="LB50" s="21">
        <v>0</v>
      </c>
      <c r="LC50" s="20">
        <v>3554919.8</v>
      </c>
      <c r="LD50" s="20">
        <v>568101.9</v>
      </c>
      <c r="LE50" s="20">
        <v>166666.70000000001</v>
      </c>
      <c r="LF50" s="20">
        <v>151932.5</v>
      </c>
      <c r="LG50" s="20">
        <v>22364.400000000001</v>
      </c>
      <c r="LH50" s="22">
        <v>4463985.3</v>
      </c>
      <c r="LJ50" s="40"/>
      <c r="LK50" s="24">
        <v>1.3979166666666665</v>
      </c>
      <c r="LL50" s="21">
        <v>0</v>
      </c>
      <c r="LM50" s="20">
        <v>3475704.5</v>
      </c>
      <c r="LN50" s="20">
        <v>513591.7</v>
      </c>
      <c r="LO50" s="20">
        <v>190429.4</v>
      </c>
      <c r="LP50" s="20">
        <v>186124.5</v>
      </c>
      <c r="LQ50" s="20">
        <v>26673.599999999999</v>
      </c>
      <c r="LR50" s="22">
        <v>4392523.7</v>
      </c>
      <c r="LT50" s="40"/>
      <c r="LU50" s="24">
        <v>1.3979166666666665</v>
      </c>
      <c r="LV50" s="21">
        <v>0</v>
      </c>
      <c r="LW50" s="20">
        <v>3255627.3</v>
      </c>
      <c r="LX50" s="20">
        <v>538086</v>
      </c>
      <c r="LY50" s="20">
        <v>178481.1</v>
      </c>
      <c r="LZ50" s="20">
        <v>152875.70000000001</v>
      </c>
      <c r="MA50" s="20">
        <v>20045.8</v>
      </c>
      <c r="MB50" s="22">
        <v>4145116</v>
      </c>
      <c r="MD50" s="40"/>
      <c r="ME50" s="24">
        <v>1.3979166666666665</v>
      </c>
      <c r="MF50" s="21">
        <v>0</v>
      </c>
      <c r="MG50" s="20">
        <v>3225465.1</v>
      </c>
      <c r="MH50" s="20">
        <v>505194.1</v>
      </c>
      <c r="MI50" s="20">
        <v>189778.9</v>
      </c>
      <c r="MJ50" s="20">
        <v>168547.1</v>
      </c>
      <c r="MK50" s="20">
        <v>21938.6</v>
      </c>
      <c r="ML50" s="22">
        <v>4110923.8</v>
      </c>
      <c r="MN50" s="40"/>
      <c r="MO50" s="24">
        <v>1.3979166666666665</v>
      </c>
      <c r="MP50" s="21">
        <v>0</v>
      </c>
      <c r="MQ50" s="20">
        <v>3314257.3</v>
      </c>
      <c r="MR50" s="20">
        <v>538243.4</v>
      </c>
      <c r="MS50" s="20">
        <v>194975.6</v>
      </c>
      <c r="MT50" s="20">
        <v>122953</v>
      </c>
      <c r="MU50" s="20">
        <v>16435</v>
      </c>
      <c r="MV50" s="22">
        <v>4186864.4</v>
      </c>
      <c r="MX50" s="40"/>
      <c r="MY50" s="24">
        <v>1.3979166666666665</v>
      </c>
      <c r="MZ50" s="21">
        <v>0</v>
      </c>
      <c r="NA50" s="20">
        <v>3103308.3</v>
      </c>
      <c r="NB50" s="20">
        <v>479530.5</v>
      </c>
      <c r="NC50" s="20">
        <v>143319.6</v>
      </c>
      <c r="ND50" s="20">
        <v>154044.9</v>
      </c>
      <c r="NE50" s="20">
        <v>29241.8</v>
      </c>
      <c r="NF50" s="22">
        <v>3909445.2</v>
      </c>
      <c r="NG50" s="73"/>
      <c r="NH50" s="73"/>
      <c r="NI50" s="73"/>
      <c r="NJ50" s="73"/>
      <c r="NK50" s="73"/>
      <c r="NL50" s="73"/>
      <c r="NM50" s="73"/>
      <c r="NN50" s="73"/>
      <c r="NO50" s="73"/>
      <c r="NP50" s="73"/>
      <c r="NR50" s="40"/>
      <c r="NS50" s="24">
        <v>1.3979166666666665</v>
      </c>
      <c r="NT50" s="21">
        <v>0</v>
      </c>
      <c r="NU50" s="20">
        <v>2938894.1</v>
      </c>
      <c r="NV50" s="20">
        <v>423805.5</v>
      </c>
      <c r="NW50" s="20">
        <v>152513.4</v>
      </c>
      <c r="NX50" s="20">
        <v>125021.6</v>
      </c>
      <c r="NY50" s="20">
        <v>27780.7</v>
      </c>
      <c r="NZ50" s="22">
        <v>3668015.2</v>
      </c>
      <c r="OB50" s="40"/>
      <c r="OC50" s="24">
        <v>1.3979166666666665</v>
      </c>
      <c r="OD50" s="21">
        <v>0</v>
      </c>
      <c r="OE50" s="20">
        <v>2896224.4</v>
      </c>
      <c r="OF50" s="20">
        <v>408493.9</v>
      </c>
      <c r="OG50" s="20">
        <v>146721.79999999999</v>
      </c>
      <c r="OH50" s="20">
        <v>127566.3</v>
      </c>
      <c r="OI50" s="20">
        <v>17497.599999999999</v>
      </c>
      <c r="OJ50" s="22">
        <v>3596504.1</v>
      </c>
      <c r="OL50" s="40"/>
      <c r="OM50" s="24">
        <v>1.3979166666666665</v>
      </c>
      <c r="ON50" s="21">
        <v>0</v>
      </c>
      <c r="OO50" s="20">
        <v>2857379.2</v>
      </c>
      <c r="OP50" s="20">
        <v>396725.1</v>
      </c>
      <c r="OQ50" s="20">
        <v>137737.4</v>
      </c>
      <c r="OR50" s="20">
        <v>127389.2</v>
      </c>
      <c r="OS50" s="20">
        <v>21361.7</v>
      </c>
      <c r="OT50" s="22">
        <v>3540592.5</v>
      </c>
      <c r="OV50" s="40"/>
      <c r="OW50" s="24">
        <v>1.3979166666666665</v>
      </c>
      <c r="OX50" s="21">
        <v>0</v>
      </c>
      <c r="OY50" s="20">
        <v>2942408.6</v>
      </c>
      <c r="OZ50" s="20">
        <v>421458.3</v>
      </c>
      <c r="PA50" s="20">
        <v>124020.4</v>
      </c>
      <c r="PB50" s="20">
        <v>123437.8</v>
      </c>
      <c r="PC50" s="20">
        <v>29117.8</v>
      </c>
      <c r="PD50" s="22">
        <v>3640443</v>
      </c>
      <c r="PE50" s="73"/>
      <c r="PF50" s="73"/>
      <c r="PG50" s="73"/>
      <c r="PH50" s="73"/>
      <c r="PI50" s="73"/>
      <c r="PJ50" s="73"/>
      <c r="PK50" s="73"/>
      <c r="PL50" s="73"/>
      <c r="PM50" s="73"/>
      <c r="PN50" s="73"/>
      <c r="PO50" s="73"/>
      <c r="PP50" s="73"/>
      <c r="PQ50" s="73"/>
      <c r="PR50" s="73"/>
      <c r="PS50" s="73"/>
      <c r="PT50" s="73"/>
      <c r="PU50" s="73"/>
      <c r="PV50" s="73"/>
      <c r="PW50" s="73"/>
      <c r="PX50" s="73"/>
      <c r="PY50" s="73"/>
      <c r="PZ50" s="73"/>
      <c r="QA50" s="73"/>
      <c r="QB50" s="73"/>
      <c r="QC50" s="73"/>
      <c r="QD50" s="73"/>
      <c r="QE50" s="73"/>
      <c r="QF50" s="73"/>
      <c r="QG50" s="73"/>
      <c r="QH50" s="73"/>
      <c r="QI50" s="73"/>
      <c r="QJ50" s="73"/>
      <c r="QK50" s="73"/>
      <c r="QW50" s="40"/>
      <c r="QX50" s="24">
        <v>1.3979166666666665</v>
      </c>
      <c r="QY50" s="21">
        <v>0</v>
      </c>
      <c r="QZ50" s="20">
        <v>2485960.9</v>
      </c>
      <c r="RA50" s="20">
        <v>313606.09999999998</v>
      </c>
      <c r="RB50" s="20">
        <v>86374</v>
      </c>
      <c r="RC50" s="20">
        <v>93850.8</v>
      </c>
      <c r="RD50" s="20">
        <v>11995.3</v>
      </c>
      <c r="RE50" s="22">
        <v>2991787.2</v>
      </c>
      <c r="RF50" s="73"/>
      <c r="RG50" s="73"/>
      <c r="RH50" s="73"/>
      <c r="RI50" s="73"/>
      <c r="RJ50" s="73"/>
      <c r="RK50" s="73"/>
      <c r="RL50" s="73"/>
      <c r="RM50" s="73"/>
      <c r="RN50" s="73"/>
      <c r="RO50" s="73"/>
      <c r="RP50" s="73"/>
      <c r="RQ50" s="73"/>
      <c r="RR50" s="73"/>
      <c r="RS50" s="73"/>
      <c r="RT50" s="73"/>
      <c r="RU50" s="73"/>
      <c r="RV50" s="73"/>
      <c r="RW50" s="73"/>
      <c r="RX50" s="73"/>
      <c r="RY50" s="73"/>
      <c r="RZ50" s="73"/>
      <c r="SA50" s="73"/>
      <c r="SB50" s="73"/>
      <c r="SC50" s="73"/>
      <c r="SD50" s="73"/>
      <c r="SE50" s="73"/>
      <c r="SF50" s="73"/>
      <c r="SG50" s="73"/>
      <c r="SH50" s="73"/>
      <c r="SI50" s="73"/>
      <c r="SJ50" s="73"/>
      <c r="SK50" s="73"/>
      <c r="SL50" s="73"/>
      <c r="SM50" s="73"/>
      <c r="SN50" s="73"/>
      <c r="SO50" s="73"/>
      <c r="SP50" s="73"/>
      <c r="SX50" s="40"/>
      <c r="SY50" s="24">
        <v>1.3979166666666665</v>
      </c>
      <c r="SZ50" s="21">
        <v>0</v>
      </c>
      <c r="TA50" s="20">
        <v>1771137.5</v>
      </c>
      <c r="TB50" s="20">
        <v>308520.59999999998</v>
      </c>
      <c r="TC50" s="20">
        <v>81630.600000000006</v>
      </c>
      <c r="TD50" s="20">
        <v>114155.6</v>
      </c>
      <c r="TE50" s="20">
        <v>20622.099999999999</v>
      </c>
      <c r="TF50" s="22">
        <v>2296066.2999999998</v>
      </c>
      <c r="TH50" s="40"/>
      <c r="TI50" s="24">
        <v>1.3979166666666665</v>
      </c>
      <c r="TJ50" s="21">
        <v>0</v>
      </c>
      <c r="TK50" s="20">
        <v>1736270.7</v>
      </c>
      <c r="TL50" s="20">
        <v>269107.5</v>
      </c>
      <c r="TM50" s="20">
        <v>68638.8</v>
      </c>
      <c r="TN50" s="20">
        <v>91722.5</v>
      </c>
      <c r="TO50" s="20">
        <v>23613.1</v>
      </c>
      <c r="TP50" s="22">
        <v>2189352.5</v>
      </c>
      <c r="TR50" s="40"/>
      <c r="TS50" s="24">
        <v>1.3979166666666665</v>
      </c>
      <c r="TT50" s="21">
        <v>0</v>
      </c>
      <c r="TU50" s="20">
        <v>1640979.2</v>
      </c>
      <c r="TV50" s="20">
        <v>282120.40000000002</v>
      </c>
      <c r="TW50" s="20">
        <v>84643.5</v>
      </c>
      <c r="TX50" s="20">
        <v>82281.600000000006</v>
      </c>
      <c r="TY50" s="20">
        <v>20748.599999999999</v>
      </c>
      <c r="TZ50" s="22">
        <v>2110773.4</v>
      </c>
      <c r="UB50" s="40"/>
      <c r="UC50" s="24">
        <v>1.3979166666666665</v>
      </c>
      <c r="UD50" s="21">
        <v>0</v>
      </c>
      <c r="UE50" s="20">
        <v>1656423.2</v>
      </c>
      <c r="UF50" s="20">
        <v>284659.59999999998</v>
      </c>
      <c r="UG50" s="20">
        <v>73049.100000000006</v>
      </c>
      <c r="UH50" s="20">
        <v>100436.3</v>
      </c>
      <c r="UI50" s="20">
        <v>21171.9</v>
      </c>
      <c r="UJ50" s="22">
        <v>2135740.1</v>
      </c>
      <c r="UL50" s="40"/>
      <c r="UM50" s="24">
        <v>1.9909722222222221</v>
      </c>
      <c r="UN50" s="20">
        <v>2049607</v>
      </c>
      <c r="UO50" s="20">
        <v>187027</v>
      </c>
      <c r="UP50" s="20">
        <v>34711.9</v>
      </c>
      <c r="UQ50" s="20">
        <v>28830.9</v>
      </c>
      <c r="UR50" s="20">
        <v>1677.9</v>
      </c>
      <c r="US50" s="22">
        <v>2301854.7000000002</v>
      </c>
      <c r="UU50" s="40"/>
      <c r="UV50" s="24">
        <v>1.9909722222222221</v>
      </c>
      <c r="UW50" s="20">
        <v>2083092.3</v>
      </c>
      <c r="UX50" s="20">
        <v>174414.3</v>
      </c>
      <c r="UY50" s="20">
        <v>55820.5</v>
      </c>
      <c r="UZ50" s="20">
        <v>26380.5</v>
      </c>
      <c r="VA50" s="20">
        <v>4072</v>
      </c>
      <c r="VB50" s="21">
        <v>0</v>
      </c>
      <c r="VC50" s="22">
        <v>2343779.6</v>
      </c>
      <c r="VE50" s="40"/>
      <c r="VF50" s="24">
        <v>1.9909722222222221</v>
      </c>
      <c r="VG50" s="20">
        <v>2048460.1</v>
      </c>
      <c r="VH50" s="20">
        <v>189849.5</v>
      </c>
      <c r="VI50" s="20">
        <v>52664.6</v>
      </c>
      <c r="VJ50" s="20">
        <v>39588.300000000003</v>
      </c>
      <c r="VK50" s="20">
        <v>8641.6</v>
      </c>
      <c r="VL50" s="22">
        <v>2339204</v>
      </c>
      <c r="VN50" s="40"/>
      <c r="VO50" s="24">
        <v>1.9909722222222221</v>
      </c>
      <c r="VP50" s="20">
        <v>1945243.6</v>
      </c>
      <c r="VQ50" s="20">
        <v>208631.7</v>
      </c>
      <c r="VR50" s="20">
        <v>44222.8</v>
      </c>
      <c r="VS50" s="20">
        <v>38046.9</v>
      </c>
      <c r="VT50" s="21">
        <v>0</v>
      </c>
      <c r="VU50" s="21">
        <v>0</v>
      </c>
      <c r="VV50" s="22">
        <v>2236145</v>
      </c>
      <c r="VX50" s="40"/>
      <c r="VY50" s="24">
        <v>1.9909722222222221</v>
      </c>
      <c r="VZ50" s="20">
        <v>1860585.1</v>
      </c>
      <c r="WA50" s="20">
        <v>295474.3</v>
      </c>
      <c r="WB50" s="20">
        <v>73043.7</v>
      </c>
      <c r="WC50" s="22">
        <v>2229103.2000000002</v>
      </c>
    </row>
    <row r="51" spans="1:601" x14ac:dyDescent="0.25">
      <c r="A51" s="40"/>
      <c r="B51" s="24">
        <v>1.440277777777778</v>
      </c>
      <c r="C51" s="21">
        <v>0</v>
      </c>
      <c r="D51" s="20">
        <v>3661066.3</v>
      </c>
      <c r="E51" s="21">
        <v>0</v>
      </c>
      <c r="F51" s="20">
        <v>358844.7</v>
      </c>
      <c r="G51" s="20">
        <v>84902.9</v>
      </c>
      <c r="H51" s="20">
        <v>81783.199999999997</v>
      </c>
      <c r="I51" s="20">
        <v>25680.9</v>
      </c>
      <c r="J51" s="21">
        <v>0</v>
      </c>
      <c r="K51" s="21">
        <v>0</v>
      </c>
      <c r="L51" s="22">
        <v>4212278</v>
      </c>
      <c r="M51" s="38"/>
      <c r="N51" s="40"/>
      <c r="O51" s="24">
        <v>1.440277777777778</v>
      </c>
      <c r="P51" s="21">
        <v>0</v>
      </c>
      <c r="Q51" s="20">
        <v>3618134.5</v>
      </c>
      <c r="R51" s="21">
        <v>0</v>
      </c>
      <c r="S51" s="20">
        <v>287404.7</v>
      </c>
      <c r="T51" s="20">
        <v>129897.5</v>
      </c>
      <c r="U51" s="20">
        <v>69921</v>
      </c>
      <c r="V51" s="20">
        <v>25014.7</v>
      </c>
      <c r="W51" s="21">
        <v>0</v>
      </c>
      <c r="X51" s="21">
        <v>0</v>
      </c>
      <c r="Y51" s="22">
        <v>4130372.5</v>
      </c>
      <c r="Z51" s="38"/>
      <c r="AA51" s="40"/>
      <c r="AB51" s="24">
        <v>1.440277777777778</v>
      </c>
      <c r="AC51" s="21">
        <v>0</v>
      </c>
      <c r="AD51" s="20">
        <v>3634078.1</v>
      </c>
      <c r="AE51" s="21">
        <v>0</v>
      </c>
      <c r="AF51" s="20">
        <v>388252.9</v>
      </c>
      <c r="AG51" s="20">
        <v>138479.5</v>
      </c>
      <c r="AH51" s="20">
        <v>115254.1</v>
      </c>
      <c r="AI51" s="20">
        <v>19751.5</v>
      </c>
      <c r="AJ51" s="21">
        <v>0</v>
      </c>
      <c r="AK51" s="21">
        <v>0</v>
      </c>
      <c r="AL51" s="22">
        <v>4295816</v>
      </c>
      <c r="AM51" s="38"/>
      <c r="AN51" s="40"/>
      <c r="AO51" s="24">
        <v>1.440277777777778</v>
      </c>
      <c r="AP51" s="21">
        <v>0</v>
      </c>
      <c r="AQ51" s="20">
        <v>3554151.8</v>
      </c>
      <c r="AR51" s="21">
        <v>0</v>
      </c>
      <c r="AS51" s="20">
        <v>450768.6</v>
      </c>
      <c r="AT51" s="20">
        <v>137110.1</v>
      </c>
      <c r="AU51" s="20">
        <v>70967.7</v>
      </c>
      <c r="AV51" s="20">
        <v>9480.1</v>
      </c>
      <c r="AW51" s="21">
        <v>0</v>
      </c>
      <c r="AX51" s="21">
        <v>0</v>
      </c>
      <c r="AY51" s="22">
        <v>4222478.2</v>
      </c>
      <c r="AZ51" s="38"/>
      <c r="BA51" s="40"/>
      <c r="BB51" s="24">
        <v>1.440277777777778</v>
      </c>
      <c r="BC51" s="21">
        <v>0</v>
      </c>
      <c r="BD51" s="20">
        <v>3314722.3</v>
      </c>
      <c r="BE51" s="21">
        <v>0</v>
      </c>
      <c r="BF51" s="20">
        <v>402228.5</v>
      </c>
      <c r="BG51" s="20">
        <v>103545.3</v>
      </c>
      <c r="BH51" s="20">
        <v>86449.4</v>
      </c>
      <c r="BI51" s="20">
        <v>22512.2</v>
      </c>
      <c r="BJ51" s="21">
        <v>0</v>
      </c>
      <c r="BK51" s="21">
        <v>0</v>
      </c>
      <c r="BL51" s="22">
        <v>3929457.8</v>
      </c>
      <c r="BM51" s="38"/>
      <c r="BN51" s="40"/>
      <c r="BO51" s="24">
        <v>1.440277777777778</v>
      </c>
      <c r="BP51" s="21">
        <v>0</v>
      </c>
      <c r="BQ51" s="20">
        <v>3262336.8</v>
      </c>
      <c r="BR51" s="21">
        <v>0</v>
      </c>
      <c r="BS51" s="20">
        <v>485421.8</v>
      </c>
      <c r="BT51" s="20">
        <v>121616.2</v>
      </c>
      <c r="BU51" s="20">
        <v>94884.4</v>
      </c>
      <c r="BV51" s="20">
        <v>23048.6</v>
      </c>
      <c r="BW51" s="21">
        <v>0</v>
      </c>
      <c r="BX51" s="21">
        <v>0</v>
      </c>
      <c r="BY51" s="22">
        <v>3987307.8</v>
      </c>
      <c r="BZ51" s="38"/>
      <c r="CA51" s="40"/>
      <c r="CB51" s="24">
        <v>1.440277777777778</v>
      </c>
      <c r="CC51" s="21">
        <v>0</v>
      </c>
      <c r="CD51" s="20">
        <v>3301604.6</v>
      </c>
      <c r="CE51" s="21">
        <v>0</v>
      </c>
      <c r="CF51" s="20">
        <v>399837</v>
      </c>
      <c r="CG51" s="20">
        <v>70840.600000000006</v>
      </c>
      <c r="CH51" s="20">
        <v>80511.5</v>
      </c>
      <c r="CI51" s="20">
        <v>10089.200000000001</v>
      </c>
      <c r="CJ51" s="21">
        <v>0</v>
      </c>
      <c r="CK51" s="21">
        <v>0</v>
      </c>
      <c r="CL51" s="22">
        <v>3862882.9</v>
      </c>
      <c r="CM51" s="38">
        <f t="shared" si="0"/>
        <v>3862882.9</v>
      </c>
      <c r="CN51" s="40"/>
      <c r="CO51" s="24">
        <v>1.440277777777778</v>
      </c>
      <c r="CP51" s="21">
        <v>0</v>
      </c>
      <c r="CQ51" s="20">
        <v>3165594.3</v>
      </c>
      <c r="CR51" s="21">
        <v>0</v>
      </c>
      <c r="CS51" s="20">
        <v>390130.3</v>
      </c>
      <c r="CT51" s="20">
        <v>111772.9</v>
      </c>
      <c r="CU51" s="20">
        <v>61994.7</v>
      </c>
      <c r="CV51" s="20">
        <v>30067.5</v>
      </c>
      <c r="CW51" s="21">
        <v>0</v>
      </c>
      <c r="CX51" s="21">
        <v>0</v>
      </c>
      <c r="CY51" s="22">
        <v>3759559.6</v>
      </c>
      <c r="CZ51" s="38"/>
      <c r="DA51" s="40"/>
      <c r="DB51" s="24">
        <v>1.440277777777778</v>
      </c>
      <c r="DC51" s="21">
        <v>0</v>
      </c>
      <c r="DD51" s="20">
        <v>3239178.8</v>
      </c>
      <c r="DE51" s="21">
        <v>0</v>
      </c>
      <c r="DF51" s="20">
        <v>403278.3</v>
      </c>
      <c r="DG51" s="20">
        <v>108451.7</v>
      </c>
      <c r="DH51" s="20">
        <v>78677.600000000006</v>
      </c>
      <c r="DI51" s="20">
        <v>9506.7000000000007</v>
      </c>
      <c r="DJ51" s="21">
        <v>0</v>
      </c>
      <c r="DK51" s="21">
        <v>0</v>
      </c>
      <c r="DL51" s="22">
        <v>3839093.2</v>
      </c>
      <c r="DM51" s="38"/>
      <c r="DN51" s="40"/>
      <c r="DO51" s="24">
        <v>1.440277777777778</v>
      </c>
      <c r="DP51" s="21">
        <v>0</v>
      </c>
      <c r="DQ51" s="20">
        <v>3099605.2</v>
      </c>
      <c r="DR51" s="21">
        <v>0</v>
      </c>
      <c r="DS51" s="20">
        <v>347462.2</v>
      </c>
      <c r="DT51" s="20">
        <v>80475.899999999994</v>
      </c>
      <c r="DU51" s="20">
        <v>75062.3</v>
      </c>
      <c r="DV51" s="20">
        <v>27531.599999999999</v>
      </c>
      <c r="DW51" s="21">
        <v>0</v>
      </c>
      <c r="DX51" s="21">
        <v>0</v>
      </c>
      <c r="DY51" s="22">
        <v>3630137.2</v>
      </c>
      <c r="DZ51" s="38"/>
      <c r="EA51" s="40"/>
      <c r="EB51" s="24">
        <v>1.440277777777778</v>
      </c>
      <c r="EC51" s="21">
        <v>0</v>
      </c>
      <c r="ED51" s="20">
        <v>3153816.3</v>
      </c>
      <c r="EE51" s="21">
        <v>0</v>
      </c>
      <c r="EF51" s="20">
        <v>397188.9</v>
      </c>
      <c r="EG51" s="20">
        <v>124317.1</v>
      </c>
      <c r="EH51" s="20">
        <v>75681.5</v>
      </c>
      <c r="EI51" s="20">
        <v>27218.7</v>
      </c>
      <c r="EJ51" s="21">
        <v>0</v>
      </c>
      <c r="EK51" s="21">
        <v>0</v>
      </c>
      <c r="EL51" s="22">
        <v>3778222.6</v>
      </c>
      <c r="EM51" s="38"/>
      <c r="EN51" s="40"/>
      <c r="EO51" s="24">
        <v>1.440277777777778</v>
      </c>
      <c r="EP51" s="21">
        <v>0</v>
      </c>
      <c r="EQ51" s="20">
        <v>3322027.7</v>
      </c>
      <c r="ER51" s="21">
        <v>0</v>
      </c>
      <c r="ES51" s="20">
        <v>385527.7</v>
      </c>
      <c r="ET51" s="20">
        <v>139080.79999999999</v>
      </c>
      <c r="EU51" s="20">
        <v>103177.60000000001</v>
      </c>
      <c r="EV51" s="20">
        <v>14850.1</v>
      </c>
      <c r="EW51" s="21">
        <v>0</v>
      </c>
      <c r="EX51" s="21">
        <v>0</v>
      </c>
      <c r="EY51" s="22">
        <v>3964663.9</v>
      </c>
      <c r="EZ51" s="38"/>
      <c r="FA51" s="40"/>
      <c r="FB51" s="24">
        <v>1.440277777777778</v>
      </c>
      <c r="FC51" s="21">
        <v>0</v>
      </c>
      <c r="FD51" s="20">
        <v>3696983.6</v>
      </c>
      <c r="FE51" s="21">
        <v>0</v>
      </c>
      <c r="FF51" s="20">
        <v>414735.9</v>
      </c>
      <c r="FG51" s="20">
        <v>154877.20000000001</v>
      </c>
      <c r="FH51" s="20">
        <v>133409.20000000001</v>
      </c>
      <c r="FI51" s="20">
        <v>30068.1</v>
      </c>
      <c r="FJ51" s="21">
        <v>0</v>
      </c>
      <c r="FK51" s="21">
        <v>0</v>
      </c>
      <c r="FL51" s="22">
        <v>4430074</v>
      </c>
      <c r="FM51" s="38"/>
      <c r="FN51" s="40"/>
      <c r="FO51" s="24">
        <v>1.440277777777778</v>
      </c>
      <c r="FP51" s="21">
        <v>0</v>
      </c>
      <c r="FQ51" s="20">
        <v>3494867.3</v>
      </c>
      <c r="FR51" s="21">
        <v>0</v>
      </c>
      <c r="FS51" s="20">
        <v>387011.3</v>
      </c>
      <c r="FT51" s="20">
        <v>170395.1</v>
      </c>
      <c r="FU51" s="20">
        <v>116888.6</v>
      </c>
      <c r="FV51" s="20">
        <v>27953.1</v>
      </c>
      <c r="FW51" s="21">
        <v>0</v>
      </c>
      <c r="FX51" s="21">
        <v>0</v>
      </c>
      <c r="FY51" s="22">
        <v>4197115.5</v>
      </c>
      <c r="FZ51" s="38"/>
      <c r="GA51" s="40"/>
      <c r="GB51" s="24">
        <v>1.440277777777778</v>
      </c>
      <c r="GC51" s="21">
        <v>0</v>
      </c>
      <c r="GD51" s="20">
        <v>3299502.2</v>
      </c>
      <c r="GE51" s="21">
        <v>0</v>
      </c>
      <c r="GF51" s="20">
        <v>448215.5</v>
      </c>
      <c r="GG51" s="20">
        <v>128628.4</v>
      </c>
      <c r="GH51" s="20">
        <v>133371.5</v>
      </c>
      <c r="GI51" s="20">
        <v>18542.8</v>
      </c>
      <c r="GJ51" s="21">
        <v>0</v>
      </c>
      <c r="GK51" s="21">
        <v>0</v>
      </c>
      <c r="GL51" s="22">
        <v>4028260.4</v>
      </c>
      <c r="GM51" s="38"/>
      <c r="GN51" s="40"/>
      <c r="GO51" s="24">
        <v>1.440277777777778</v>
      </c>
      <c r="GP51" s="21">
        <v>0</v>
      </c>
      <c r="GQ51" s="20">
        <v>3160076.3</v>
      </c>
      <c r="GR51" s="21">
        <v>0</v>
      </c>
      <c r="GS51" s="20">
        <v>397368.5</v>
      </c>
      <c r="GT51" s="20">
        <v>150579.9</v>
      </c>
      <c r="GU51" s="20">
        <v>139829</v>
      </c>
      <c r="GV51" s="20">
        <v>38248.400000000001</v>
      </c>
      <c r="GW51" s="21">
        <v>0</v>
      </c>
      <c r="GX51" s="21">
        <v>0</v>
      </c>
      <c r="GY51" s="22">
        <v>3886102</v>
      </c>
      <c r="GZ51" s="38"/>
      <c r="HA51" s="40"/>
      <c r="HB51" s="24">
        <v>1.440277777777778</v>
      </c>
      <c r="HC51" s="21">
        <v>0</v>
      </c>
      <c r="HD51" s="20">
        <v>3390437.3</v>
      </c>
      <c r="HE51" s="21">
        <v>0</v>
      </c>
      <c r="HF51" s="20">
        <v>410734.6</v>
      </c>
      <c r="HG51" s="20">
        <v>157310.9</v>
      </c>
      <c r="HH51" s="20">
        <v>111649.5</v>
      </c>
      <c r="HI51" s="20">
        <v>33645.1</v>
      </c>
      <c r="HJ51" s="21">
        <v>0</v>
      </c>
      <c r="HK51" s="21">
        <v>0</v>
      </c>
      <c r="HL51" s="22">
        <v>4103777.4</v>
      </c>
      <c r="HM51" s="38"/>
      <c r="HN51" s="40"/>
      <c r="HO51" s="24">
        <v>1.440277777777778</v>
      </c>
      <c r="HP51" s="21">
        <v>0</v>
      </c>
      <c r="HQ51" s="20">
        <v>3320048.2</v>
      </c>
      <c r="HR51" s="20">
        <v>421774.2</v>
      </c>
      <c r="HS51" s="20">
        <v>156933.20000000001</v>
      </c>
      <c r="HT51" s="20">
        <v>134086.5</v>
      </c>
      <c r="HU51" s="20">
        <v>33933.699999999997</v>
      </c>
      <c r="HV51" s="22">
        <v>4066775.8</v>
      </c>
      <c r="HX51" s="40"/>
      <c r="HY51" s="24">
        <v>1.440277777777778</v>
      </c>
      <c r="HZ51" s="21">
        <v>0</v>
      </c>
      <c r="IA51" s="20">
        <v>3259144.6</v>
      </c>
      <c r="IB51" s="20">
        <v>513836.4</v>
      </c>
      <c r="IC51" s="20">
        <v>152218.5</v>
      </c>
      <c r="ID51" s="20">
        <v>143474.1</v>
      </c>
      <c r="IE51" s="20">
        <v>31407.1</v>
      </c>
      <c r="IF51" s="22">
        <v>4100080.8</v>
      </c>
      <c r="IH51" s="40"/>
      <c r="II51" s="24">
        <v>1.440277777777778</v>
      </c>
      <c r="IJ51" s="21">
        <v>0</v>
      </c>
      <c r="IK51" s="20">
        <v>3503157.2</v>
      </c>
      <c r="IL51" s="20">
        <v>545274.5</v>
      </c>
      <c r="IM51" s="20">
        <v>162067</v>
      </c>
      <c r="IN51" s="20">
        <v>156441.70000000001</v>
      </c>
      <c r="IO51" s="20">
        <v>19669.099999999999</v>
      </c>
      <c r="IP51" s="22">
        <v>4386609.5</v>
      </c>
      <c r="IR51" s="40"/>
      <c r="IS51" s="24">
        <v>1.440277777777778</v>
      </c>
      <c r="IT51" s="21">
        <v>0</v>
      </c>
      <c r="IU51" s="20">
        <v>3532073.2</v>
      </c>
      <c r="IV51" s="20">
        <v>607326.69999999995</v>
      </c>
      <c r="IW51" s="20">
        <v>141418.70000000001</v>
      </c>
      <c r="IX51" s="20">
        <v>141165.20000000001</v>
      </c>
      <c r="IY51" s="20">
        <v>39953</v>
      </c>
      <c r="IZ51" s="22">
        <v>4461936.8</v>
      </c>
      <c r="JB51" s="40"/>
      <c r="JC51" s="24">
        <v>1.440277777777778</v>
      </c>
      <c r="JD51" s="21">
        <v>0</v>
      </c>
      <c r="JE51" s="20">
        <v>3642753.8</v>
      </c>
      <c r="JF51" s="20">
        <v>460088.5</v>
      </c>
      <c r="JG51" s="20">
        <v>179802</v>
      </c>
      <c r="JH51" s="20">
        <v>155360</v>
      </c>
      <c r="JI51" s="20">
        <v>43450.9</v>
      </c>
      <c r="JJ51" s="22">
        <v>4481455.2</v>
      </c>
      <c r="JV51" s="40"/>
      <c r="JW51" s="24">
        <v>1.440277777777778</v>
      </c>
      <c r="JX51" s="21">
        <v>0</v>
      </c>
      <c r="JY51" s="20">
        <v>3634178.9</v>
      </c>
      <c r="JZ51" s="20">
        <v>548889.1</v>
      </c>
      <c r="KA51" s="20">
        <v>175829.6</v>
      </c>
      <c r="KB51" s="20">
        <v>146879.9</v>
      </c>
      <c r="KC51" s="20">
        <v>19125.3</v>
      </c>
      <c r="KD51" s="22">
        <v>4524902.9000000004</v>
      </c>
      <c r="KF51" s="40"/>
      <c r="KG51" s="24">
        <v>1.440277777777778</v>
      </c>
      <c r="KH51" s="21">
        <v>0</v>
      </c>
      <c r="KI51" s="20">
        <v>3596040.1</v>
      </c>
      <c r="KJ51" s="20">
        <v>501228.3</v>
      </c>
      <c r="KK51" s="20">
        <v>145951.5</v>
      </c>
      <c r="KL51" s="20">
        <v>99268.5</v>
      </c>
      <c r="KM51" s="20">
        <v>24172.3</v>
      </c>
      <c r="KN51" s="22">
        <v>4366660.7</v>
      </c>
      <c r="KP51" s="40"/>
      <c r="KQ51" s="24">
        <v>1.440277777777778</v>
      </c>
      <c r="KR51" s="21">
        <v>0</v>
      </c>
      <c r="KS51" s="20">
        <v>3475130</v>
      </c>
      <c r="KT51" s="20">
        <v>552679.9</v>
      </c>
      <c r="KU51" s="20">
        <v>171943.8</v>
      </c>
      <c r="KV51" s="20">
        <v>134416.29999999999</v>
      </c>
      <c r="KW51" s="20">
        <v>32850.5</v>
      </c>
      <c r="KX51" s="22">
        <v>4367020.4000000004</v>
      </c>
      <c r="KZ51" s="40"/>
      <c r="LA51" s="24">
        <v>1.440277777777778</v>
      </c>
      <c r="LB51" s="21">
        <v>0</v>
      </c>
      <c r="LC51" s="20">
        <v>3649735.8</v>
      </c>
      <c r="LD51" s="20">
        <v>473805.4</v>
      </c>
      <c r="LE51" s="20">
        <v>153525.20000000001</v>
      </c>
      <c r="LF51" s="20">
        <v>112317.5</v>
      </c>
      <c r="LG51" s="20">
        <v>16049.9</v>
      </c>
      <c r="LH51" s="22">
        <v>4405433.7</v>
      </c>
      <c r="LJ51" s="40"/>
      <c r="LK51" s="24">
        <v>1.440277777777778</v>
      </c>
      <c r="LL51" s="21">
        <v>0</v>
      </c>
      <c r="LM51" s="20">
        <v>3366404.6</v>
      </c>
      <c r="LN51" s="20">
        <v>521601.2</v>
      </c>
      <c r="LO51" s="20">
        <v>147276.70000000001</v>
      </c>
      <c r="LP51" s="20">
        <v>213768.3</v>
      </c>
      <c r="LQ51" s="20">
        <v>22110.400000000001</v>
      </c>
      <c r="LR51" s="22">
        <v>4271161.2</v>
      </c>
      <c r="LT51" s="40"/>
      <c r="LU51" s="24">
        <v>1.440277777777778</v>
      </c>
      <c r="LV51" s="21">
        <v>0</v>
      </c>
      <c r="LW51" s="20">
        <v>3350839.9</v>
      </c>
      <c r="LX51" s="20">
        <v>508781.5</v>
      </c>
      <c r="LY51" s="20">
        <v>165009.4</v>
      </c>
      <c r="LZ51" s="20">
        <v>133559</v>
      </c>
      <c r="MA51" s="20">
        <v>24663.599999999999</v>
      </c>
      <c r="MB51" s="22">
        <v>4182853.4</v>
      </c>
      <c r="MD51" s="40"/>
      <c r="ME51" s="24">
        <v>1.440277777777778</v>
      </c>
      <c r="MF51" s="21">
        <v>0</v>
      </c>
      <c r="MG51" s="20">
        <v>3265280.5</v>
      </c>
      <c r="MH51" s="20">
        <v>508469.6</v>
      </c>
      <c r="MI51" s="20">
        <v>135052</v>
      </c>
      <c r="MJ51" s="20">
        <v>129785.5</v>
      </c>
      <c r="MK51" s="20">
        <v>11682.2</v>
      </c>
      <c r="ML51" s="22">
        <v>4050270</v>
      </c>
      <c r="MN51" s="40"/>
      <c r="MO51" s="24">
        <v>1.440277777777778</v>
      </c>
      <c r="MP51" s="21">
        <v>0</v>
      </c>
      <c r="MQ51" s="20">
        <v>3155258.7</v>
      </c>
      <c r="MR51" s="20">
        <v>557164.5</v>
      </c>
      <c r="MS51" s="20">
        <v>148062.39999999999</v>
      </c>
      <c r="MT51" s="20">
        <v>117516.8</v>
      </c>
      <c r="MU51" s="20">
        <v>21655.1</v>
      </c>
      <c r="MV51" s="22">
        <v>3999657.5</v>
      </c>
      <c r="MX51" s="40"/>
      <c r="MY51" s="24">
        <v>1.440277777777778</v>
      </c>
      <c r="MZ51" s="21">
        <v>0</v>
      </c>
      <c r="NA51" s="20">
        <v>3082052.9</v>
      </c>
      <c r="NB51" s="20">
        <v>458670.7</v>
      </c>
      <c r="NC51" s="20">
        <v>171922.6</v>
      </c>
      <c r="ND51" s="20">
        <v>128087.3</v>
      </c>
      <c r="NE51" s="20">
        <v>21459.3</v>
      </c>
      <c r="NF51" s="22">
        <v>3862192.8</v>
      </c>
      <c r="NG51" s="73"/>
      <c r="NH51" s="73"/>
      <c r="NI51" s="73"/>
      <c r="NJ51" s="73"/>
      <c r="NK51" s="73"/>
      <c r="NL51" s="73"/>
      <c r="NM51" s="73"/>
      <c r="NN51" s="73"/>
      <c r="NO51" s="73"/>
      <c r="NP51" s="73"/>
      <c r="NR51" s="40"/>
      <c r="NS51" s="24">
        <v>1.440277777777778</v>
      </c>
      <c r="NT51" s="21">
        <v>0</v>
      </c>
      <c r="NU51" s="20">
        <v>2980956.2</v>
      </c>
      <c r="NV51" s="20">
        <v>358109.1</v>
      </c>
      <c r="NW51" s="20">
        <v>160589</v>
      </c>
      <c r="NX51" s="20">
        <v>98775.5</v>
      </c>
      <c r="NY51" s="20">
        <v>30200.6</v>
      </c>
      <c r="NZ51" s="22">
        <v>3628630.3</v>
      </c>
      <c r="OB51" s="40"/>
      <c r="OC51" s="24">
        <v>1.440277777777778</v>
      </c>
      <c r="OD51" s="21">
        <v>0</v>
      </c>
      <c r="OE51" s="20">
        <v>2986814.6</v>
      </c>
      <c r="OF51" s="20">
        <v>343090.7</v>
      </c>
      <c r="OG51" s="20">
        <v>151077.29999999999</v>
      </c>
      <c r="OH51" s="20">
        <v>113074.4</v>
      </c>
      <c r="OI51" s="20">
        <v>22690.799999999999</v>
      </c>
      <c r="OJ51" s="22">
        <v>3616747.8</v>
      </c>
      <c r="OL51" s="40"/>
      <c r="OM51" s="24">
        <v>1.440277777777778</v>
      </c>
      <c r="ON51" s="21">
        <v>0</v>
      </c>
      <c r="OO51" s="20">
        <v>3140979.8</v>
      </c>
      <c r="OP51" s="20">
        <v>368697.3</v>
      </c>
      <c r="OQ51" s="20">
        <v>138193.5</v>
      </c>
      <c r="OR51" s="20">
        <v>111247.5</v>
      </c>
      <c r="OS51" s="20">
        <v>18945.5</v>
      </c>
      <c r="OT51" s="22">
        <v>3778063.6</v>
      </c>
      <c r="OV51" s="40"/>
      <c r="OW51" s="24">
        <v>1.440277777777778</v>
      </c>
      <c r="OX51" s="21">
        <v>0</v>
      </c>
      <c r="OY51" s="20">
        <v>3017174.2</v>
      </c>
      <c r="OZ51" s="20">
        <v>332127</v>
      </c>
      <c r="PA51" s="20">
        <v>162064.20000000001</v>
      </c>
      <c r="PB51" s="20">
        <v>104439.3</v>
      </c>
      <c r="PC51" s="20">
        <v>19005.8</v>
      </c>
      <c r="PD51" s="22">
        <v>3634810.6</v>
      </c>
      <c r="PE51" s="73"/>
      <c r="PF51" s="73"/>
      <c r="PG51" s="73"/>
      <c r="PH51" s="73"/>
      <c r="PI51" s="73"/>
      <c r="PJ51" s="73"/>
      <c r="PK51" s="73"/>
      <c r="PL51" s="73"/>
      <c r="PM51" s="73"/>
      <c r="PN51" s="73"/>
      <c r="PO51" s="73"/>
      <c r="PP51" s="73"/>
      <c r="PQ51" s="73"/>
      <c r="PR51" s="73"/>
      <c r="PS51" s="73"/>
      <c r="PT51" s="73"/>
      <c r="PU51" s="73"/>
      <c r="PV51" s="73"/>
      <c r="PW51" s="73"/>
      <c r="PX51" s="73"/>
      <c r="PY51" s="73"/>
      <c r="PZ51" s="73"/>
      <c r="QA51" s="73"/>
      <c r="QB51" s="73"/>
      <c r="QC51" s="73"/>
      <c r="QD51" s="73"/>
      <c r="QE51" s="73"/>
      <c r="QF51" s="73"/>
      <c r="QG51" s="73"/>
      <c r="QH51" s="73"/>
      <c r="QI51" s="73"/>
      <c r="QJ51" s="73"/>
      <c r="QK51" s="73"/>
      <c r="QW51" s="40"/>
      <c r="QX51" s="24">
        <v>1.440277777777778</v>
      </c>
      <c r="QY51" s="21">
        <v>0</v>
      </c>
      <c r="QZ51" s="20">
        <v>2089531.2</v>
      </c>
      <c r="RA51" s="20">
        <v>253321.1</v>
      </c>
      <c r="RB51" s="20">
        <v>91328.9</v>
      </c>
      <c r="RC51" s="20">
        <v>87677.8</v>
      </c>
      <c r="RD51" s="20">
        <v>9727.5</v>
      </c>
      <c r="RE51" s="22">
        <v>2531586.5</v>
      </c>
      <c r="RF51" s="73"/>
      <c r="RG51" s="73"/>
      <c r="RH51" s="73"/>
      <c r="RI51" s="73"/>
      <c r="RJ51" s="73"/>
      <c r="RK51" s="73"/>
      <c r="RL51" s="73"/>
      <c r="RM51" s="73"/>
      <c r="RN51" s="73"/>
      <c r="RO51" s="73"/>
      <c r="RP51" s="73"/>
      <c r="RQ51" s="73"/>
      <c r="RR51" s="73"/>
      <c r="RS51" s="73"/>
      <c r="RT51" s="73"/>
      <c r="RU51" s="73"/>
      <c r="RV51" s="73"/>
      <c r="RW51" s="73"/>
      <c r="RX51" s="73"/>
      <c r="RY51" s="73"/>
      <c r="RZ51" s="73"/>
      <c r="SA51" s="73"/>
      <c r="SB51" s="73"/>
      <c r="SC51" s="73"/>
      <c r="SD51" s="73"/>
      <c r="SE51" s="73"/>
      <c r="SF51" s="73"/>
      <c r="SG51" s="73"/>
      <c r="SH51" s="73"/>
      <c r="SI51" s="73"/>
      <c r="SJ51" s="73"/>
      <c r="SK51" s="73"/>
      <c r="SL51" s="73"/>
      <c r="SM51" s="73"/>
      <c r="SN51" s="73"/>
      <c r="SO51" s="73"/>
      <c r="SP51" s="73"/>
      <c r="SX51" s="40"/>
      <c r="SY51" s="24">
        <v>1.440277777777778</v>
      </c>
      <c r="SZ51" s="21">
        <v>0</v>
      </c>
      <c r="TA51" s="20">
        <v>1744699</v>
      </c>
      <c r="TB51" s="20">
        <v>246376.5</v>
      </c>
      <c r="TC51" s="20">
        <v>47181.599999999999</v>
      </c>
      <c r="TD51" s="20">
        <v>77052.7</v>
      </c>
      <c r="TE51" s="20">
        <v>23181.7</v>
      </c>
      <c r="TF51" s="22">
        <v>2138491.4</v>
      </c>
      <c r="TH51" s="40"/>
      <c r="TI51" s="24">
        <v>1.440277777777778</v>
      </c>
      <c r="TJ51" s="21">
        <v>0</v>
      </c>
      <c r="TK51" s="20">
        <v>1855675.1</v>
      </c>
      <c r="TL51" s="20">
        <v>252195.4</v>
      </c>
      <c r="TM51" s="20">
        <v>62041.4</v>
      </c>
      <c r="TN51" s="20">
        <v>88468.2</v>
      </c>
      <c r="TO51" s="20">
        <v>14469.1</v>
      </c>
      <c r="TP51" s="22">
        <v>2272849.2000000002</v>
      </c>
      <c r="TR51" s="40"/>
      <c r="TS51" s="24">
        <v>1.440277777777778</v>
      </c>
      <c r="TT51" s="21">
        <v>0</v>
      </c>
      <c r="TU51" s="20">
        <v>1756040.3</v>
      </c>
      <c r="TV51" s="20">
        <v>283108.09999999998</v>
      </c>
      <c r="TW51" s="20">
        <v>57393.7</v>
      </c>
      <c r="TX51" s="20">
        <v>93290.8</v>
      </c>
      <c r="TY51" s="20">
        <v>24892.5</v>
      </c>
      <c r="TZ51" s="22">
        <v>2214725.4</v>
      </c>
      <c r="UB51" s="40"/>
      <c r="UC51" s="24">
        <v>1.440277777777778</v>
      </c>
      <c r="UD51" s="21">
        <v>0</v>
      </c>
      <c r="UE51" s="20">
        <v>1692911.4</v>
      </c>
      <c r="UF51" s="20">
        <v>231795</v>
      </c>
      <c r="UG51" s="20">
        <v>79047.100000000006</v>
      </c>
      <c r="UH51" s="20">
        <v>85543.5</v>
      </c>
      <c r="UI51" s="20">
        <v>11714.5</v>
      </c>
      <c r="UJ51" s="22">
        <v>2101011.6</v>
      </c>
      <c r="UL51" s="40"/>
      <c r="UM51" s="24">
        <v>2.0333333333333332</v>
      </c>
      <c r="UN51" s="20">
        <v>2131812.2000000002</v>
      </c>
      <c r="UO51" s="20">
        <v>205953.4</v>
      </c>
      <c r="UP51" s="20">
        <v>40938.400000000001</v>
      </c>
      <c r="UQ51" s="20">
        <v>33297.4</v>
      </c>
      <c r="UR51" s="20">
        <v>9526.7999999999993</v>
      </c>
      <c r="US51" s="22">
        <v>2421528.2999999998</v>
      </c>
      <c r="UU51" s="40"/>
      <c r="UV51" s="24">
        <v>2.0333333333333332</v>
      </c>
      <c r="UW51" s="20">
        <v>1973495.5</v>
      </c>
      <c r="UX51" s="20">
        <v>185088.7</v>
      </c>
      <c r="UY51" s="20">
        <v>42641.599999999999</v>
      </c>
      <c r="UZ51" s="20">
        <v>37257.4</v>
      </c>
      <c r="VA51" s="20">
        <v>8240.9</v>
      </c>
      <c r="VB51" s="20">
        <v>1785.6</v>
      </c>
      <c r="VC51" s="22">
        <v>2248509.6</v>
      </c>
      <c r="VE51" s="40"/>
      <c r="VF51" s="24">
        <v>2.0333333333333332</v>
      </c>
      <c r="VG51" s="20">
        <v>1922275.5</v>
      </c>
      <c r="VH51" s="20">
        <v>184863</v>
      </c>
      <c r="VI51" s="20">
        <v>40922.199999999997</v>
      </c>
      <c r="VJ51" s="20">
        <v>26635</v>
      </c>
      <c r="VK51" s="20">
        <v>7211.2</v>
      </c>
      <c r="VL51" s="22">
        <v>2181906.7999999998</v>
      </c>
      <c r="VN51" s="40"/>
      <c r="VO51" s="24">
        <v>2.0333333333333332</v>
      </c>
      <c r="VP51" s="20">
        <v>1880969.6</v>
      </c>
      <c r="VQ51" s="20">
        <v>169934.3</v>
      </c>
      <c r="VR51" s="20">
        <v>66275.899999999994</v>
      </c>
      <c r="VS51" s="20">
        <v>22464.799999999999</v>
      </c>
      <c r="VT51" s="20">
        <v>4809.7</v>
      </c>
      <c r="VU51" s="21">
        <v>0</v>
      </c>
      <c r="VV51" s="22">
        <v>2144454.2000000002</v>
      </c>
      <c r="VX51" s="40"/>
      <c r="VY51" s="24">
        <v>2.0333333333333332</v>
      </c>
      <c r="VZ51" s="20">
        <v>1937061.7</v>
      </c>
      <c r="WA51" s="20">
        <v>222415.1</v>
      </c>
      <c r="WB51" s="20">
        <v>49330.5</v>
      </c>
      <c r="WC51" s="22">
        <v>2208807.2999999998</v>
      </c>
    </row>
    <row r="52" spans="1:601" x14ac:dyDescent="0.25">
      <c r="A52" s="40"/>
      <c r="B52" s="24">
        <v>1.4826388888888891</v>
      </c>
      <c r="C52" s="21">
        <v>0</v>
      </c>
      <c r="D52" s="20">
        <v>3651620.9</v>
      </c>
      <c r="E52" s="21">
        <v>0</v>
      </c>
      <c r="F52" s="20">
        <v>352036.5</v>
      </c>
      <c r="G52" s="20">
        <v>118285.3</v>
      </c>
      <c r="H52" s="20">
        <v>94532.6</v>
      </c>
      <c r="I52" s="20">
        <v>26420.6</v>
      </c>
      <c r="J52" s="21">
        <v>0</v>
      </c>
      <c r="K52" s="21">
        <v>0</v>
      </c>
      <c r="L52" s="22">
        <v>4242896</v>
      </c>
      <c r="M52" s="38"/>
      <c r="N52" s="40"/>
      <c r="O52" s="24">
        <v>1.4826388888888891</v>
      </c>
      <c r="P52" s="21">
        <v>0</v>
      </c>
      <c r="Q52" s="20">
        <v>3703654.9</v>
      </c>
      <c r="R52" s="21">
        <v>0</v>
      </c>
      <c r="S52" s="20">
        <v>372475.5</v>
      </c>
      <c r="T52" s="20">
        <v>163051.70000000001</v>
      </c>
      <c r="U52" s="20">
        <v>66962.5</v>
      </c>
      <c r="V52" s="20">
        <v>18402.3</v>
      </c>
      <c r="W52" s="21">
        <v>0</v>
      </c>
      <c r="X52" s="21">
        <v>0</v>
      </c>
      <c r="Y52" s="22">
        <v>4324546.9000000004</v>
      </c>
      <c r="Z52" s="38"/>
      <c r="AA52" s="40"/>
      <c r="AB52" s="24">
        <v>1.4826388888888891</v>
      </c>
      <c r="AC52" s="21">
        <v>0</v>
      </c>
      <c r="AD52" s="20">
        <v>3824913.8</v>
      </c>
      <c r="AE52" s="21">
        <v>0</v>
      </c>
      <c r="AF52" s="20">
        <v>418352.6</v>
      </c>
      <c r="AG52" s="20">
        <v>124302.39999999999</v>
      </c>
      <c r="AH52" s="20">
        <v>89295.7</v>
      </c>
      <c r="AI52" s="20">
        <v>30347.8</v>
      </c>
      <c r="AJ52" s="21">
        <v>0</v>
      </c>
      <c r="AK52" s="21">
        <v>0</v>
      </c>
      <c r="AL52" s="22">
        <v>4487212.2</v>
      </c>
      <c r="AM52" s="38"/>
      <c r="AN52" s="40"/>
      <c r="AO52" s="24">
        <v>1.4826388888888891</v>
      </c>
      <c r="AP52" s="21">
        <v>0</v>
      </c>
      <c r="AQ52" s="20">
        <v>3666055.8</v>
      </c>
      <c r="AR52" s="21">
        <v>0</v>
      </c>
      <c r="AS52" s="20">
        <v>306722.2</v>
      </c>
      <c r="AT52" s="20">
        <v>106969.4</v>
      </c>
      <c r="AU52" s="20">
        <v>78818.2</v>
      </c>
      <c r="AV52" s="21">
        <v>0</v>
      </c>
      <c r="AW52" s="21">
        <v>0</v>
      </c>
      <c r="AX52" s="21">
        <v>0</v>
      </c>
      <c r="AY52" s="22">
        <v>4158565.5</v>
      </c>
      <c r="AZ52" s="38"/>
      <c r="BA52" s="40"/>
      <c r="BB52" s="24">
        <v>1.4826388888888891</v>
      </c>
      <c r="BC52" s="21">
        <v>0</v>
      </c>
      <c r="BD52" s="20">
        <v>3444164.3</v>
      </c>
      <c r="BE52" s="21">
        <v>0</v>
      </c>
      <c r="BF52" s="20">
        <v>345434.8</v>
      </c>
      <c r="BG52" s="20">
        <v>109576.3</v>
      </c>
      <c r="BH52" s="20">
        <v>104260.5</v>
      </c>
      <c r="BI52" s="20">
        <v>35403.800000000003</v>
      </c>
      <c r="BJ52" s="21">
        <v>0</v>
      </c>
      <c r="BK52" s="21">
        <v>0</v>
      </c>
      <c r="BL52" s="22">
        <v>4038839.7</v>
      </c>
      <c r="BM52" s="38"/>
      <c r="BN52" s="40"/>
      <c r="BO52" s="24">
        <v>1.4826388888888891</v>
      </c>
      <c r="BP52" s="21">
        <v>0</v>
      </c>
      <c r="BQ52" s="20">
        <v>3346147.7</v>
      </c>
      <c r="BR52" s="21">
        <v>0</v>
      </c>
      <c r="BS52" s="20">
        <v>380807.6</v>
      </c>
      <c r="BT52" s="20">
        <v>116694.7</v>
      </c>
      <c r="BU52" s="20">
        <v>98021.8</v>
      </c>
      <c r="BV52" s="20">
        <v>8787</v>
      </c>
      <c r="BW52" s="21">
        <v>0</v>
      </c>
      <c r="BX52" s="21">
        <v>0</v>
      </c>
      <c r="BY52" s="22">
        <v>3950458.8</v>
      </c>
      <c r="BZ52" s="38"/>
      <c r="CA52" s="40"/>
      <c r="CB52" s="24">
        <v>1.4826388888888891</v>
      </c>
      <c r="CC52" s="21">
        <v>0</v>
      </c>
      <c r="CD52" s="20">
        <v>3349285</v>
      </c>
      <c r="CE52" s="21">
        <v>0</v>
      </c>
      <c r="CF52" s="20">
        <v>358635.3</v>
      </c>
      <c r="CG52" s="20">
        <v>63298.2</v>
      </c>
      <c r="CH52" s="20">
        <v>77611</v>
      </c>
      <c r="CI52" s="20">
        <v>22335.200000000001</v>
      </c>
      <c r="CJ52" s="21">
        <v>0</v>
      </c>
      <c r="CK52" s="21">
        <v>0</v>
      </c>
      <c r="CL52" s="22">
        <v>3871164.8</v>
      </c>
      <c r="CM52" s="38">
        <f t="shared" si="0"/>
        <v>3871164.8</v>
      </c>
      <c r="CN52" s="40"/>
      <c r="CO52" s="24">
        <v>1.4826388888888891</v>
      </c>
      <c r="CP52" s="21">
        <v>0</v>
      </c>
      <c r="CQ52" s="20">
        <v>3427953.3</v>
      </c>
      <c r="CR52" s="21">
        <v>0</v>
      </c>
      <c r="CS52" s="20">
        <v>409883.4</v>
      </c>
      <c r="CT52" s="20">
        <v>92869.3</v>
      </c>
      <c r="CU52" s="20">
        <v>65345.9</v>
      </c>
      <c r="CV52" s="20">
        <v>12011.7</v>
      </c>
      <c r="CW52" s="21">
        <v>0</v>
      </c>
      <c r="CX52" s="21">
        <v>0</v>
      </c>
      <c r="CY52" s="22">
        <v>4008063.6</v>
      </c>
      <c r="CZ52" s="38"/>
      <c r="DA52" s="40"/>
      <c r="DB52" s="24">
        <v>1.4826388888888891</v>
      </c>
      <c r="DC52" s="21">
        <v>0</v>
      </c>
      <c r="DD52" s="20">
        <v>3186968.6</v>
      </c>
      <c r="DE52" s="21">
        <v>0</v>
      </c>
      <c r="DF52" s="20">
        <v>397118.3</v>
      </c>
      <c r="DG52" s="20">
        <v>121035.2</v>
      </c>
      <c r="DH52" s="20">
        <v>78630.8</v>
      </c>
      <c r="DI52" s="20">
        <v>25778</v>
      </c>
      <c r="DJ52" s="21">
        <v>0</v>
      </c>
      <c r="DK52" s="21">
        <v>0</v>
      </c>
      <c r="DL52" s="22">
        <v>3809530.8</v>
      </c>
      <c r="DM52" s="38"/>
      <c r="DN52" s="40"/>
      <c r="DO52" s="24">
        <v>1.4826388888888891</v>
      </c>
      <c r="DP52" s="21">
        <v>0</v>
      </c>
      <c r="DQ52" s="20">
        <v>3342331.4</v>
      </c>
      <c r="DR52" s="21">
        <v>0</v>
      </c>
      <c r="DS52" s="20">
        <v>331183</v>
      </c>
      <c r="DT52" s="20">
        <v>94696.6</v>
      </c>
      <c r="DU52" s="20">
        <v>93563.1</v>
      </c>
      <c r="DV52" s="20">
        <v>21534.400000000001</v>
      </c>
      <c r="DW52" s="21">
        <v>0</v>
      </c>
      <c r="DX52" s="21">
        <v>0</v>
      </c>
      <c r="DY52" s="22">
        <v>3883308.6</v>
      </c>
      <c r="DZ52" s="38"/>
      <c r="EA52" s="40"/>
      <c r="EB52" s="24">
        <v>1.4826388888888891</v>
      </c>
      <c r="EC52" s="21">
        <v>0</v>
      </c>
      <c r="ED52" s="20">
        <v>3476691.4</v>
      </c>
      <c r="EE52" s="21">
        <v>0</v>
      </c>
      <c r="EF52" s="20">
        <v>446072.6</v>
      </c>
      <c r="EG52" s="20">
        <v>140803.79999999999</v>
      </c>
      <c r="EH52" s="20">
        <v>73029.600000000006</v>
      </c>
      <c r="EI52" s="20">
        <v>24544.799999999999</v>
      </c>
      <c r="EJ52" s="21">
        <v>0</v>
      </c>
      <c r="EK52" s="21">
        <v>0</v>
      </c>
      <c r="EL52" s="22">
        <v>4161142.2</v>
      </c>
      <c r="EM52" s="38"/>
      <c r="EN52" s="40"/>
      <c r="EO52" s="24">
        <v>1.4826388888888891</v>
      </c>
      <c r="EP52" s="21">
        <v>0</v>
      </c>
      <c r="EQ52" s="20">
        <v>3719319</v>
      </c>
      <c r="ER52" s="21">
        <v>0</v>
      </c>
      <c r="ES52" s="20">
        <v>475091.20000000001</v>
      </c>
      <c r="ET52" s="20">
        <v>174795</v>
      </c>
      <c r="EU52" s="20">
        <v>115463.1</v>
      </c>
      <c r="EV52" s="20">
        <v>27176.2</v>
      </c>
      <c r="EW52" s="21">
        <v>0</v>
      </c>
      <c r="EX52" s="21">
        <v>0</v>
      </c>
      <c r="EY52" s="22">
        <v>4511844.5</v>
      </c>
      <c r="EZ52" s="38"/>
      <c r="FA52" s="40"/>
      <c r="FB52" s="24">
        <v>1.4826388888888891</v>
      </c>
      <c r="FC52" s="21">
        <v>0</v>
      </c>
      <c r="FD52" s="20">
        <v>3597175.1</v>
      </c>
      <c r="FE52" s="21">
        <v>0</v>
      </c>
      <c r="FF52" s="20">
        <v>368652.2</v>
      </c>
      <c r="FG52" s="20">
        <v>136039.20000000001</v>
      </c>
      <c r="FH52" s="20">
        <v>148452</v>
      </c>
      <c r="FI52" s="20">
        <v>56885.5</v>
      </c>
      <c r="FJ52" s="21">
        <v>0</v>
      </c>
      <c r="FK52" s="21">
        <v>0</v>
      </c>
      <c r="FL52" s="22">
        <v>4307203.9000000004</v>
      </c>
      <c r="FM52" s="38"/>
      <c r="FN52" s="40"/>
      <c r="FO52" s="24">
        <v>1.4826388888888891</v>
      </c>
      <c r="FP52" s="21">
        <v>0</v>
      </c>
      <c r="FQ52" s="20">
        <v>3536216.3</v>
      </c>
      <c r="FR52" s="21">
        <v>0</v>
      </c>
      <c r="FS52" s="20">
        <v>436665.2</v>
      </c>
      <c r="FT52" s="20">
        <v>153018.9</v>
      </c>
      <c r="FU52" s="20">
        <v>144546</v>
      </c>
      <c r="FV52" s="20">
        <v>40597.1</v>
      </c>
      <c r="FW52" s="21">
        <v>0</v>
      </c>
      <c r="FX52" s="21">
        <v>0</v>
      </c>
      <c r="FY52" s="22">
        <v>4311043.4000000004</v>
      </c>
      <c r="FZ52" s="38"/>
      <c r="GA52" s="40"/>
      <c r="GB52" s="24">
        <v>1.4826388888888891</v>
      </c>
      <c r="GC52" s="21">
        <v>0</v>
      </c>
      <c r="GD52" s="20">
        <v>3469502.3</v>
      </c>
      <c r="GE52" s="21">
        <v>0</v>
      </c>
      <c r="GF52" s="20">
        <v>380221</v>
      </c>
      <c r="GG52" s="20">
        <v>134696.20000000001</v>
      </c>
      <c r="GH52" s="20">
        <v>126351.5</v>
      </c>
      <c r="GI52" s="20">
        <v>31698.1</v>
      </c>
      <c r="GJ52" s="21">
        <v>0</v>
      </c>
      <c r="GK52" s="21">
        <v>0</v>
      </c>
      <c r="GL52" s="22">
        <v>4142469.2</v>
      </c>
      <c r="GM52" s="38"/>
      <c r="GN52" s="40"/>
      <c r="GO52" s="24">
        <v>1.4826388888888891</v>
      </c>
      <c r="GP52" s="21">
        <v>0</v>
      </c>
      <c r="GQ52" s="20">
        <v>3375747.6</v>
      </c>
      <c r="GR52" s="21">
        <v>0</v>
      </c>
      <c r="GS52" s="20">
        <v>370225</v>
      </c>
      <c r="GT52" s="20">
        <v>125181.1</v>
      </c>
      <c r="GU52" s="20">
        <v>119288.5</v>
      </c>
      <c r="GV52" s="20">
        <v>35324.9</v>
      </c>
      <c r="GW52" s="21">
        <v>0</v>
      </c>
      <c r="GX52" s="21">
        <v>0</v>
      </c>
      <c r="GY52" s="22">
        <v>4025767.1</v>
      </c>
      <c r="GZ52" s="38"/>
      <c r="HA52" s="40"/>
      <c r="HB52" s="24">
        <v>1.4826388888888891</v>
      </c>
      <c r="HC52" s="21">
        <v>0</v>
      </c>
      <c r="HD52" s="20">
        <v>3584689.3</v>
      </c>
      <c r="HE52" s="21">
        <v>0</v>
      </c>
      <c r="HF52" s="20">
        <v>385454.7</v>
      </c>
      <c r="HG52" s="20">
        <v>133029.70000000001</v>
      </c>
      <c r="HH52" s="20">
        <v>102171.5</v>
      </c>
      <c r="HI52" s="20">
        <v>32712.6</v>
      </c>
      <c r="HJ52" s="21">
        <v>0</v>
      </c>
      <c r="HK52" s="21">
        <v>0</v>
      </c>
      <c r="HL52" s="22">
        <v>4238057.7</v>
      </c>
      <c r="HM52" s="38"/>
      <c r="HN52" s="40"/>
      <c r="HO52" s="24">
        <v>1.4826388888888891</v>
      </c>
      <c r="HP52" s="21">
        <v>0</v>
      </c>
      <c r="HQ52" s="20">
        <v>3618053.8</v>
      </c>
      <c r="HR52" s="20">
        <v>488902.2</v>
      </c>
      <c r="HS52" s="20">
        <v>176502.5</v>
      </c>
      <c r="HT52" s="20">
        <v>153222.70000000001</v>
      </c>
      <c r="HU52" s="20">
        <v>35595.300000000003</v>
      </c>
      <c r="HV52" s="22">
        <v>4472276.4000000004</v>
      </c>
      <c r="HX52" s="40"/>
      <c r="HY52" s="24">
        <v>1.4826388888888891</v>
      </c>
      <c r="HZ52" s="21">
        <v>0</v>
      </c>
      <c r="IA52" s="20">
        <v>3862558.7</v>
      </c>
      <c r="IB52" s="20">
        <v>434079.8</v>
      </c>
      <c r="IC52" s="20">
        <v>165869.1</v>
      </c>
      <c r="ID52" s="20">
        <v>147101.6</v>
      </c>
      <c r="IE52" s="20">
        <v>51027.3</v>
      </c>
      <c r="IF52" s="22">
        <v>4660636.5</v>
      </c>
      <c r="IH52" s="40"/>
      <c r="II52" s="24">
        <v>1.4826388888888891</v>
      </c>
      <c r="IJ52" s="21">
        <v>0</v>
      </c>
      <c r="IK52" s="20">
        <v>3699761</v>
      </c>
      <c r="IL52" s="20">
        <v>565049.59999999998</v>
      </c>
      <c r="IM52" s="20">
        <v>135617.20000000001</v>
      </c>
      <c r="IN52" s="20">
        <v>80166.5</v>
      </c>
      <c r="IO52" s="20">
        <v>13402.2</v>
      </c>
      <c r="IP52" s="22">
        <v>4493996.5999999996</v>
      </c>
      <c r="IR52" s="40"/>
      <c r="IS52" s="24">
        <v>1.4826388888888891</v>
      </c>
      <c r="IT52" s="21">
        <v>0</v>
      </c>
      <c r="IU52" s="20">
        <v>3633781.9</v>
      </c>
      <c r="IV52" s="20">
        <v>567307.4</v>
      </c>
      <c r="IW52" s="20">
        <v>170490.7</v>
      </c>
      <c r="IX52" s="20">
        <v>114446.3</v>
      </c>
      <c r="IY52" s="20">
        <v>26972.7</v>
      </c>
      <c r="IZ52" s="22">
        <v>4512999</v>
      </c>
      <c r="JB52" s="40"/>
      <c r="JC52" s="24">
        <v>1.4826388888888891</v>
      </c>
      <c r="JD52" s="21">
        <v>0</v>
      </c>
      <c r="JE52" s="20">
        <v>3942819.8</v>
      </c>
      <c r="JF52" s="20">
        <v>490320.6</v>
      </c>
      <c r="JG52" s="20">
        <v>157666.1</v>
      </c>
      <c r="JH52" s="20">
        <v>139229.4</v>
      </c>
      <c r="JI52" s="20">
        <v>11086.5</v>
      </c>
      <c r="JJ52" s="22">
        <v>4741122.5</v>
      </c>
      <c r="JV52" s="40"/>
      <c r="JW52" s="24">
        <v>1.4826388888888891</v>
      </c>
      <c r="JX52" s="21">
        <v>0</v>
      </c>
      <c r="JY52" s="20">
        <v>3693868</v>
      </c>
      <c r="JZ52" s="20">
        <v>537979.19999999995</v>
      </c>
      <c r="KA52" s="20">
        <v>147987.20000000001</v>
      </c>
      <c r="KB52" s="20">
        <v>134773.29999999999</v>
      </c>
      <c r="KC52" s="20">
        <v>10354</v>
      </c>
      <c r="KD52" s="22">
        <v>4524961.7</v>
      </c>
      <c r="KF52" s="40"/>
      <c r="KG52" s="24">
        <v>1.4826388888888891</v>
      </c>
      <c r="KH52" s="21">
        <v>0</v>
      </c>
      <c r="KI52" s="20">
        <v>3653343.5</v>
      </c>
      <c r="KJ52" s="20">
        <v>500249.7</v>
      </c>
      <c r="KK52" s="20">
        <v>116079</v>
      </c>
      <c r="KL52" s="20">
        <v>130653.7</v>
      </c>
      <c r="KM52" s="20">
        <v>18587</v>
      </c>
      <c r="KN52" s="22">
        <v>4418912.9000000004</v>
      </c>
      <c r="KP52" s="40"/>
      <c r="KQ52" s="24">
        <v>1.4826388888888891</v>
      </c>
      <c r="KR52" s="21">
        <v>0</v>
      </c>
      <c r="KS52" s="20">
        <v>3638482</v>
      </c>
      <c r="KT52" s="20">
        <v>546976.80000000005</v>
      </c>
      <c r="KU52" s="20">
        <v>175530.6</v>
      </c>
      <c r="KV52" s="20">
        <v>135787.79999999999</v>
      </c>
      <c r="KW52" s="20">
        <v>21261.9</v>
      </c>
      <c r="KX52" s="22">
        <v>4518039.0999999996</v>
      </c>
      <c r="KZ52" s="40"/>
      <c r="LA52" s="24">
        <v>1.4826388888888891</v>
      </c>
      <c r="LB52" s="21">
        <v>0</v>
      </c>
      <c r="LC52" s="20">
        <v>3516764.2</v>
      </c>
      <c r="LD52" s="20">
        <v>497621</v>
      </c>
      <c r="LE52" s="20">
        <v>142949.6</v>
      </c>
      <c r="LF52" s="20">
        <v>153028.9</v>
      </c>
      <c r="LG52" s="20">
        <v>30528.799999999999</v>
      </c>
      <c r="LH52" s="22">
        <v>4340892.4000000004</v>
      </c>
      <c r="LJ52" s="40"/>
      <c r="LK52" s="24">
        <v>1.4826388888888891</v>
      </c>
      <c r="LL52" s="21">
        <v>0</v>
      </c>
      <c r="LM52" s="20">
        <v>3467069.5</v>
      </c>
      <c r="LN52" s="20">
        <v>511815.5</v>
      </c>
      <c r="LO52" s="20">
        <v>154659.20000000001</v>
      </c>
      <c r="LP52" s="20">
        <v>178509.3</v>
      </c>
      <c r="LQ52" s="20">
        <v>32308.1</v>
      </c>
      <c r="LR52" s="22">
        <v>4344361.5999999996</v>
      </c>
      <c r="LT52" s="40"/>
      <c r="LU52" s="24">
        <v>1.4826388888888891</v>
      </c>
      <c r="LV52" s="21">
        <v>0</v>
      </c>
      <c r="LW52" s="20">
        <v>3406086.2</v>
      </c>
      <c r="LX52" s="20">
        <v>462404.4</v>
      </c>
      <c r="LY52" s="20">
        <v>155229.20000000001</v>
      </c>
      <c r="LZ52" s="20">
        <v>127534.7</v>
      </c>
      <c r="MA52" s="20">
        <v>22108</v>
      </c>
      <c r="MB52" s="22">
        <v>4173362.4</v>
      </c>
      <c r="MD52" s="40"/>
      <c r="ME52" s="24">
        <v>1.4826388888888891</v>
      </c>
      <c r="MF52" s="21">
        <v>0</v>
      </c>
      <c r="MG52" s="20">
        <v>3379672.9</v>
      </c>
      <c r="MH52" s="20">
        <v>487321.2</v>
      </c>
      <c r="MI52" s="20">
        <v>147200.5</v>
      </c>
      <c r="MJ52" s="20">
        <v>132216.6</v>
      </c>
      <c r="MK52" s="20">
        <v>24321.3</v>
      </c>
      <c r="ML52" s="22">
        <v>4170732.6</v>
      </c>
      <c r="MN52" s="40"/>
      <c r="MO52" s="24">
        <v>1.4826388888888891</v>
      </c>
      <c r="MP52" s="21">
        <v>0</v>
      </c>
      <c r="MQ52" s="20">
        <v>3041395.5</v>
      </c>
      <c r="MR52" s="20">
        <v>484430.8</v>
      </c>
      <c r="MS52" s="20">
        <v>151844.4</v>
      </c>
      <c r="MT52" s="20">
        <v>112182.39999999999</v>
      </c>
      <c r="MU52" s="20">
        <v>31409</v>
      </c>
      <c r="MV52" s="22">
        <v>3821262.1</v>
      </c>
      <c r="MX52" s="40"/>
      <c r="MY52" s="24">
        <v>1.4826388888888891</v>
      </c>
      <c r="MZ52" s="21">
        <v>0</v>
      </c>
      <c r="NA52" s="20">
        <v>3041235.6</v>
      </c>
      <c r="NB52" s="20">
        <v>486880.9</v>
      </c>
      <c r="NC52" s="20">
        <v>142175</v>
      </c>
      <c r="ND52" s="20">
        <v>109208.6</v>
      </c>
      <c r="NE52" s="20">
        <v>30448.9</v>
      </c>
      <c r="NF52" s="22">
        <v>3809949</v>
      </c>
      <c r="NG52" s="73"/>
      <c r="NH52" s="73"/>
      <c r="NI52" s="73"/>
      <c r="NJ52" s="73"/>
      <c r="NK52" s="73"/>
      <c r="NL52" s="73"/>
      <c r="NM52" s="73"/>
      <c r="NN52" s="73"/>
      <c r="NO52" s="73"/>
      <c r="NP52" s="73"/>
      <c r="NR52" s="40"/>
      <c r="NS52" s="24">
        <v>1.4826388888888891</v>
      </c>
      <c r="NT52" s="21">
        <v>0</v>
      </c>
      <c r="NU52" s="20">
        <v>3029529.7</v>
      </c>
      <c r="NV52" s="20">
        <v>380162.8</v>
      </c>
      <c r="NW52" s="20">
        <v>125836</v>
      </c>
      <c r="NX52" s="20">
        <v>137919.1</v>
      </c>
      <c r="NY52" s="20">
        <v>25459.1</v>
      </c>
      <c r="NZ52" s="22">
        <v>3698906.8</v>
      </c>
      <c r="OB52" s="40"/>
      <c r="OC52" s="24">
        <v>1.4826388888888891</v>
      </c>
      <c r="OD52" s="21">
        <v>0</v>
      </c>
      <c r="OE52" s="20">
        <v>3105892.8</v>
      </c>
      <c r="OF52" s="20">
        <v>413996</v>
      </c>
      <c r="OG52" s="20">
        <v>143977.29999999999</v>
      </c>
      <c r="OH52" s="20">
        <v>108619.5</v>
      </c>
      <c r="OI52" s="20">
        <v>27967</v>
      </c>
      <c r="OJ52" s="22">
        <v>3800452.6</v>
      </c>
      <c r="OL52" s="40"/>
      <c r="OM52" s="24">
        <v>1.4826388888888891</v>
      </c>
      <c r="ON52" s="21">
        <v>0</v>
      </c>
      <c r="OO52" s="20">
        <v>2969449.5</v>
      </c>
      <c r="OP52" s="20">
        <v>361071.7</v>
      </c>
      <c r="OQ52" s="20">
        <v>87692.3</v>
      </c>
      <c r="OR52" s="20">
        <v>100755.6</v>
      </c>
      <c r="OS52" s="20">
        <v>24505.599999999999</v>
      </c>
      <c r="OT52" s="22">
        <v>3543474.7</v>
      </c>
      <c r="OV52" s="40"/>
      <c r="OW52" s="24">
        <v>1.4826388888888891</v>
      </c>
      <c r="OX52" s="21">
        <v>0</v>
      </c>
      <c r="OY52" s="20">
        <v>2405981.7999999998</v>
      </c>
      <c r="OZ52" s="20">
        <v>268538.90000000002</v>
      </c>
      <c r="PA52" s="20">
        <v>98168.3</v>
      </c>
      <c r="PB52" s="20">
        <v>94781.6</v>
      </c>
      <c r="PC52" s="20">
        <v>18534.3</v>
      </c>
      <c r="PD52" s="22">
        <v>2886004.9</v>
      </c>
      <c r="PE52" s="73"/>
      <c r="PF52" s="73"/>
      <c r="PG52" s="73"/>
      <c r="PH52" s="73"/>
      <c r="PI52" s="73"/>
      <c r="PJ52" s="73"/>
      <c r="PK52" s="73"/>
      <c r="PL52" s="73"/>
      <c r="PM52" s="73"/>
      <c r="PN52" s="73"/>
      <c r="PO52" s="73"/>
      <c r="PP52" s="73"/>
      <c r="PQ52" s="73"/>
      <c r="PR52" s="73"/>
      <c r="PS52" s="73"/>
      <c r="PT52" s="73"/>
      <c r="PU52" s="73"/>
      <c r="PV52" s="73"/>
      <c r="PW52" s="73"/>
      <c r="PX52" s="73"/>
      <c r="PY52" s="73"/>
      <c r="PZ52" s="73"/>
      <c r="QA52" s="73"/>
      <c r="QB52" s="73"/>
      <c r="QC52" s="73"/>
      <c r="QD52" s="73"/>
      <c r="QE52" s="73"/>
      <c r="QF52" s="73"/>
      <c r="QG52" s="73"/>
      <c r="QH52" s="73"/>
      <c r="QI52" s="73"/>
      <c r="QJ52" s="73"/>
      <c r="QK52" s="73"/>
      <c r="QW52" s="40"/>
      <c r="QX52" s="24">
        <v>1.4826388888888891</v>
      </c>
      <c r="QY52" s="21">
        <v>0</v>
      </c>
      <c r="QZ52" s="20">
        <v>2034093.3</v>
      </c>
      <c r="RA52" s="20">
        <v>262830.8</v>
      </c>
      <c r="RB52" s="20">
        <v>81512.399999999994</v>
      </c>
      <c r="RC52" s="20">
        <v>77243</v>
      </c>
      <c r="RD52" s="20">
        <v>20055.2</v>
      </c>
      <c r="RE52" s="22">
        <v>2475734.6</v>
      </c>
      <c r="RF52" s="73"/>
      <c r="RG52" s="73"/>
      <c r="RH52" s="73"/>
      <c r="RI52" s="73"/>
      <c r="RJ52" s="73"/>
      <c r="RK52" s="73"/>
      <c r="RL52" s="73"/>
      <c r="RM52" s="73"/>
      <c r="RN52" s="73"/>
      <c r="RO52" s="73"/>
      <c r="RP52" s="73"/>
      <c r="RQ52" s="73"/>
      <c r="RR52" s="73"/>
      <c r="RS52" s="73"/>
      <c r="RT52" s="73"/>
      <c r="RU52" s="73"/>
      <c r="RV52" s="73"/>
      <c r="RW52" s="73"/>
      <c r="RX52" s="73"/>
      <c r="RY52" s="73"/>
      <c r="RZ52" s="73"/>
      <c r="SA52" s="73"/>
      <c r="SB52" s="73"/>
      <c r="SC52" s="73"/>
      <c r="SD52" s="73"/>
      <c r="SE52" s="73"/>
      <c r="SF52" s="73"/>
      <c r="SG52" s="73"/>
      <c r="SH52" s="73"/>
      <c r="SI52" s="73"/>
      <c r="SJ52" s="73"/>
      <c r="SK52" s="73"/>
      <c r="SL52" s="73"/>
      <c r="SM52" s="73"/>
      <c r="SN52" s="73"/>
      <c r="SO52" s="73"/>
      <c r="SP52" s="73"/>
      <c r="SX52" s="40"/>
      <c r="SY52" s="24">
        <v>1.4826388888888891</v>
      </c>
      <c r="SZ52" s="21">
        <v>0</v>
      </c>
      <c r="TA52" s="20">
        <v>1886509.7</v>
      </c>
      <c r="TB52" s="20">
        <v>223900.3</v>
      </c>
      <c r="TC52" s="20">
        <v>57794.5</v>
      </c>
      <c r="TD52" s="20">
        <v>95514.7</v>
      </c>
      <c r="TE52" s="20">
        <v>26803.599999999999</v>
      </c>
      <c r="TF52" s="22">
        <v>2290523</v>
      </c>
      <c r="TH52" s="40"/>
      <c r="TI52" s="24">
        <v>1.4826388888888891</v>
      </c>
      <c r="TJ52" s="21">
        <v>0</v>
      </c>
      <c r="TK52" s="20">
        <v>1889689.7</v>
      </c>
      <c r="TL52" s="20">
        <v>275478.5</v>
      </c>
      <c r="TM52" s="20">
        <v>63640</v>
      </c>
      <c r="TN52" s="20">
        <v>96628.2</v>
      </c>
      <c r="TO52" s="20">
        <v>17239.599999999999</v>
      </c>
      <c r="TP52" s="22">
        <v>2342676</v>
      </c>
      <c r="TR52" s="40"/>
      <c r="TS52" s="24">
        <v>1.4826388888888891</v>
      </c>
      <c r="TT52" s="21">
        <v>0</v>
      </c>
      <c r="TU52" s="20">
        <v>1700932.1</v>
      </c>
      <c r="TV52" s="20">
        <v>258498.8</v>
      </c>
      <c r="TW52" s="20">
        <v>77931.7</v>
      </c>
      <c r="TX52" s="20">
        <v>74830.899999999994</v>
      </c>
      <c r="TY52" s="20">
        <v>19572.2</v>
      </c>
      <c r="TZ52" s="22">
        <v>2131765.5</v>
      </c>
      <c r="UB52" s="40"/>
      <c r="UC52" s="24">
        <v>1.4826388888888891</v>
      </c>
      <c r="UD52" s="21">
        <v>0</v>
      </c>
      <c r="UE52" s="20">
        <v>1769382</v>
      </c>
      <c r="UF52" s="20">
        <v>240269.8</v>
      </c>
      <c r="UG52" s="20">
        <v>65325.3</v>
      </c>
      <c r="UH52" s="20">
        <v>89885.9</v>
      </c>
      <c r="UI52" s="20">
        <v>21278.6</v>
      </c>
      <c r="UJ52" s="22">
        <v>2186141.6</v>
      </c>
      <c r="UL52" s="40"/>
      <c r="UM52" s="24">
        <v>2.0756944444444447</v>
      </c>
      <c r="UN52" s="20">
        <v>1870578</v>
      </c>
      <c r="UO52" s="20">
        <v>142509</v>
      </c>
      <c r="UP52" s="20">
        <v>28122.799999999999</v>
      </c>
      <c r="UQ52" s="20">
        <v>31662.1</v>
      </c>
      <c r="UR52" s="20">
        <v>5607.4</v>
      </c>
      <c r="US52" s="22">
        <v>2078479.3</v>
      </c>
      <c r="UU52" s="40"/>
      <c r="UV52" s="24">
        <v>2.0756944444444447</v>
      </c>
      <c r="UW52" s="20">
        <v>2005345.7</v>
      </c>
      <c r="UX52" s="20">
        <v>161898</v>
      </c>
      <c r="UY52" s="20">
        <v>39158.400000000001</v>
      </c>
      <c r="UZ52" s="20">
        <v>26458.9</v>
      </c>
      <c r="VA52" s="20">
        <v>1948.8</v>
      </c>
      <c r="VB52" s="21">
        <v>0</v>
      </c>
      <c r="VC52" s="22">
        <v>2234809.7000000002</v>
      </c>
      <c r="VE52" s="40"/>
      <c r="VF52" s="24">
        <v>2.0756944444444447</v>
      </c>
      <c r="VG52" s="20">
        <v>1869892.6</v>
      </c>
      <c r="VH52" s="20">
        <v>187201.5</v>
      </c>
      <c r="VI52" s="20">
        <v>33755</v>
      </c>
      <c r="VJ52" s="20">
        <v>33212.5</v>
      </c>
      <c r="VK52" s="21">
        <v>0</v>
      </c>
      <c r="VL52" s="22">
        <v>2124061.6</v>
      </c>
      <c r="VN52" s="40"/>
      <c r="VO52" s="24">
        <v>2.0756944444444447</v>
      </c>
      <c r="VP52" s="20">
        <v>1838783.5</v>
      </c>
      <c r="VQ52" s="20">
        <v>149720.4</v>
      </c>
      <c r="VR52" s="20">
        <v>63538.400000000001</v>
      </c>
      <c r="VS52" s="20">
        <v>36405.599999999999</v>
      </c>
      <c r="VT52" s="20">
        <v>16085.6</v>
      </c>
      <c r="VU52" s="21">
        <v>0</v>
      </c>
      <c r="VV52" s="22">
        <v>2104533.5</v>
      </c>
      <c r="VX52" s="40"/>
      <c r="VY52" s="24">
        <v>2.0756944444444447</v>
      </c>
      <c r="VZ52" s="20">
        <v>1910883.5</v>
      </c>
      <c r="WA52" s="20">
        <v>300553.7</v>
      </c>
      <c r="WB52" s="20">
        <v>71293.8</v>
      </c>
      <c r="WC52" s="22">
        <v>2282731</v>
      </c>
    </row>
    <row r="53" spans="1:601" x14ac:dyDescent="0.25">
      <c r="A53" s="40"/>
      <c r="B53" s="24">
        <v>1.5250000000000001</v>
      </c>
      <c r="C53" s="21">
        <v>0</v>
      </c>
      <c r="D53" s="20">
        <v>3673830.6</v>
      </c>
      <c r="E53" s="21">
        <v>0</v>
      </c>
      <c r="F53" s="20">
        <v>350149.6</v>
      </c>
      <c r="G53" s="20">
        <v>118503.8</v>
      </c>
      <c r="H53" s="20">
        <v>84301.5</v>
      </c>
      <c r="I53" s="20">
        <v>13502.2</v>
      </c>
      <c r="J53" s="21">
        <v>0</v>
      </c>
      <c r="K53" s="21">
        <v>0</v>
      </c>
      <c r="L53" s="22">
        <v>4240287.7</v>
      </c>
      <c r="M53" s="38"/>
      <c r="N53" s="40"/>
      <c r="O53" s="24">
        <v>1.5250000000000001</v>
      </c>
      <c r="P53" s="21">
        <v>0</v>
      </c>
      <c r="Q53" s="20">
        <v>3683640.8</v>
      </c>
      <c r="R53" s="21">
        <v>0</v>
      </c>
      <c r="S53" s="20">
        <v>353748.1</v>
      </c>
      <c r="T53" s="20">
        <v>113877.1</v>
      </c>
      <c r="U53" s="20">
        <v>67651.399999999994</v>
      </c>
      <c r="V53" s="20">
        <v>37596.6</v>
      </c>
      <c r="W53" s="21">
        <v>0</v>
      </c>
      <c r="X53" s="21">
        <v>0</v>
      </c>
      <c r="Y53" s="22">
        <v>4256514</v>
      </c>
      <c r="Z53" s="38"/>
      <c r="AA53" s="40"/>
      <c r="AB53" s="24">
        <v>1.5250000000000001</v>
      </c>
      <c r="AC53" s="21">
        <v>0</v>
      </c>
      <c r="AD53" s="20">
        <v>3323390.9</v>
      </c>
      <c r="AE53" s="21">
        <v>0</v>
      </c>
      <c r="AF53" s="20">
        <v>358494</v>
      </c>
      <c r="AG53" s="20">
        <v>86151.7</v>
      </c>
      <c r="AH53" s="20">
        <v>64737.3</v>
      </c>
      <c r="AI53" s="20">
        <v>26980.7</v>
      </c>
      <c r="AJ53" s="21">
        <v>0</v>
      </c>
      <c r="AK53" s="21">
        <v>0</v>
      </c>
      <c r="AL53" s="22">
        <v>3859754.7</v>
      </c>
      <c r="AM53" s="38"/>
      <c r="AN53" s="40"/>
      <c r="AO53" s="24">
        <v>1.5250000000000001</v>
      </c>
      <c r="AP53" s="21">
        <v>0</v>
      </c>
      <c r="AQ53" s="20">
        <v>3363308.9</v>
      </c>
      <c r="AR53" s="21">
        <v>0</v>
      </c>
      <c r="AS53" s="20">
        <v>288859.09999999998</v>
      </c>
      <c r="AT53" s="20">
        <v>80652</v>
      </c>
      <c r="AU53" s="20">
        <v>77659.100000000006</v>
      </c>
      <c r="AV53" s="20">
        <v>19497.7</v>
      </c>
      <c r="AW53" s="21">
        <v>0</v>
      </c>
      <c r="AX53" s="21">
        <v>0</v>
      </c>
      <c r="AY53" s="22">
        <v>3829976.9</v>
      </c>
      <c r="AZ53" s="38"/>
      <c r="BA53" s="40"/>
      <c r="BB53" s="24">
        <v>1.5250000000000001</v>
      </c>
      <c r="BC53" s="21">
        <v>0</v>
      </c>
      <c r="BD53" s="20">
        <v>3269899.1</v>
      </c>
      <c r="BE53" s="21">
        <v>0</v>
      </c>
      <c r="BF53" s="20">
        <v>332259.90000000002</v>
      </c>
      <c r="BG53" s="20">
        <v>90313.9</v>
      </c>
      <c r="BH53" s="20">
        <v>87621.2</v>
      </c>
      <c r="BI53" s="20">
        <v>23320.6</v>
      </c>
      <c r="BJ53" s="21">
        <v>0</v>
      </c>
      <c r="BK53" s="21">
        <v>0</v>
      </c>
      <c r="BL53" s="22">
        <v>3803414.7</v>
      </c>
      <c r="BM53" s="38"/>
      <c r="BN53" s="40"/>
      <c r="BO53" s="24">
        <v>1.5250000000000001</v>
      </c>
      <c r="BP53" s="21">
        <v>0</v>
      </c>
      <c r="BQ53" s="20">
        <v>3218242</v>
      </c>
      <c r="BR53" s="21">
        <v>0</v>
      </c>
      <c r="BS53" s="20">
        <v>358216.6</v>
      </c>
      <c r="BT53" s="20">
        <v>92774.6</v>
      </c>
      <c r="BU53" s="20">
        <v>101816.1</v>
      </c>
      <c r="BV53" s="20">
        <v>21079.200000000001</v>
      </c>
      <c r="BW53" s="21">
        <v>0</v>
      </c>
      <c r="BX53" s="21">
        <v>0</v>
      </c>
      <c r="BY53" s="22">
        <v>3792128.4</v>
      </c>
      <c r="BZ53" s="38"/>
      <c r="CA53" s="40"/>
      <c r="CB53" s="24">
        <v>1.5250000000000001</v>
      </c>
      <c r="CC53" s="21">
        <v>0</v>
      </c>
      <c r="CD53" s="20">
        <v>3360465.3</v>
      </c>
      <c r="CE53" s="21">
        <v>0</v>
      </c>
      <c r="CF53" s="20">
        <v>313830.5</v>
      </c>
      <c r="CG53" s="20">
        <v>82678.600000000006</v>
      </c>
      <c r="CH53" s="20">
        <v>79059.399999999994</v>
      </c>
      <c r="CI53" s="20">
        <v>23955.599999999999</v>
      </c>
      <c r="CJ53" s="21">
        <v>0</v>
      </c>
      <c r="CK53" s="21">
        <v>0</v>
      </c>
      <c r="CL53" s="22">
        <v>3859989.3</v>
      </c>
      <c r="CM53" s="38">
        <f t="shared" si="0"/>
        <v>3859989.3</v>
      </c>
      <c r="CN53" s="40"/>
      <c r="CO53" s="24">
        <v>1.5250000000000001</v>
      </c>
      <c r="CP53" s="21">
        <v>0</v>
      </c>
      <c r="CQ53" s="20">
        <v>3223530.9</v>
      </c>
      <c r="CR53" s="21">
        <v>0</v>
      </c>
      <c r="CS53" s="20">
        <v>375861.9</v>
      </c>
      <c r="CT53" s="20">
        <v>92000.3</v>
      </c>
      <c r="CU53" s="20">
        <v>62491</v>
      </c>
      <c r="CV53" s="20">
        <v>14202.9</v>
      </c>
      <c r="CW53" s="21">
        <v>0</v>
      </c>
      <c r="CX53" s="21">
        <v>0</v>
      </c>
      <c r="CY53" s="22">
        <v>3768087</v>
      </c>
      <c r="CZ53" s="38"/>
      <c r="DA53" s="40"/>
      <c r="DB53" s="24">
        <v>1.5250000000000001</v>
      </c>
      <c r="DC53" s="21">
        <v>0</v>
      </c>
      <c r="DD53" s="20">
        <v>3292085.3</v>
      </c>
      <c r="DE53" s="21">
        <v>0</v>
      </c>
      <c r="DF53" s="20">
        <v>362995.8</v>
      </c>
      <c r="DG53" s="20">
        <v>100852</v>
      </c>
      <c r="DH53" s="20">
        <v>59557</v>
      </c>
      <c r="DI53" s="20">
        <v>25342.1</v>
      </c>
      <c r="DJ53" s="21">
        <v>0</v>
      </c>
      <c r="DK53" s="21">
        <v>0</v>
      </c>
      <c r="DL53" s="22">
        <v>3840832.1</v>
      </c>
      <c r="DM53" s="38"/>
      <c r="DN53" s="40"/>
      <c r="DO53" s="24">
        <v>1.5250000000000001</v>
      </c>
      <c r="DP53" s="21">
        <v>0</v>
      </c>
      <c r="DQ53" s="20">
        <v>3564463.9</v>
      </c>
      <c r="DR53" s="21">
        <v>0</v>
      </c>
      <c r="DS53" s="20">
        <v>376747.3</v>
      </c>
      <c r="DT53" s="20">
        <v>84092.4</v>
      </c>
      <c r="DU53" s="20">
        <v>92003.199999999997</v>
      </c>
      <c r="DV53" s="20">
        <v>11812.5</v>
      </c>
      <c r="DW53" s="21">
        <v>0</v>
      </c>
      <c r="DX53" s="21">
        <v>0</v>
      </c>
      <c r="DY53" s="22">
        <v>4129119.2</v>
      </c>
      <c r="DZ53" s="38"/>
      <c r="EA53" s="40"/>
      <c r="EB53" s="24">
        <v>1.5250000000000001</v>
      </c>
      <c r="EC53" s="21">
        <v>0</v>
      </c>
      <c r="ED53" s="20">
        <v>3782802.3</v>
      </c>
      <c r="EE53" s="21">
        <v>0</v>
      </c>
      <c r="EF53" s="20">
        <v>438242.8</v>
      </c>
      <c r="EG53" s="20">
        <v>131083.5</v>
      </c>
      <c r="EH53" s="20">
        <v>87747</v>
      </c>
      <c r="EI53" s="20">
        <v>22203.9</v>
      </c>
      <c r="EJ53" s="21">
        <v>0</v>
      </c>
      <c r="EK53" s="21">
        <v>0</v>
      </c>
      <c r="EL53" s="22">
        <v>4462079.4000000004</v>
      </c>
      <c r="EM53" s="38"/>
      <c r="EN53" s="40"/>
      <c r="EO53" s="24">
        <v>1.5250000000000001</v>
      </c>
      <c r="EP53" s="21">
        <v>0</v>
      </c>
      <c r="EQ53" s="20">
        <v>3468605</v>
      </c>
      <c r="ER53" s="21">
        <v>0</v>
      </c>
      <c r="ES53" s="20">
        <v>386800.5</v>
      </c>
      <c r="ET53" s="20">
        <v>116016.1</v>
      </c>
      <c r="EU53" s="20">
        <v>120981.1</v>
      </c>
      <c r="EV53" s="20">
        <v>26877.200000000001</v>
      </c>
      <c r="EW53" s="21">
        <v>0</v>
      </c>
      <c r="EX53" s="21">
        <v>0</v>
      </c>
      <c r="EY53" s="22">
        <v>4119279.9</v>
      </c>
      <c r="EZ53" s="38"/>
      <c r="FA53" s="40"/>
      <c r="FB53" s="24">
        <v>1.5250000000000001</v>
      </c>
      <c r="FC53" s="21">
        <v>0</v>
      </c>
      <c r="FD53" s="20">
        <v>3449413.9</v>
      </c>
      <c r="FE53" s="21">
        <v>0</v>
      </c>
      <c r="FF53" s="20">
        <v>350466</v>
      </c>
      <c r="FG53" s="20">
        <v>102772.3</v>
      </c>
      <c r="FH53" s="20">
        <v>106446.3</v>
      </c>
      <c r="FI53" s="20">
        <v>22332.799999999999</v>
      </c>
      <c r="FJ53" s="21">
        <v>0</v>
      </c>
      <c r="FK53" s="21">
        <v>0</v>
      </c>
      <c r="FL53" s="22">
        <v>4031431.4</v>
      </c>
      <c r="FM53" s="38"/>
      <c r="FN53" s="40"/>
      <c r="FO53" s="24">
        <v>1.5250000000000001</v>
      </c>
      <c r="FP53" s="21">
        <v>0</v>
      </c>
      <c r="FQ53" s="20">
        <v>3351970.8</v>
      </c>
      <c r="FR53" s="21">
        <v>0</v>
      </c>
      <c r="FS53" s="20">
        <v>350335.6</v>
      </c>
      <c r="FT53" s="20">
        <v>120708.5</v>
      </c>
      <c r="FU53" s="20">
        <v>135179.70000000001</v>
      </c>
      <c r="FV53" s="20">
        <v>10952.8</v>
      </c>
      <c r="FW53" s="21">
        <v>0</v>
      </c>
      <c r="FX53" s="21">
        <v>0</v>
      </c>
      <c r="FY53" s="22">
        <v>3969147.4</v>
      </c>
      <c r="FZ53" s="38"/>
      <c r="GA53" s="40"/>
      <c r="GB53" s="24">
        <v>1.5250000000000001</v>
      </c>
      <c r="GC53" s="21">
        <v>0</v>
      </c>
      <c r="GD53" s="20">
        <v>3396089.6</v>
      </c>
      <c r="GE53" s="21">
        <v>0</v>
      </c>
      <c r="GF53" s="20">
        <v>379064</v>
      </c>
      <c r="GG53" s="20">
        <v>124185.60000000001</v>
      </c>
      <c r="GH53" s="20">
        <v>90122.1</v>
      </c>
      <c r="GI53" s="20">
        <v>29142</v>
      </c>
      <c r="GJ53" s="21">
        <v>0</v>
      </c>
      <c r="GK53" s="21">
        <v>0</v>
      </c>
      <c r="GL53" s="22">
        <v>4018603.3</v>
      </c>
      <c r="GM53" s="38"/>
      <c r="GN53" s="40"/>
      <c r="GO53" s="24">
        <v>1.5250000000000001</v>
      </c>
      <c r="GP53" s="21">
        <v>0</v>
      </c>
      <c r="GQ53" s="20">
        <v>3505075</v>
      </c>
      <c r="GR53" s="21">
        <v>0</v>
      </c>
      <c r="GS53" s="20">
        <v>382443.8</v>
      </c>
      <c r="GT53" s="20">
        <v>110512.2</v>
      </c>
      <c r="GU53" s="20">
        <v>126196</v>
      </c>
      <c r="GV53" s="20">
        <v>32268.400000000001</v>
      </c>
      <c r="GW53" s="21">
        <v>0</v>
      </c>
      <c r="GX53" s="21">
        <v>0</v>
      </c>
      <c r="GY53" s="22">
        <v>4156495.4</v>
      </c>
      <c r="GZ53" s="38"/>
      <c r="HA53" s="40"/>
      <c r="HB53" s="24">
        <v>1.5250000000000001</v>
      </c>
      <c r="HC53" s="21">
        <v>0</v>
      </c>
      <c r="HD53" s="20">
        <v>3756270.1</v>
      </c>
      <c r="HE53" s="21">
        <v>0</v>
      </c>
      <c r="HF53" s="20">
        <v>411953.7</v>
      </c>
      <c r="HG53" s="20">
        <v>180433.7</v>
      </c>
      <c r="HH53" s="20">
        <v>108261.1</v>
      </c>
      <c r="HI53" s="20">
        <v>33216.199999999997</v>
      </c>
      <c r="HJ53" s="21">
        <v>0</v>
      </c>
      <c r="HK53" s="21">
        <v>0</v>
      </c>
      <c r="HL53" s="22">
        <v>4490134.8</v>
      </c>
      <c r="HM53" s="38"/>
      <c r="HN53" s="40"/>
      <c r="HO53" s="24">
        <v>1.5250000000000001</v>
      </c>
      <c r="HP53" s="21">
        <v>0</v>
      </c>
      <c r="HQ53" s="20">
        <v>3678643.7</v>
      </c>
      <c r="HR53" s="20">
        <v>427473.8</v>
      </c>
      <c r="HS53" s="20">
        <v>162084.6</v>
      </c>
      <c r="HT53" s="20">
        <v>149525.9</v>
      </c>
      <c r="HU53" s="20">
        <v>39681.300000000003</v>
      </c>
      <c r="HV53" s="22">
        <v>4457409.4000000004</v>
      </c>
      <c r="HX53" s="40"/>
      <c r="HY53" s="24">
        <v>1.5250000000000001</v>
      </c>
      <c r="HZ53" s="21">
        <v>0</v>
      </c>
      <c r="IA53" s="20">
        <v>3664290.8</v>
      </c>
      <c r="IB53" s="20">
        <v>456415.2</v>
      </c>
      <c r="IC53" s="20">
        <v>119203.7</v>
      </c>
      <c r="ID53" s="20">
        <v>105188.4</v>
      </c>
      <c r="IE53" s="20">
        <v>28610.400000000001</v>
      </c>
      <c r="IF53" s="22">
        <v>4373708.4000000004</v>
      </c>
      <c r="IH53" s="40"/>
      <c r="II53" s="24">
        <v>1.5250000000000001</v>
      </c>
      <c r="IJ53" s="21">
        <v>0</v>
      </c>
      <c r="IK53" s="20">
        <v>3699966.5</v>
      </c>
      <c r="IL53" s="20">
        <v>516994.8</v>
      </c>
      <c r="IM53" s="20">
        <v>128021.2</v>
      </c>
      <c r="IN53" s="20">
        <v>133502.70000000001</v>
      </c>
      <c r="IO53" s="20">
        <v>24848.2</v>
      </c>
      <c r="IP53" s="22">
        <v>4503333.3</v>
      </c>
      <c r="IR53" s="40"/>
      <c r="IS53" s="24">
        <v>1.5250000000000001</v>
      </c>
      <c r="IT53" s="21">
        <v>0</v>
      </c>
      <c r="IU53" s="20">
        <v>3894794.2</v>
      </c>
      <c r="IV53" s="20">
        <v>527702</v>
      </c>
      <c r="IW53" s="20">
        <v>155720.4</v>
      </c>
      <c r="IX53" s="20">
        <v>119596.4</v>
      </c>
      <c r="IY53" s="20">
        <v>29184.2</v>
      </c>
      <c r="IZ53" s="22">
        <v>4726997.2</v>
      </c>
      <c r="JB53" s="40"/>
      <c r="JC53" s="24">
        <v>1.5250000000000001</v>
      </c>
      <c r="JD53" s="21">
        <v>0</v>
      </c>
      <c r="JE53" s="20">
        <v>3844454.5</v>
      </c>
      <c r="JF53" s="20">
        <v>437269.2</v>
      </c>
      <c r="JG53" s="20">
        <v>155470.5</v>
      </c>
      <c r="JH53" s="20">
        <v>99577.3</v>
      </c>
      <c r="JI53" s="20">
        <v>39344</v>
      </c>
      <c r="JJ53" s="22">
        <v>4576115.5999999996</v>
      </c>
      <c r="JV53" s="40"/>
      <c r="JW53" s="24">
        <v>1.5250000000000001</v>
      </c>
      <c r="JX53" s="21">
        <v>0</v>
      </c>
      <c r="JY53" s="20">
        <v>3751319.8</v>
      </c>
      <c r="JZ53" s="20">
        <v>514948</v>
      </c>
      <c r="KA53" s="20">
        <v>130924.8</v>
      </c>
      <c r="KB53" s="20">
        <v>127595.5</v>
      </c>
      <c r="KC53" s="20">
        <v>13309</v>
      </c>
      <c r="KD53" s="22">
        <v>4538097</v>
      </c>
      <c r="KF53" s="40"/>
      <c r="KG53" s="24">
        <v>1.5250000000000001</v>
      </c>
      <c r="KH53" s="21">
        <v>0</v>
      </c>
      <c r="KI53" s="20">
        <v>3618985</v>
      </c>
      <c r="KJ53" s="20">
        <v>459483</v>
      </c>
      <c r="KK53" s="20">
        <v>154092</v>
      </c>
      <c r="KL53" s="20">
        <v>141709.5</v>
      </c>
      <c r="KM53" s="20">
        <v>29184.3</v>
      </c>
      <c r="KN53" s="22">
        <v>4403453.8</v>
      </c>
      <c r="KP53" s="40"/>
      <c r="KQ53" s="24">
        <v>1.5250000000000001</v>
      </c>
      <c r="KR53" s="21">
        <v>0</v>
      </c>
      <c r="KS53" s="20">
        <v>3451487.3</v>
      </c>
      <c r="KT53" s="20">
        <v>431610.6</v>
      </c>
      <c r="KU53" s="20">
        <v>118701.4</v>
      </c>
      <c r="KV53" s="20">
        <v>120319.5</v>
      </c>
      <c r="KW53" s="20">
        <v>26898</v>
      </c>
      <c r="KX53" s="22">
        <v>4149016.7</v>
      </c>
      <c r="KZ53" s="40"/>
      <c r="LA53" s="24">
        <v>1.5250000000000001</v>
      </c>
      <c r="LB53" s="21">
        <v>0</v>
      </c>
      <c r="LC53" s="20">
        <v>3632150.6</v>
      </c>
      <c r="LD53" s="20">
        <v>420987.3</v>
      </c>
      <c r="LE53" s="20">
        <v>127013.4</v>
      </c>
      <c r="LF53" s="20">
        <v>100946.5</v>
      </c>
      <c r="LG53" s="20">
        <v>19950.099999999999</v>
      </c>
      <c r="LH53" s="22">
        <v>4301047.8</v>
      </c>
      <c r="LJ53" s="40"/>
      <c r="LK53" s="24">
        <v>1.5250000000000001</v>
      </c>
      <c r="LL53" s="21">
        <v>0</v>
      </c>
      <c r="LM53" s="20">
        <v>3330887.1</v>
      </c>
      <c r="LN53" s="20">
        <v>459593.8</v>
      </c>
      <c r="LO53" s="20">
        <v>121184</v>
      </c>
      <c r="LP53" s="20">
        <v>165393.79999999999</v>
      </c>
      <c r="LQ53" s="20">
        <v>27768.5</v>
      </c>
      <c r="LR53" s="22">
        <v>4104827.3</v>
      </c>
      <c r="LT53" s="40"/>
      <c r="LU53" s="24">
        <v>1.5250000000000001</v>
      </c>
      <c r="LV53" s="21">
        <v>0</v>
      </c>
      <c r="LW53" s="20">
        <v>3433733.4</v>
      </c>
      <c r="LX53" s="20">
        <v>449433.3</v>
      </c>
      <c r="LY53" s="20">
        <v>118315.3</v>
      </c>
      <c r="LZ53" s="20">
        <v>100692</v>
      </c>
      <c r="MA53" s="20">
        <v>26268.9</v>
      </c>
      <c r="MB53" s="22">
        <v>4128443</v>
      </c>
      <c r="MD53" s="40"/>
      <c r="ME53" s="24">
        <v>1.5250000000000001</v>
      </c>
      <c r="MF53" s="21">
        <v>0</v>
      </c>
      <c r="MG53" s="20">
        <v>3118867.1</v>
      </c>
      <c r="MH53" s="20">
        <v>424293.5</v>
      </c>
      <c r="MI53" s="20">
        <v>160943.9</v>
      </c>
      <c r="MJ53" s="20">
        <v>118632.1</v>
      </c>
      <c r="MK53" s="20">
        <v>25768.5</v>
      </c>
      <c r="ML53" s="22">
        <v>3848505.2</v>
      </c>
      <c r="MN53" s="40"/>
      <c r="MO53" s="24">
        <v>1.5250000000000001</v>
      </c>
      <c r="MP53" s="21">
        <v>0</v>
      </c>
      <c r="MQ53" s="20">
        <v>3008127.7</v>
      </c>
      <c r="MR53" s="20">
        <v>370978</v>
      </c>
      <c r="MS53" s="20">
        <v>151838.6</v>
      </c>
      <c r="MT53" s="20">
        <v>114385.1</v>
      </c>
      <c r="MU53" s="20">
        <v>15839.1</v>
      </c>
      <c r="MV53" s="22">
        <v>3661168.5</v>
      </c>
      <c r="MX53" s="40"/>
      <c r="MY53" s="24">
        <v>1.5250000000000001</v>
      </c>
      <c r="MZ53" s="21">
        <v>0</v>
      </c>
      <c r="NA53" s="20">
        <v>2993582.8</v>
      </c>
      <c r="NB53" s="20">
        <v>401084</v>
      </c>
      <c r="NC53" s="20">
        <v>131936.1</v>
      </c>
      <c r="ND53" s="20">
        <v>116665.4</v>
      </c>
      <c r="NE53" s="20">
        <v>17759</v>
      </c>
      <c r="NF53" s="22">
        <v>3661027.3</v>
      </c>
      <c r="NG53" s="73"/>
      <c r="NH53" s="73"/>
      <c r="NI53" s="73"/>
      <c r="NJ53" s="73"/>
      <c r="NK53" s="73"/>
      <c r="NL53" s="73"/>
      <c r="NM53" s="73"/>
      <c r="NN53" s="73"/>
      <c r="NO53" s="73"/>
      <c r="NP53" s="73"/>
      <c r="NR53" s="40"/>
      <c r="NS53" s="24">
        <v>1.5250000000000001</v>
      </c>
      <c r="NT53" s="21">
        <v>0</v>
      </c>
      <c r="NU53" s="20">
        <v>3109824.9</v>
      </c>
      <c r="NV53" s="20">
        <v>356412.9</v>
      </c>
      <c r="NW53" s="20">
        <v>118838.39999999999</v>
      </c>
      <c r="NX53" s="20">
        <v>134236</v>
      </c>
      <c r="NY53" s="20">
        <v>24985.9</v>
      </c>
      <c r="NZ53" s="22">
        <v>3744298.1</v>
      </c>
      <c r="OB53" s="40"/>
      <c r="OC53" s="24">
        <v>1.5250000000000001</v>
      </c>
      <c r="OD53" s="21">
        <v>0</v>
      </c>
      <c r="OE53" s="20">
        <v>2984452.4</v>
      </c>
      <c r="OF53" s="20">
        <v>337846.9</v>
      </c>
      <c r="OG53" s="20">
        <v>122917.4</v>
      </c>
      <c r="OH53" s="20">
        <v>82237.600000000006</v>
      </c>
      <c r="OI53" s="20">
        <v>20201.2</v>
      </c>
      <c r="OJ53" s="22">
        <v>3547655.5</v>
      </c>
      <c r="OL53" s="40"/>
      <c r="OM53" s="24">
        <v>1.5250000000000001</v>
      </c>
      <c r="ON53" s="21">
        <v>0</v>
      </c>
      <c r="OO53" s="20">
        <v>2392517.9</v>
      </c>
      <c r="OP53" s="20">
        <v>279345.3</v>
      </c>
      <c r="OQ53" s="20">
        <v>80316.800000000003</v>
      </c>
      <c r="OR53" s="20">
        <v>83610.899999999994</v>
      </c>
      <c r="OS53" s="20">
        <v>22240.799999999999</v>
      </c>
      <c r="OT53" s="22">
        <v>2858031.6</v>
      </c>
      <c r="OV53" s="40"/>
      <c r="OW53" s="24">
        <v>1.5250000000000001</v>
      </c>
      <c r="OX53" s="21">
        <v>0</v>
      </c>
      <c r="OY53" s="20">
        <v>2357296.1</v>
      </c>
      <c r="OZ53" s="20">
        <v>272572.7</v>
      </c>
      <c r="PA53" s="20">
        <v>90978.8</v>
      </c>
      <c r="PB53" s="20">
        <v>73192.7</v>
      </c>
      <c r="PC53" s="20">
        <v>9231.7000000000007</v>
      </c>
      <c r="PD53" s="22">
        <v>2803272</v>
      </c>
      <c r="PE53" s="73"/>
      <c r="PF53" s="73"/>
      <c r="PG53" s="73"/>
      <c r="PH53" s="73"/>
      <c r="PI53" s="73"/>
      <c r="PJ53" s="73"/>
      <c r="PK53" s="73"/>
      <c r="PL53" s="73"/>
      <c r="PM53" s="73"/>
      <c r="PN53" s="73"/>
      <c r="PO53" s="73"/>
      <c r="PP53" s="73"/>
      <c r="PQ53" s="73"/>
      <c r="PR53" s="73"/>
      <c r="PS53" s="73"/>
      <c r="PT53" s="73"/>
      <c r="PU53" s="73"/>
      <c r="PV53" s="73"/>
      <c r="PW53" s="73"/>
      <c r="PX53" s="73"/>
      <c r="PY53" s="73"/>
      <c r="PZ53" s="73"/>
      <c r="QA53" s="73"/>
      <c r="QB53" s="73"/>
      <c r="QC53" s="73"/>
      <c r="QD53" s="73"/>
      <c r="QE53" s="73"/>
      <c r="QF53" s="73"/>
      <c r="QG53" s="73"/>
      <c r="QH53" s="73"/>
      <c r="QI53" s="73"/>
      <c r="QJ53" s="73"/>
      <c r="QK53" s="73"/>
      <c r="QW53" s="40"/>
      <c r="QX53" s="24">
        <v>1.5250000000000001</v>
      </c>
      <c r="QY53" s="21">
        <v>0</v>
      </c>
      <c r="QZ53" s="20">
        <v>1925630.7</v>
      </c>
      <c r="RA53" s="20">
        <v>232416.1</v>
      </c>
      <c r="RB53" s="20">
        <v>66423.100000000006</v>
      </c>
      <c r="RC53" s="20">
        <v>79484.800000000003</v>
      </c>
      <c r="RD53" s="20">
        <v>9655.9</v>
      </c>
      <c r="RE53" s="22">
        <v>2313610.5</v>
      </c>
      <c r="RF53" s="73"/>
      <c r="RG53" s="73"/>
      <c r="RH53" s="73"/>
      <c r="RI53" s="73"/>
      <c r="RJ53" s="73"/>
      <c r="RK53" s="73"/>
      <c r="RL53" s="73"/>
      <c r="RM53" s="73"/>
      <c r="RN53" s="73"/>
      <c r="RO53" s="73"/>
      <c r="RP53" s="73"/>
      <c r="RQ53" s="73"/>
      <c r="RR53" s="73"/>
      <c r="RS53" s="73"/>
      <c r="RT53" s="73"/>
      <c r="RU53" s="73"/>
      <c r="RV53" s="73"/>
      <c r="RW53" s="73"/>
      <c r="RX53" s="73"/>
      <c r="RY53" s="73"/>
      <c r="RZ53" s="73"/>
      <c r="SA53" s="73"/>
      <c r="SB53" s="73"/>
      <c r="SC53" s="73"/>
      <c r="SD53" s="73"/>
      <c r="SE53" s="73"/>
      <c r="SF53" s="73"/>
      <c r="SG53" s="73"/>
      <c r="SH53" s="73"/>
      <c r="SI53" s="73"/>
      <c r="SJ53" s="73"/>
      <c r="SK53" s="73"/>
      <c r="SL53" s="73"/>
      <c r="SM53" s="73"/>
      <c r="SN53" s="73"/>
      <c r="SO53" s="73"/>
      <c r="SP53" s="73"/>
      <c r="SX53" s="40"/>
      <c r="SY53" s="24">
        <v>1.5250000000000001</v>
      </c>
      <c r="SZ53" s="21">
        <v>0</v>
      </c>
      <c r="TA53" s="20">
        <v>1885710.2</v>
      </c>
      <c r="TB53" s="20">
        <v>206587.9</v>
      </c>
      <c r="TC53" s="20">
        <v>50627.9</v>
      </c>
      <c r="TD53" s="20">
        <v>61009</v>
      </c>
      <c r="TE53" s="20">
        <v>17818.3</v>
      </c>
      <c r="TF53" s="22">
        <v>2221753.2000000002</v>
      </c>
      <c r="TH53" s="40"/>
      <c r="TI53" s="24">
        <v>1.5250000000000001</v>
      </c>
      <c r="TJ53" s="21">
        <v>0</v>
      </c>
      <c r="TK53" s="20">
        <v>1766828.3</v>
      </c>
      <c r="TL53" s="20">
        <v>232977.2</v>
      </c>
      <c r="TM53" s="20">
        <v>38768.300000000003</v>
      </c>
      <c r="TN53" s="20">
        <v>79463.899999999994</v>
      </c>
      <c r="TO53" s="20">
        <v>19598.599999999999</v>
      </c>
      <c r="TP53" s="22">
        <v>2137636.2999999998</v>
      </c>
      <c r="TR53" s="40"/>
      <c r="TS53" s="24">
        <v>1.5250000000000001</v>
      </c>
      <c r="TT53" s="21">
        <v>0</v>
      </c>
      <c r="TU53" s="20">
        <v>1818360.9</v>
      </c>
      <c r="TV53" s="20">
        <v>269254</v>
      </c>
      <c r="TW53" s="20">
        <v>65962</v>
      </c>
      <c r="TX53" s="20">
        <v>98391.6</v>
      </c>
      <c r="TY53" s="20">
        <v>10229.4</v>
      </c>
      <c r="TZ53" s="22">
        <v>2262197.7999999998</v>
      </c>
      <c r="UB53" s="40"/>
      <c r="UC53" s="24">
        <v>1.5250000000000001</v>
      </c>
      <c r="UD53" s="21">
        <v>0</v>
      </c>
      <c r="UE53" s="20">
        <v>1709625.7</v>
      </c>
      <c r="UF53" s="20">
        <v>235281.3</v>
      </c>
      <c r="UG53" s="20">
        <v>76644.600000000006</v>
      </c>
      <c r="UH53" s="20">
        <v>105481.2</v>
      </c>
      <c r="UI53" s="20">
        <v>15876.9</v>
      </c>
      <c r="UJ53" s="22">
        <v>2142909.7000000002</v>
      </c>
      <c r="UL53" s="40"/>
      <c r="UM53" s="24">
        <v>2.1180555555555558</v>
      </c>
      <c r="UN53" s="20">
        <v>2020841.1</v>
      </c>
      <c r="UO53" s="20">
        <v>193001.5</v>
      </c>
      <c r="UP53" s="20">
        <v>39513.300000000003</v>
      </c>
      <c r="UQ53" s="20">
        <v>42201</v>
      </c>
      <c r="UR53" s="20">
        <v>7724.2</v>
      </c>
      <c r="US53" s="22">
        <v>2303281.2000000002</v>
      </c>
      <c r="UU53" s="40"/>
      <c r="UV53" s="24">
        <v>2.1180555555555558</v>
      </c>
      <c r="UW53" s="20">
        <v>2069859.2</v>
      </c>
      <c r="UX53" s="20">
        <v>171980.5</v>
      </c>
      <c r="UY53" s="20">
        <v>34241.199999999997</v>
      </c>
      <c r="UZ53" s="20">
        <v>33684.400000000001</v>
      </c>
      <c r="VA53" s="20">
        <v>6802.3</v>
      </c>
      <c r="VB53" s="21">
        <v>0</v>
      </c>
      <c r="VC53" s="22">
        <v>2316567.6</v>
      </c>
      <c r="VE53" s="40"/>
      <c r="VF53" s="24">
        <v>2.1180555555555558</v>
      </c>
      <c r="VG53" s="20">
        <v>2042602</v>
      </c>
      <c r="VH53" s="20">
        <v>208404.9</v>
      </c>
      <c r="VI53" s="20">
        <v>56076.2</v>
      </c>
      <c r="VJ53" s="20">
        <v>31389.599999999999</v>
      </c>
      <c r="VK53" s="21">
        <v>0</v>
      </c>
      <c r="VL53" s="22">
        <v>2338472.7999999998</v>
      </c>
      <c r="VN53" s="40"/>
      <c r="VO53" s="24">
        <v>2.1180555555555558</v>
      </c>
      <c r="VP53" s="20">
        <v>2028447.1</v>
      </c>
      <c r="VQ53" s="20">
        <v>221275</v>
      </c>
      <c r="VR53" s="20">
        <v>36309.199999999997</v>
      </c>
      <c r="VS53" s="20">
        <v>33696.1</v>
      </c>
      <c r="VT53" s="20">
        <v>2406.5</v>
      </c>
      <c r="VU53" s="21">
        <v>0</v>
      </c>
      <c r="VV53" s="22">
        <v>2322133.9</v>
      </c>
      <c r="VX53" s="40"/>
      <c r="VY53" s="24">
        <v>2.1180555555555558</v>
      </c>
      <c r="VZ53" s="20">
        <v>1898071.3</v>
      </c>
      <c r="WA53" s="20">
        <v>207494.5</v>
      </c>
      <c r="WB53" s="20">
        <v>70016.7</v>
      </c>
      <c r="WC53" s="22">
        <v>2175582.4</v>
      </c>
    </row>
    <row r="54" spans="1:601" x14ac:dyDescent="0.25">
      <c r="A54" s="40"/>
      <c r="B54" s="24">
        <v>1.5673611111111112</v>
      </c>
      <c r="C54" s="21">
        <v>0</v>
      </c>
      <c r="D54" s="20">
        <v>3793965.5</v>
      </c>
      <c r="E54" s="21">
        <v>0</v>
      </c>
      <c r="F54" s="20">
        <v>277214.2</v>
      </c>
      <c r="G54" s="20">
        <v>80423</v>
      </c>
      <c r="H54" s="20">
        <v>66767.5</v>
      </c>
      <c r="I54" s="20">
        <v>15689.9</v>
      </c>
      <c r="J54" s="21">
        <v>0</v>
      </c>
      <c r="K54" s="21">
        <v>0</v>
      </c>
      <c r="L54" s="22">
        <v>4234060.2</v>
      </c>
      <c r="M54" s="38"/>
      <c r="N54" s="40"/>
      <c r="O54" s="24">
        <v>1.5673611111111112</v>
      </c>
      <c r="P54" s="21">
        <v>0</v>
      </c>
      <c r="Q54" s="20">
        <v>3500985.2</v>
      </c>
      <c r="R54" s="21">
        <v>0</v>
      </c>
      <c r="S54" s="20">
        <v>348963.4</v>
      </c>
      <c r="T54" s="20">
        <v>73924.7</v>
      </c>
      <c r="U54" s="20">
        <v>63551.7</v>
      </c>
      <c r="V54" s="20">
        <v>16221.6</v>
      </c>
      <c r="W54" s="21">
        <v>0</v>
      </c>
      <c r="X54" s="21">
        <v>0</v>
      </c>
      <c r="Y54" s="22">
        <v>4003646.6</v>
      </c>
      <c r="Z54" s="38"/>
      <c r="AA54" s="40"/>
      <c r="AB54" s="24">
        <v>1.5673611111111112</v>
      </c>
      <c r="AC54" s="21">
        <v>0</v>
      </c>
      <c r="AD54" s="20">
        <v>3443387.3</v>
      </c>
      <c r="AE54" s="21">
        <v>0</v>
      </c>
      <c r="AF54" s="20">
        <v>315673.40000000002</v>
      </c>
      <c r="AG54" s="20">
        <v>89043.4</v>
      </c>
      <c r="AH54" s="20">
        <v>88043.199999999997</v>
      </c>
      <c r="AI54" s="20">
        <v>36087.4</v>
      </c>
      <c r="AJ54" s="21">
        <v>0</v>
      </c>
      <c r="AK54" s="21">
        <v>0</v>
      </c>
      <c r="AL54" s="22">
        <v>3972234.7</v>
      </c>
      <c r="AM54" s="38"/>
      <c r="AN54" s="40"/>
      <c r="AO54" s="24">
        <v>1.5673611111111112</v>
      </c>
      <c r="AP54" s="21">
        <v>0</v>
      </c>
      <c r="AQ54" s="20">
        <v>3241927.9</v>
      </c>
      <c r="AR54" s="21">
        <v>0</v>
      </c>
      <c r="AS54" s="20">
        <v>369623.2</v>
      </c>
      <c r="AT54" s="20">
        <v>113900.9</v>
      </c>
      <c r="AU54" s="20">
        <v>33832.400000000001</v>
      </c>
      <c r="AV54" s="20">
        <v>8048.1</v>
      </c>
      <c r="AW54" s="21">
        <v>0</v>
      </c>
      <c r="AX54" s="21">
        <v>0</v>
      </c>
      <c r="AY54" s="22">
        <v>3767332.5</v>
      </c>
      <c r="AZ54" s="38"/>
      <c r="BA54" s="40"/>
      <c r="BB54" s="24">
        <v>1.5673611111111112</v>
      </c>
      <c r="BC54" s="21">
        <v>0</v>
      </c>
      <c r="BD54" s="20">
        <v>3438978.9</v>
      </c>
      <c r="BE54" s="21">
        <v>0</v>
      </c>
      <c r="BF54" s="20">
        <v>301896.7</v>
      </c>
      <c r="BG54" s="20">
        <v>109705.7</v>
      </c>
      <c r="BH54" s="20">
        <v>66887.7</v>
      </c>
      <c r="BI54" s="20">
        <v>13633.3</v>
      </c>
      <c r="BJ54" s="21">
        <v>0</v>
      </c>
      <c r="BK54" s="21">
        <v>0</v>
      </c>
      <c r="BL54" s="22">
        <v>3931102.2</v>
      </c>
      <c r="BM54" s="38"/>
      <c r="BN54" s="40"/>
      <c r="BO54" s="24">
        <v>1.5673611111111112</v>
      </c>
      <c r="BP54" s="21">
        <v>0</v>
      </c>
      <c r="BQ54" s="20">
        <v>3272519.7</v>
      </c>
      <c r="BR54" s="21">
        <v>0</v>
      </c>
      <c r="BS54" s="20">
        <v>267690.90000000002</v>
      </c>
      <c r="BT54" s="20">
        <v>80851.199999999997</v>
      </c>
      <c r="BU54" s="20">
        <v>79876.3</v>
      </c>
      <c r="BV54" s="20">
        <v>12722.2</v>
      </c>
      <c r="BW54" s="21">
        <v>0</v>
      </c>
      <c r="BX54" s="21">
        <v>0</v>
      </c>
      <c r="BY54" s="22">
        <v>3713660.2</v>
      </c>
      <c r="BZ54" s="38"/>
      <c r="CA54" s="40"/>
      <c r="CB54" s="24">
        <v>1.5673611111111112</v>
      </c>
      <c r="CC54" s="21">
        <v>0</v>
      </c>
      <c r="CD54" s="20">
        <v>3308223.2</v>
      </c>
      <c r="CE54" s="21">
        <v>0</v>
      </c>
      <c r="CF54" s="20">
        <v>314154.09999999998</v>
      </c>
      <c r="CG54" s="20">
        <v>77263.3</v>
      </c>
      <c r="CH54" s="20">
        <v>55218.2</v>
      </c>
      <c r="CI54" s="20">
        <v>15098</v>
      </c>
      <c r="CJ54" s="21">
        <v>0</v>
      </c>
      <c r="CK54" s="21">
        <v>0</v>
      </c>
      <c r="CL54" s="22">
        <v>3769956.7</v>
      </c>
      <c r="CM54" s="38">
        <f t="shared" si="0"/>
        <v>3769956.7</v>
      </c>
      <c r="CN54" s="40"/>
      <c r="CO54" s="24">
        <v>1.5673611111111112</v>
      </c>
      <c r="CP54" s="21">
        <v>0</v>
      </c>
      <c r="CQ54" s="20">
        <v>3352899.5</v>
      </c>
      <c r="CR54" s="21">
        <v>0</v>
      </c>
      <c r="CS54" s="20">
        <v>352774.3</v>
      </c>
      <c r="CT54" s="20">
        <v>86768.3</v>
      </c>
      <c r="CU54" s="20">
        <v>35371.199999999997</v>
      </c>
      <c r="CV54" s="20">
        <v>12088.2</v>
      </c>
      <c r="CW54" s="21">
        <v>0</v>
      </c>
      <c r="CX54" s="21">
        <v>0</v>
      </c>
      <c r="CY54" s="22">
        <v>3839901.4</v>
      </c>
      <c r="CZ54" s="38"/>
      <c r="DA54" s="40"/>
      <c r="DB54" s="24">
        <v>1.5673611111111112</v>
      </c>
      <c r="DC54" s="21">
        <v>0</v>
      </c>
      <c r="DD54" s="20">
        <v>3550161.6</v>
      </c>
      <c r="DE54" s="21">
        <v>0</v>
      </c>
      <c r="DF54" s="20">
        <v>383810.8</v>
      </c>
      <c r="DG54" s="20">
        <v>111426.7</v>
      </c>
      <c r="DH54" s="20">
        <v>63716.6</v>
      </c>
      <c r="DI54" s="20">
        <v>16054.6</v>
      </c>
      <c r="DJ54" s="21">
        <v>0</v>
      </c>
      <c r="DK54" s="21">
        <v>0</v>
      </c>
      <c r="DL54" s="22">
        <v>4125170.4</v>
      </c>
      <c r="DM54" s="38"/>
      <c r="DN54" s="40"/>
      <c r="DO54" s="24">
        <v>1.5673611111111112</v>
      </c>
      <c r="DP54" s="21">
        <v>0</v>
      </c>
      <c r="DQ54" s="20">
        <v>3785688.5</v>
      </c>
      <c r="DR54" s="21">
        <v>0</v>
      </c>
      <c r="DS54" s="20">
        <v>381011.20000000001</v>
      </c>
      <c r="DT54" s="20">
        <v>104372.8</v>
      </c>
      <c r="DU54" s="20">
        <v>85768.4</v>
      </c>
      <c r="DV54" s="20">
        <v>15191.5</v>
      </c>
      <c r="DW54" s="21">
        <v>0</v>
      </c>
      <c r="DX54" s="21">
        <v>0</v>
      </c>
      <c r="DY54" s="22">
        <v>4372032.4000000004</v>
      </c>
      <c r="DZ54" s="38"/>
      <c r="EA54" s="40"/>
      <c r="EB54" s="24">
        <v>1.5673611111111112</v>
      </c>
      <c r="EC54" s="21">
        <v>0</v>
      </c>
      <c r="ED54" s="20">
        <v>3638523.7</v>
      </c>
      <c r="EE54" s="21">
        <v>0</v>
      </c>
      <c r="EF54" s="20">
        <v>341825.3</v>
      </c>
      <c r="EG54" s="20">
        <v>106162.4</v>
      </c>
      <c r="EH54" s="20">
        <v>94482.5</v>
      </c>
      <c r="EI54" s="20">
        <v>8124.5</v>
      </c>
      <c r="EJ54" s="21">
        <v>0</v>
      </c>
      <c r="EK54" s="21">
        <v>0</v>
      </c>
      <c r="EL54" s="22">
        <v>4189118.4</v>
      </c>
      <c r="EM54" s="38"/>
      <c r="EN54" s="40"/>
      <c r="EO54" s="24">
        <v>1.5673611111111112</v>
      </c>
      <c r="EP54" s="21">
        <v>0</v>
      </c>
      <c r="EQ54" s="20">
        <v>3380813</v>
      </c>
      <c r="ER54" s="21">
        <v>0</v>
      </c>
      <c r="ES54" s="20">
        <v>369234.8</v>
      </c>
      <c r="ET54" s="20">
        <v>129201.2</v>
      </c>
      <c r="EU54" s="20">
        <v>106159.7</v>
      </c>
      <c r="EV54" s="20">
        <v>22893.3</v>
      </c>
      <c r="EW54" s="21">
        <v>0</v>
      </c>
      <c r="EX54" s="21">
        <v>0</v>
      </c>
      <c r="EY54" s="22">
        <v>4008302</v>
      </c>
      <c r="EZ54" s="38"/>
      <c r="FA54" s="40"/>
      <c r="FB54" s="24">
        <v>1.5673611111111112</v>
      </c>
      <c r="FC54" s="21">
        <v>0</v>
      </c>
      <c r="FD54" s="20">
        <v>3406404.8</v>
      </c>
      <c r="FE54" s="21">
        <v>0</v>
      </c>
      <c r="FF54" s="20">
        <v>335043.40000000002</v>
      </c>
      <c r="FG54" s="20">
        <v>113965.1</v>
      </c>
      <c r="FH54" s="20">
        <v>100320.8</v>
      </c>
      <c r="FI54" s="20">
        <v>50880.2</v>
      </c>
      <c r="FJ54" s="21">
        <v>0</v>
      </c>
      <c r="FK54" s="21">
        <v>0</v>
      </c>
      <c r="FL54" s="22">
        <v>4006614.3</v>
      </c>
      <c r="FM54" s="38"/>
      <c r="FN54" s="40"/>
      <c r="FO54" s="24">
        <v>1.5673611111111112</v>
      </c>
      <c r="FP54" s="21">
        <v>0</v>
      </c>
      <c r="FQ54" s="20">
        <v>3492398.8</v>
      </c>
      <c r="FR54" s="21">
        <v>0</v>
      </c>
      <c r="FS54" s="20">
        <v>316692.7</v>
      </c>
      <c r="FT54" s="20">
        <v>123712.9</v>
      </c>
      <c r="FU54" s="20">
        <v>83351.199999999997</v>
      </c>
      <c r="FV54" s="20">
        <v>33381.1</v>
      </c>
      <c r="FW54" s="21">
        <v>0</v>
      </c>
      <c r="FX54" s="21">
        <v>0</v>
      </c>
      <c r="FY54" s="22">
        <v>4049536.7</v>
      </c>
      <c r="FZ54" s="38"/>
      <c r="GA54" s="40"/>
      <c r="GB54" s="24">
        <v>1.5673611111111112</v>
      </c>
      <c r="GC54" s="21">
        <v>0</v>
      </c>
      <c r="GD54" s="20">
        <v>3512854.9</v>
      </c>
      <c r="GE54" s="21">
        <v>0</v>
      </c>
      <c r="GF54" s="20">
        <v>367332.2</v>
      </c>
      <c r="GG54" s="20">
        <v>137594.70000000001</v>
      </c>
      <c r="GH54" s="20">
        <v>117511.2</v>
      </c>
      <c r="GI54" s="20">
        <v>18528.400000000001</v>
      </c>
      <c r="GJ54" s="21">
        <v>0</v>
      </c>
      <c r="GK54" s="21">
        <v>0</v>
      </c>
      <c r="GL54" s="22">
        <v>4153821.3</v>
      </c>
      <c r="GM54" s="38"/>
      <c r="GN54" s="40"/>
      <c r="GO54" s="24">
        <v>1.5673611111111112</v>
      </c>
      <c r="GP54" s="21">
        <v>0</v>
      </c>
      <c r="GQ54" s="20">
        <v>3796865.4</v>
      </c>
      <c r="GR54" s="21">
        <v>0</v>
      </c>
      <c r="GS54" s="20">
        <v>392136.4</v>
      </c>
      <c r="GT54" s="20">
        <v>135696.1</v>
      </c>
      <c r="GU54" s="20">
        <v>114436.5</v>
      </c>
      <c r="GV54" s="20">
        <v>29209.599999999999</v>
      </c>
      <c r="GW54" s="21">
        <v>0</v>
      </c>
      <c r="GX54" s="21">
        <v>0</v>
      </c>
      <c r="GY54" s="22">
        <v>4468344.0999999996</v>
      </c>
      <c r="GZ54" s="38"/>
      <c r="HA54" s="40"/>
      <c r="HB54" s="24">
        <v>1.5673611111111112</v>
      </c>
      <c r="HC54" s="21">
        <v>0</v>
      </c>
      <c r="HD54" s="20">
        <v>3795629.5</v>
      </c>
      <c r="HE54" s="21">
        <v>0</v>
      </c>
      <c r="HF54" s="20">
        <v>401109.1</v>
      </c>
      <c r="HG54" s="20">
        <v>120333.6</v>
      </c>
      <c r="HH54" s="20">
        <v>110399.6</v>
      </c>
      <c r="HI54" s="20">
        <v>46135.9</v>
      </c>
      <c r="HJ54" s="21">
        <v>0</v>
      </c>
      <c r="HK54" s="21">
        <v>0</v>
      </c>
      <c r="HL54" s="22">
        <v>4473607.7</v>
      </c>
      <c r="HM54" s="38"/>
      <c r="HN54" s="40"/>
      <c r="HO54" s="24">
        <v>1.5673611111111112</v>
      </c>
      <c r="HP54" s="21">
        <v>0</v>
      </c>
      <c r="HQ54" s="20">
        <v>3788516.3</v>
      </c>
      <c r="HR54" s="20">
        <v>370603.3</v>
      </c>
      <c r="HS54" s="20">
        <v>142388.29999999999</v>
      </c>
      <c r="HT54" s="20">
        <v>154381.5</v>
      </c>
      <c r="HU54" s="20">
        <v>37352.9</v>
      </c>
      <c r="HV54" s="22">
        <v>4493242.2</v>
      </c>
      <c r="HX54" s="40"/>
      <c r="HY54" s="24">
        <v>1.5673611111111112</v>
      </c>
      <c r="HZ54" s="21">
        <v>0</v>
      </c>
      <c r="IA54" s="20">
        <v>3744262.3</v>
      </c>
      <c r="IB54" s="20">
        <v>373775.7</v>
      </c>
      <c r="IC54" s="20">
        <v>150455.20000000001</v>
      </c>
      <c r="ID54" s="20">
        <v>139578.70000000001</v>
      </c>
      <c r="IE54" s="20">
        <v>21685</v>
      </c>
      <c r="IF54" s="22">
        <v>4429756.9000000004</v>
      </c>
      <c r="IH54" s="40"/>
      <c r="II54" s="24">
        <v>1.5673611111111112</v>
      </c>
      <c r="IJ54" s="21">
        <v>0</v>
      </c>
      <c r="IK54" s="20">
        <v>3815770.1</v>
      </c>
      <c r="IL54" s="20">
        <v>497218.1</v>
      </c>
      <c r="IM54" s="20">
        <v>124754.6</v>
      </c>
      <c r="IN54" s="20">
        <v>117829.8</v>
      </c>
      <c r="IO54" s="20">
        <v>8334.4</v>
      </c>
      <c r="IP54" s="22">
        <v>4563907</v>
      </c>
      <c r="IR54" s="40"/>
      <c r="IS54" s="24">
        <v>1.5673611111111112</v>
      </c>
      <c r="IT54" s="21">
        <v>0</v>
      </c>
      <c r="IU54" s="20">
        <v>3844477</v>
      </c>
      <c r="IV54" s="20">
        <v>441180.4</v>
      </c>
      <c r="IW54" s="20">
        <v>122971.4</v>
      </c>
      <c r="IX54" s="20">
        <v>91385.2</v>
      </c>
      <c r="IY54" s="20">
        <v>19648.400000000001</v>
      </c>
      <c r="IZ54" s="22">
        <v>4519662.3</v>
      </c>
      <c r="JB54" s="40"/>
      <c r="JC54" s="24">
        <v>1.5673611111111112</v>
      </c>
      <c r="JD54" s="21">
        <v>0</v>
      </c>
      <c r="JE54" s="20">
        <v>3524875.4</v>
      </c>
      <c r="JF54" s="20">
        <v>466885.4</v>
      </c>
      <c r="JG54" s="20">
        <v>119961.3</v>
      </c>
      <c r="JH54" s="20">
        <v>76876.100000000006</v>
      </c>
      <c r="JI54" s="20">
        <v>41718.1</v>
      </c>
      <c r="JJ54" s="22">
        <v>4230316.2</v>
      </c>
      <c r="JV54" s="40"/>
      <c r="JW54" s="24">
        <v>1.5673611111111112</v>
      </c>
      <c r="JX54" s="21">
        <v>0</v>
      </c>
      <c r="JY54" s="20">
        <v>3681711.6</v>
      </c>
      <c r="JZ54" s="20">
        <v>466686.3</v>
      </c>
      <c r="KA54" s="20">
        <v>122923.1</v>
      </c>
      <c r="KB54" s="20">
        <v>156445.20000000001</v>
      </c>
      <c r="KC54" s="20">
        <v>19402.8</v>
      </c>
      <c r="KD54" s="22">
        <v>4447169</v>
      </c>
      <c r="KF54" s="40"/>
      <c r="KG54" s="24">
        <v>1.5673611111111112</v>
      </c>
      <c r="KH54" s="21">
        <v>0</v>
      </c>
      <c r="KI54" s="20">
        <v>3546797.3</v>
      </c>
      <c r="KJ54" s="20">
        <v>514418.1</v>
      </c>
      <c r="KK54" s="20">
        <v>132331.20000000001</v>
      </c>
      <c r="KL54" s="20">
        <v>105270.2</v>
      </c>
      <c r="KM54" s="20">
        <v>19096</v>
      </c>
      <c r="KN54" s="22">
        <v>4317912.9000000004</v>
      </c>
      <c r="KP54" s="40"/>
      <c r="KQ54" s="24">
        <v>1.5673611111111112</v>
      </c>
      <c r="KR54" s="21">
        <v>0</v>
      </c>
      <c r="KS54" s="20">
        <v>3518694.2</v>
      </c>
      <c r="KT54" s="20">
        <v>466667.7</v>
      </c>
      <c r="KU54" s="20">
        <v>114667.4</v>
      </c>
      <c r="KV54" s="20">
        <v>146408.29999999999</v>
      </c>
      <c r="KW54" s="20">
        <v>12502.7</v>
      </c>
      <c r="KX54" s="22">
        <v>4258940.3</v>
      </c>
      <c r="KZ54" s="40"/>
      <c r="LA54" s="24">
        <v>1.5673611111111112</v>
      </c>
      <c r="LB54" s="21">
        <v>0</v>
      </c>
      <c r="LC54" s="20">
        <v>3290225.1</v>
      </c>
      <c r="LD54" s="20">
        <v>405703.6</v>
      </c>
      <c r="LE54" s="20">
        <v>127255</v>
      </c>
      <c r="LF54" s="20">
        <v>128417.8</v>
      </c>
      <c r="LG54" s="20">
        <v>31096.7</v>
      </c>
      <c r="LH54" s="22">
        <v>3982698.3</v>
      </c>
      <c r="LJ54" s="40"/>
      <c r="LK54" s="24">
        <v>1.5673611111111112</v>
      </c>
      <c r="LL54" s="21">
        <v>0</v>
      </c>
      <c r="LM54" s="20">
        <v>3288327.6</v>
      </c>
      <c r="LN54" s="20">
        <v>418355.1</v>
      </c>
      <c r="LO54" s="20">
        <v>119526.9</v>
      </c>
      <c r="LP54" s="20">
        <v>135075</v>
      </c>
      <c r="LQ54" s="20">
        <v>24774.7</v>
      </c>
      <c r="LR54" s="22">
        <v>3986059.3</v>
      </c>
      <c r="LT54" s="40"/>
      <c r="LU54" s="24">
        <v>1.5673611111111112</v>
      </c>
      <c r="LV54" s="21">
        <v>0</v>
      </c>
      <c r="LW54" s="20">
        <v>3068327.7</v>
      </c>
      <c r="LX54" s="20">
        <v>407511.6</v>
      </c>
      <c r="LY54" s="20">
        <v>122244</v>
      </c>
      <c r="LZ54" s="20">
        <v>76464.5</v>
      </c>
      <c r="MA54" s="20">
        <v>21149.7</v>
      </c>
      <c r="MB54" s="22">
        <v>3695697.4</v>
      </c>
      <c r="MD54" s="40"/>
      <c r="ME54" s="24">
        <v>1.5673611111111112</v>
      </c>
      <c r="MF54" s="21">
        <v>0</v>
      </c>
      <c r="MG54" s="20">
        <v>3075909.7</v>
      </c>
      <c r="MH54" s="20">
        <v>411584.5</v>
      </c>
      <c r="MI54" s="20">
        <v>94472.7</v>
      </c>
      <c r="MJ54" s="20">
        <v>75920.5</v>
      </c>
      <c r="MK54" s="20">
        <v>21682.5</v>
      </c>
      <c r="ML54" s="22">
        <v>3679570</v>
      </c>
      <c r="MN54" s="40"/>
      <c r="MO54" s="24">
        <v>1.5673611111111112</v>
      </c>
      <c r="MP54" s="21">
        <v>0</v>
      </c>
      <c r="MQ54" s="20">
        <v>2984231.3</v>
      </c>
      <c r="MR54" s="20">
        <v>447248.6</v>
      </c>
      <c r="MS54" s="20">
        <v>159274.20000000001</v>
      </c>
      <c r="MT54" s="20">
        <v>96982.399999999994</v>
      </c>
      <c r="MU54" s="20">
        <v>28464.1</v>
      </c>
      <c r="MV54" s="22">
        <v>3716200.5</v>
      </c>
      <c r="MX54" s="40"/>
      <c r="MY54" s="24">
        <v>1.5673611111111112</v>
      </c>
      <c r="MZ54" s="21">
        <v>0</v>
      </c>
      <c r="NA54" s="20">
        <v>2915699.6</v>
      </c>
      <c r="NB54" s="20">
        <v>378659.5</v>
      </c>
      <c r="NC54" s="20">
        <v>95795.7</v>
      </c>
      <c r="ND54" s="20">
        <v>98622.2</v>
      </c>
      <c r="NE54" s="20">
        <v>11815.7</v>
      </c>
      <c r="NF54" s="22">
        <v>3500592.7</v>
      </c>
      <c r="NG54" s="73"/>
      <c r="NH54" s="73"/>
      <c r="NI54" s="73"/>
      <c r="NJ54" s="73"/>
      <c r="NK54" s="73"/>
      <c r="NL54" s="73"/>
      <c r="NM54" s="73"/>
      <c r="NN54" s="73"/>
      <c r="NO54" s="73"/>
      <c r="NP54" s="73"/>
      <c r="NR54" s="40"/>
      <c r="NS54" s="24">
        <v>1.5673611111111112</v>
      </c>
      <c r="NT54" s="21">
        <v>0</v>
      </c>
      <c r="NU54" s="20">
        <v>3007276.5</v>
      </c>
      <c r="NV54" s="20">
        <v>331520.2</v>
      </c>
      <c r="NW54" s="20">
        <v>90107.1</v>
      </c>
      <c r="NX54" s="20">
        <v>89867.7</v>
      </c>
      <c r="NY54" s="20">
        <v>16899.8</v>
      </c>
      <c r="NZ54" s="22">
        <v>3535671.2</v>
      </c>
      <c r="OB54" s="40"/>
      <c r="OC54" s="24">
        <v>1.5673611111111112</v>
      </c>
      <c r="OD54" s="21">
        <v>0</v>
      </c>
      <c r="OE54" s="20">
        <v>2347022</v>
      </c>
      <c r="OF54" s="20">
        <v>219408.4</v>
      </c>
      <c r="OG54" s="20">
        <v>86162.5</v>
      </c>
      <c r="OH54" s="20">
        <v>59077.9</v>
      </c>
      <c r="OI54" s="20">
        <v>16743.7</v>
      </c>
      <c r="OJ54" s="22">
        <v>2728414.5</v>
      </c>
      <c r="OL54" s="40"/>
      <c r="OM54" s="24">
        <v>1.5673611111111112</v>
      </c>
      <c r="ON54" s="21">
        <v>0</v>
      </c>
      <c r="OO54" s="20">
        <v>2479411.1</v>
      </c>
      <c r="OP54" s="20">
        <v>244868.2</v>
      </c>
      <c r="OQ54" s="20">
        <v>80102.899999999994</v>
      </c>
      <c r="OR54" s="20">
        <v>76251.7</v>
      </c>
      <c r="OS54" s="20">
        <v>7782.1</v>
      </c>
      <c r="OT54" s="22">
        <v>2888416</v>
      </c>
      <c r="OV54" s="40"/>
      <c r="OW54" s="24">
        <v>1.5673611111111112</v>
      </c>
      <c r="OX54" s="21">
        <v>0</v>
      </c>
      <c r="OY54" s="20">
        <v>2542559.9</v>
      </c>
      <c r="OZ54" s="20">
        <v>258398.9</v>
      </c>
      <c r="PA54" s="20">
        <v>74212.899999999994</v>
      </c>
      <c r="PB54" s="20">
        <v>74972.399999999994</v>
      </c>
      <c r="PC54" s="20">
        <v>12000.5</v>
      </c>
      <c r="PD54" s="22">
        <v>2962144.6</v>
      </c>
      <c r="PE54" s="73"/>
      <c r="PF54" s="73"/>
      <c r="PG54" s="73"/>
      <c r="PH54" s="73"/>
      <c r="PI54" s="73"/>
      <c r="PJ54" s="73"/>
      <c r="PK54" s="73"/>
      <c r="PL54" s="73"/>
      <c r="PM54" s="73"/>
      <c r="PN54" s="73"/>
      <c r="PO54" s="73"/>
      <c r="PP54" s="73"/>
      <c r="PQ54" s="73"/>
      <c r="PR54" s="73"/>
      <c r="PS54" s="73"/>
      <c r="PT54" s="73"/>
      <c r="PU54" s="73"/>
      <c r="PV54" s="73"/>
      <c r="PW54" s="73"/>
      <c r="PX54" s="73"/>
      <c r="PY54" s="73"/>
      <c r="PZ54" s="73"/>
      <c r="QA54" s="73"/>
      <c r="QB54" s="73"/>
      <c r="QC54" s="73"/>
      <c r="QD54" s="73"/>
      <c r="QE54" s="73"/>
      <c r="QF54" s="73"/>
      <c r="QG54" s="73"/>
      <c r="QH54" s="73"/>
      <c r="QI54" s="73"/>
      <c r="QJ54" s="73"/>
      <c r="QK54" s="73"/>
      <c r="QW54" s="40"/>
      <c r="QX54" s="24">
        <v>1.5673611111111112</v>
      </c>
      <c r="QY54" s="21">
        <v>0</v>
      </c>
      <c r="QZ54" s="20">
        <v>2003192.5</v>
      </c>
      <c r="RA54" s="20">
        <v>224357.8</v>
      </c>
      <c r="RB54" s="20">
        <v>72849.8</v>
      </c>
      <c r="RC54" s="20">
        <v>84377</v>
      </c>
      <c r="RD54" s="20">
        <v>13945.8</v>
      </c>
      <c r="RE54" s="22">
        <v>2398722.9</v>
      </c>
      <c r="RF54" s="73"/>
      <c r="RG54" s="73"/>
      <c r="RH54" s="73"/>
      <c r="RI54" s="73"/>
      <c r="RJ54" s="73"/>
      <c r="RK54" s="73"/>
      <c r="RL54" s="73"/>
      <c r="RM54" s="73"/>
      <c r="RN54" s="73"/>
      <c r="RO54" s="73"/>
      <c r="RP54" s="73"/>
      <c r="RQ54" s="73"/>
      <c r="RR54" s="73"/>
      <c r="RS54" s="73"/>
      <c r="RT54" s="73"/>
      <c r="RU54" s="73"/>
      <c r="RV54" s="73"/>
      <c r="RW54" s="73"/>
      <c r="RX54" s="73"/>
      <c r="RY54" s="73"/>
      <c r="RZ54" s="73"/>
      <c r="SA54" s="73"/>
      <c r="SB54" s="73"/>
      <c r="SC54" s="73"/>
      <c r="SD54" s="73"/>
      <c r="SE54" s="73"/>
      <c r="SF54" s="73"/>
      <c r="SG54" s="73"/>
      <c r="SH54" s="73"/>
      <c r="SI54" s="73"/>
      <c r="SJ54" s="73"/>
      <c r="SK54" s="73"/>
      <c r="SL54" s="73"/>
      <c r="SM54" s="73"/>
      <c r="SN54" s="73"/>
      <c r="SO54" s="73"/>
      <c r="SP54" s="73"/>
      <c r="SX54" s="40"/>
      <c r="SY54" s="24">
        <v>1.5673611111111112</v>
      </c>
      <c r="SZ54" s="21">
        <v>0</v>
      </c>
      <c r="TA54" s="20">
        <v>1764101.7</v>
      </c>
      <c r="TB54" s="20">
        <v>204476</v>
      </c>
      <c r="TC54" s="20">
        <v>58860.2</v>
      </c>
      <c r="TD54" s="20">
        <v>72627.5</v>
      </c>
      <c r="TE54" s="20">
        <v>11310.5</v>
      </c>
      <c r="TF54" s="22">
        <v>2111375.7999999998</v>
      </c>
      <c r="TH54" s="40"/>
      <c r="TI54" s="24">
        <v>1.5673611111111112</v>
      </c>
      <c r="TJ54" s="21">
        <v>0</v>
      </c>
      <c r="TK54" s="20">
        <v>1843486.4</v>
      </c>
      <c r="TL54" s="20">
        <v>203608.6</v>
      </c>
      <c r="TM54" s="20">
        <v>46901.1</v>
      </c>
      <c r="TN54" s="20">
        <v>65380.9</v>
      </c>
      <c r="TO54" s="20">
        <v>21449.200000000001</v>
      </c>
      <c r="TP54" s="22">
        <v>2180826.1</v>
      </c>
      <c r="TR54" s="40"/>
      <c r="TS54" s="24">
        <v>1.5673611111111112</v>
      </c>
      <c r="TT54" s="21">
        <v>0</v>
      </c>
      <c r="TU54" s="20">
        <v>1775946.9</v>
      </c>
      <c r="TV54" s="20">
        <v>186504.2</v>
      </c>
      <c r="TW54" s="20">
        <v>62807.5</v>
      </c>
      <c r="TX54" s="20">
        <v>61037.2</v>
      </c>
      <c r="TY54" s="20">
        <v>20164.900000000001</v>
      </c>
      <c r="TZ54" s="22">
        <v>2106460.7999999998</v>
      </c>
      <c r="UB54" s="40"/>
      <c r="UC54" s="24">
        <v>1.5673611111111112</v>
      </c>
      <c r="UD54" s="21">
        <v>0</v>
      </c>
      <c r="UE54" s="20">
        <v>1934333</v>
      </c>
      <c r="UF54" s="20">
        <v>257162</v>
      </c>
      <c r="UG54" s="20">
        <v>83929.9</v>
      </c>
      <c r="UH54" s="20">
        <v>86458.8</v>
      </c>
      <c r="UI54" s="20">
        <v>15253.4</v>
      </c>
      <c r="UJ54" s="22">
        <v>2377137.1</v>
      </c>
      <c r="UL54" s="40"/>
      <c r="UM54" s="24">
        <v>2.1604166666666669</v>
      </c>
      <c r="UN54" s="20">
        <v>1886872.2</v>
      </c>
      <c r="UO54" s="20">
        <v>136521.60000000001</v>
      </c>
      <c r="UP54" s="20">
        <v>25292.7</v>
      </c>
      <c r="UQ54" s="20">
        <v>25635.3</v>
      </c>
      <c r="UR54" s="20">
        <v>7083.6</v>
      </c>
      <c r="US54" s="22">
        <v>2081405.4</v>
      </c>
      <c r="UU54" s="40"/>
      <c r="UV54" s="24">
        <v>2.1604166666666669</v>
      </c>
      <c r="UW54" s="20">
        <v>1936972.1</v>
      </c>
      <c r="UX54" s="20">
        <v>182306.4</v>
      </c>
      <c r="UY54" s="20">
        <v>40157.599999999999</v>
      </c>
      <c r="UZ54" s="20">
        <v>48540.4</v>
      </c>
      <c r="VA54" s="20">
        <v>4359.5</v>
      </c>
      <c r="VB54" s="21">
        <v>0</v>
      </c>
      <c r="VC54" s="22">
        <v>2212336.1</v>
      </c>
      <c r="VE54" s="40"/>
      <c r="VF54" s="24">
        <v>2.1604166666666669</v>
      </c>
      <c r="VG54" s="20">
        <v>1926893.3</v>
      </c>
      <c r="VH54" s="20">
        <v>169258.5</v>
      </c>
      <c r="VI54" s="20">
        <v>30708.3</v>
      </c>
      <c r="VJ54" s="20">
        <v>42339</v>
      </c>
      <c r="VK54" s="21">
        <v>0</v>
      </c>
      <c r="VL54" s="22">
        <v>2169199.1</v>
      </c>
      <c r="VN54" s="40"/>
      <c r="VO54" s="24">
        <v>2.1604166666666669</v>
      </c>
      <c r="VP54" s="20">
        <v>1911519.9</v>
      </c>
      <c r="VQ54" s="20">
        <v>169061.4</v>
      </c>
      <c r="VR54" s="20">
        <v>53577.3</v>
      </c>
      <c r="VS54" s="20">
        <v>26341.9</v>
      </c>
      <c r="VT54" s="20">
        <v>2208.1999999999998</v>
      </c>
      <c r="VU54" s="21">
        <v>0</v>
      </c>
      <c r="VV54" s="22">
        <v>2162708.6</v>
      </c>
      <c r="VX54" s="40"/>
      <c r="VY54" s="24">
        <v>2.1604166666666669</v>
      </c>
      <c r="VZ54" s="20">
        <v>1760166.3</v>
      </c>
      <c r="WA54" s="20">
        <v>166154.9</v>
      </c>
      <c r="WB54" s="20">
        <v>37798</v>
      </c>
      <c r="WC54" s="22">
        <v>1964119.3</v>
      </c>
    </row>
    <row r="55" spans="1:601" x14ac:dyDescent="0.25">
      <c r="A55" s="40"/>
      <c r="B55" s="24">
        <v>1.6097222222222223</v>
      </c>
      <c r="C55" s="21">
        <v>0</v>
      </c>
      <c r="D55" s="20">
        <v>3631284.6</v>
      </c>
      <c r="E55" s="21">
        <v>0</v>
      </c>
      <c r="F55" s="20">
        <v>293297.7</v>
      </c>
      <c r="G55" s="20">
        <v>96662.8</v>
      </c>
      <c r="H55" s="20">
        <v>84399.6</v>
      </c>
      <c r="I55" s="20">
        <v>1063</v>
      </c>
      <c r="J55" s="21">
        <v>0</v>
      </c>
      <c r="K55" s="21">
        <v>0</v>
      </c>
      <c r="L55" s="22">
        <v>4106707.9</v>
      </c>
      <c r="M55" s="38"/>
      <c r="N55" s="40"/>
      <c r="O55" s="24">
        <v>1.6097222222222223</v>
      </c>
      <c r="P55" s="21">
        <v>0</v>
      </c>
      <c r="Q55" s="20">
        <v>3450696.5</v>
      </c>
      <c r="R55" s="21">
        <v>0</v>
      </c>
      <c r="S55" s="20">
        <v>305697.8</v>
      </c>
      <c r="T55" s="20">
        <v>79767.199999999997</v>
      </c>
      <c r="U55" s="20">
        <v>76428.5</v>
      </c>
      <c r="V55" s="20">
        <v>20813.8</v>
      </c>
      <c r="W55" s="21">
        <v>0</v>
      </c>
      <c r="X55" s="21">
        <v>0</v>
      </c>
      <c r="Y55" s="22">
        <v>3933403.9</v>
      </c>
      <c r="Z55" s="38"/>
      <c r="AA55" s="40"/>
      <c r="AB55" s="24">
        <v>1.6097222222222223</v>
      </c>
      <c r="AC55" s="21">
        <v>0</v>
      </c>
      <c r="AD55" s="20">
        <v>3338470.3</v>
      </c>
      <c r="AE55" s="21">
        <v>0</v>
      </c>
      <c r="AF55" s="20">
        <v>271169.8</v>
      </c>
      <c r="AG55" s="20">
        <v>77487</v>
      </c>
      <c r="AH55" s="20">
        <v>76433.399999999994</v>
      </c>
      <c r="AI55" s="20">
        <v>23890.2</v>
      </c>
      <c r="AJ55" s="21">
        <v>0</v>
      </c>
      <c r="AK55" s="21">
        <v>0</v>
      </c>
      <c r="AL55" s="22">
        <v>3787450.7</v>
      </c>
      <c r="AM55" s="38"/>
      <c r="AN55" s="40"/>
      <c r="AO55" s="24">
        <v>1.6097222222222223</v>
      </c>
      <c r="AP55" s="21">
        <v>0</v>
      </c>
      <c r="AQ55" s="20">
        <v>3573163.1</v>
      </c>
      <c r="AR55" s="21">
        <v>0</v>
      </c>
      <c r="AS55" s="20">
        <v>251818.9</v>
      </c>
      <c r="AT55" s="20">
        <v>58442.400000000001</v>
      </c>
      <c r="AU55" s="20">
        <v>60029.8</v>
      </c>
      <c r="AV55" s="21">
        <v>504.4</v>
      </c>
      <c r="AW55" s="21">
        <v>0</v>
      </c>
      <c r="AX55" s="21">
        <v>0</v>
      </c>
      <c r="AY55" s="22">
        <v>3943958.6</v>
      </c>
      <c r="AZ55" s="38"/>
      <c r="BA55" s="40"/>
      <c r="BB55" s="24">
        <v>1.6097222222222223</v>
      </c>
      <c r="BC55" s="21">
        <v>0</v>
      </c>
      <c r="BD55" s="20">
        <v>3274395.3</v>
      </c>
      <c r="BE55" s="21">
        <v>0</v>
      </c>
      <c r="BF55" s="20">
        <v>305773</v>
      </c>
      <c r="BG55" s="20">
        <v>114660.7</v>
      </c>
      <c r="BH55" s="20">
        <v>69187.600000000006</v>
      </c>
      <c r="BI55" s="20">
        <v>9362.2999999999993</v>
      </c>
      <c r="BJ55" s="21">
        <v>0</v>
      </c>
      <c r="BK55" s="21">
        <v>0</v>
      </c>
      <c r="BL55" s="22">
        <v>3773378.9</v>
      </c>
      <c r="BM55" s="38"/>
      <c r="BN55" s="40"/>
      <c r="BO55" s="24">
        <v>1.6097222222222223</v>
      </c>
      <c r="BP55" s="21">
        <v>0</v>
      </c>
      <c r="BQ55" s="20">
        <v>3258196.6</v>
      </c>
      <c r="BR55" s="21">
        <v>0</v>
      </c>
      <c r="BS55" s="20">
        <v>320797.40000000002</v>
      </c>
      <c r="BT55" s="20">
        <v>68108.899999999994</v>
      </c>
      <c r="BU55" s="20">
        <v>47783.199999999997</v>
      </c>
      <c r="BV55" s="20">
        <v>10479</v>
      </c>
      <c r="BW55" s="21">
        <v>0</v>
      </c>
      <c r="BX55" s="21">
        <v>0</v>
      </c>
      <c r="BY55" s="22">
        <v>3705365.1</v>
      </c>
      <c r="BZ55" s="38"/>
      <c r="CA55" s="40"/>
      <c r="CB55" s="24">
        <v>1.6097222222222223</v>
      </c>
      <c r="CC55" s="21">
        <v>0</v>
      </c>
      <c r="CD55" s="20">
        <v>3457557.2</v>
      </c>
      <c r="CE55" s="21">
        <v>0</v>
      </c>
      <c r="CF55" s="20">
        <v>289623.09999999998</v>
      </c>
      <c r="CG55" s="20">
        <v>63400</v>
      </c>
      <c r="CH55" s="20">
        <v>53323.1</v>
      </c>
      <c r="CI55" s="20">
        <v>24472.799999999999</v>
      </c>
      <c r="CJ55" s="21">
        <v>0</v>
      </c>
      <c r="CK55" s="21">
        <v>0</v>
      </c>
      <c r="CL55" s="22">
        <v>3888376.2</v>
      </c>
      <c r="CM55" s="38">
        <f t="shared" si="0"/>
        <v>3888376.2</v>
      </c>
      <c r="CN55" s="40"/>
      <c r="CO55" s="24">
        <v>1.6097222222222223</v>
      </c>
      <c r="CP55" s="21">
        <v>0</v>
      </c>
      <c r="CQ55" s="20">
        <v>3522450.2</v>
      </c>
      <c r="CR55" s="21">
        <v>0</v>
      </c>
      <c r="CS55" s="20">
        <v>410783.8</v>
      </c>
      <c r="CT55" s="20">
        <v>68773.3</v>
      </c>
      <c r="CU55" s="20">
        <v>67442.3</v>
      </c>
      <c r="CV55" s="20">
        <v>9552.5</v>
      </c>
      <c r="CW55" s="21">
        <v>0</v>
      </c>
      <c r="CX55" s="21">
        <v>0</v>
      </c>
      <c r="CY55" s="22">
        <v>4079002</v>
      </c>
      <c r="CZ55" s="38"/>
      <c r="DA55" s="40"/>
      <c r="DB55" s="24">
        <v>1.6097222222222223</v>
      </c>
      <c r="DC55" s="21">
        <v>0</v>
      </c>
      <c r="DD55" s="20">
        <v>3822905.5</v>
      </c>
      <c r="DE55" s="21">
        <v>0</v>
      </c>
      <c r="DF55" s="20">
        <v>368982.3</v>
      </c>
      <c r="DG55" s="20">
        <v>64883.9</v>
      </c>
      <c r="DH55" s="20">
        <v>81529.100000000006</v>
      </c>
      <c r="DI55" s="20">
        <v>34122.400000000001</v>
      </c>
      <c r="DJ55" s="21">
        <v>0</v>
      </c>
      <c r="DK55" s="21">
        <v>0</v>
      </c>
      <c r="DL55" s="22">
        <v>4372423.0999999996</v>
      </c>
      <c r="DM55" s="38"/>
      <c r="DN55" s="40"/>
      <c r="DO55" s="24">
        <v>1.6097222222222223</v>
      </c>
      <c r="DP55" s="21">
        <v>0</v>
      </c>
      <c r="DQ55" s="20">
        <v>3787745.2</v>
      </c>
      <c r="DR55" s="21">
        <v>0</v>
      </c>
      <c r="DS55" s="20">
        <v>315903.7</v>
      </c>
      <c r="DT55" s="20">
        <v>88629.4</v>
      </c>
      <c r="DU55" s="20">
        <v>63183.6</v>
      </c>
      <c r="DV55" s="20">
        <v>12605.8</v>
      </c>
      <c r="DW55" s="21">
        <v>0</v>
      </c>
      <c r="DX55" s="21">
        <v>0</v>
      </c>
      <c r="DY55" s="22">
        <v>4268067.7</v>
      </c>
      <c r="DZ55" s="38"/>
      <c r="EA55" s="40"/>
      <c r="EB55" s="24">
        <v>1.6097222222222223</v>
      </c>
      <c r="EC55" s="21">
        <v>0</v>
      </c>
      <c r="ED55" s="20">
        <v>3473375.4</v>
      </c>
      <c r="EE55" s="21">
        <v>0</v>
      </c>
      <c r="EF55" s="20">
        <v>350410.3</v>
      </c>
      <c r="EG55" s="20">
        <v>105761.60000000001</v>
      </c>
      <c r="EH55" s="20">
        <v>57289.8</v>
      </c>
      <c r="EI55" s="20">
        <v>36646.699999999997</v>
      </c>
      <c r="EJ55" s="21">
        <v>0</v>
      </c>
      <c r="EK55" s="21">
        <v>0</v>
      </c>
      <c r="EL55" s="22">
        <v>4023483.7</v>
      </c>
      <c r="EM55" s="38"/>
      <c r="EN55" s="40"/>
      <c r="EO55" s="24">
        <v>1.6097222222222223</v>
      </c>
      <c r="EP55" s="21">
        <v>0</v>
      </c>
      <c r="EQ55" s="20">
        <v>3490722.4</v>
      </c>
      <c r="ER55" s="21">
        <v>0</v>
      </c>
      <c r="ES55" s="20">
        <v>380090.2</v>
      </c>
      <c r="ET55" s="20">
        <v>133149.5</v>
      </c>
      <c r="EU55" s="20">
        <v>70799.5</v>
      </c>
      <c r="EV55" s="20">
        <v>24642.400000000001</v>
      </c>
      <c r="EW55" s="21">
        <v>0</v>
      </c>
      <c r="EX55" s="21">
        <v>0</v>
      </c>
      <c r="EY55" s="22">
        <v>4099404</v>
      </c>
      <c r="EZ55" s="38"/>
      <c r="FA55" s="40"/>
      <c r="FB55" s="24">
        <v>1.6097222222222223</v>
      </c>
      <c r="FC55" s="21">
        <v>0</v>
      </c>
      <c r="FD55" s="20">
        <v>3639239.3</v>
      </c>
      <c r="FE55" s="21">
        <v>0</v>
      </c>
      <c r="FF55" s="20">
        <v>305000.7</v>
      </c>
      <c r="FG55" s="20">
        <v>83742.399999999994</v>
      </c>
      <c r="FH55" s="20">
        <v>107518.9</v>
      </c>
      <c r="FI55" s="20">
        <v>26806.9</v>
      </c>
      <c r="FJ55" s="21">
        <v>0</v>
      </c>
      <c r="FK55" s="21">
        <v>0</v>
      </c>
      <c r="FL55" s="22">
        <v>4162308.3</v>
      </c>
      <c r="FM55" s="38"/>
      <c r="FN55" s="40"/>
      <c r="FO55" s="24">
        <v>1.6097222222222223</v>
      </c>
      <c r="FP55" s="21">
        <v>0</v>
      </c>
      <c r="FQ55" s="20">
        <v>3567102.4</v>
      </c>
      <c r="FR55" s="21">
        <v>0</v>
      </c>
      <c r="FS55" s="20">
        <v>307253.09999999998</v>
      </c>
      <c r="FT55" s="20">
        <v>114530.1</v>
      </c>
      <c r="FU55" s="20">
        <v>110915.9</v>
      </c>
      <c r="FV55" s="20">
        <v>26315</v>
      </c>
      <c r="FW55" s="21">
        <v>0</v>
      </c>
      <c r="FX55" s="21">
        <v>0</v>
      </c>
      <c r="FY55" s="22">
        <v>4126116.5</v>
      </c>
      <c r="FZ55" s="38"/>
      <c r="GA55" s="40"/>
      <c r="GB55" s="24">
        <v>1.6097222222222223</v>
      </c>
      <c r="GC55" s="21">
        <v>0</v>
      </c>
      <c r="GD55" s="20">
        <v>3784270.7</v>
      </c>
      <c r="GE55" s="21">
        <v>0</v>
      </c>
      <c r="GF55" s="20">
        <v>401252.6</v>
      </c>
      <c r="GG55" s="20">
        <v>129498.6</v>
      </c>
      <c r="GH55" s="20">
        <v>144659.9</v>
      </c>
      <c r="GI55" s="20">
        <v>16223.1</v>
      </c>
      <c r="GJ55" s="21">
        <v>0</v>
      </c>
      <c r="GK55" s="21">
        <v>0</v>
      </c>
      <c r="GL55" s="22">
        <v>4475905</v>
      </c>
      <c r="GM55" s="38"/>
      <c r="GN55" s="40"/>
      <c r="GO55" s="24">
        <v>1.6097222222222223</v>
      </c>
      <c r="GP55" s="21">
        <v>0</v>
      </c>
      <c r="GQ55" s="20">
        <v>3813278.2</v>
      </c>
      <c r="GR55" s="21">
        <v>0</v>
      </c>
      <c r="GS55" s="20">
        <v>397497</v>
      </c>
      <c r="GT55" s="20">
        <v>130750.6</v>
      </c>
      <c r="GU55" s="20">
        <v>107742.9</v>
      </c>
      <c r="GV55" s="20">
        <v>23429.1</v>
      </c>
      <c r="GW55" s="21">
        <v>0</v>
      </c>
      <c r="GX55" s="21">
        <v>0</v>
      </c>
      <c r="GY55" s="22">
        <v>4472697.8</v>
      </c>
      <c r="GZ55" s="38"/>
      <c r="HA55" s="40"/>
      <c r="HB55" s="24">
        <v>1.6097222222222223</v>
      </c>
      <c r="HC55" s="21">
        <v>0</v>
      </c>
      <c r="HD55" s="20">
        <v>3845064.8</v>
      </c>
      <c r="HE55" s="21">
        <v>0</v>
      </c>
      <c r="HF55" s="20">
        <v>333971.8</v>
      </c>
      <c r="HG55" s="20">
        <v>127979.4</v>
      </c>
      <c r="HH55" s="20">
        <v>100936.2</v>
      </c>
      <c r="HI55" s="20">
        <v>32311</v>
      </c>
      <c r="HJ55" s="21">
        <v>0</v>
      </c>
      <c r="HK55" s="21">
        <v>0</v>
      </c>
      <c r="HL55" s="22">
        <v>4440263.0999999996</v>
      </c>
      <c r="HM55" s="38"/>
      <c r="HN55" s="40"/>
      <c r="HO55" s="24">
        <v>1.6097222222222223</v>
      </c>
      <c r="HP55" s="21">
        <v>0</v>
      </c>
      <c r="HQ55" s="20">
        <v>3614908</v>
      </c>
      <c r="HR55" s="20">
        <v>381260.4</v>
      </c>
      <c r="HS55" s="20">
        <v>125870.3</v>
      </c>
      <c r="HT55" s="20">
        <v>114721.4</v>
      </c>
      <c r="HU55" s="20">
        <v>17043.5</v>
      </c>
      <c r="HV55" s="22">
        <v>4253803.5</v>
      </c>
      <c r="HX55" s="40"/>
      <c r="HY55" s="24">
        <v>1.6097222222222223</v>
      </c>
      <c r="HZ55" s="21">
        <v>0</v>
      </c>
      <c r="IA55" s="20">
        <v>3932634.4</v>
      </c>
      <c r="IB55" s="20">
        <v>358932.3</v>
      </c>
      <c r="IC55" s="20">
        <v>150927</v>
      </c>
      <c r="ID55" s="20">
        <v>106767.4</v>
      </c>
      <c r="IE55" s="20">
        <v>17993.2</v>
      </c>
      <c r="IF55" s="22">
        <v>4567254.3</v>
      </c>
      <c r="IH55" s="40"/>
      <c r="II55" s="24">
        <v>1.6097222222222223</v>
      </c>
      <c r="IJ55" s="21">
        <v>0</v>
      </c>
      <c r="IK55" s="20">
        <v>3810437.5</v>
      </c>
      <c r="IL55" s="20">
        <v>439658.7</v>
      </c>
      <c r="IM55" s="20">
        <v>137280.29999999999</v>
      </c>
      <c r="IN55" s="20">
        <v>96751.3</v>
      </c>
      <c r="IO55" s="20">
        <v>23434.3</v>
      </c>
      <c r="IP55" s="22">
        <v>4507562.0999999996</v>
      </c>
      <c r="IR55" s="40"/>
      <c r="IS55" s="24">
        <v>1.6097222222222223</v>
      </c>
      <c r="IT55" s="21">
        <v>0</v>
      </c>
      <c r="IU55" s="20">
        <v>3839976.2</v>
      </c>
      <c r="IV55" s="20">
        <v>498255.7</v>
      </c>
      <c r="IW55" s="20">
        <v>112897.2</v>
      </c>
      <c r="IX55" s="20">
        <v>115148.8</v>
      </c>
      <c r="IY55" s="20">
        <v>22528.3</v>
      </c>
      <c r="IZ55" s="22">
        <v>4588806.3</v>
      </c>
      <c r="JB55" s="40"/>
      <c r="JC55" s="24">
        <v>1.6097222222222223</v>
      </c>
      <c r="JD55" s="21">
        <v>0</v>
      </c>
      <c r="JE55" s="20">
        <v>3878926</v>
      </c>
      <c r="JF55" s="20">
        <v>423893.2</v>
      </c>
      <c r="JG55" s="20">
        <v>144497.4</v>
      </c>
      <c r="JH55" s="20">
        <v>106225.2</v>
      </c>
      <c r="JI55" s="20">
        <v>13497.8</v>
      </c>
      <c r="JJ55" s="22">
        <v>4567039.7</v>
      </c>
      <c r="JV55" s="40"/>
      <c r="JW55" s="24">
        <v>1.6097222222222223</v>
      </c>
      <c r="JX55" s="21">
        <v>0</v>
      </c>
      <c r="JY55" s="20">
        <v>3694421.6</v>
      </c>
      <c r="JZ55" s="20">
        <v>398448.2</v>
      </c>
      <c r="KA55" s="20">
        <v>133792.5</v>
      </c>
      <c r="KB55" s="20">
        <v>92212.800000000003</v>
      </c>
      <c r="KC55" s="20">
        <v>26599.8</v>
      </c>
      <c r="KD55" s="22">
        <v>4345475</v>
      </c>
      <c r="KF55" s="40"/>
      <c r="KG55" s="24">
        <v>1.6097222222222223</v>
      </c>
      <c r="KH55" s="21">
        <v>0</v>
      </c>
      <c r="KI55" s="20">
        <v>3721659</v>
      </c>
      <c r="KJ55" s="20">
        <v>426124.9</v>
      </c>
      <c r="KK55" s="20">
        <v>124371.6</v>
      </c>
      <c r="KL55" s="20">
        <v>95330.6</v>
      </c>
      <c r="KM55" s="20">
        <v>23306.5</v>
      </c>
      <c r="KN55" s="22">
        <v>4390792.5999999996</v>
      </c>
      <c r="KP55" s="40"/>
      <c r="KQ55" s="24">
        <v>1.6097222222222223</v>
      </c>
      <c r="KR55" s="21">
        <v>0</v>
      </c>
      <c r="KS55" s="20">
        <v>3315247.8</v>
      </c>
      <c r="KT55" s="20">
        <v>386573</v>
      </c>
      <c r="KU55" s="20">
        <v>126202.4</v>
      </c>
      <c r="KV55" s="20">
        <v>93094.3</v>
      </c>
      <c r="KW55" s="20">
        <v>12499.5</v>
      </c>
      <c r="KX55" s="22">
        <v>3933617</v>
      </c>
      <c r="KZ55" s="40"/>
      <c r="LA55" s="24">
        <v>1.6097222222222223</v>
      </c>
      <c r="LB55" s="21">
        <v>0</v>
      </c>
      <c r="LC55" s="20">
        <v>3419484.4</v>
      </c>
      <c r="LD55" s="20">
        <v>337195.3</v>
      </c>
      <c r="LE55" s="20">
        <v>116675.2</v>
      </c>
      <c r="LF55" s="20">
        <v>115629.3</v>
      </c>
      <c r="LG55" s="20">
        <v>15142.1</v>
      </c>
      <c r="LH55" s="22">
        <v>4004126.4</v>
      </c>
      <c r="LJ55" s="40"/>
      <c r="LK55" s="24">
        <v>1.6097222222222223</v>
      </c>
      <c r="LL55" s="21">
        <v>0</v>
      </c>
      <c r="LM55" s="20">
        <v>3109202.3</v>
      </c>
      <c r="LN55" s="20">
        <v>358417.5</v>
      </c>
      <c r="LO55" s="20">
        <v>121448.6</v>
      </c>
      <c r="LP55" s="20">
        <v>124171.9</v>
      </c>
      <c r="LQ55" s="20">
        <v>33686</v>
      </c>
      <c r="LR55" s="22">
        <v>3746926.3</v>
      </c>
      <c r="LT55" s="40"/>
      <c r="LU55" s="24">
        <v>1.6097222222222223</v>
      </c>
      <c r="LV55" s="21">
        <v>0</v>
      </c>
      <c r="LW55" s="20">
        <v>3069484.9</v>
      </c>
      <c r="LX55" s="20">
        <v>350700.1</v>
      </c>
      <c r="LY55" s="20">
        <v>104454.39999999999</v>
      </c>
      <c r="LZ55" s="20">
        <v>126261.3</v>
      </c>
      <c r="MA55" s="20">
        <v>25838.3</v>
      </c>
      <c r="MB55" s="22">
        <v>3676738.9</v>
      </c>
      <c r="MD55" s="40"/>
      <c r="ME55" s="24">
        <v>1.6097222222222223</v>
      </c>
      <c r="MF55" s="21">
        <v>0</v>
      </c>
      <c r="MG55" s="20">
        <v>3078148.1</v>
      </c>
      <c r="MH55" s="20">
        <v>329911.59999999998</v>
      </c>
      <c r="MI55" s="20">
        <v>126915.5</v>
      </c>
      <c r="MJ55" s="20">
        <v>100462.9</v>
      </c>
      <c r="MK55" s="20">
        <v>20019.7</v>
      </c>
      <c r="ML55" s="22">
        <v>3655457.7</v>
      </c>
      <c r="MN55" s="40"/>
      <c r="MO55" s="24">
        <v>1.6097222222222223</v>
      </c>
      <c r="MP55" s="21">
        <v>0</v>
      </c>
      <c r="MQ55" s="20">
        <v>2946246.6</v>
      </c>
      <c r="MR55" s="20">
        <v>388611.7</v>
      </c>
      <c r="MS55" s="20">
        <v>149532.70000000001</v>
      </c>
      <c r="MT55" s="20">
        <v>113857</v>
      </c>
      <c r="MU55" s="20">
        <v>14971.3</v>
      </c>
      <c r="MV55" s="22">
        <v>3613219.4</v>
      </c>
      <c r="MX55" s="40"/>
      <c r="MY55" s="24">
        <v>1.6097222222222223</v>
      </c>
      <c r="MZ55" s="21">
        <v>0</v>
      </c>
      <c r="NA55" s="20">
        <v>3057784.4</v>
      </c>
      <c r="NB55" s="20">
        <v>320339.5</v>
      </c>
      <c r="NC55" s="20">
        <v>140856.70000000001</v>
      </c>
      <c r="ND55" s="20">
        <v>117168.5</v>
      </c>
      <c r="NE55" s="20">
        <v>34955.300000000003</v>
      </c>
      <c r="NF55" s="22">
        <v>3671104.4</v>
      </c>
      <c r="NG55" s="73"/>
      <c r="NH55" s="73"/>
      <c r="NI55" s="73"/>
      <c r="NJ55" s="73"/>
      <c r="NK55" s="73"/>
      <c r="NL55" s="73"/>
      <c r="NM55" s="73"/>
      <c r="NN55" s="73"/>
      <c r="NO55" s="73"/>
      <c r="NP55" s="73"/>
      <c r="NR55" s="40"/>
      <c r="NS55" s="24">
        <v>1.6097222222222223</v>
      </c>
      <c r="NT55" s="21">
        <v>0</v>
      </c>
      <c r="NU55" s="20">
        <v>2304915.5</v>
      </c>
      <c r="NV55" s="20">
        <v>253149</v>
      </c>
      <c r="NW55" s="20">
        <v>74825.899999999994</v>
      </c>
      <c r="NX55" s="20">
        <v>75452.600000000006</v>
      </c>
      <c r="NY55" s="20">
        <v>14748</v>
      </c>
      <c r="NZ55" s="22">
        <v>2723091</v>
      </c>
      <c r="OB55" s="40"/>
      <c r="OC55" s="24">
        <v>1.6097222222222223</v>
      </c>
      <c r="OD55" s="21">
        <v>0</v>
      </c>
      <c r="OE55" s="20">
        <v>2520967.4</v>
      </c>
      <c r="OF55" s="20">
        <v>235991.6</v>
      </c>
      <c r="OG55" s="20">
        <v>68783</v>
      </c>
      <c r="OH55" s="20">
        <v>59695.9</v>
      </c>
      <c r="OI55" s="20">
        <v>17702.8</v>
      </c>
      <c r="OJ55" s="22">
        <v>2903140.7</v>
      </c>
      <c r="OL55" s="40"/>
      <c r="OM55" s="24">
        <v>1.6097222222222223</v>
      </c>
      <c r="ON55" s="21">
        <v>0</v>
      </c>
      <c r="OO55" s="20">
        <v>2619275.6</v>
      </c>
      <c r="OP55" s="20">
        <v>207240.2</v>
      </c>
      <c r="OQ55" s="20">
        <v>71039.399999999994</v>
      </c>
      <c r="OR55" s="20">
        <v>70503.3</v>
      </c>
      <c r="OS55" s="20">
        <v>10987.5</v>
      </c>
      <c r="OT55" s="22">
        <v>2979046.1</v>
      </c>
      <c r="OV55" s="40"/>
      <c r="OW55" s="24">
        <v>1.6097222222222223</v>
      </c>
      <c r="OX55" s="21">
        <v>0</v>
      </c>
      <c r="OY55" s="20">
        <v>2542239.2000000002</v>
      </c>
      <c r="OZ55" s="20">
        <v>221385.9</v>
      </c>
      <c r="PA55" s="20">
        <v>78193.899999999994</v>
      </c>
      <c r="PB55" s="20">
        <v>73548.800000000003</v>
      </c>
      <c r="PC55" s="20">
        <v>14225.3</v>
      </c>
      <c r="PD55" s="22">
        <v>2929593.2</v>
      </c>
      <c r="PE55" s="73"/>
      <c r="PF55" s="73"/>
      <c r="PG55" s="73"/>
      <c r="PH55" s="73"/>
      <c r="PI55" s="73"/>
      <c r="PJ55" s="73"/>
      <c r="PK55" s="73"/>
      <c r="PL55" s="73"/>
      <c r="PM55" s="73"/>
      <c r="PN55" s="73"/>
      <c r="PO55" s="73"/>
      <c r="PP55" s="73"/>
      <c r="PQ55" s="73"/>
      <c r="PR55" s="73"/>
      <c r="PS55" s="73"/>
      <c r="PT55" s="73"/>
      <c r="PU55" s="73"/>
      <c r="PV55" s="73"/>
      <c r="PW55" s="73"/>
      <c r="PX55" s="73"/>
      <c r="PY55" s="73"/>
      <c r="PZ55" s="73"/>
      <c r="QA55" s="73"/>
      <c r="QB55" s="73"/>
      <c r="QC55" s="73"/>
      <c r="QD55" s="73"/>
      <c r="QE55" s="73"/>
      <c r="QF55" s="73"/>
      <c r="QG55" s="73"/>
      <c r="QH55" s="73"/>
      <c r="QI55" s="73"/>
      <c r="QJ55" s="73"/>
      <c r="QK55" s="73"/>
      <c r="QW55" s="40"/>
      <c r="QX55" s="24">
        <v>1.6097222222222223</v>
      </c>
      <c r="QY55" s="21">
        <v>0</v>
      </c>
      <c r="QZ55" s="20">
        <v>2026147.2</v>
      </c>
      <c r="RA55" s="20">
        <v>172345.5</v>
      </c>
      <c r="RB55" s="20">
        <v>74084.800000000003</v>
      </c>
      <c r="RC55" s="20">
        <v>68176.2</v>
      </c>
      <c r="RD55" s="20">
        <v>11211.9</v>
      </c>
      <c r="RE55" s="22">
        <v>2351965.6</v>
      </c>
      <c r="RF55" s="73"/>
      <c r="RG55" s="73"/>
      <c r="RH55" s="73"/>
      <c r="RI55" s="73"/>
      <c r="RJ55" s="73"/>
      <c r="RK55" s="73"/>
      <c r="RL55" s="73"/>
      <c r="RM55" s="73"/>
      <c r="RN55" s="73"/>
      <c r="RO55" s="73"/>
      <c r="RP55" s="73"/>
      <c r="RQ55" s="73"/>
      <c r="RR55" s="73"/>
      <c r="RS55" s="73"/>
      <c r="RT55" s="73"/>
      <c r="RU55" s="73"/>
      <c r="RV55" s="73"/>
      <c r="RW55" s="73"/>
      <c r="RX55" s="73"/>
      <c r="RY55" s="73"/>
      <c r="RZ55" s="73"/>
      <c r="SA55" s="73"/>
      <c r="SB55" s="73"/>
      <c r="SC55" s="73"/>
      <c r="SD55" s="73"/>
      <c r="SE55" s="73"/>
      <c r="SF55" s="73"/>
      <c r="SG55" s="73"/>
      <c r="SH55" s="73"/>
      <c r="SI55" s="73"/>
      <c r="SJ55" s="73"/>
      <c r="SK55" s="73"/>
      <c r="SL55" s="73"/>
      <c r="SM55" s="73"/>
      <c r="SN55" s="73"/>
      <c r="SO55" s="73"/>
      <c r="SP55" s="73"/>
      <c r="SX55" s="40"/>
      <c r="SY55" s="24">
        <v>1.6097222222222223</v>
      </c>
      <c r="SZ55" s="21">
        <v>0</v>
      </c>
      <c r="TA55" s="20">
        <v>1803481.2</v>
      </c>
      <c r="TB55" s="20">
        <v>242459.3</v>
      </c>
      <c r="TC55" s="20">
        <v>47352.2</v>
      </c>
      <c r="TD55" s="20">
        <v>56948.6</v>
      </c>
      <c r="TE55" s="20">
        <v>19680.8</v>
      </c>
      <c r="TF55" s="22">
        <v>2169922.2000000002</v>
      </c>
      <c r="TH55" s="40"/>
      <c r="TI55" s="24">
        <v>1.6097222222222223</v>
      </c>
      <c r="TJ55" s="21">
        <v>0</v>
      </c>
      <c r="TK55" s="20">
        <v>1715850.1</v>
      </c>
      <c r="TL55" s="20">
        <v>197175.9</v>
      </c>
      <c r="TM55" s="20">
        <v>68959</v>
      </c>
      <c r="TN55" s="20">
        <v>76530.2</v>
      </c>
      <c r="TO55" s="20">
        <v>11091.4</v>
      </c>
      <c r="TP55" s="22">
        <v>2069606.6</v>
      </c>
      <c r="TR55" s="40"/>
      <c r="TS55" s="24">
        <v>1.6097222222222223</v>
      </c>
      <c r="TT55" s="21">
        <v>0</v>
      </c>
      <c r="TU55" s="20">
        <v>1950270.8</v>
      </c>
      <c r="TV55" s="20">
        <v>208235.9</v>
      </c>
      <c r="TW55" s="20">
        <v>52807.199999999997</v>
      </c>
      <c r="TX55" s="20">
        <v>65190.9</v>
      </c>
      <c r="TY55" s="20">
        <v>12751</v>
      </c>
      <c r="TZ55" s="22">
        <v>2289255.7999999998</v>
      </c>
      <c r="UB55" s="40"/>
      <c r="UC55" s="24">
        <v>1.6097222222222223</v>
      </c>
      <c r="UD55" s="21">
        <v>0</v>
      </c>
      <c r="UE55" s="20">
        <v>1818913.9</v>
      </c>
      <c r="UF55" s="20">
        <v>258644</v>
      </c>
      <c r="UG55" s="20">
        <v>62351.9</v>
      </c>
      <c r="UH55" s="20">
        <v>75500.899999999994</v>
      </c>
      <c r="UI55" s="20">
        <v>19204.2</v>
      </c>
      <c r="UJ55" s="22">
        <v>2234614.7999999998</v>
      </c>
      <c r="UL55" s="40"/>
      <c r="UM55" s="24">
        <v>2.2027777777777779</v>
      </c>
      <c r="UN55" s="20">
        <v>1902364.8</v>
      </c>
      <c r="UO55" s="20">
        <v>153958.79999999999</v>
      </c>
      <c r="UP55" s="20">
        <v>43091.5</v>
      </c>
      <c r="UQ55" s="20">
        <v>11551.4</v>
      </c>
      <c r="UR55" s="20">
        <v>5722.6</v>
      </c>
      <c r="US55" s="22">
        <v>2116689</v>
      </c>
      <c r="UU55" s="40"/>
      <c r="UV55" s="24">
        <v>2.2027777777777779</v>
      </c>
      <c r="UW55" s="20">
        <v>1958499.3</v>
      </c>
      <c r="UX55" s="20">
        <v>155553.1</v>
      </c>
      <c r="UY55" s="20">
        <v>37852.5</v>
      </c>
      <c r="UZ55" s="20">
        <v>34240.699999999997</v>
      </c>
      <c r="VA55" s="20">
        <v>2884.1</v>
      </c>
      <c r="VB55" s="21">
        <v>0</v>
      </c>
      <c r="VC55" s="22">
        <v>2189029.7999999998</v>
      </c>
      <c r="VE55" s="40"/>
      <c r="VF55" s="24">
        <v>2.2027777777777779</v>
      </c>
      <c r="VG55" s="20">
        <v>1854051.4</v>
      </c>
      <c r="VH55" s="20">
        <v>138814.5</v>
      </c>
      <c r="VI55" s="20">
        <v>40744</v>
      </c>
      <c r="VJ55" s="20">
        <v>33334.800000000003</v>
      </c>
      <c r="VK55" s="20">
        <v>2338.6999999999998</v>
      </c>
      <c r="VL55" s="22">
        <v>2069283.5</v>
      </c>
      <c r="VN55" s="40"/>
      <c r="VO55" s="24">
        <v>2.2027777777777779</v>
      </c>
      <c r="VP55" s="20">
        <v>1690767.3</v>
      </c>
      <c r="VQ55" s="20">
        <v>154325.29999999999</v>
      </c>
      <c r="VR55" s="20">
        <v>43625.7</v>
      </c>
      <c r="VS55" s="20">
        <v>20581.2</v>
      </c>
      <c r="VT55" s="20">
        <v>2264.9</v>
      </c>
      <c r="VU55" s="21">
        <v>0</v>
      </c>
      <c r="VV55" s="22">
        <v>1911564.3</v>
      </c>
      <c r="VX55" s="40"/>
      <c r="VY55" s="24">
        <v>2.2027777777777779</v>
      </c>
      <c r="VZ55" s="20">
        <v>1824118</v>
      </c>
      <c r="WA55" s="20">
        <v>166104.79999999999</v>
      </c>
      <c r="WB55" s="20">
        <v>41761.599999999999</v>
      </c>
      <c r="WC55" s="22">
        <v>2031984.4</v>
      </c>
    </row>
    <row r="56" spans="1:601" x14ac:dyDescent="0.25">
      <c r="A56" s="40"/>
      <c r="B56" s="24">
        <v>1.6520833333333333</v>
      </c>
      <c r="C56" s="21">
        <v>0</v>
      </c>
      <c r="D56" s="20">
        <v>3507854.9</v>
      </c>
      <c r="E56" s="21">
        <v>0</v>
      </c>
      <c r="F56" s="20">
        <v>263138.59999999998</v>
      </c>
      <c r="G56" s="20">
        <v>83817</v>
      </c>
      <c r="H56" s="20">
        <v>74172.2</v>
      </c>
      <c r="I56" s="20">
        <v>20249.3</v>
      </c>
      <c r="J56" s="21">
        <v>0</v>
      </c>
      <c r="K56" s="21">
        <v>0</v>
      </c>
      <c r="L56" s="22">
        <v>3949232</v>
      </c>
      <c r="M56" s="38"/>
      <c r="N56" s="40"/>
      <c r="O56" s="24">
        <v>1.6520833333333333</v>
      </c>
      <c r="P56" s="21">
        <v>0</v>
      </c>
      <c r="Q56" s="20">
        <v>3465496</v>
      </c>
      <c r="R56" s="21">
        <v>0</v>
      </c>
      <c r="S56" s="20">
        <v>230818.2</v>
      </c>
      <c r="T56" s="20">
        <v>87741.2</v>
      </c>
      <c r="U56" s="20">
        <v>67018.8</v>
      </c>
      <c r="V56" s="20">
        <v>18161.3</v>
      </c>
      <c r="W56" s="21">
        <v>0</v>
      </c>
      <c r="X56" s="21">
        <v>0</v>
      </c>
      <c r="Y56" s="22">
        <v>3869235.5</v>
      </c>
      <c r="Z56" s="38"/>
      <c r="AA56" s="40"/>
      <c r="AB56" s="24">
        <v>1.6520833333333333</v>
      </c>
      <c r="AC56" s="21">
        <v>0</v>
      </c>
      <c r="AD56" s="20">
        <v>3363229</v>
      </c>
      <c r="AE56" s="21">
        <v>0</v>
      </c>
      <c r="AF56" s="20">
        <v>273791.8</v>
      </c>
      <c r="AG56" s="20">
        <v>78129.8</v>
      </c>
      <c r="AH56" s="20">
        <v>69646.5</v>
      </c>
      <c r="AI56" s="20">
        <v>24083.599999999999</v>
      </c>
      <c r="AJ56" s="21">
        <v>0</v>
      </c>
      <c r="AK56" s="21">
        <v>0</v>
      </c>
      <c r="AL56" s="22">
        <v>3808880.7</v>
      </c>
      <c r="AM56" s="38"/>
      <c r="AN56" s="40"/>
      <c r="AO56" s="24">
        <v>1.6520833333333333</v>
      </c>
      <c r="AP56" s="21">
        <v>0</v>
      </c>
      <c r="AQ56" s="20">
        <v>3191884.8</v>
      </c>
      <c r="AR56" s="21">
        <v>0</v>
      </c>
      <c r="AS56" s="20">
        <v>304087.59999999998</v>
      </c>
      <c r="AT56" s="20">
        <v>91218</v>
      </c>
      <c r="AU56" s="20">
        <v>103462.7</v>
      </c>
      <c r="AV56" s="20">
        <v>10842.4</v>
      </c>
      <c r="AW56" s="21">
        <v>0</v>
      </c>
      <c r="AX56" s="21">
        <v>0</v>
      </c>
      <c r="AY56" s="22">
        <v>3701495.6</v>
      </c>
      <c r="AZ56" s="38"/>
      <c r="BA56" s="40"/>
      <c r="BB56" s="24">
        <v>1.6520833333333333</v>
      </c>
      <c r="BC56" s="21">
        <v>0</v>
      </c>
      <c r="BD56" s="20">
        <v>3165705.8</v>
      </c>
      <c r="BE56" s="21">
        <v>0</v>
      </c>
      <c r="BF56" s="20">
        <v>315049.3</v>
      </c>
      <c r="BG56" s="20">
        <v>98946</v>
      </c>
      <c r="BH56" s="20">
        <v>67896</v>
      </c>
      <c r="BI56" s="20">
        <v>26393.4</v>
      </c>
      <c r="BJ56" s="21">
        <v>0</v>
      </c>
      <c r="BK56" s="21">
        <v>0</v>
      </c>
      <c r="BL56" s="22">
        <v>3673990.5</v>
      </c>
      <c r="BM56" s="38"/>
      <c r="BN56" s="40"/>
      <c r="BO56" s="24">
        <v>1.6520833333333333</v>
      </c>
      <c r="BP56" s="21">
        <v>0</v>
      </c>
      <c r="BQ56" s="20">
        <v>3511296.6</v>
      </c>
      <c r="BR56" s="21">
        <v>0</v>
      </c>
      <c r="BS56" s="20">
        <v>329205.90000000002</v>
      </c>
      <c r="BT56" s="20">
        <v>75946.3</v>
      </c>
      <c r="BU56" s="20">
        <v>49124.3</v>
      </c>
      <c r="BV56" s="20">
        <v>13172.3</v>
      </c>
      <c r="BW56" s="21">
        <v>0</v>
      </c>
      <c r="BX56" s="21">
        <v>0</v>
      </c>
      <c r="BY56" s="22">
        <v>3978745.4</v>
      </c>
      <c r="BZ56" s="38"/>
      <c r="CA56" s="40"/>
      <c r="CB56" s="24">
        <v>1.6520833333333333</v>
      </c>
      <c r="CC56" s="21">
        <v>0</v>
      </c>
      <c r="CD56" s="20">
        <v>3592985.6</v>
      </c>
      <c r="CE56" s="21">
        <v>0</v>
      </c>
      <c r="CF56" s="20">
        <v>294989</v>
      </c>
      <c r="CG56" s="20">
        <v>83350.8</v>
      </c>
      <c r="CH56" s="20">
        <v>41190.5</v>
      </c>
      <c r="CI56" s="20">
        <v>15826.3</v>
      </c>
      <c r="CJ56" s="21">
        <v>0</v>
      </c>
      <c r="CK56" s="21">
        <v>0</v>
      </c>
      <c r="CL56" s="22">
        <v>4028342.2</v>
      </c>
      <c r="CM56" s="38">
        <f t="shared" si="0"/>
        <v>4028342.2</v>
      </c>
      <c r="CN56" s="40"/>
      <c r="CO56" s="24">
        <v>1.6520833333333333</v>
      </c>
      <c r="CP56" s="21">
        <v>0</v>
      </c>
      <c r="CQ56" s="20">
        <v>3760467.3</v>
      </c>
      <c r="CR56" s="21">
        <v>0</v>
      </c>
      <c r="CS56" s="20">
        <v>336980.6</v>
      </c>
      <c r="CT56" s="20">
        <v>61880</v>
      </c>
      <c r="CU56" s="20">
        <v>64907.9</v>
      </c>
      <c r="CV56" s="20">
        <v>13037.1</v>
      </c>
      <c r="CW56" s="21">
        <v>0</v>
      </c>
      <c r="CX56" s="21">
        <v>0</v>
      </c>
      <c r="CY56" s="22">
        <v>4237272.9000000004</v>
      </c>
      <c r="CZ56" s="38"/>
      <c r="DA56" s="40"/>
      <c r="DB56" s="24">
        <v>1.6520833333333333</v>
      </c>
      <c r="DC56" s="21">
        <v>0</v>
      </c>
      <c r="DD56" s="20">
        <v>3775729</v>
      </c>
      <c r="DE56" s="21">
        <v>0</v>
      </c>
      <c r="DF56" s="20">
        <v>353439.3</v>
      </c>
      <c r="DG56" s="20">
        <v>74646.899999999994</v>
      </c>
      <c r="DH56" s="20">
        <v>83448.5</v>
      </c>
      <c r="DI56" s="20">
        <v>9335.1</v>
      </c>
      <c r="DJ56" s="21">
        <v>0</v>
      </c>
      <c r="DK56" s="21">
        <v>0</v>
      </c>
      <c r="DL56" s="22">
        <v>4296598.8</v>
      </c>
      <c r="DM56" s="38"/>
      <c r="DN56" s="40"/>
      <c r="DO56" s="24">
        <v>1.6520833333333333</v>
      </c>
      <c r="DP56" s="21">
        <v>0</v>
      </c>
      <c r="DQ56" s="20">
        <v>3633210.3</v>
      </c>
      <c r="DR56" s="21">
        <v>0</v>
      </c>
      <c r="DS56" s="20">
        <v>312834.59999999998</v>
      </c>
      <c r="DT56" s="20">
        <v>66645.8</v>
      </c>
      <c r="DU56" s="20">
        <v>45754.5</v>
      </c>
      <c r="DV56" s="20">
        <v>22082.400000000001</v>
      </c>
      <c r="DW56" s="21">
        <v>0</v>
      </c>
      <c r="DX56" s="21">
        <v>0</v>
      </c>
      <c r="DY56" s="22">
        <v>4080527.6</v>
      </c>
      <c r="DZ56" s="38"/>
      <c r="EA56" s="40"/>
      <c r="EB56" s="24">
        <v>1.6520833333333333</v>
      </c>
      <c r="EC56" s="21">
        <v>0</v>
      </c>
      <c r="ED56" s="20">
        <v>3573946</v>
      </c>
      <c r="EE56" s="21">
        <v>0</v>
      </c>
      <c r="EF56" s="20">
        <v>300296.7</v>
      </c>
      <c r="EG56" s="20">
        <v>103516.1</v>
      </c>
      <c r="EH56" s="20">
        <v>63581.8</v>
      </c>
      <c r="EI56" s="20">
        <v>29567.8</v>
      </c>
      <c r="EJ56" s="21">
        <v>0</v>
      </c>
      <c r="EK56" s="21">
        <v>0</v>
      </c>
      <c r="EL56" s="22">
        <v>4070908.3</v>
      </c>
      <c r="EM56" s="38"/>
      <c r="EN56" s="40"/>
      <c r="EO56" s="24">
        <v>1.6520833333333333</v>
      </c>
      <c r="EP56" s="21">
        <v>0</v>
      </c>
      <c r="EQ56" s="20">
        <v>3498193.1</v>
      </c>
      <c r="ER56" s="21">
        <v>0</v>
      </c>
      <c r="ES56" s="20">
        <v>338800.2</v>
      </c>
      <c r="ET56" s="20">
        <v>94791.6</v>
      </c>
      <c r="EU56" s="20">
        <v>84949.6</v>
      </c>
      <c r="EV56" s="20">
        <v>15742</v>
      </c>
      <c r="EW56" s="21">
        <v>0</v>
      </c>
      <c r="EX56" s="21">
        <v>0</v>
      </c>
      <c r="EY56" s="22">
        <v>4032476.5</v>
      </c>
      <c r="EZ56" s="38"/>
      <c r="FA56" s="40"/>
      <c r="FB56" s="24">
        <v>1.6520833333333333</v>
      </c>
      <c r="FC56" s="21">
        <v>0</v>
      </c>
      <c r="FD56" s="20">
        <v>3580218.8</v>
      </c>
      <c r="FE56" s="21">
        <v>0</v>
      </c>
      <c r="FF56" s="20">
        <v>316585.59999999998</v>
      </c>
      <c r="FG56" s="20">
        <v>101280.6</v>
      </c>
      <c r="FH56" s="20">
        <v>112505.8</v>
      </c>
      <c r="FI56" s="20">
        <v>33115.4</v>
      </c>
      <c r="FJ56" s="21">
        <v>0</v>
      </c>
      <c r="FK56" s="21">
        <v>0</v>
      </c>
      <c r="FL56" s="22">
        <v>4143706.2</v>
      </c>
      <c r="FM56" s="38"/>
      <c r="FN56" s="40"/>
      <c r="FO56" s="24">
        <v>1.6520833333333333</v>
      </c>
      <c r="FP56" s="21">
        <v>0</v>
      </c>
      <c r="FQ56" s="20">
        <v>3810312.3</v>
      </c>
      <c r="FR56" s="21">
        <v>0</v>
      </c>
      <c r="FS56" s="20">
        <v>275171.90000000002</v>
      </c>
      <c r="FT56" s="20">
        <v>130886.7</v>
      </c>
      <c r="FU56" s="20">
        <v>101092.7</v>
      </c>
      <c r="FV56" s="20">
        <v>18116.5</v>
      </c>
      <c r="FW56" s="21">
        <v>0</v>
      </c>
      <c r="FX56" s="21">
        <v>0</v>
      </c>
      <c r="FY56" s="22">
        <v>4335580.2</v>
      </c>
      <c r="FZ56" s="38"/>
      <c r="GA56" s="40"/>
      <c r="GB56" s="24">
        <v>1.6520833333333333</v>
      </c>
      <c r="GC56" s="21">
        <v>0</v>
      </c>
      <c r="GD56" s="20">
        <v>3869000.3</v>
      </c>
      <c r="GE56" s="21">
        <v>0</v>
      </c>
      <c r="GF56" s="20">
        <v>382332.7</v>
      </c>
      <c r="GG56" s="20">
        <v>109238.3</v>
      </c>
      <c r="GH56" s="20">
        <v>108197.5</v>
      </c>
      <c r="GI56" s="20">
        <v>24487</v>
      </c>
      <c r="GJ56" s="21">
        <v>0</v>
      </c>
      <c r="GK56" s="21">
        <v>0</v>
      </c>
      <c r="GL56" s="22">
        <v>4493255.7</v>
      </c>
      <c r="GM56" s="38"/>
      <c r="GN56" s="40"/>
      <c r="GO56" s="24">
        <v>1.6520833333333333</v>
      </c>
      <c r="GP56" s="21">
        <v>0</v>
      </c>
      <c r="GQ56" s="20">
        <v>3887521.1</v>
      </c>
      <c r="GR56" s="21">
        <v>0</v>
      </c>
      <c r="GS56" s="20">
        <v>366366.3</v>
      </c>
      <c r="GT56" s="20">
        <v>133791.4</v>
      </c>
      <c r="GU56" s="20">
        <v>106891.5</v>
      </c>
      <c r="GV56" s="20">
        <v>29815.9</v>
      </c>
      <c r="GW56" s="21">
        <v>0</v>
      </c>
      <c r="GX56" s="21">
        <v>0</v>
      </c>
      <c r="GY56" s="22">
        <v>4524386.2</v>
      </c>
      <c r="GZ56" s="38"/>
      <c r="HA56" s="40"/>
      <c r="HB56" s="24">
        <v>1.6520833333333333</v>
      </c>
      <c r="HC56" s="21">
        <v>0</v>
      </c>
      <c r="HD56" s="20">
        <v>3882868.4</v>
      </c>
      <c r="HE56" s="21">
        <v>0</v>
      </c>
      <c r="HF56" s="20">
        <v>290889.3</v>
      </c>
      <c r="HG56" s="20">
        <v>101914.6</v>
      </c>
      <c r="HH56" s="20">
        <v>107906.7</v>
      </c>
      <c r="HI56" s="20">
        <v>18417.5</v>
      </c>
      <c r="HJ56" s="21">
        <v>0</v>
      </c>
      <c r="HK56" s="21">
        <v>0</v>
      </c>
      <c r="HL56" s="22">
        <v>4401996.5</v>
      </c>
      <c r="HM56" s="38"/>
      <c r="HN56" s="40"/>
      <c r="HO56" s="24">
        <v>1.6520833333333333</v>
      </c>
      <c r="HP56" s="21">
        <v>0</v>
      </c>
      <c r="HQ56" s="20">
        <v>3905457.1</v>
      </c>
      <c r="HR56" s="20">
        <v>419115.4</v>
      </c>
      <c r="HS56" s="20">
        <v>151852.9</v>
      </c>
      <c r="HT56" s="20">
        <v>142933.20000000001</v>
      </c>
      <c r="HU56" s="20">
        <v>24360.799999999999</v>
      </c>
      <c r="HV56" s="22">
        <v>4643719.5</v>
      </c>
      <c r="HX56" s="40"/>
      <c r="HY56" s="24">
        <v>1.6520833333333333</v>
      </c>
      <c r="HZ56" s="21">
        <v>0</v>
      </c>
      <c r="IA56" s="20">
        <v>3849003</v>
      </c>
      <c r="IB56" s="20">
        <v>369779.8</v>
      </c>
      <c r="IC56" s="20">
        <v>134222.29999999999</v>
      </c>
      <c r="ID56" s="20">
        <v>122783.9</v>
      </c>
      <c r="IE56" s="20">
        <v>22129.1</v>
      </c>
      <c r="IF56" s="22">
        <v>4497918.0999999996</v>
      </c>
      <c r="IH56" s="40"/>
      <c r="II56" s="24">
        <v>1.6520833333333333</v>
      </c>
      <c r="IJ56" s="21">
        <v>0</v>
      </c>
      <c r="IK56" s="20">
        <v>3917348.5</v>
      </c>
      <c r="IL56" s="20">
        <v>393870.1</v>
      </c>
      <c r="IM56" s="20">
        <v>166143</v>
      </c>
      <c r="IN56" s="20">
        <v>124764.7</v>
      </c>
      <c r="IO56" s="20">
        <v>19768.3</v>
      </c>
      <c r="IP56" s="22">
        <v>4621894.5</v>
      </c>
      <c r="IR56" s="40"/>
      <c r="IS56" s="24">
        <v>1.6520833333333333</v>
      </c>
      <c r="IT56" s="21">
        <v>0</v>
      </c>
      <c r="IU56" s="20">
        <v>3766713.6</v>
      </c>
      <c r="IV56" s="20">
        <v>401967.5</v>
      </c>
      <c r="IW56" s="20">
        <v>111656</v>
      </c>
      <c r="IX56" s="20">
        <v>107809.4</v>
      </c>
      <c r="IY56" s="20">
        <v>18222.5</v>
      </c>
      <c r="IZ56" s="22">
        <v>4406368.9000000004</v>
      </c>
      <c r="JB56" s="40"/>
      <c r="JC56" s="24">
        <v>1.6520833333333333</v>
      </c>
      <c r="JD56" s="21">
        <v>0</v>
      </c>
      <c r="JE56" s="20">
        <v>3695523.3</v>
      </c>
      <c r="JF56" s="20">
        <v>439584.6</v>
      </c>
      <c r="JG56" s="20">
        <v>118672</v>
      </c>
      <c r="JH56" s="20">
        <v>89126.1</v>
      </c>
      <c r="JI56" s="20">
        <v>21919.7</v>
      </c>
      <c r="JJ56" s="22">
        <v>4364825.7</v>
      </c>
      <c r="JV56" s="40"/>
      <c r="JW56" s="24">
        <v>1.6520833333333333</v>
      </c>
      <c r="JX56" s="21">
        <v>0</v>
      </c>
      <c r="JY56" s="20">
        <v>3492929.1</v>
      </c>
      <c r="JZ56" s="20">
        <v>369038.9</v>
      </c>
      <c r="KA56" s="20">
        <v>117133.4</v>
      </c>
      <c r="KB56" s="20">
        <v>128456.2</v>
      </c>
      <c r="KC56" s="20">
        <v>7138.4</v>
      </c>
      <c r="KD56" s="22">
        <v>4114696</v>
      </c>
      <c r="KF56" s="40"/>
      <c r="KG56" s="24">
        <v>1.6520833333333333</v>
      </c>
      <c r="KH56" s="21">
        <v>0</v>
      </c>
      <c r="KI56" s="20">
        <v>3308599.6</v>
      </c>
      <c r="KJ56" s="20">
        <v>412258.4</v>
      </c>
      <c r="KK56" s="20">
        <v>118931.9</v>
      </c>
      <c r="KL56" s="20">
        <v>90040</v>
      </c>
      <c r="KM56" s="20">
        <v>6462.8</v>
      </c>
      <c r="KN56" s="22">
        <v>3936292.7</v>
      </c>
      <c r="KP56" s="40"/>
      <c r="KQ56" s="24">
        <v>1.6520833333333333</v>
      </c>
      <c r="KR56" s="21">
        <v>0</v>
      </c>
      <c r="KS56" s="20">
        <v>3481209.7</v>
      </c>
      <c r="KT56" s="20">
        <v>352880.1</v>
      </c>
      <c r="KU56" s="20">
        <v>89101.1</v>
      </c>
      <c r="KV56" s="20">
        <v>144654.5</v>
      </c>
      <c r="KW56" s="20">
        <v>25247.599999999999</v>
      </c>
      <c r="KX56" s="22">
        <v>4093093</v>
      </c>
      <c r="KZ56" s="40"/>
      <c r="LA56" s="24">
        <v>1.6520833333333333</v>
      </c>
      <c r="LB56" s="21">
        <v>0</v>
      </c>
      <c r="LC56" s="20">
        <v>3247991.1</v>
      </c>
      <c r="LD56" s="20">
        <v>292981.09999999998</v>
      </c>
      <c r="LE56" s="20">
        <v>102823.3</v>
      </c>
      <c r="LF56" s="20">
        <v>93261.1</v>
      </c>
      <c r="LG56" s="20">
        <v>13218.5</v>
      </c>
      <c r="LH56" s="22">
        <v>3750275.1</v>
      </c>
      <c r="LJ56" s="40"/>
      <c r="LK56" s="24">
        <v>1.6520833333333333</v>
      </c>
      <c r="LL56" s="21">
        <v>0</v>
      </c>
      <c r="LM56" s="20">
        <v>3124612</v>
      </c>
      <c r="LN56" s="20">
        <v>329203.3</v>
      </c>
      <c r="LO56" s="20">
        <v>104431</v>
      </c>
      <c r="LP56" s="20">
        <v>130862.9</v>
      </c>
      <c r="LQ56" s="20">
        <v>20161.400000000001</v>
      </c>
      <c r="LR56" s="22">
        <v>3709270.6</v>
      </c>
      <c r="LT56" s="40"/>
      <c r="LU56" s="24">
        <v>1.6520833333333333</v>
      </c>
      <c r="LV56" s="21">
        <v>0</v>
      </c>
      <c r="LW56" s="20">
        <v>3144864.8</v>
      </c>
      <c r="LX56" s="20">
        <v>345122.8</v>
      </c>
      <c r="LY56" s="20">
        <v>60438.7</v>
      </c>
      <c r="LZ56" s="20">
        <v>118185.7</v>
      </c>
      <c r="MA56" s="20">
        <v>26389</v>
      </c>
      <c r="MB56" s="22">
        <v>3695001.1</v>
      </c>
      <c r="MD56" s="40"/>
      <c r="ME56" s="24">
        <v>1.6520833333333333</v>
      </c>
      <c r="MF56" s="21">
        <v>0</v>
      </c>
      <c r="MG56" s="20">
        <v>2945128.2</v>
      </c>
      <c r="MH56" s="20">
        <v>330273.8</v>
      </c>
      <c r="MI56" s="20">
        <v>103714.3</v>
      </c>
      <c r="MJ56" s="20">
        <v>121151.5</v>
      </c>
      <c r="MK56" s="20">
        <v>15069.8</v>
      </c>
      <c r="ML56" s="22">
        <v>3515337.6</v>
      </c>
      <c r="MN56" s="40"/>
      <c r="MO56" s="24">
        <v>1.6520833333333333</v>
      </c>
      <c r="MP56" s="21">
        <v>0</v>
      </c>
      <c r="MQ56" s="20">
        <v>3136711.6</v>
      </c>
      <c r="MR56" s="20">
        <v>363337</v>
      </c>
      <c r="MS56" s="20">
        <v>148281.20000000001</v>
      </c>
      <c r="MT56" s="20">
        <v>106157.3</v>
      </c>
      <c r="MU56" s="20">
        <v>20579.7</v>
      </c>
      <c r="MV56" s="22">
        <v>3775066.8</v>
      </c>
      <c r="MX56" s="40"/>
      <c r="MY56" s="24">
        <v>1.6520833333333333</v>
      </c>
      <c r="MZ56" s="21">
        <v>0</v>
      </c>
      <c r="NA56" s="20">
        <v>3120515.9</v>
      </c>
      <c r="NB56" s="20">
        <v>351783.8</v>
      </c>
      <c r="NC56" s="20">
        <v>111995.6</v>
      </c>
      <c r="ND56" s="20">
        <v>98256.1</v>
      </c>
      <c r="NE56" s="20">
        <v>15942.4</v>
      </c>
      <c r="NF56" s="22">
        <v>3698493.8</v>
      </c>
      <c r="NG56" s="73"/>
      <c r="NH56" s="73"/>
      <c r="NI56" s="73"/>
      <c r="NJ56" s="73"/>
      <c r="NK56" s="73"/>
      <c r="NL56" s="73"/>
      <c r="NM56" s="73"/>
      <c r="NN56" s="73"/>
      <c r="NO56" s="73"/>
      <c r="NP56" s="73"/>
      <c r="NR56" s="40"/>
      <c r="NS56" s="24">
        <v>1.6520833333333333</v>
      </c>
      <c r="NT56" s="21">
        <v>0</v>
      </c>
      <c r="NU56" s="20">
        <v>2530932.2999999998</v>
      </c>
      <c r="NV56" s="20">
        <v>221624.1</v>
      </c>
      <c r="NW56" s="20">
        <v>89938.7</v>
      </c>
      <c r="NX56" s="20">
        <v>80227.5</v>
      </c>
      <c r="NY56" s="20">
        <v>21365.9</v>
      </c>
      <c r="NZ56" s="22">
        <v>2944088.5</v>
      </c>
      <c r="OB56" s="40"/>
      <c r="OC56" s="24">
        <v>1.6520833333333333</v>
      </c>
      <c r="OD56" s="21">
        <v>0</v>
      </c>
      <c r="OE56" s="20">
        <v>2581898.4</v>
      </c>
      <c r="OF56" s="20">
        <v>190961.2</v>
      </c>
      <c r="OG56" s="20">
        <v>75451.5</v>
      </c>
      <c r="OH56" s="20">
        <v>68372.100000000006</v>
      </c>
      <c r="OI56" s="20">
        <v>13406.8</v>
      </c>
      <c r="OJ56" s="22">
        <v>2930090</v>
      </c>
      <c r="OL56" s="40"/>
      <c r="OM56" s="24">
        <v>1.6520833333333333</v>
      </c>
      <c r="ON56" s="21">
        <v>0</v>
      </c>
      <c r="OO56" s="20">
        <v>2452446.4</v>
      </c>
      <c r="OP56" s="20">
        <v>244665.5</v>
      </c>
      <c r="OQ56" s="20">
        <v>85688.1</v>
      </c>
      <c r="OR56" s="20">
        <v>65251.4</v>
      </c>
      <c r="OS56" s="20">
        <v>5582.5</v>
      </c>
      <c r="OT56" s="22">
        <v>2853633.9</v>
      </c>
      <c r="OV56" s="40"/>
      <c r="OW56" s="24">
        <v>1.6520833333333333</v>
      </c>
      <c r="OX56" s="21">
        <v>0</v>
      </c>
      <c r="OY56" s="20">
        <v>2376959</v>
      </c>
      <c r="OZ56" s="20">
        <v>191809.7</v>
      </c>
      <c r="PA56" s="20">
        <v>73431.899999999994</v>
      </c>
      <c r="PB56" s="20">
        <v>68159.8</v>
      </c>
      <c r="PC56" s="20">
        <v>11270.9</v>
      </c>
      <c r="PD56" s="22">
        <v>2721631.3</v>
      </c>
      <c r="PE56" s="73"/>
      <c r="PF56" s="73"/>
      <c r="PG56" s="73"/>
      <c r="PH56" s="73"/>
      <c r="PI56" s="73"/>
      <c r="PJ56" s="73"/>
      <c r="PK56" s="73"/>
      <c r="PL56" s="73"/>
      <c r="PM56" s="73"/>
      <c r="PN56" s="73"/>
      <c r="PO56" s="73"/>
      <c r="PP56" s="73"/>
      <c r="PQ56" s="73"/>
      <c r="PR56" s="73"/>
      <c r="PS56" s="73"/>
      <c r="PT56" s="73"/>
      <c r="PU56" s="73"/>
      <c r="PV56" s="73"/>
      <c r="PW56" s="73"/>
      <c r="PX56" s="73"/>
      <c r="PY56" s="73"/>
      <c r="PZ56" s="73"/>
      <c r="QA56" s="73"/>
      <c r="QB56" s="73"/>
      <c r="QC56" s="73"/>
      <c r="QD56" s="73"/>
      <c r="QE56" s="73"/>
      <c r="QF56" s="73"/>
      <c r="QG56" s="73"/>
      <c r="QH56" s="73"/>
      <c r="QI56" s="73"/>
      <c r="QJ56" s="73"/>
      <c r="QK56" s="73"/>
      <c r="QW56" s="40"/>
      <c r="QX56" s="24">
        <v>1.6520833333333333</v>
      </c>
      <c r="QY56" s="21">
        <v>0</v>
      </c>
      <c r="QZ56" s="20">
        <v>1843205.4</v>
      </c>
      <c r="RA56" s="20">
        <v>183695.5</v>
      </c>
      <c r="RB56" s="20">
        <v>72683.8</v>
      </c>
      <c r="RC56" s="20">
        <v>54810.2</v>
      </c>
      <c r="RD56" s="20">
        <v>11470.5</v>
      </c>
      <c r="RE56" s="22">
        <v>2165865.4</v>
      </c>
      <c r="RF56" s="73"/>
      <c r="RG56" s="73"/>
      <c r="RH56" s="73"/>
      <c r="RI56" s="73"/>
      <c r="RJ56" s="73"/>
      <c r="RK56" s="73"/>
      <c r="RL56" s="73"/>
      <c r="RM56" s="73"/>
      <c r="RN56" s="73"/>
      <c r="RO56" s="73"/>
      <c r="RP56" s="73"/>
      <c r="RQ56" s="73"/>
      <c r="RR56" s="73"/>
      <c r="RS56" s="73"/>
      <c r="RT56" s="73"/>
      <c r="RU56" s="73"/>
      <c r="RV56" s="73"/>
      <c r="RW56" s="73"/>
      <c r="RX56" s="73"/>
      <c r="RY56" s="73"/>
      <c r="RZ56" s="73"/>
      <c r="SA56" s="73"/>
      <c r="SB56" s="73"/>
      <c r="SC56" s="73"/>
      <c r="SD56" s="73"/>
      <c r="SE56" s="73"/>
      <c r="SF56" s="73"/>
      <c r="SG56" s="73"/>
      <c r="SH56" s="73"/>
      <c r="SI56" s="73"/>
      <c r="SJ56" s="73"/>
      <c r="SK56" s="73"/>
      <c r="SL56" s="73"/>
      <c r="SM56" s="73"/>
      <c r="SN56" s="73"/>
      <c r="SO56" s="73"/>
      <c r="SP56" s="73"/>
      <c r="SX56" s="40"/>
      <c r="SY56" s="24">
        <v>1.6520833333333333</v>
      </c>
      <c r="SZ56" s="21">
        <v>0</v>
      </c>
      <c r="TA56" s="20">
        <v>1773702.7</v>
      </c>
      <c r="TB56" s="20">
        <v>189649.2</v>
      </c>
      <c r="TC56" s="20">
        <v>32870.9</v>
      </c>
      <c r="TD56" s="20">
        <v>56985.8</v>
      </c>
      <c r="TE56" s="20">
        <v>27268</v>
      </c>
      <c r="TF56" s="22">
        <v>2080476.6</v>
      </c>
      <c r="TH56" s="40"/>
      <c r="TI56" s="24">
        <v>1.6520833333333333</v>
      </c>
      <c r="TJ56" s="21">
        <v>0</v>
      </c>
      <c r="TK56" s="20">
        <v>1889903.2</v>
      </c>
      <c r="TL56" s="20">
        <v>207141.2</v>
      </c>
      <c r="TM56" s="20">
        <v>51707.1</v>
      </c>
      <c r="TN56" s="20">
        <v>53941.8</v>
      </c>
      <c r="TO56" s="20">
        <v>17927.400000000001</v>
      </c>
      <c r="TP56" s="22">
        <v>2220620.7000000002</v>
      </c>
      <c r="TR56" s="40"/>
      <c r="TS56" s="24">
        <v>1.6520833333333333</v>
      </c>
      <c r="TT56" s="21">
        <v>0</v>
      </c>
      <c r="TU56" s="20">
        <v>1880910.8</v>
      </c>
      <c r="TV56" s="20">
        <v>198027.8</v>
      </c>
      <c r="TW56" s="20">
        <v>65712.2</v>
      </c>
      <c r="TX56" s="20">
        <v>69036.899999999994</v>
      </c>
      <c r="TY56" s="20">
        <v>21560.3</v>
      </c>
      <c r="TZ56" s="22">
        <v>2235248</v>
      </c>
      <c r="UB56" s="40"/>
      <c r="UC56" s="24">
        <v>1.6520833333333333</v>
      </c>
      <c r="UD56" s="21">
        <v>0</v>
      </c>
      <c r="UE56" s="20">
        <v>1962522.6</v>
      </c>
      <c r="UF56" s="20">
        <v>229076.9</v>
      </c>
      <c r="UG56" s="20">
        <v>39569.1</v>
      </c>
      <c r="UH56" s="20">
        <v>73917.899999999994</v>
      </c>
      <c r="UI56" s="20">
        <v>33909.599999999999</v>
      </c>
      <c r="UJ56" s="22">
        <v>2338996.1</v>
      </c>
      <c r="UL56" s="40"/>
      <c r="UM56" s="24">
        <v>2.245138888888889</v>
      </c>
      <c r="UN56" s="20">
        <v>1944708.9</v>
      </c>
      <c r="UO56" s="20">
        <v>152990.5</v>
      </c>
      <c r="UP56" s="20">
        <v>27602.799999999999</v>
      </c>
      <c r="UQ56" s="20">
        <v>27728</v>
      </c>
      <c r="UR56" s="20">
        <v>8657.4</v>
      </c>
      <c r="US56" s="22">
        <v>2161687.6</v>
      </c>
      <c r="UU56" s="40"/>
      <c r="UV56" s="24">
        <v>2.245138888888889</v>
      </c>
      <c r="UW56" s="20">
        <v>1837119.9</v>
      </c>
      <c r="UX56" s="20">
        <v>145778</v>
      </c>
      <c r="UY56" s="20">
        <v>25543.5</v>
      </c>
      <c r="UZ56" s="20">
        <v>31139</v>
      </c>
      <c r="VA56" s="20">
        <v>4428.3999999999996</v>
      </c>
      <c r="VB56" s="21">
        <v>0</v>
      </c>
      <c r="VC56" s="22">
        <v>2044008.7</v>
      </c>
      <c r="VE56" s="40"/>
      <c r="VF56" s="24">
        <v>2.245138888888889</v>
      </c>
      <c r="VG56" s="20">
        <v>1652108.9</v>
      </c>
      <c r="VH56" s="20">
        <v>120659.6</v>
      </c>
      <c r="VI56" s="20">
        <v>49788.6</v>
      </c>
      <c r="VJ56" s="20">
        <v>24570</v>
      </c>
      <c r="VK56" s="20">
        <v>2487</v>
      </c>
      <c r="VL56" s="22">
        <v>1849614.1</v>
      </c>
      <c r="VN56" s="40"/>
      <c r="VO56" s="24">
        <v>2.245138888888889</v>
      </c>
      <c r="VP56" s="20">
        <v>1696495.7</v>
      </c>
      <c r="VQ56" s="20">
        <v>144210.5</v>
      </c>
      <c r="VR56" s="20">
        <v>45128.3</v>
      </c>
      <c r="VS56" s="20">
        <v>20803</v>
      </c>
      <c r="VT56" s="20">
        <v>2343.9</v>
      </c>
      <c r="VU56" s="21">
        <v>0</v>
      </c>
      <c r="VV56" s="22">
        <v>1908981.4</v>
      </c>
      <c r="VX56" s="40"/>
      <c r="VY56" s="24">
        <v>2.245138888888889</v>
      </c>
      <c r="VZ56" s="20">
        <v>1692180</v>
      </c>
      <c r="WA56" s="20">
        <v>132126.79999999999</v>
      </c>
      <c r="WB56" s="20">
        <v>64597.8</v>
      </c>
      <c r="WC56" s="22">
        <v>1888904.7</v>
      </c>
    </row>
    <row r="57" spans="1:601" x14ac:dyDescent="0.25">
      <c r="A57" s="40"/>
      <c r="B57" s="24">
        <v>1.6944444444444444</v>
      </c>
      <c r="C57" s="21">
        <v>0</v>
      </c>
      <c r="D57" s="20">
        <v>3543933.6</v>
      </c>
      <c r="E57" s="21">
        <v>0</v>
      </c>
      <c r="F57" s="20">
        <v>277347.8</v>
      </c>
      <c r="G57" s="20">
        <v>86028.2</v>
      </c>
      <c r="H57" s="20">
        <v>81024.600000000006</v>
      </c>
      <c r="I57" s="20">
        <v>18647.7</v>
      </c>
      <c r="J57" s="21">
        <v>0</v>
      </c>
      <c r="K57" s="21">
        <v>0</v>
      </c>
      <c r="L57" s="22">
        <v>4006982</v>
      </c>
      <c r="M57" s="38"/>
      <c r="N57" s="40"/>
      <c r="O57" s="24">
        <v>1.6944444444444444</v>
      </c>
      <c r="P57" s="21">
        <v>0</v>
      </c>
      <c r="Q57" s="20">
        <v>3549091</v>
      </c>
      <c r="R57" s="21">
        <v>0</v>
      </c>
      <c r="S57" s="20">
        <v>223267.9</v>
      </c>
      <c r="T57" s="20">
        <v>90047.9</v>
      </c>
      <c r="U57" s="20">
        <v>69218.899999999994</v>
      </c>
      <c r="V57" s="20">
        <v>35427.5</v>
      </c>
      <c r="W57" s="21">
        <v>0</v>
      </c>
      <c r="X57" s="21">
        <v>0</v>
      </c>
      <c r="Y57" s="22">
        <v>3967053.2</v>
      </c>
      <c r="Z57" s="38"/>
      <c r="AA57" s="40"/>
      <c r="AB57" s="24">
        <v>1.6944444444444444</v>
      </c>
      <c r="AC57" s="21">
        <v>0</v>
      </c>
      <c r="AD57" s="20">
        <v>3471802.1</v>
      </c>
      <c r="AE57" s="21">
        <v>0</v>
      </c>
      <c r="AF57" s="20">
        <v>277862.5</v>
      </c>
      <c r="AG57" s="20">
        <v>55532</v>
      </c>
      <c r="AH57" s="20">
        <v>73337.600000000006</v>
      </c>
      <c r="AI57" s="20">
        <v>18359.2</v>
      </c>
      <c r="AJ57" s="21">
        <v>0</v>
      </c>
      <c r="AK57" s="21">
        <v>0</v>
      </c>
      <c r="AL57" s="22">
        <v>3896893.4</v>
      </c>
      <c r="AM57" s="38"/>
      <c r="AN57" s="40"/>
      <c r="AO57" s="24">
        <v>1.6944444444444444</v>
      </c>
      <c r="AP57" s="21">
        <v>0</v>
      </c>
      <c r="AQ57" s="20">
        <v>3478019.6</v>
      </c>
      <c r="AR57" s="21">
        <v>0</v>
      </c>
      <c r="AS57" s="20">
        <v>313065.8</v>
      </c>
      <c r="AT57" s="20">
        <v>77945.3</v>
      </c>
      <c r="AU57" s="20">
        <v>29303.5</v>
      </c>
      <c r="AV57" s="20">
        <v>4895.8</v>
      </c>
      <c r="AW57" s="21">
        <v>0</v>
      </c>
      <c r="AX57" s="21">
        <v>0</v>
      </c>
      <c r="AY57" s="22">
        <v>3903230</v>
      </c>
      <c r="AZ57" s="38"/>
      <c r="BA57" s="40"/>
      <c r="BB57" s="24">
        <v>1.6944444444444444</v>
      </c>
      <c r="BC57" s="21">
        <v>0</v>
      </c>
      <c r="BD57" s="20">
        <v>3526994.7</v>
      </c>
      <c r="BE57" s="21">
        <v>0</v>
      </c>
      <c r="BF57" s="20">
        <v>341736.5</v>
      </c>
      <c r="BG57" s="20">
        <v>101385.7</v>
      </c>
      <c r="BH57" s="20">
        <v>56812.1</v>
      </c>
      <c r="BI57" s="20">
        <v>17449.2</v>
      </c>
      <c r="BJ57" s="21">
        <v>0</v>
      </c>
      <c r="BK57" s="21">
        <v>0</v>
      </c>
      <c r="BL57" s="22">
        <v>4044378.2</v>
      </c>
      <c r="BM57" s="38"/>
      <c r="BN57" s="40"/>
      <c r="BO57" s="24">
        <v>1.6944444444444444</v>
      </c>
      <c r="BP57" s="21">
        <v>0</v>
      </c>
      <c r="BQ57" s="20">
        <v>3639332</v>
      </c>
      <c r="BR57" s="21">
        <v>0</v>
      </c>
      <c r="BS57" s="20">
        <v>224545.7</v>
      </c>
      <c r="BT57" s="20">
        <v>82018.7</v>
      </c>
      <c r="BU57" s="20">
        <v>55656.800000000003</v>
      </c>
      <c r="BV57" s="20">
        <v>20730.099999999999</v>
      </c>
      <c r="BW57" s="21">
        <v>0</v>
      </c>
      <c r="BX57" s="21">
        <v>0</v>
      </c>
      <c r="BY57" s="22">
        <v>4022283.4</v>
      </c>
      <c r="BZ57" s="38"/>
      <c r="CA57" s="40"/>
      <c r="CB57" s="24">
        <v>1.6944444444444444</v>
      </c>
      <c r="CC57" s="21">
        <v>0</v>
      </c>
      <c r="CD57" s="20">
        <v>4001406.8</v>
      </c>
      <c r="CE57" s="21">
        <v>0</v>
      </c>
      <c r="CF57" s="20">
        <v>364946.5</v>
      </c>
      <c r="CG57" s="20">
        <v>82067.3</v>
      </c>
      <c r="CH57" s="20">
        <v>73914.899999999994</v>
      </c>
      <c r="CI57" s="20">
        <v>14787.4</v>
      </c>
      <c r="CJ57" s="21">
        <v>0</v>
      </c>
      <c r="CK57" s="21">
        <v>0</v>
      </c>
      <c r="CL57" s="22">
        <v>4537123</v>
      </c>
      <c r="CM57" s="38">
        <f t="shared" si="0"/>
        <v>4537123</v>
      </c>
      <c r="CN57" s="40"/>
      <c r="CO57" s="24">
        <v>1.6944444444444444</v>
      </c>
      <c r="CP57" s="21">
        <v>0</v>
      </c>
      <c r="CQ57" s="20">
        <v>3900524.3</v>
      </c>
      <c r="CR57" s="21">
        <v>0</v>
      </c>
      <c r="CS57" s="20">
        <v>346428.4</v>
      </c>
      <c r="CT57" s="20">
        <v>74395.199999999997</v>
      </c>
      <c r="CU57" s="20">
        <v>74801.3</v>
      </c>
      <c r="CV57" s="20">
        <v>21171.5</v>
      </c>
      <c r="CW57" s="21">
        <v>0</v>
      </c>
      <c r="CX57" s="21">
        <v>0</v>
      </c>
      <c r="CY57" s="22">
        <v>4417320.8</v>
      </c>
      <c r="CZ57" s="38"/>
      <c r="DA57" s="40"/>
      <c r="DB57" s="24">
        <v>1.6944444444444444</v>
      </c>
      <c r="DC57" s="21">
        <v>0</v>
      </c>
      <c r="DD57" s="20">
        <v>3724764</v>
      </c>
      <c r="DE57" s="21">
        <v>0</v>
      </c>
      <c r="DF57" s="20">
        <v>357193.1</v>
      </c>
      <c r="DG57" s="20">
        <v>110699.1</v>
      </c>
      <c r="DH57" s="20">
        <v>59793</v>
      </c>
      <c r="DI57" s="20">
        <v>11212.5</v>
      </c>
      <c r="DJ57" s="21">
        <v>0</v>
      </c>
      <c r="DK57" s="21">
        <v>0</v>
      </c>
      <c r="DL57" s="22">
        <v>4263661.8</v>
      </c>
      <c r="DM57" s="38"/>
      <c r="DN57" s="40"/>
      <c r="DO57" s="24">
        <v>1.6944444444444444</v>
      </c>
      <c r="DP57" s="21">
        <v>0</v>
      </c>
      <c r="DQ57" s="20">
        <v>3659229.4</v>
      </c>
      <c r="DR57" s="21">
        <v>0</v>
      </c>
      <c r="DS57" s="20">
        <v>323980</v>
      </c>
      <c r="DT57" s="20">
        <v>83266.3</v>
      </c>
      <c r="DU57" s="20">
        <v>56220.4</v>
      </c>
      <c r="DV57" s="20">
        <v>18227.5</v>
      </c>
      <c r="DW57" s="21">
        <v>0</v>
      </c>
      <c r="DX57" s="21">
        <v>0</v>
      </c>
      <c r="DY57" s="22">
        <v>4140923.6</v>
      </c>
      <c r="DZ57" s="38"/>
      <c r="EA57" s="40"/>
      <c r="EB57" s="24">
        <v>1.6944444444444444</v>
      </c>
      <c r="EC57" s="21">
        <v>0</v>
      </c>
      <c r="ED57" s="20">
        <v>3745252.7</v>
      </c>
      <c r="EE57" s="21">
        <v>0</v>
      </c>
      <c r="EF57" s="20">
        <v>334164.8</v>
      </c>
      <c r="EG57" s="20">
        <v>96155.6</v>
      </c>
      <c r="EH57" s="20">
        <v>67204.600000000006</v>
      </c>
      <c r="EI57" s="20">
        <v>15925.1</v>
      </c>
      <c r="EJ57" s="21">
        <v>0</v>
      </c>
      <c r="EK57" s="21">
        <v>0</v>
      </c>
      <c r="EL57" s="22">
        <v>4258702.7</v>
      </c>
      <c r="EM57" s="38"/>
      <c r="EN57" s="40"/>
      <c r="EO57" s="24">
        <v>1.6944444444444444</v>
      </c>
      <c r="EP57" s="21">
        <v>0</v>
      </c>
      <c r="EQ57" s="20">
        <v>3929449.5</v>
      </c>
      <c r="ER57" s="21">
        <v>0</v>
      </c>
      <c r="ES57" s="20">
        <v>378096.9</v>
      </c>
      <c r="ET57" s="20">
        <v>109753.3</v>
      </c>
      <c r="EU57" s="20">
        <v>87981.2</v>
      </c>
      <c r="EV57" s="20">
        <v>21035</v>
      </c>
      <c r="EW57" s="21">
        <v>0</v>
      </c>
      <c r="EX57" s="21">
        <v>0</v>
      </c>
      <c r="EY57" s="22">
        <v>4526315.9000000004</v>
      </c>
      <c r="EZ57" s="38"/>
      <c r="FA57" s="40"/>
      <c r="FB57" s="24">
        <v>1.6944444444444444</v>
      </c>
      <c r="FC57" s="21">
        <v>0</v>
      </c>
      <c r="FD57" s="20">
        <v>4111708.1</v>
      </c>
      <c r="FE57" s="21">
        <v>0</v>
      </c>
      <c r="FF57" s="20">
        <v>345382</v>
      </c>
      <c r="FG57" s="20">
        <v>133925.9</v>
      </c>
      <c r="FH57" s="20">
        <v>103640.9</v>
      </c>
      <c r="FI57" s="20">
        <v>33160.9</v>
      </c>
      <c r="FJ57" s="21">
        <v>0</v>
      </c>
      <c r="FK57" s="21">
        <v>0</v>
      </c>
      <c r="FL57" s="22">
        <v>4727817.8</v>
      </c>
      <c r="FM57" s="38"/>
      <c r="FN57" s="40"/>
      <c r="FO57" s="24">
        <v>1.6944444444444444</v>
      </c>
      <c r="FP57" s="21">
        <v>0</v>
      </c>
      <c r="FQ57" s="20">
        <v>4020844.1</v>
      </c>
      <c r="FR57" s="21">
        <v>0</v>
      </c>
      <c r="FS57" s="20">
        <v>397630.6</v>
      </c>
      <c r="FT57" s="20">
        <v>97244.7</v>
      </c>
      <c r="FU57" s="20">
        <v>116526.8</v>
      </c>
      <c r="FV57" s="20">
        <v>29968.799999999999</v>
      </c>
      <c r="FW57" s="21">
        <v>0</v>
      </c>
      <c r="FX57" s="21">
        <v>0</v>
      </c>
      <c r="FY57" s="22">
        <v>4662215</v>
      </c>
      <c r="FZ57" s="38"/>
      <c r="GA57" s="40"/>
      <c r="GB57" s="24">
        <v>1.6944444444444444</v>
      </c>
      <c r="GC57" s="21">
        <v>0</v>
      </c>
      <c r="GD57" s="20">
        <v>4138354.8</v>
      </c>
      <c r="GE57" s="21">
        <v>0</v>
      </c>
      <c r="GF57" s="20">
        <v>358721.8</v>
      </c>
      <c r="GG57" s="20">
        <v>124016.9</v>
      </c>
      <c r="GH57" s="20">
        <v>110555.4</v>
      </c>
      <c r="GI57" s="20">
        <v>22071.3</v>
      </c>
      <c r="GJ57" s="21">
        <v>0</v>
      </c>
      <c r="GK57" s="21">
        <v>0</v>
      </c>
      <c r="GL57" s="22">
        <v>4753720.3</v>
      </c>
      <c r="GM57" s="38"/>
      <c r="GN57" s="40"/>
      <c r="GO57" s="24">
        <v>1.6944444444444444</v>
      </c>
      <c r="GP57" s="21">
        <v>0</v>
      </c>
      <c r="GQ57" s="20">
        <v>4018018.9</v>
      </c>
      <c r="GR57" s="21">
        <v>0</v>
      </c>
      <c r="GS57" s="20">
        <v>382270</v>
      </c>
      <c r="GT57" s="20">
        <v>90259.3</v>
      </c>
      <c r="GU57" s="20">
        <v>140357</v>
      </c>
      <c r="GV57" s="20">
        <v>27647.8</v>
      </c>
      <c r="GW57" s="21">
        <v>0</v>
      </c>
      <c r="GX57" s="21">
        <v>0</v>
      </c>
      <c r="GY57" s="22">
        <v>4658553.0999999996</v>
      </c>
      <c r="GZ57" s="38"/>
      <c r="HA57" s="40"/>
      <c r="HB57" s="24">
        <v>1.6944444444444444</v>
      </c>
      <c r="HC57" s="21">
        <v>0</v>
      </c>
      <c r="HD57" s="20">
        <v>4073661</v>
      </c>
      <c r="HE57" s="21">
        <v>0</v>
      </c>
      <c r="HF57" s="20">
        <v>292169.3</v>
      </c>
      <c r="HG57" s="20">
        <v>145871.20000000001</v>
      </c>
      <c r="HH57" s="20">
        <v>128652.6</v>
      </c>
      <c r="HI57" s="20">
        <v>40455</v>
      </c>
      <c r="HJ57" s="21">
        <v>0</v>
      </c>
      <c r="HK57" s="21">
        <v>0</v>
      </c>
      <c r="HL57" s="22">
        <v>4680809</v>
      </c>
      <c r="HM57" s="38"/>
      <c r="HN57" s="40"/>
      <c r="HO57" s="24">
        <v>1.6944444444444444</v>
      </c>
      <c r="HP57" s="21">
        <v>0</v>
      </c>
      <c r="HQ57" s="20">
        <v>3954339.3</v>
      </c>
      <c r="HR57" s="20">
        <v>358793.2</v>
      </c>
      <c r="HS57" s="20">
        <v>152433.4</v>
      </c>
      <c r="HT57" s="20">
        <v>152977.5</v>
      </c>
      <c r="HU57" s="20">
        <v>10550.8</v>
      </c>
      <c r="HV57" s="22">
        <v>4629094.2</v>
      </c>
      <c r="HX57" s="40"/>
      <c r="HY57" s="24">
        <v>1.6944444444444444</v>
      </c>
      <c r="HZ57" s="21">
        <v>0</v>
      </c>
      <c r="IA57" s="20">
        <v>4015459.4</v>
      </c>
      <c r="IB57" s="20">
        <v>362204.8</v>
      </c>
      <c r="IC57" s="20">
        <v>139634</v>
      </c>
      <c r="ID57" s="20">
        <v>139503.20000000001</v>
      </c>
      <c r="IE57" s="20">
        <v>7987</v>
      </c>
      <c r="IF57" s="22">
        <v>4664788.4000000004</v>
      </c>
      <c r="IH57" s="40"/>
      <c r="II57" s="24">
        <v>1.6944444444444444</v>
      </c>
      <c r="IJ57" s="21">
        <v>0</v>
      </c>
      <c r="IK57" s="20">
        <v>3850672.1</v>
      </c>
      <c r="IL57" s="20">
        <v>377966.8</v>
      </c>
      <c r="IM57" s="20">
        <v>80849.2</v>
      </c>
      <c r="IN57" s="20">
        <v>86158</v>
      </c>
      <c r="IO57" s="20">
        <v>11664.4</v>
      </c>
      <c r="IP57" s="22">
        <v>4407310.5</v>
      </c>
      <c r="IR57" s="40"/>
      <c r="IS57" s="24">
        <v>1.6944444444444444</v>
      </c>
      <c r="IT57" s="21">
        <v>0</v>
      </c>
      <c r="IU57" s="20">
        <v>3907686.2</v>
      </c>
      <c r="IV57" s="20">
        <v>401771.3</v>
      </c>
      <c r="IW57" s="20">
        <v>91184</v>
      </c>
      <c r="IX57" s="20">
        <v>97159.6</v>
      </c>
      <c r="IY57" s="20">
        <v>27053.5</v>
      </c>
      <c r="IZ57" s="22">
        <v>4524854.7</v>
      </c>
      <c r="JB57" s="40"/>
      <c r="JC57" s="24">
        <v>1.6944444444444444</v>
      </c>
      <c r="JD57" s="21">
        <v>0</v>
      </c>
      <c r="JE57" s="20">
        <v>3877492.7</v>
      </c>
      <c r="JF57" s="20">
        <v>420800.1</v>
      </c>
      <c r="JG57" s="20">
        <v>91438</v>
      </c>
      <c r="JH57" s="20">
        <v>79321.399999999994</v>
      </c>
      <c r="JI57" s="20">
        <v>19066.8</v>
      </c>
      <c r="JJ57" s="22">
        <v>4488119</v>
      </c>
      <c r="JV57" s="40"/>
      <c r="JW57" s="24">
        <v>1.6944444444444444</v>
      </c>
      <c r="JX57" s="21">
        <v>0</v>
      </c>
      <c r="JY57" s="20">
        <v>3407078.1</v>
      </c>
      <c r="JZ57" s="20">
        <v>369878.4</v>
      </c>
      <c r="KA57" s="20">
        <v>135344.4</v>
      </c>
      <c r="KB57" s="20">
        <v>104865.60000000001</v>
      </c>
      <c r="KC57" s="20">
        <v>21661.4</v>
      </c>
      <c r="KD57" s="22">
        <v>4038827.9</v>
      </c>
      <c r="KF57" s="40"/>
      <c r="KG57" s="24">
        <v>1.6944444444444444</v>
      </c>
      <c r="KH57" s="21">
        <v>0</v>
      </c>
      <c r="KI57" s="20">
        <v>3621200.5</v>
      </c>
      <c r="KJ57" s="20">
        <v>383616.4</v>
      </c>
      <c r="KK57" s="20">
        <v>123812.4</v>
      </c>
      <c r="KL57" s="20">
        <v>98228.5</v>
      </c>
      <c r="KM57" s="20">
        <v>23085.5</v>
      </c>
      <c r="KN57" s="22">
        <v>4249943.3</v>
      </c>
      <c r="KP57" s="40"/>
      <c r="KQ57" s="24">
        <v>1.6944444444444444</v>
      </c>
      <c r="KR57" s="21">
        <v>0</v>
      </c>
      <c r="KS57" s="20">
        <v>3327259.5</v>
      </c>
      <c r="KT57" s="20">
        <v>312600.5</v>
      </c>
      <c r="KU57" s="20">
        <v>95158.6</v>
      </c>
      <c r="KV57" s="20">
        <v>103481.4</v>
      </c>
      <c r="KW57" s="20">
        <v>15941.4</v>
      </c>
      <c r="KX57" s="22">
        <v>3854441.4</v>
      </c>
      <c r="KZ57" s="40"/>
      <c r="LA57" s="24">
        <v>1.6944444444444444</v>
      </c>
      <c r="LB57" s="21">
        <v>0</v>
      </c>
      <c r="LC57" s="20">
        <v>3396065</v>
      </c>
      <c r="LD57" s="20">
        <v>330926</v>
      </c>
      <c r="LE57" s="20">
        <v>131818.79999999999</v>
      </c>
      <c r="LF57" s="20">
        <v>94133.6</v>
      </c>
      <c r="LG57" s="20">
        <v>19064.900000000001</v>
      </c>
      <c r="LH57" s="22">
        <v>3972008.3</v>
      </c>
      <c r="LJ57" s="40"/>
      <c r="LK57" s="24">
        <v>1.6944444444444444</v>
      </c>
      <c r="LL57" s="21">
        <v>0</v>
      </c>
      <c r="LM57" s="20">
        <v>3179203.8</v>
      </c>
      <c r="LN57" s="20">
        <v>325324.5</v>
      </c>
      <c r="LO57" s="20">
        <v>97411.8</v>
      </c>
      <c r="LP57" s="20">
        <v>117762.3</v>
      </c>
      <c r="LQ57" s="20">
        <v>21283.8</v>
      </c>
      <c r="LR57" s="22">
        <v>3740986.2</v>
      </c>
      <c r="LT57" s="40"/>
      <c r="LU57" s="24">
        <v>1.6944444444444444</v>
      </c>
      <c r="LV57" s="21">
        <v>0</v>
      </c>
      <c r="LW57" s="20">
        <v>3011095.5</v>
      </c>
      <c r="LX57" s="20">
        <v>358479</v>
      </c>
      <c r="LY57" s="20">
        <v>100391.5</v>
      </c>
      <c r="LZ57" s="20">
        <v>96287.1</v>
      </c>
      <c r="MA57" s="20">
        <v>19144.3</v>
      </c>
      <c r="MB57" s="22">
        <v>3585397.4</v>
      </c>
      <c r="MD57" s="40"/>
      <c r="ME57" s="24">
        <v>1.6944444444444444</v>
      </c>
      <c r="MF57" s="21">
        <v>0</v>
      </c>
      <c r="MG57" s="20">
        <v>3283982</v>
      </c>
      <c r="MH57" s="20">
        <v>346333.8</v>
      </c>
      <c r="MI57" s="20">
        <v>97905.9</v>
      </c>
      <c r="MJ57" s="20">
        <v>103848.5</v>
      </c>
      <c r="MK57" s="20">
        <v>23007.4</v>
      </c>
      <c r="ML57" s="22">
        <v>3855077.5</v>
      </c>
      <c r="MN57" s="40"/>
      <c r="MO57" s="24">
        <v>1.6944444444444444</v>
      </c>
      <c r="MP57" s="21">
        <v>0</v>
      </c>
      <c r="MQ57" s="20">
        <v>3096559.9</v>
      </c>
      <c r="MR57" s="20">
        <v>303275.90000000002</v>
      </c>
      <c r="MS57" s="20">
        <v>110740.2</v>
      </c>
      <c r="MT57" s="20">
        <v>105804.1</v>
      </c>
      <c r="MU57" s="20">
        <v>9149.1</v>
      </c>
      <c r="MV57" s="22">
        <v>3625529.2</v>
      </c>
      <c r="MX57" s="40"/>
      <c r="MY57" s="24">
        <v>1.6944444444444444</v>
      </c>
      <c r="MZ57" s="21">
        <v>0</v>
      </c>
      <c r="NA57" s="20">
        <v>2504640.9</v>
      </c>
      <c r="NB57" s="20">
        <v>297798.59999999998</v>
      </c>
      <c r="NC57" s="20">
        <v>109418.2</v>
      </c>
      <c r="ND57" s="20">
        <v>91201.3</v>
      </c>
      <c r="NE57" s="20">
        <v>17188.900000000001</v>
      </c>
      <c r="NF57" s="22">
        <v>3020247.9</v>
      </c>
      <c r="NG57" s="73"/>
      <c r="NH57" s="73"/>
      <c r="NI57" s="73"/>
      <c r="NJ57" s="73"/>
      <c r="NK57" s="73"/>
      <c r="NL57" s="73"/>
      <c r="NM57" s="73"/>
      <c r="NN57" s="73"/>
      <c r="NO57" s="73"/>
      <c r="NP57" s="73"/>
      <c r="NR57" s="40"/>
      <c r="NS57" s="24">
        <v>1.6944444444444444</v>
      </c>
      <c r="NT57" s="21">
        <v>0</v>
      </c>
      <c r="NU57" s="20">
        <v>2657266.6</v>
      </c>
      <c r="NV57" s="20">
        <v>253492.2</v>
      </c>
      <c r="NW57" s="20">
        <v>58614.8</v>
      </c>
      <c r="NX57" s="20">
        <v>54406.9</v>
      </c>
      <c r="NY57" s="20">
        <v>8650.5</v>
      </c>
      <c r="NZ57" s="22">
        <v>3032431</v>
      </c>
      <c r="OB57" s="40"/>
      <c r="OC57" s="24">
        <v>1.6944444444444444</v>
      </c>
      <c r="OD57" s="21">
        <v>0</v>
      </c>
      <c r="OE57" s="20">
        <v>2700499.4</v>
      </c>
      <c r="OF57" s="20">
        <v>200385.7</v>
      </c>
      <c r="OG57" s="20">
        <v>71060.2</v>
      </c>
      <c r="OH57" s="20">
        <v>59612.6</v>
      </c>
      <c r="OI57" s="20">
        <v>5291.1</v>
      </c>
      <c r="OJ57" s="22">
        <v>3036849</v>
      </c>
      <c r="OL57" s="40"/>
      <c r="OM57" s="24">
        <v>1.6944444444444444</v>
      </c>
      <c r="ON57" s="21">
        <v>0</v>
      </c>
      <c r="OO57" s="20">
        <v>2353000.5</v>
      </c>
      <c r="OP57" s="20">
        <v>197646.9</v>
      </c>
      <c r="OQ57" s="20">
        <v>48200.5</v>
      </c>
      <c r="OR57" s="20">
        <v>74340.800000000003</v>
      </c>
      <c r="OS57" s="20">
        <v>11101.2</v>
      </c>
      <c r="OT57" s="22">
        <v>2684289.9</v>
      </c>
      <c r="OV57" s="40"/>
      <c r="OW57" s="24">
        <v>1.6944444444444444</v>
      </c>
      <c r="OX57" s="21">
        <v>0</v>
      </c>
      <c r="OY57" s="20">
        <v>2283732.9</v>
      </c>
      <c r="OZ57" s="20">
        <v>167785</v>
      </c>
      <c r="PA57" s="20">
        <v>55495</v>
      </c>
      <c r="PB57" s="20">
        <v>53323.6</v>
      </c>
      <c r="PC57" s="20">
        <v>9653.2000000000007</v>
      </c>
      <c r="PD57" s="22">
        <v>2569989.7000000002</v>
      </c>
      <c r="PE57" s="73"/>
      <c r="PF57" s="73"/>
      <c r="PG57" s="73"/>
      <c r="PH57" s="73"/>
      <c r="PI57" s="73"/>
      <c r="PJ57" s="73"/>
      <c r="PK57" s="73"/>
      <c r="PL57" s="73"/>
      <c r="PM57" s="73"/>
      <c r="PN57" s="73"/>
      <c r="PO57" s="73"/>
      <c r="PP57" s="73"/>
      <c r="PQ57" s="73"/>
      <c r="PR57" s="73"/>
      <c r="PS57" s="73"/>
      <c r="PT57" s="73"/>
      <c r="PU57" s="73"/>
      <c r="PV57" s="73"/>
      <c r="PW57" s="73"/>
      <c r="PX57" s="73"/>
      <c r="PY57" s="73"/>
      <c r="PZ57" s="73"/>
      <c r="QA57" s="73"/>
      <c r="QB57" s="73"/>
      <c r="QC57" s="73"/>
      <c r="QD57" s="73"/>
      <c r="QE57" s="73"/>
      <c r="QF57" s="73"/>
      <c r="QG57" s="73"/>
      <c r="QH57" s="73"/>
      <c r="QI57" s="73"/>
      <c r="QJ57" s="73"/>
      <c r="QK57" s="73"/>
      <c r="QW57" s="40"/>
      <c r="QX57" s="24">
        <v>1.6944444444444444</v>
      </c>
      <c r="QY57" s="21">
        <v>0</v>
      </c>
      <c r="QZ57" s="20">
        <v>1903427.3</v>
      </c>
      <c r="RA57" s="20">
        <v>182067.8</v>
      </c>
      <c r="RB57" s="20">
        <v>42880.1</v>
      </c>
      <c r="RC57" s="20">
        <v>55485.1</v>
      </c>
      <c r="RD57" s="20">
        <v>6001.7</v>
      </c>
      <c r="RE57" s="22">
        <v>2189862</v>
      </c>
      <c r="RF57" s="73"/>
      <c r="RG57" s="73"/>
      <c r="RH57" s="73"/>
      <c r="RI57" s="73"/>
      <c r="RJ57" s="73"/>
      <c r="RK57" s="73"/>
      <c r="RL57" s="73"/>
      <c r="RM57" s="73"/>
      <c r="RN57" s="73"/>
      <c r="RO57" s="73"/>
      <c r="RP57" s="73"/>
      <c r="RQ57" s="73"/>
      <c r="RR57" s="73"/>
      <c r="RS57" s="73"/>
      <c r="RT57" s="73"/>
      <c r="RU57" s="73"/>
      <c r="RV57" s="73"/>
      <c r="RW57" s="73"/>
      <c r="RX57" s="73"/>
      <c r="RY57" s="73"/>
      <c r="RZ57" s="73"/>
      <c r="SA57" s="73"/>
      <c r="SB57" s="73"/>
      <c r="SC57" s="73"/>
      <c r="SD57" s="73"/>
      <c r="SE57" s="73"/>
      <c r="SF57" s="73"/>
      <c r="SG57" s="73"/>
      <c r="SH57" s="73"/>
      <c r="SI57" s="73"/>
      <c r="SJ57" s="73"/>
      <c r="SK57" s="73"/>
      <c r="SL57" s="73"/>
      <c r="SM57" s="73"/>
      <c r="SN57" s="73"/>
      <c r="SO57" s="73"/>
      <c r="SP57" s="73"/>
      <c r="SX57" s="40"/>
      <c r="SY57" s="24">
        <v>1.6944444444444444</v>
      </c>
      <c r="SZ57" s="21">
        <v>0</v>
      </c>
      <c r="TA57" s="20">
        <v>1964669.8</v>
      </c>
      <c r="TB57" s="20">
        <v>149261</v>
      </c>
      <c r="TC57" s="20">
        <v>57430.2</v>
      </c>
      <c r="TD57" s="20">
        <v>68998.7</v>
      </c>
      <c r="TE57" s="20">
        <v>19943.2</v>
      </c>
      <c r="TF57" s="22">
        <v>2260303</v>
      </c>
      <c r="TH57" s="40"/>
      <c r="TI57" s="24">
        <v>1.6944444444444444</v>
      </c>
      <c r="TJ57" s="21">
        <v>0</v>
      </c>
      <c r="TK57" s="20">
        <v>2038506.7</v>
      </c>
      <c r="TL57" s="20">
        <v>233195.3</v>
      </c>
      <c r="TM57" s="20">
        <v>48912.1</v>
      </c>
      <c r="TN57" s="20">
        <v>62019</v>
      </c>
      <c r="TO57" s="20">
        <v>25651.5</v>
      </c>
      <c r="TP57" s="22">
        <v>2408284.7000000002</v>
      </c>
      <c r="TR57" s="40"/>
      <c r="TS57" s="24">
        <v>1.6944444444444444</v>
      </c>
      <c r="TT57" s="21">
        <v>0</v>
      </c>
      <c r="TU57" s="20">
        <v>2118756.2000000002</v>
      </c>
      <c r="TV57" s="20">
        <v>246792.3</v>
      </c>
      <c r="TW57" s="20">
        <v>43488.9</v>
      </c>
      <c r="TX57" s="20">
        <v>67978.2</v>
      </c>
      <c r="TY57" s="20">
        <v>32786.5</v>
      </c>
      <c r="TZ57" s="22">
        <v>2509802</v>
      </c>
      <c r="UB57" s="40"/>
      <c r="UC57" s="24">
        <v>1.6944444444444444</v>
      </c>
      <c r="UD57" s="21">
        <v>0</v>
      </c>
      <c r="UE57" s="20">
        <v>2093290.5</v>
      </c>
      <c r="UF57" s="20">
        <v>256577.2</v>
      </c>
      <c r="UG57" s="20">
        <v>56681.8</v>
      </c>
      <c r="UH57" s="20">
        <v>80552.5</v>
      </c>
      <c r="UI57" s="20">
        <v>16418.8</v>
      </c>
      <c r="UJ57" s="22">
        <v>2503520.7999999998</v>
      </c>
      <c r="UL57" s="40"/>
      <c r="UM57" s="24">
        <v>2.2875000000000001</v>
      </c>
      <c r="UN57" s="20">
        <v>1889915.1</v>
      </c>
      <c r="UO57" s="20">
        <v>147584</v>
      </c>
      <c r="UP57" s="20">
        <v>45799</v>
      </c>
      <c r="UQ57" s="20">
        <v>27607.3</v>
      </c>
      <c r="UR57" s="20">
        <v>5416.6</v>
      </c>
      <c r="US57" s="22">
        <v>2116322</v>
      </c>
      <c r="UU57" s="40"/>
      <c r="UV57" s="24">
        <v>2.2875000000000001</v>
      </c>
      <c r="UW57" s="20">
        <v>1673048.2</v>
      </c>
      <c r="UX57" s="20">
        <v>117868.4</v>
      </c>
      <c r="UY57" s="20">
        <v>39649</v>
      </c>
      <c r="UZ57" s="20">
        <v>27362.6</v>
      </c>
      <c r="VA57" s="20">
        <v>1862.6</v>
      </c>
      <c r="VB57" s="21">
        <v>930.2</v>
      </c>
      <c r="VC57" s="22">
        <v>1860720.9</v>
      </c>
      <c r="VE57" s="40"/>
      <c r="VF57" s="24">
        <v>2.2875000000000001</v>
      </c>
      <c r="VG57" s="20">
        <v>1760485.2</v>
      </c>
      <c r="VH57" s="20">
        <v>172774.9</v>
      </c>
      <c r="VI57" s="20">
        <v>36430.800000000003</v>
      </c>
      <c r="VJ57" s="20">
        <v>18473.2</v>
      </c>
      <c r="VK57" s="20">
        <v>4513.3999999999996</v>
      </c>
      <c r="VL57" s="22">
        <v>1992677.4</v>
      </c>
      <c r="VN57" s="40"/>
      <c r="VO57" s="24">
        <v>2.2875000000000001</v>
      </c>
      <c r="VP57" s="20">
        <v>1711221.6</v>
      </c>
      <c r="VQ57" s="20">
        <v>178583.8</v>
      </c>
      <c r="VR57" s="20">
        <v>34787.4</v>
      </c>
      <c r="VS57" s="20">
        <v>25273.3</v>
      </c>
      <c r="VT57" s="21">
        <v>0</v>
      </c>
      <c r="VU57" s="21">
        <v>0</v>
      </c>
      <c r="VV57" s="22">
        <v>1949866.1</v>
      </c>
      <c r="VX57" s="40"/>
      <c r="VY57" s="24">
        <v>2.2875000000000001</v>
      </c>
      <c r="VZ57" s="20">
        <v>1851713.9</v>
      </c>
      <c r="WA57" s="20">
        <v>216249</v>
      </c>
      <c r="WB57" s="20">
        <v>56208.3</v>
      </c>
      <c r="WC57" s="22">
        <v>2124171.2999999998</v>
      </c>
    </row>
    <row r="58" spans="1:601" x14ac:dyDescent="0.25">
      <c r="A58" s="40"/>
      <c r="B58" s="24">
        <v>1.7368055555555555</v>
      </c>
      <c r="C58" s="21">
        <v>0</v>
      </c>
      <c r="D58" s="20">
        <v>3342914.6</v>
      </c>
      <c r="E58" s="21">
        <v>0</v>
      </c>
      <c r="F58" s="20">
        <v>285847</v>
      </c>
      <c r="G58" s="20">
        <v>88586.7</v>
      </c>
      <c r="H58" s="20">
        <v>77974.100000000006</v>
      </c>
      <c r="I58" s="20">
        <v>14277.2</v>
      </c>
      <c r="J58" s="21">
        <v>0</v>
      </c>
      <c r="K58" s="21">
        <v>0</v>
      </c>
      <c r="L58" s="22">
        <v>3809599.6</v>
      </c>
      <c r="M58" s="38"/>
      <c r="N58" s="40"/>
      <c r="O58" s="24">
        <v>1.7368055555555555</v>
      </c>
      <c r="P58" s="21">
        <v>0</v>
      </c>
      <c r="Q58" s="20">
        <v>3620387.7</v>
      </c>
      <c r="R58" s="21">
        <v>0</v>
      </c>
      <c r="S58" s="20">
        <v>214778.1</v>
      </c>
      <c r="T58" s="20">
        <v>82588</v>
      </c>
      <c r="U58" s="20">
        <v>51036</v>
      </c>
      <c r="V58" s="20">
        <v>18967.5</v>
      </c>
      <c r="W58" s="21">
        <v>0</v>
      </c>
      <c r="X58" s="21">
        <v>0</v>
      </c>
      <c r="Y58" s="22">
        <v>3987757.3</v>
      </c>
      <c r="Z58" s="38"/>
      <c r="AA58" s="40"/>
      <c r="AB58" s="24">
        <v>1.7368055555555555</v>
      </c>
      <c r="AC58" s="21">
        <v>0</v>
      </c>
      <c r="AD58" s="20">
        <v>3405531.9</v>
      </c>
      <c r="AE58" s="21">
        <v>0</v>
      </c>
      <c r="AF58" s="20">
        <v>287288.2</v>
      </c>
      <c r="AG58" s="20">
        <v>83005.399999999994</v>
      </c>
      <c r="AH58" s="20">
        <v>62706.9</v>
      </c>
      <c r="AI58" s="20">
        <v>11162.9</v>
      </c>
      <c r="AJ58" s="21">
        <v>0</v>
      </c>
      <c r="AK58" s="21">
        <v>0</v>
      </c>
      <c r="AL58" s="22">
        <v>3849695.2</v>
      </c>
      <c r="AM58" s="38"/>
      <c r="AN58" s="40"/>
      <c r="AO58" s="24">
        <v>1.7368055555555555</v>
      </c>
      <c r="AP58" s="21">
        <v>0</v>
      </c>
      <c r="AQ58" s="20">
        <v>3408499.5</v>
      </c>
      <c r="AR58" s="21">
        <v>0</v>
      </c>
      <c r="AS58" s="20">
        <v>209222</v>
      </c>
      <c r="AT58" s="20">
        <v>86040.9</v>
      </c>
      <c r="AU58" s="20">
        <v>11560.2</v>
      </c>
      <c r="AV58" s="20">
        <v>30213.200000000001</v>
      </c>
      <c r="AW58" s="21">
        <v>0</v>
      </c>
      <c r="AX58" s="21">
        <v>0</v>
      </c>
      <c r="AY58" s="22">
        <v>3745535.8</v>
      </c>
      <c r="AZ58" s="38"/>
      <c r="BA58" s="40"/>
      <c r="BB58" s="24">
        <v>1.7368055555555555</v>
      </c>
      <c r="BC58" s="21">
        <v>0</v>
      </c>
      <c r="BD58" s="20">
        <v>3644313.8</v>
      </c>
      <c r="BE58" s="21">
        <v>0</v>
      </c>
      <c r="BF58" s="20">
        <v>286429.5</v>
      </c>
      <c r="BG58" s="20">
        <v>69422.399999999994</v>
      </c>
      <c r="BH58" s="20">
        <v>24704.6</v>
      </c>
      <c r="BI58" s="20">
        <v>9000.1</v>
      </c>
      <c r="BJ58" s="21">
        <v>0</v>
      </c>
      <c r="BK58" s="21">
        <v>0</v>
      </c>
      <c r="BL58" s="22">
        <v>4033870.5</v>
      </c>
      <c r="BM58" s="38"/>
      <c r="BN58" s="40"/>
      <c r="BO58" s="24">
        <v>1.7368055555555555</v>
      </c>
      <c r="BP58" s="21">
        <v>0</v>
      </c>
      <c r="BQ58" s="20">
        <v>4038546.5</v>
      </c>
      <c r="BR58" s="21">
        <v>0</v>
      </c>
      <c r="BS58" s="20">
        <v>267863.5</v>
      </c>
      <c r="BT58" s="20">
        <v>84745.8</v>
      </c>
      <c r="BU58" s="20">
        <v>61929</v>
      </c>
      <c r="BV58" s="20">
        <v>19284.099999999999</v>
      </c>
      <c r="BW58" s="21">
        <v>0</v>
      </c>
      <c r="BX58" s="21">
        <v>0</v>
      </c>
      <c r="BY58" s="22">
        <v>4472368.9000000004</v>
      </c>
      <c r="BZ58" s="38"/>
      <c r="CA58" s="40"/>
      <c r="CB58" s="24">
        <v>1.7368055555555555</v>
      </c>
      <c r="CC58" s="21">
        <v>0</v>
      </c>
      <c r="CD58" s="20">
        <v>3911883.3</v>
      </c>
      <c r="CE58" s="21">
        <v>0</v>
      </c>
      <c r="CF58" s="20">
        <v>285685.8</v>
      </c>
      <c r="CG58" s="20">
        <v>66283.3</v>
      </c>
      <c r="CH58" s="20">
        <v>76251.100000000006</v>
      </c>
      <c r="CI58" s="20">
        <v>6412.4</v>
      </c>
      <c r="CJ58" s="21">
        <v>0</v>
      </c>
      <c r="CK58" s="21">
        <v>0</v>
      </c>
      <c r="CL58" s="22">
        <v>4346516</v>
      </c>
      <c r="CM58" s="38">
        <f t="shared" si="0"/>
        <v>4346516</v>
      </c>
      <c r="CN58" s="40"/>
      <c r="CO58" s="24">
        <v>1.7368055555555555</v>
      </c>
      <c r="CP58" s="21">
        <v>0</v>
      </c>
      <c r="CQ58" s="20">
        <v>3786337</v>
      </c>
      <c r="CR58" s="21">
        <v>0</v>
      </c>
      <c r="CS58" s="20">
        <v>300551.59999999998</v>
      </c>
      <c r="CT58" s="20">
        <v>61094.9</v>
      </c>
      <c r="CU58" s="20">
        <v>35498.800000000003</v>
      </c>
      <c r="CV58" s="20">
        <v>3763</v>
      </c>
      <c r="CW58" s="21">
        <v>0</v>
      </c>
      <c r="CX58" s="21">
        <v>0</v>
      </c>
      <c r="CY58" s="22">
        <v>4187245.2</v>
      </c>
      <c r="CZ58" s="38"/>
      <c r="DA58" s="40"/>
      <c r="DB58" s="24">
        <v>1.7368055555555555</v>
      </c>
      <c r="DC58" s="21">
        <v>0</v>
      </c>
      <c r="DD58" s="20">
        <v>3530854.6</v>
      </c>
      <c r="DE58" s="21">
        <v>0</v>
      </c>
      <c r="DF58" s="20">
        <v>283134.3</v>
      </c>
      <c r="DG58" s="20">
        <v>72028.7</v>
      </c>
      <c r="DH58" s="20">
        <v>62471.5</v>
      </c>
      <c r="DI58" s="20">
        <v>26033.4</v>
      </c>
      <c r="DJ58" s="21">
        <v>0</v>
      </c>
      <c r="DK58" s="21">
        <v>0</v>
      </c>
      <c r="DL58" s="22">
        <v>3974522.4</v>
      </c>
      <c r="DM58" s="38"/>
      <c r="DN58" s="40"/>
      <c r="DO58" s="24">
        <v>1.7368055555555555</v>
      </c>
      <c r="DP58" s="21">
        <v>0</v>
      </c>
      <c r="DQ58" s="20">
        <v>3693918</v>
      </c>
      <c r="DR58" s="21">
        <v>0</v>
      </c>
      <c r="DS58" s="20">
        <v>249719.2</v>
      </c>
      <c r="DT58" s="20">
        <v>59766.7</v>
      </c>
      <c r="DU58" s="20">
        <v>55180.6</v>
      </c>
      <c r="DV58" s="20">
        <v>7373.9</v>
      </c>
      <c r="DW58" s="21">
        <v>0</v>
      </c>
      <c r="DX58" s="21">
        <v>0</v>
      </c>
      <c r="DY58" s="22">
        <v>4065958.4</v>
      </c>
      <c r="DZ58" s="38"/>
      <c r="EA58" s="40"/>
      <c r="EB58" s="24">
        <v>1.7368055555555555</v>
      </c>
      <c r="EC58" s="21">
        <v>0</v>
      </c>
      <c r="ED58" s="20">
        <v>3748277.2</v>
      </c>
      <c r="EE58" s="21">
        <v>0</v>
      </c>
      <c r="EF58" s="20">
        <v>355284.7</v>
      </c>
      <c r="EG58" s="20">
        <v>116933.2</v>
      </c>
      <c r="EH58" s="20">
        <v>71889.600000000006</v>
      </c>
      <c r="EI58" s="20">
        <v>7540</v>
      </c>
      <c r="EJ58" s="21">
        <v>0</v>
      </c>
      <c r="EK58" s="21">
        <v>0</v>
      </c>
      <c r="EL58" s="22">
        <v>4299924.7</v>
      </c>
      <c r="EM58" s="38"/>
      <c r="EN58" s="40"/>
      <c r="EO58" s="24">
        <v>1.7368055555555555</v>
      </c>
      <c r="EP58" s="21">
        <v>0</v>
      </c>
      <c r="EQ58" s="20">
        <v>3843582.9</v>
      </c>
      <c r="ER58" s="21">
        <v>0</v>
      </c>
      <c r="ES58" s="20">
        <v>299439.8</v>
      </c>
      <c r="ET58" s="20">
        <v>102921.8</v>
      </c>
      <c r="EU58" s="20">
        <v>83404.100000000006</v>
      </c>
      <c r="EV58" s="20">
        <v>15463.8</v>
      </c>
      <c r="EW58" s="21">
        <v>0</v>
      </c>
      <c r="EX58" s="21">
        <v>0</v>
      </c>
      <c r="EY58" s="22">
        <v>4344812.4000000004</v>
      </c>
      <c r="EZ58" s="38"/>
      <c r="FA58" s="40"/>
      <c r="FB58" s="24">
        <v>1.7368055555555555</v>
      </c>
      <c r="FC58" s="21">
        <v>0</v>
      </c>
      <c r="FD58" s="20">
        <v>3894274.1</v>
      </c>
      <c r="FE58" s="21">
        <v>0</v>
      </c>
      <c r="FF58" s="20">
        <v>289014.59999999998</v>
      </c>
      <c r="FG58" s="20">
        <v>142127.4</v>
      </c>
      <c r="FH58" s="20">
        <v>81814.3</v>
      </c>
      <c r="FI58" s="20">
        <v>31063.200000000001</v>
      </c>
      <c r="FJ58" s="21">
        <v>0</v>
      </c>
      <c r="FK58" s="21">
        <v>0</v>
      </c>
      <c r="FL58" s="22">
        <v>4438293.4000000004</v>
      </c>
      <c r="FM58" s="38"/>
      <c r="FN58" s="40"/>
      <c r="FO58" s="24">
        <v>1.7368055555555555</v>
      </c>
      <c r="FP58" s="21">
        <v>0</v>
      </c>
      <c r="FQ58" s="20">
        <v>4169963.2</v>
      </c>
      <c r="FR58" s="21">
        <v>0</v>
      </c>
      <c r="FS58" s="20">
        <v>335619.2</v>
      </c>
      <c r="FT58" s="20">
        <v>91563.5</v>
      </c>
      <c r="FU58" s="20">
        <v>96963.199999999997</v>
      </c>
      <c r="FV58" s="20">
        <v>16509</v>
      </c>
      <c r="FW58" s="21">
        <v>0</v>
      </c>
      <c r="FX58" s="21">
        <v>0</v>
      </c>
      <c r="FY58" s="22">
        <v>4710618.0999999996</v>
      </c>
      <c r="FZ58" s="38"/>
      <c r="GA58" s="40"/>
      <c r="GB58" s="24">
        <v>1.7368055555555555</v>
      </c>
      <c r="GC58" s="21">
        <v>0</v>
      </c>
      <c r="GD58" s="20">
        <v>3840061.8</v>
      </c>
      <c r="GE58" s="21">
        <v>0</v>
      </c>
      <c r="GF58" s="20">
        <v>260349.2</v>
      </c>
      <c r="GG58" s="20">
        <v>117105.3</v>
      </c>
      <c r="GH58" s="20">
        <v>121165.5</v>
      </c>
      <c r="GI58" s="20">
        <v>26782.9</v>
      </c>
      <c r="GJ58" s="21">
        <v>0</v>
      </c>
      <c r="GK58" s="21">
        <v>0</v>
      </c>
      <c r="GL58" s="22">
        <v>4365464.5999999996</v>
      </c>
      <c r="GM58" s="38"/>
      <c r="GN58" s="40"/>
      <c r="GO58" s="24">
        <v>1.7368055555555555</v>
      </c>
      <c r="GP58" s="21">
        <v>0</v>
      </c>
      <c r="GQ58" s="20">
        <v>3880569.3</v>
      </c>
      <c r="GR58" s="21">
        <v>0</v>
      </c>
      <c r="GS58" s="20">
        <v>340819.8</v>
      </c>
      <c r="GT58" s="20">
        <v>111664.9</v>
      </c>
      <c r="GU58" s="20">
        <v>91838.399999999994</v>
      </c>
      <c r="GV58" s="20">
        <v>18967.8</v>
      </c>
      <c r="GW58" s="21">
        <v>0</v>
      </c>
      <c r="GX58" s="21">
        <v>0</v>
      </c>
      <c r="GY58" s="22">
        <v>4443860.0999999996</v>
      </c>
      <c r="GZ58" s="38"/>
      <c r="HA58" s="40"/>
      <c r="HB58" s="24">
        <v>1.7368055555555555</v>
      </c>
      <c r="HC58" s="21">
        <v>0</v>
      </c>
      <c r="HD58" s="20">
        <v>3897341.1</v>
      </c>
      <c r="HE58" s="21">
        <v>0</v>
      </c>
      <c r="HF58" s="20">
        <v>284777.59999999998</v>
      </c>
      <c r="HG58" s="20">
        <v>110910.7</v>
      </c>
      <c r="HH58" s="20">
        <v>117109.8</v>
      </c>
      <c r="HI58" s="20">
        <v>13636.9</v>
      </c>
      <c r="HJ58" s="21">
        <v>0</v>
      </c>
      <c r="HK58" s="21">
        <v>0</v>
      </c>
      <c r="HL58" s="22">
        <v>4423776.0999999996</v>
      </c>
      <c r="HM58" s="38"/>
      <c r="HN58" s="40"/>
      <c r="HO58" s="24">
        <v>1.7368055555555555</v>
      </c>
      <c r="HP58" s="21">
        <v>0</v>
      </c>
      <c r="HQ58" s="20">
        <v>3781153.1</v>
      </c>
      <c r="HR58" s="20">
        <v>361422.5</v>
      </c>
      <c r="HS58" s="20">
        <v>131006.7</v>
      </c>
      <c r="HT58" s="20">
        <v>122679.6</v>
      </c>
      <c r="HU58" s="20">
        <v>19932.7</v>
      </c>
      <c r="HV58" s="22">
        <v>4416194.5999999996</v>
      </c>
      <c r="HX58" s="40"/>
      <c r="HY58" s="24">
        <v>1.7368055555555555</v>
      </c>
      <c r="HZ58" s="21">
        <v>0</v>
      </c>
      <c r="IA58" s="20">
        <v>3826592.2</v>
      </c>
      <c r="IB58" s="20">
        <v>432908.9</v>
      </c>
      <c r="IC58" s="20">
        <v>110732.6</v>
      </c>
      <c r="ID58" s="20">
        <v>126281</v>
      </c>
      <c r="IE58" s="20">
        <v>11372.5</v>
      </c>
      <c r="IF58" s="22">
        <v>4507887.2</v>
      </c>
      <c r="IH58" s="40"/>
      <c r="II58" s="24">
        <v>1.7368055555555555</v>
      </c>
      <c r="IJ58" s="21">
        <v>0</v>
      </c>
      <c r="IK58" s="20">
        <v>3769990.6</v>
      </c>
      <c r="IL58" s="20">
        <v>394237</v>
      </c>
      <c r="IM58" s="20">
        <v>132192.20000000001</v>
      </c>
      <c r="IN58" s="20">
        <v>70938.5</v>
      </c>
      <c r="IO58" s="20">
        <v>18033</v>
      </c>
      <c r="IP58" s="22">
        <v>4385391.3</v>
      </c>
      <c r="IR58" s="40"/>
      <c r="IS58" s="24">
        <v>1.7368055555555555</v>
      </c>
      <c r="IT58" s="21">
        <v>0</v>
      </c>
      <c r="IU58" s="20">
        <v>3978064.8</v>
      </c>
      <c r="IV58" s="20">
        <v>372269.5</v>
      </c>
      <c r="IW58" s="20">
        <v>119276</v>
      </c>
      <c r="IX58" s="20">
        <v>77193.7</v>
      </c>
      <c r="IY58" s="20">
        <v>7912.5</v>
      </c>
      <c r="IZ58" s="22">
        <v>4554716.5</v>
      </c>
      <c r="JB58" s="40"/>
      <c r="JC58" s="24">
        <v>1.7368055555555555</v>
      </c>
      <c r="JD58" s="21">
        <v>0</v>
      </c>
      <c r="JE58" s="20">
        <v>3680491</v>
      </c>
      <c r="JF58" s="20">
        <v>341013.9</v>
      </c>
      <c r="JG58" s="20">
        <v>119149.6</v>
      </c>
      <c r="JH58" s="20">
        <v>87067.3</v>
      </c>
      <c r="JI58" s="20">
        <v>18714.099999999999</v>
      </c>
      <c r="JJ58" s="22">
        <v>4246435.8</v>
      </c>
      <c r="JV58" s="40"/>
      <c r="JW58" s="24">
        <v>1.7368055555555555</v>
      </c>
      <c r="JX58" s="21">
        <v>0</v>
      </c>
      <c r="JY58" s="20">
        <v>3554515.3</v>
      </c>
      <c r="JZ58" s="20">
        <v>321004</v>
      </c>
      <c r="KA58" s="20">
        <v>140424.29999999999</v>
      </c>
      <c r="KB58" s="20">
        <v>79345.8</v>
      </c>
      <c r="KC58" s="20">
        <v>10269.9</v>
      </c>
      <c r="KD58" s="22">
        <v>4105559.3</v>
      </c>
      <c r="KF58" s="40"/>
      <c r="KG58" s="24">
        <v>1.7368055555555555</v>
      </c>
      <c r="KH58" s="21">
        <v>0</v>
      </c>
      <c r="KI58" s="20">
        <v>3151976.8</v>
      </c>
      <c r="KJ58" s="20">
        <v>313660.09999999998</v>
      </c>
      <c r="KK58" s="20">
        <v>139103.1</v>
      </c>
      <c r="KL58" s="20">
        <v>99190.9</v>
      </c>
      <c r="KM58" s="20">
        <v>6260.9</v>
      </c>
      <c r="KN58" s="22">
        <v>3710191.8</v>
      </c>
      <c r="KP58" s="40"/>
      <c r="KQ58" s="24">
        <v>1.7368055555555555</v>
      </c>
      <c r="KR58" s="21">
        <v>0</v>
      </c>
      <c r="KS58" s="20">
        <v>3206812.2</v>
      </c>
      <c r="KT58" s="20">
        <v>371604.4</v>
      </c>
      <c r="KU58" s="20">
        <v>77937.5</v>
      </c>
      <c r="KV58" s="20">
        <v>88581.1</v>
      </c>
      <c r="KW58" s="20">
        <v>13053.7</v>
      </c>
      <c r="KX58" s="22">
        <v>3757989</v>
      </c>
      <c r="KZ58" s="40"/>
      <c r="LA58" s="24">
        <v>1.7368055555555555</v>
      </c>
      <c r="LB58" s="21">
        <v>0</v>
      </c>
      <c r="LC58" s="20">
        <v>3155583.2</v>
      </c>
      <c r="LD58" s="20">
        <v>278025.59999999998</v>
      </c>
      <c r="LE58" s="20">
        <v>126451.2</v>
      </c>
      <c r="LF58" s="20">
        <v>83382.600000000006</v>
      </c>
      <c r="LG58" s="20">
        <v>13014.6</v>
      </c>
      <c r="LH58" s="22">
        <v>3656457.2</v>
      </c>
      <c r="LJ58" s="40"/>
      <c r="LK58" s="24">
        <v>1.7368055555555555</v>
      </c>
      <c r="LL58" s="21">
        <v>0</v>
      </c>
      <c r="LM58" s="20">
        <v>3040369.5</v>
      </c>
      <c r="LN58" s="20">
        <v>302336.90000000002</v>
      </c>
      <c r="LO58" s="20">
        <v>119559.2</v>
      </c>
      <c r="LP58" s="20">
        <v>90694.2</v>
      </c>
      <c r="LQ58" s="20">
        <v>16887.3</v>
      </c>
      <c r="LR58" s="22">
        <v>3569847.1</v>
      </c>
      <c r="LT58" s="40"/>
      <c r="LU58" s="24">
        <v>1.7368055555555555</v>
      </c>
      <c r="LV58" s="21">
        <v>0</v>
      </c>
      <c r="LW58" s="20">
        <v>3036422.7</v>
      </c>
      <c r="LX58" s="20">
        <v>324135.8</v>
      </c>
      <c r="LY58" s="20">
        <v>96072.7</v>
      </c>
      <c r="LZ58" s="20">
        <v>109511.1</v>
      </c>
      <c r="MA58" s="20">
        <v>19516.2</v>
      </c>
      <c r="MB58" s="22">
        <v>3585658.6</v>
      </c>
      <c r="MD58" s="40"/>
      <c r="ME58" s="24">
        <v>1.7368055555555555</v>
      </c>
      <c r="MF58" s="21">
        <v>0</v>
      </c>
      <c r="MG58" s="20">
        <v>3044264.7</v>
      </c>
      <c r="MH58" s="20">
        <v>238162.6</v>
      </c>
      <c r="MI58" s="20">
        <v>87756.7</v>
      </c>
      <c r="MJ58" s="20">
        <v>88597.6</v>
      </c>
      <c r="MK58" s="20">
        <v>13587.6</v>
      </c>
      <c r="ML58" s="22">
        <v>3472369.2</v>
      </c>
      <c r="MN58" s="40"/>
      <c r="MO58" s="24">
        <v>1.7368055555555555</v>
      </c>
      <c r="MP58" s="21">
        <v>0</v>
      </c>
      <c r="MQ58" s="20">
        <v>2424537.4</v>
      </c>
      <c r="MR58" s="20">
        <v>303105.2</v>
      </c>
      <c r="MS58" s="20">
        <v>90341.7</v>
      </c>
      <c r="MT58" s="20">
        <v>56635.8</v>
      </c>
      <c r="MU58" s="20">
        <v>10916.2</v>
      </c>
      <c r="MV58" s="22">
        <v>2885536.3</v>
      </c>
      <c r="MX58" s="40"/>
      <c r="MY58" s="24">
        <v>1.7368055555555555</v>
      </c>
      <c r="MZ58" s="21">
        <v>0</v>
      </c>
      <c r="NA58" s="20">
        <v>2322022.9</v>
      </c>
      <c r="NB58" s="20">
        <v>253037.8</v>
      </c>
      <c r="NC58" s="20">
        <v>92818</v>
      </c>
      <c r="ND58" s="20">
        <v>53832.4</v>
      </c>
      <c r="NE58" s="20">
        <v>8530.5</v>
      </c>
      <c r="NF58" s="22">
        <v>2730241.6</v>
      </c>
      <c r="NG58" s="73"/>
      <c r="NH58" s="73"/>
      <c r="NI58" s="73"/>
      <c r="NJ58" s="73"/>
      <c r="NK58" s="73"/>
      <c r="NL58" s="73"/>
      <c r="NM58" s="73"/>
      <c r="NN58" s="73"/>
      <c r="NO58" s="73"/>
      <c r="NP58" s="73"/>
      <c r="NR58" s="40"/>
      <c r="NS58" s="24">
        <v>1.7368055555555555</v>
      </c>
      <c r="NT58" s="21">
        <v>0</v>
      </c>
      <c r="NU58" s="20">
        <v>2665154.1</v>
      </c>
      <c r="NV58" s="20">
        <v>204186.6</v>
      </c>
      <c r="NW58" s="20">
        <v>96812</v>
      </c>
      <c r="NX58" s="20">
        <v>84740.3</v>
      </c>
      <c r="NY58" s="21">
        <v>907.7</v>
      </c>
      <c r="NZ58" s="22">
        <v>3051800.7</v>
      </c>
      <c r="OB58" s="40"/>
      <c r="OC58" s="24">
        <v>1.7368055555555555</v>
      </c>
      <c r="OD58" s="21">
        <v>0</v>
      </c>
      <c r="OE58" s="20">
        <v>2362710.2999999998</v>
      </c>
      <c r="OF58" s="20">
        <v>145268.5</v>
      </c>
      <c r="OG58" s="20">
        <v>58338.9</v>
      </c>
      <c r="OH58" s="20">
        <v>61528.2</v>
      </c>
      <c r="OI58" s="20">
        <v>11406.8</v>
      </c>
      <c r="OJ58" s="22">
        <v>2639252.6</v>
      </c>
      <c r="OL58" s="40"/>
      <c r="OM58" s="24">
        <v>1.7368055555555555</v>
      </c>
      <c r="ON58" s="21">
        <v>0</v>
      </c>
      <c r="OO58" s="20">
        <v>2231784.2999999998</v>
      </c>
      <c r="OP58" s="20">
        <v>174762.6</v>
      </c>
      <c r="OQ58" s="20">
        <v>55399.6</v>
      </c>
      <c r="OR58" s="20">
        <v>47275.8</v>
      </c>
      <c r="OS58" s="20">
        <v>13861.4</v>
      </c>
      <c r="OT58" s="22">
        <v>2523083.7000000002</v>
      </c>
      <c r="OV58" s="40"/>
      <c r="OW58" s="24">
        <v>1.7368055555555555</v>
      </c>
      <c r="OX58" s="21">
        <v>0</v>
      </c>
      <c r="OY58" s="20">
        <v>2154414.9</v>
      </c>
      <c r="OZ58" s="20">
        <v>165212.20000000001</v>
      </c>
      <c r="PA58" s="20">
        <v>55444.7</v>
      </c>
      <c r="PB58" s="20">
        <v>42988.9</v>
      </c>
      <c r="PC58" s="20">
        <v>15118.6</v>
      </c>
      <c r="PD58" s="22">
        <v>2433179.4</v>
      </c>
      <c r="PE58" s="73"/>
      <c r="PF58" s="73"/>
      <c r="PG58" s="73"/>
      <c r="PH58" s="73"/>
      <c r="PI58" s="73"/>
      <c r="PJ58" s="73"/>
      <c r="PK58" s="73"/>
      <c r="PL58" s="73"/>
      <c r="PM58" s="73"/>
      <c r="PN58" s="73"/>
      <c r="PO58" s="73"/>
      <c r="PP58" s="73"/>
      <c r="PQ58" s="73"/>
      <c r="PR58" s="73"/>
      <c r="PS58" s="73"/>
      <c r="PT58" s="73"/>
      <c r="PU58" s="73"/>
      <c r="PV58" s="73"/>
      <c r="PW58" s="73"/>
      <c r="PX58" s="73"/>
      <c r="PY58" s="73"/>
      <c r="PZ58" s="73"/>
      <c r="QA58" s="73"/>
      <c r="QB58" s="73"/>
      <c r="QC58" s="73"/>
      <c r="QD58" s="73"/>
      <c r="QE58" s="73"/>
      <c r="QF58" s="73"/>
      <c r="QG58" s="73"/>
      <c r="QH58" s="73"/>
      <c r="QI58" s="73"/>
      <c r="QJ58" s="73"/>
      <c r="QK58" s="73"/>
      <c r="QW58" s="40"/>
      <c r="QX58" s="24">
        <v>1.7368055555555555</v>
      </c>
      <c r="QY58" s="21">
        <v>0</v>
      </c>
      <c r="QZ58" s="20">
        <v>1922267.9</v>
      </c>
      <c r="RA58" s="20">
        <v>148413.5</v>
      </c>
      <c r="RB58" s="20">
        <v>37695.199999999997</v>
      </c>
      <c r="RC58" s="20">
        <v>44342.2</v>
      </c>
      <c r="RD58" s="20">
        <v>7007.7</v>
      </c>
      <c r="RE58" s="22">
        <v>2159726.4</v>
      </c>
      <c r="RF58" s="73"/>
      <c r="RG58" s="73"/>
      <c r="RH58" s="73"/>
      <c r="RI58" s="73"/>
      <c r="RJ58" s="73"/>
      <c r="RK58" s="73"/>
      <c r="RL58" s="73"/>
      <c r="RM58" s="73"/>
      <c r="RN58" s="73"/>
      <c r="RO58" s="73"/>
      <c r="RP58" s="73"/>
      <c r="RQ58" s="73"/>
      <c r="RR58" s="73"/>
      <c r="RS58" s="73"/>
      <c r="RT58" s="73"/>
      <c r="RU58" s="73"/>
      <c r="RV58" s="73"/>
      <c r="RW58" s="73"/>
      <c r="RX58" s="73"/>
      <c r="RY58" s="73"/>
      <c r="RZ58" s="73"/>
      <c r="SA58" s="73"/>
      <c r="SB58" s="73"/>
      <c r="SC58" s="73"/>
      <c r="SD58" s="73"/>
      <c r="SE58" s="73"/>
      <c r="SF58" s="73"/>
      <c r="SG58" s="73"/>
      <c r="SH58" s="73"/>
      <c r="SI58" s="73"/>
      <c r="SJ58" s="73"/>
      <c r="SK58" s="73"/>
      <c r="SL58" s="73"/>
      <c r="SM58" s="73"/>
      <c r="SN58" s="73"/>
      <c r="SO58" s="73"/>
      <c r="SP58" s="73"/>
      <c r="SX58" s="40"/>
      <c r="SY58" s="24">
        <v>1.7368055555555555</v>
      </c>
      <c r="SZ58" s="21">
        <v>0</v>
      </c>
      <c r="TA58" s="20">
        <v>2003726.9</v>
      </c>
      <c r="TB58" s="20">
        <v>172921.1</v>
      </c>
      <c r="TC58" s="20">
        <v>44462.2</v>
      </c>
      <c r="TD58" s="20">
        <v>44229.599999999999</v>
      </c>
      <c r="TE58" s="20">
        <v>11613</v>
      </c>
      <c r="TF58" s="22">
        <v>2276952.7000000002</v>
      </c>
      <c r="TH58" s="40"/>
      <c r="TI58" s="24">
        <v>1.7368055555555555</v>
      </c>
      <c r="TJ58" s="21">
        <v>0</v>
      </c>
      <c r="TK58" s="20">
        <v>2074134.2</v>
      </c>
      <c r="TL58" s="20">
        <v>172872.4</v>
      </c>
      <c r="TM58" s="20">
        <v>55473.4</v>
      </c>
      <c r="TN58" s="20">
        <v>61789</v>
      </c>
      <c r="TO58" s="20">
        <v>10321.299999999999</v>
      </c>
      <c r="TP58" s="22">
        <v>2374590.2000000002</v>
      </c>
      <c r="TR58" s="40"/>
      <c r="TS58" s="24">
        <v>1.7368055555555555</v>
      </c>
      <c r="TT58" s="21">
        <v>0</v>
      </c>
      <c r="TU58" s="20">
        <v>2096676.1</v>
      </c>
      <c r="TV58" s="20">
        <v>184104</v>
      </c>
      <c r="TW58" s="20">
        <v>54651.5</v>
      </c>
      <c r="TX58" s="20">
        <v>52282.7</v>
      </c>
      <c r="TY58" s="20">
        <v>7511.2</v>
      </c>
      <c r="TZ58" s="22">
        <v>2395225.7000000002</v>
      </c>
      <c r="UB58" s="40"/>
      <c r="UC58" s="24">
        <v>1.7368055555555555</v>
      </c>
      <c r="UD58" s="21">
        <v>0</v>
      </c>
      <c r="UE58" s="20">
        <v>2057087.3</v>
      </c>
      <c r="UF58" s="20">
        <v>184863.2</v>
      </c>
      <c r="UG58" s="20">
        <v>34849.599999999999</v>
      </c>
      <c r="UH58" s="20">
        <v>66242.399999999994</v>
      </c>
      <c r="UI58" s="20">
        <v>17934.900000000001</v>
      </c>
      <c r="UJ58" s="22">
        <v>2360977.5</v>
      </c>
      <c r="UL58" s="40"/>
      <c r="UM58" s="24">
        <v>2.3298611111111112</v>
      </c>
      <c r="UN58" s="20">
        <v>1731090.3</v>
      </c>
      <c r="UO58" s="20">
        <v>136082.5</v>
      </c>
      <c r="UP58" s="20">
        <v>39401.300000000003</v>
      </c>
      <c r="UQ58" s="20">
        <v>21648.1</v>
      </c>
      <c r="UR58" s="20">
        <v>3637.4</v>
      </c>
      <c r="US58" s="22">
        <v>1931859.6</v>
      </c>
      <c r="UU58" s="40"/>
      <c r="UV58" s="24">
        <v>2.3298611111111112</v>
      </c>
      <c r="UW58" s="20">
        <v>1761408.5</v>
      </c>
      <c r="UX58" s="20">
        <v>136307.70000000001</v>
      </c>
      <c r="UY58" s="20">
        <v>45440.2</v>
      </c>
      <c r="UZ58" s="20">
        <v>35623.599999999999</v>
      </c>
      <c r="VA58" s="20">
        <v>3797.4</v>
      </c>
      <c r="VB58" s="21">
        <v>0</v>
      </c>
      <c r="VC58" s="22">
        <v>1982577.4</v>
      </c>
      <c r="VE58" s="40"/>
      <c r="VF58" s="24">
        <v>2.3298611111111112</v>
      </c>
      <c r="VG58" s="20">
        <v>1688899.6</v>
      </c>
      <c r="VH58" s="20">
        <v>164794.29999999999</v>
      </c>
      <c r="VI58" s="20">
        <v>21476.799999999999</v>
      </c>
      <c r="VJ58" s="20">
        <v>24656.400000000001</v>
      </c>
      <c r="VK58" s="20">
        <v>11686.2</v>
      </c>
      <c r="VL58" s="22">
        <v>1911513.3</v>
      </c>
      <c r="VN58" s="40"/>
      <c r="VO58" s="24">
        <v>2.3298611111111112</v>
      </c>
      <c r="VP58" s="20">
        <v>1888739.7</v>
      </c>
      <c r="VQ58" s="20">
        <v>145402.6</v>
      </c>
      <c r="VR58" s="20">
        <v>27134.799999999999</v>
      </c>
      <c r="VS58" s="20">
        <v>12291.1</v>
      </c>
      <c r="VT58" s="20">
        <v>2381</v>
      </c>
      <c r="VU58" s="21">
        <v>0</v>
      </c>
      <c r="VV58" s="22">
        <v>2075949.2</v>
      </c>
      <c r="VX58" s="40"/>
      <c r="VY58" s="24">
        <v>2.3298611111111112</v>
      </c>
      <c r="VZ58" s="20">
        <v>1735017.6</v>
      </c>
      <c r="WA58" s="20">
        <v>129934.2</v>
      </c>
      <c r="WB58" s="20">
        <v>58760.2</v>
      </c>
      <c r="WC58" s="22">
        <v>1923711.9</v>
      </c>
    </row>
    <row r="59" spans="1:601" x14ac:dyDescent="0.25">
      <c r="A59" s="40"/>
      <c r="B59" s="24">
        <v>1.7791666666666668</v>
      </c>
      <c r="C59" s="21">
        <v>0</v>
      </c>
      <c r="D59" s="20">
        <v>3488620.5</v>
      </c>
      <c r="E59" s="21">
        <v>0</v>
      </c>
      <c r="F59" s="20">
        <v>284071.09999999998</v>
      </c>
      <c r="G59" s="20">
        <v>61038.3</v>
      </c>
      <c r="H59" s="20">
        <v>55363.8</v>
      </c>
      <c r="I59" s="20">
        <v>16896.5</v>
      </c>
      <c r="J59" s="21">
        <v>0</v>
      </c>
      <c r="K59" s="21">
        <v>0</v>
      </c>
      <c r="L59" s="22">
        <v>3905990</v>
      </c>
      <c r="M59" s="38"/>
      <c r="N59" s="40"/>
      <c r="O59" s="24">
        <v>1.7791666666666668</v>
      </c>
      <c r="P59" s="21">
        <v>0</v>
      </c>
      <c r="Q59" s="20">
        <v>3465143.4</v>
      </c>
      <c r="R59" s="21">
        <v>0</v>
      </c>
      <c r="S59" s="20">
        <v>216743.6</v>
      </c>
      <c r="T59" s="20">
        <v>75915.7</v>
      </c>
      <c r="U59" s="20">
        <v>37875.4</v>
      </c>
      <c r="V59" s="20">
        <v>11770.6</v>
      </c>
      <c r="W59" s="21">
        <v>0</v>
      </c>
      <c r="X59" s="21">
        <v>0</v>
      </c>
      <c r="Y59" s="22">
        <v>3807448.6</v>
      </c>
      <c r="Z59" s="38"/>
      <c r="AA59" s="40"/>
      <c r="AB59" s="24">
        <v>1.7791666666666668</v>
      </c>
      <c r="AC59" s="21">
        <v>0</v>
      </c>
      <c r="AD59" s="20">
        <v>3497741.4</v>
      </c>
      <c r="AE59" s="21">
        <v>0</v>
      </c>
      <c r="AF59" s="20">
        <v>217383</v>
      </c>
      <c r="AG59" s="20">
        <v>73212.399999999994</v>
      </c>
      <c r="AH59" s="20">
        <v>67646.899999999994</v>
      </c>
      <c r="AI59" s="20">
        <v>37861.300000000003</v>
      </c>
      <c r="AJ59" s="21">
        <v>0</v>
      </c>
      <c r="AK59" s="21">
        <v>0</v>
      </c>
      <c r="AL59" s="22">
        <v>3893845.1</v>
      </c>
      <c r="AM59" s="38"/>
      <c r="AN59" s="40"/>
      <c r="AO59" s="24">
        <v>1.7791666666666668</v>
      </c>
      <c r="AP59" s="21">
        <v>0</v>
      </c>
      <c r="AQ59" s="20">
        <v>3639571.4</v>
      </c>
      <c r="AR59" s="21">
        <v>0</v>
      </c>
      <c r="AS59" s="20">
        <v>256790.7</v>
      </c>
      <c r="AT59" s="20">
        <v>113736.9</v>
      </c>
      <c r="AU59" s="20">
        <v>44851.199999999997</v>
      </c>
      <c r="AV59" s="20">
        <v>17789.2</v>
      </c>
      <c r="AW59" s="21">
        <v>0</v>
      </c>
      <c r="AX59" s="21">
        <v>0</v>
      </c>
      <c r="AY59" s="22">
        <v>4072739.5</v>
      </c>
      <c r="AZ59" s="38"/>
      <c r="BA59" s="40"/>
      <c r="BB59" s="24">
        <v>1.7791666666666668</v>
      </c>
      <c r="BC59" s="21">
        <v>0</v>
      </c>
      <c r="BD59" s="20">
        <v>3977328.2</v>
      </c>
      <c r="BE59" s="21">
        <v>0</v>
      </c>
      <c r="BF59" s="20">
        <v>304987.90000000002</v>
      </c>
      <c r="BG59" s="20">
        <v>103163.8</v>
      </c>
      <c r="BH59" s="20">
        <v>54361.3</v>
      </c>
      <c r="BI59" s="20">
        <v>8459.7999999999993</v>
      </c>
      <c r="BJ59" s="21">
        <v>0</v>
      </c>
      <c r="BK59" s="21">
        <v>0</v>
      </c>
      <c r="BL59" s="22">
        <v>4448301</v>
      </c>
      <c r="BM59" s="38"/>
      <c r="BN59" s="40"/>
      <c r="BO59" s="24">
        <v>1.7791666666666668</v>
      </c>
      <c r="BP59" s="21">
        <v>0</v>
      </c>
      <c r="BQ59" s="20">
        <v>3867646.7</v>
      </c>
      <c r="BR59" s="21">
        <v>0</v>
      </c>
      <c r="BS59" s="20">
        <v>294735.09999999998</v>
      </c>
      <c r="BT59" s="20">
        <v>72241.8</v>
      </c>
      <c r="BU59" s="20">
        <v>46651.8</v>
      </c>
      <c r="BV59" s="20">
        <v>18645.099999999999</v>
      </c>
      <c r="BW59" s="21">
        <v>0</v>
      </c>
      <c r="BX59" s="21">
        <v>0</v>
      </c>
      <c r="BY59" s="22">
        <v>4299920.4000000004</v>
      </c>
      <c r="BZ59" s="38"/>
      <c r="CA59" s="40"/>
      <c r="CB59" s="24">
        <v>1.7791666666666668</v>
      </c>
      <c r="CC59" s="21">
        <v>0</v>
      </c>
      <c r="CD59" s="20">
        <v>3695929.8</v>
      </c>
      <c r="CE59" s="21">
        <v>0</v>
      </c>
      <c r="CF59" s="20">
        <v>251552</v>
      </c>
      <c r="CG59" s="20">
        <v>58834.400000000001</v>
      </c>
      <c r="CH59" s="20">
        <v>74577</v>
      </c>
      <c r="CI59" s="20">
        <v>17098.5</v>
      </c>
      <c r="CJ59" s="21">
        <v>0</v>
      </c>
      <c r="CK59" s="21">
        <v>0</v>
      </c>
      <c r="CL59" s="22">
        <v>4097991.7</v>
      </c>
      <c r="CM59" s="38">
        <f t="shared" si="0"/>
        <v>4097991.7</v>
      </c>
      <c r="CN59" s="40"/>
      <c r="CO59" s="24">
        <v>1.7791666666666668</v>
      </c>
      <c r="CP59" s="21">
        <v>0</v>
      </c>
      <c r="CQ59" s="20">
        <v>3507106.9</v>
      </c>
      <c r="CR59" s="21">
        <v>0</v>
      </c>
      <c r="CS59" s="20">
        <v>281563.7</v>
      </c>
      <c r="CT59" s="20">
        <v>57030.400000000001</v>
      </c>
      <c r="CU59" s="20">
        <v>42636.2</v>
      </c>
      <c r="CV59" s="20">
        <v>5349.8</v>
      </c>
      <c r="CW59" s="21">
        <v>0</v>
      </c>
      <c r="CX59" s="21">
        <v>0</v>
      </c>
      <c r="CY59" s="22">
        <v>3893687</v>
      </c>
      <c r="CZ59" s="38"/>
      <c r="DA59" s="40"/>
      <c r="DB59" s="24">
        <v>1.7791666666666668</v>
      </c>
      <c r="DC59" s="21">
        <v>0</v>
      </c>
      <c r="DD59" s="20">
        <v>3526425</v>
      </c>
      <c r="DE59" s="21">
        <v>0</v>
      </c>
      <c r="DF59" s="20">
        <v>320167</v>
      </c>
      <c r="DG59" s="20">
        <v>82391.3</v>
      </c>
      <c r="DH59" s="20">
        <v>55187.8</v>
      </c>
      <c r="DI59" s="20">
        <v>13363</v>
      </c>
      <c r="DJ59" s="21">
        <v>0</v>
      </c>
      <c r="DK59" s="21">
        <v>0</v>
      </c>
      <c r="DL59" s="22">
        <v>3997534.1</v>
      </c>
      <c r="DM59" s="38"/>
      <c r="DN59" s="40"/>
      <c r="DO59" s="24">
        <v>1.7791666666666668</v>
      </c>
      <c r="DP59" s="21">
        <v>0</v>
      </c>
      <c r="DQ59" s="20">
        <v>3677555.6</v>
      </c>
      <c r="DR59" s="21">
        <v>0</v>
      </c>
      <c r="DS59" s="20">
        <v>281305.5</v>
      </c>
      <c r="DT59" s="20">
        <v>79649.3</v>
      </c>
      <c r="DU59" s="20">
        <v>39562.5</v>
      </c>
      <c r="DV59" s="20">
        <v>8406.7999999999993</v>
      </c>
      <c r="DW59" s="21">
        <v>0</v>
      </c>
      <c r="DX59" s="21">
        <v>0</v>
      </c>
      <c r="DY59" s="22">
        <v>4086479.7</v>
      </c>
      <c r="DZ59" s="38"/>
      <c r="EA59" s="40"/>
      <c r="EB59" s="24">
        <v>1.7791666666666668</v>
      </c>
      <c r="EC59" s="21">
        <v>0</v>
      </c>
      <c r="ED59" s="20">
        <v>3893941.5</v>
      </c>
      <c r="EE59" s="21">
        <v>0</v>
      </c>
      <c r="EF59" s="20">
        <v>289659.8</v>
      </c>
      <c r="EG59" s="20">
        <v>97589.8</v>
      </c>
      <c r="EH59" s="20">
        <v>86627.3</v>
      </c>
      <c r="EI59" s="20">
        <v>19611.099999999999</v>
      </c>
      <c r="EJ59" s="21">
        <v>0</v>
      </c>
      <c r="EK59" s="21">
        <v>0</v>
      </c>
      <c r="EL59" s="22">
        <v>4387429.5</v>
      </c>
      <c r="EM59" s="38"/>
      <c r="EN59" s="40"/>
      <c r="EO59" s="24">
        <v>1.7791666666666668</v>
      </c>
      <c r="EP59" s="21">
        <v>0</v>
      </c>
      <c r="EQ59" s="20">
        <v>3999597.5</v>
      </c>
      <c r="ER59" s="21">
        <v>0</v>
      </c>
      <c r="ES59" s="20">
        <v>332336.2</v>
      </c>
      <c r="ET59" s="20">
        <v>117553.3</v>
      </c>
      <c r="EU59" s="20">
        <v>46958.6</v>
      </c>
      <c r="EV59" s="20">
        <v>21287</v>
      </c>
      <c r="EW59" s="21">
        <v>0</v>
      </c>
      <c r="EX59" s="21">
        <v>0</v>
      </c>
      <c r="EY59" s="22">
        <v>4517732.5999999996</v>
      </c>
      <c r="EZ59" s="38"/>
      <c r="FA59" s="40"/>
      <c r="FB59" s="24">
        <v>1.7791666666666668</v>
      </c>
      <c r="FC59" s="21">
        <v>0</v>
      </c>
      <c r="FD59" s="20">
        <v>4008745.2</v>
      </c>
      <c r="FE59" s="21">
        <v>0</v>
      </c>
      <c r="FF59" s="20">
        <v>291900.3</v>
      </c>
      <c r="FG59" s="20">
        <v>84663.1</v>
      </c>
      <c r="FH59" s="20">
        <v>108434.9</v>
      </c>
      <c r="FI59" s="20">
        <v>19285.5</v>
      </c>
      <c r="FJ59" s="21">
        <v>0</v>
      </c>
      <c r="FK59" s="21">
        <v>0</v>
      </c>
      <c r="FL59" s="22">
        <v>4513029.0999999996</v>
      </c>
      <c r="FM59" s="38"/>
      <c r="FN59" s="40"/>
      <c r="FO59" s="24">
        <v>1.7791666666666668</v>
      </c>
      <c r="FP59" s="21">
        <v>0</v>
      </c>
      <c r="FQ59" s="20">
        <v>3813374.3</v>
      </c>
      <c r="FR59" s="21">
        <v>0</v>
      </c>
      <c r="FS59" s="20">
        <v>316193.09999999998</v>
      </c>
      <c r="FT59" s="20">
        <v>79995.3</v>
      </c>
      <c r="FU59" s="20">
        <v>106071.3</v>
      </c>
      <c r="FV59" s="20">
        <v>16421.3</v>
      </c>
      <c r="FW59" s="21">
        <v>0</v>
      </c>
      <c r="FX59" s="21">
        <v>0</v>
      </c>
      <c r="FY59" s="22">
        <v>4332055.4000000004</v>
      </c>
      <c r="FZ59" s="38"/>
      <c r="GA59" s="40"/>
      <c r="GB59" s="24">
        <v>1.7791666666666668</v>
      </c>
      <c r="GC59" s="21">
        <v>0</v>
      </c>
      <c r="GD59" s="20">
        <v>3992694.8</v>
      </c>
      <c r="GE59" s="21">
        <v>0</v>
      </c>
      <c r="GF59" s="20">
        <v>333574.7</v>
      </c>
      <c r="GG59" s="20">
        <v>125677.8</v>
      </c>
      <c r="GH59" s="20">
        <v>104040</v>
      </c>
      <c r="GI59" s="20">
        <v>19243.400000000001</v>
      </c>
      <c r="GJ59" s="21">
        <v>0</v>
      </c>
      <c r="GK59" s="21">
        <v>0</v>
      </c>
      <c r="GL59" s="22">
        <v>4575230.8</v>
      </c>
      <c r="GM59" s="38"/>
      <c r="GN59" s="40"/>
      <c r="GO59" s="24">
        <v>1.7791666666666668</v>
      </c>
      <c r="GP59" s="21">
        <v>0</v>
      </c>
      <c r="GQ59" s="20">
        <v>3875561.4</v>
      </c>
      <c r="GR59" s="21">
        <v>0</v>
      </c>
      <c r="GS59" s="20">
        <v>324860.2</v>
      </c>
      <c r="GT59" s="20">
        <v>112344.6</v>
      </c>
      <c r="GU59" s="20">
        <v>105069.7</v>
      </c>
      <c r="GV59" s="20">
        <v>44714.6</v>
      </c>
      <c r="GW59" s="21">
        <v>0</v>
      </c>
      <c r="GX59" s="21">
        <v>0</v>
      </c>
      <c r="GY59" s="22">
        <v>4462550.5</v>
      </c>
      <c r="GZ59" s="38"/>
      <c r="HA59" s="40"/>
      <c r="HB59" s="24">
        <v>1.7791666666666668</v>
      </c>
      <c r="HC59" s="21">
        <v>0</v>
      </c>
      <c r="HD59" s="20">
        <v>3907500.3</v>
      </c>
      <c r="HE59" s="21">
        <v>0</v>
      </c>
      <c r="HF59" s="20">
        <v>314662.2</v>
      </c>
      <c r="HG59" s="20">
        <v>91530.1</v>
      </c>
      <c r="HH59" s="20">
        <v>88921.600000000006</v>
      </c>
      <c r="HI59" s="20">
        <v>23350.2</v>
      </c>
      <c r="HJ59" s="21">
        <v>0</v>
      </c>
      <c r="HK59" s="21">
        <v>0</v>
      </c>
      <c r="HL59" s="22">
        <v>4425964.4000000004</v>
      </c>
      <c r="HM59" s="38"/>
      <c r="HN59" s="40"/>
      <c r="HO59" s="24">
        <v>1.7791666666666668</v>
      </c>
      <c r="HP59" s="21">
        <v>0</v>
      </c>
      <c r="HQ59" s="20">
        <v>3965215.9</v>
      </c>
      <c r="HR59" s="20">
        <v>283657.09999999998</v>
      </c>
      <c r="HS59" s="20">
        <v>118246.9</v>
      </c>
      <c r="HT59" s="20">
        <v>108249.2</v>
      </c>
      <c r="HU59" s="20">
        <v>24314.3</v>
      </c>
      <c r="HV59" s="22">
        <v>4499683.4000000004</v>
      </c>
      <c r="HX59" s="40"/>
      <c r="HY59" s="24">
        <v>1.7791666666666668</v>
      </c>
      <c r="HZ59" s="21">
        <v>0</v>
      </c>
      <c r="IA59" s="20">
        <v>3744470.8</v>
      </c>
      <c r="IB59" s="20">
        <v>314075.90000000002</v>
      </c>
      <c r="IC59" s="20">
        <v>98396.5</v>
      </c>
      <c r="ID59" s="20">
        <v>123343.4</v>
      </c>
      <c r="IE59" s="20">
        <v>21705.200000000001</v>
      </c>
      <c r="IF59" s="22">
        <v>4301991.9000000004</v>
      </c>
      <c r="IH59" s="40"/>
      <c r="II59" s="24">
        <v>1.7791666666666668</v>
      </c>
      <c r="IJ59" s="21">
        <v>0</v>
      </c>
      <c r="IK59" s="20">
        <v>4020744.4</v>
      </c>
      <c r="IL59" s="20">
        <v>377203.7</v>
      </c>
      <c r="IM59" s="20">
        <v>78461.3</v>
      </c>
      <c r="IN59" s="20">
        <v>76839.899999999994</v>
      </c>
      <c r="IO59" s="20">
        <v>8048.4</v>
      </c>
      <c r="IP59" s="22">
        <v>4561297.8</v>
      </c>
      <c r="IR59" s="40"/>
      <c r="IS59" s="24">
        <v>1.7791666666666668</v>
      </c>
      <c r="IT59" s="21">
        <v>0</v>
      </c>
      <c r="IU59" s="20">
        <v>3602750.5</v>
      </c>
      <c r="IV59" s="20">
        <v>311253.8</v>
      </c>
      <c r="IW59" s="20">
        <v>77402.3</v>
      </c>
      <c r="IX59" s="20">
        <v>102363.8</v>
      </c>
      <c r="IY59" s="20">
        <v>20698.900000000001</v>
      </c>
      <c r="IZ59" s="22">
        <v>4114469.3</v>
      </c>
      <c r="JB59" s="40"/>
      <c r="JC59" s="24">
        <v>1.7791666666666668</v>
      </c>
      <c r="JD59" s="21">
        <v>0</v>
      </c>
      <c r="JE59" s="20">
        <v>3624178.3</v>
      </c>
      <c r="JF59" s="20">
        <v>318963.40000000002</v>
      </c>
      <c r="JG59" s="20">
        <v>93667.3</v>
      </c>
      <c r="JH59" s="20">
        <v>72467.399999999994</v>
      </c>
      <c r="JI59" s="20">
        <v>15915.3</v>
      </c>
      <c r="JJ59" s="22">
        <v>4125191.7</v>
      </c>
      <c r="JV59" s="40"/>
      <c r="JW59" s="24">
        <v>1.7791666666666668</v>
      </c>
      <c r="JX59" s="21">
        <v>0</v>
      </c>
      <c r="JY59" s="20">
        <v>3399395.2</v>
      </c>
      <c r="JZ59" s="20">
        <v>342977</v>
      </c>
      <c r="KA59" s="20">
        <v>103979.1</v>
      </c>
      <c r="KB59" s="20">
        <v>70232.399999999994</v>
      </c>
      <c r="KC59" s="20">
        <v>14987.8</v>
      </c>
      <c r="KD59" s="22">
        <v>3931571.5</v>
      </c>
      <c r="KF59" s="40"/>
      <c r="KG59" s="24">
        <v>1.7791666666666668</v>
      </c>
      <c r="KH59" s="21">
        <v>0</v>
      </c>
      <c r="KI59" s="20">
        <v>3310865.7</v>
      </c>
      <c r="KJ59" s="20">
        <v>251404.7</v>
      </c>
      <c r="KK59" s="20">
        <v>83385.399999999994</v>
      </c>
      <c r="KL59" s="20">
        <v>100317.2</v>
      </c>
      <c r="KM59" s="20">
        <v>17560.3</v>
      </c>
      <c r="KN59" s="22">
        <v>3763533.3</v>
      </c>
      <c r="KP59" s="40"/>
      <c r="KQ59" s="24">
        <v>1.7791666666666668</v>
      </c>
      <c r="KR59" s="21">
        <v>0</v>
      </c>
      <c r="KS59" s="20">
        <v>3200114.4</v>
      </c>
      <c r="KT59" s="20">
        <v>306474.7</v>
      </c>
      <c r="KU59" s="20">
        <v>102355.1</v>
      </c>
      <c r="KV59" s="20">
        <v>81540.600000000006</v>
      </c>
      <c r="KW59" s="20">
        <v>13023.4</v>
      </c>
      <c r="KX59" s="22">
        <v>3703508.3</v>
      </c>
      <c r="KZ59" s="40"/>
      <c r="LA59" s="24">
        <v>1.7791666666666668</v>
      </c>
      <c r="LB59" s="21">
        <v>0</v>
      </c>
      <c r="LC59" s="20">
        <v>3122277</v>
      </c>
      <c r="LD59" s="20">
        <v>291589.3</v>
      </c>
      <c r="LE59" s="20">
        <v>68337.899999999994</v>
      </c>
      <c r="LF59" s="20">
        <v>90871.4</v>
      </c>
      <c r="LG59" s="20">
        <v>12049.8</v>
      </c>
      <c r="LH59" s="22">
        <v>3585125.5</v>
      </c>
      <c r="LJ59" s="40"/>
      <c r="LK59" s="24">
        <v>1.7791666666666668</v>
      </c>
      <c r="LL59" s="21">
        <v>0</v>
      </c>
      <c r="LM59" s="20">
        <v>3171020.4</v>
      </c>
      <c r="LN59" s="20">
        <v>304049.59999999998</v>
      </c>
      <c r="LO59" s="20">
        <v>91278.5</v>
      </c>
      <c r="LP59" s="20">
        <v>107532</v>
      </c>
      <c r="LQ59" s="20">
        <v>24573.1</v>
      </c>
      <c r="LR59" s="22">
        <v>3698453.7</v>
      </c>
      <c r="LT59" s="40"/>
      <c r="LU59" s="24">
        <v>1.7791666666666668</v>
      </c>
      <c r="LV59" s="21">
        <v>0</v>
      </c>
      <c r="LW59" s="20">
        <v>3123581.3</v>
      </c>
      <c r="LX59" s="20">
        <v>264522.3</v>
      </c>
      <c r="LY59" s="20">
        <v>107097.2</v>
      </c>
      <c r="LZ59" s="20">
        <v>84457.8</v>
      </c>
      <c r="MA59" s="20">
        <v>10314.9</v>
      </c>
      <c r="MB59" s="22">
        <v>3589973.6</v>
      </c>
      <c r="MD59" s="40"/>
      <c r="ME59" s="24">
        <v>1.7791666666666668</v>
      </c>
      <c r="MF59" s="21">
        <v>0</v>
      </c>
      <c r="MG59" s="20">
        <v>2437208.4</v>
      </c>
      <c r="MH59" s="20">
        <v>266377.5</v>
      </c>
      <c r="MI59" s="20">
        <v>69267</v>
      </c>
      <c r="MJ59" s="20">
        <v>71115.399999999994</v>
      </c>
      <c r="MK59" s="20">
        <v>7860.5</v>
      </c>
      <c r="ML59" s="22">
        <v>2851828.9</v>
      </c>
      <c r="MN59" s="40"/>
      <c r="MO59" s="24">
        <v>1.7791666666666668</v>
      </c>
      <c r="MP59" s="21">
        <v>0</v>
      </c>
      <c r="MQ59" s="20">
        <v>2439511.7000000002</v>
      </c>
      <c r="MR59" s="20">
        <v>329030.7</v>
      </c>
      <c r="MS59" s="20">
        <v>63823.6</v>
      </c>
      <c r="MT59" s="20">
        <v>63367.6</v>
      </c>
      <c r="MU59" s="20">
        <v>4629.5</v>
      </c>
      <c r="MV59" s="22">
        <v>2900363.1</v>
      </c>
      <c r="MX59" s="40"/>
      <c r="MY59" s="24">
        <v>1.7791666666666668</v>
      </c>
      <c r="MZ59" s="21">
        <v>0</v>
      </c>
      <c r="NA59" s="20">
        <v>2495743.9</v>
      </c>
      <c r="NB59" s="20">
        <v>267046.40000000002</v>
      </c>
      <c r="NC59" s="20">
        <v>66202.3</v>
      </c>
      <c r="ND59" s="20">
        <v>70311.199999999997</v>
      </c>
      <c r="NE59" s="20">
        <v>10162.200000000001</v>
      </c>
      <c r="NF59" s="22">
        <v>2909466</v>
      </c>
      <c r="NG59" s="73"/>
      <c r="NH59" s="73"/>
      <c r="NI59" s="73"/>
      <c r="NJ59" s="73"/>
      <c r="NK59" s="73"/>
      <c r="NL59" s="73"/>
      <c r="NM59" s="73"/>
      <c r="NN59" s="73"/>
      <c r="NO59" s="73"/>
      <c r="NP59" s="73"/>
      <c r="NR59" s="40"/>
      <c r="NS59" s="24">
        <v>1.7791666666666668</v>
      </c>
      <c r="NT59" s="21">
        <v>0</v>
      </c>
      <c r="NU59" s="20">
        <v>2299177.7000000002</v>
      </c>
      <c r="NV59" s="20">
        <v>203390.1</v>
      </c>
      <c r="NW59" s="20">
        <v>73681.8</v>
      </c>
      <c r="NX59" s="20">
        <v>57169.7</v>
      </c>
      <c r="NY59" s="20">
        <v>11737.3</v>
      </c>
      <c r="NZ59" s="22">
        <v>2645156.6</v>
      </c>
      <c r="OB59" s="40"/>
      <c r="OC59" s="24">
        <v>1.7791666666666668</v>
      </c>
      <c r="OD59" s="21">
        <v>0</v>
      </c>
      <c r="OE59" s="20">
        <v>2206299.1</v>
      </c>
      <c r="OF59" s="20">
        <v>173132.3</v>
      </c>
      <c r="OG59" s="20">
        <v>77989</v>
      </c>
      <c r="OH59" s="20">
        <v>48957</v>
      </c>
      <c r="OI59" s="20">
        <v>7956.2</v>
      </c>
      <c r="OJ59" s="22">
        <v>2514333.6</v>
      </c>
      <c r="OL59" s="40"/>
      <c r="OM59" s="24">
        <v>1.7791666666666668</v>
      </c>
      <c r="ON59" s="21">
        <v>0</v>
      </c>
      <c r="OO59" s="20">
        <v>2187971.6</v>
      </c>
      <c r="OP59" s="20">
        <v>150806.6</v>
      </c>
      <c r="OQ59" s="20">
        <v>51083.9</v>
      </c>
      <c r="OR59" s="20">
        <v>45230.3</v>
      </c>
      <c r="OS59" s="20">
        <v>7695.1</v>
      </c>
      <c r="OT59" s="22">
        <v>2442787.5</v>
      </c>
      <c r="OV59" s="40"/>
      <c r="OW59" s="24">
        <v>1.7791666666666668</v>
      </c>
      <c r="OX59" s="21">
        <v>0</v>
      </c>
      <c r="OY59" s="20">
        <v>2121611.4</v>
      </c>
      <c r="OZ59" s="20">
        <v>152633</v>
      </c>
      <c r="PA59" s="20">
        <v>68390.600000000006</v>
      </c>
      <c r="PB59" s="20">
        <v>41943.5</v>
      </c>
      <c r="PC59" s="20">
        <v>9982.5</v>
      </c>
      <c r="PD59" s="22">
        <v>2394560.9</v>
      </c>
      <c r="PE59" s="73"/>
      <c r="PF59" s="73"/>
      <c r="PG59" s="73"/>
      <c r="PH59" s="73"/>
      <c r="PI59" s="73"/>
      <c r="PJ59" s="73"/>
      <c r="PK59" s="73"/>
      <c r="PL59" s="73"/>
      <c r="PM59" s="73"/>
      <c r="PN59" s="73"/>
      <c r="PO59" s="73"/>
      <c r="PP59" s="73"/>
      <c r="PQ59" s="73"/>
      <c r="PR59" s="73"/>
      <c r="PS59" s="73"/>
      <c r="PT59" s="73"/>
      <c r="PU59" s="73"/>
      <c r="PV59" s="73"/>
      <c r="PW59" s="73"/>
      <c r="PX59" s="73"/>
      <c r="PY59" s="73"/>
      <c r="PZ59" s="73"/>
      <c r="QA59" s="73"/>
      <c r="QB59" s="73"/>
      <c r="QC59" s="73"/>
      <c r="QD59" s="73"/>
      <c r="QE59" s="73"/>
      <c r="QF59" s="73"/>
      <c r="QG59" s="73"/>
      <c r="QH59" s="73"/>
      <c r="QI59" s="73"/>
      <c r="QJ59" s="73"/>
      <c r="QK59" s="73"/>
      <c r="QW59" s="40"/>
      <c r="QX59" s="24">
        <v>1.7791666666666668</v>
      </c>
      <c r="QY59" s="21">
        <v>0</v>
      </c>
      <c r="QZ59" s="20">
        <v>1935407.5</v>
      </c>
      <c r="RA59" s="20">
        <v>174864.5</v>
      </c>
      <c r="RB59" s="20">
        <v>40259.800000000003</v>
      </c>
      <c r="RC59" s="20">
        <v>56985.4</v>
      </c>
      <c r="RD59" s="20">
        <v>5333.8</v>
      </c>
      <c r="RE59" s="22">
        <v>2212851</v>
      </c>
      <c r="RF59" s="73"/>
      <c r="RG59" s="73"/>
      <c r="RH59" s="73"/>
      <c r="RI59" s="73"/>
      <c r="RJ59" s="73"/>
      <c r="RK59" s="73"/>
      <c r="RL59" s="73"/>
      <c r="RM59" s="73"/>
      <c r="RN59" s="73"/>
      <c r="RO59" s="73"/>
      <c r="RP59" s="73"/>
      <c r="RQ59" s="73"/>
      <c r="RR59" s="73"/>
      <c r="RS59" s="73"/>
      <c r="RT59" s="73"/>
      <c r="RU59" s="73"/>
      <c r="RV59" s="73"/>
      <c r="RW59" s="73"/>
      <c r="RX59" s="73"/>
      <c r="RY59" s="73"/>
      <c r="RZ59" s="73"/>
      <c r="SA59" s="73"/>
      <c r="SB59" s="73"/>
      <c r="SC59" s="73"/>
      <c r="SD59" s="73"/>
      <c r="SE59" s="73"/>
      <c r="SF59" s="73"/>
      <c r="SG59" s="73"/>
      <c r="SH59" s="73"/>
      <c r="SI59" s="73"/>
      <c r="SJ59" s="73"/>
      <c r="SK59" s="73"/>
      <c r="SL59" s="73"/>
      <c r="SM59" s="73"/>
      <c r="SN59" s="73"/>
      <c r="SO59" s="73"/>
      <c r="SP59" s="73"/>
      <c r="SX59" s="40"/>
      <c r="SY59" s="24">
        <v>1.7791666666666668</v>
      </c>
      <c r="SZ59" s="21">
        <v>0</v>
      </c>
      <c r="TA59" s="20">
        <v>2071353.3</v>
      </c>
      <c r="TB59" s="20">
        <v>196882.7</v>
      </c>
      <c r="TC59" s="20">
        <v>41864.699999999997</v>
      </c>
      <c r="TD59" s="20">
        <v>45552</v>
      </c>
      <c r="TE59" s="20">
        <v>9389.6</v>
      </c>
      <c r="TF59" s="22">
        <v>2365042.4</v>
      </c>
      <c r="TH59" s="40"/>
      <c r="TI59" s="24">
        <v>1.7791666666666668</v>
      </c>
      <c r="TJ59" s="21">
        <v>0</v>
      </c>
      <c r="TK59" s="20">
        <v>2048169.1</v>
      </c>
      <c r="TL59" s="20">
        <v>212893.5</v>
      </c>
      <c r="TM59" s="20">
        <v>46101.9</v>
      </c>
      <c r="TN59" s="20">
        <v>51213.3</v>
      </c>
      <c r="TO59" s="20">
        <v>10488.8</v>
      </c>
      <c r="TP59" s="22">
        <v>2368866.6</v>
      </c>
      <c r="TR59" s="40"/>
      <c r="TS59" s="24">
        <v>1.7791666666666668</v>
      </c>
      <c r="TT59" s="21">
        <v>0</v>
      </c>
      <c r="TU59" s="20">
        <v>2015137.4</v>
      </c>
      <c r="TV59" s="20">
        <v>195960.5</v>
      </c>
      <c r="TW59" s="20">
        <v>39618.300000000003</v>
      </c>
      <c r="TX59" s="20">
        <v>51326.7</v>
      </c>
      <c r="TY59" s="20">
        <v>19100.2</v>
      </c>
      <c r="TZ59" s="22">
        <v>2321143.1</v>
      </c>
      <c r="UB59" s="40"/>
      <c r="UC59" s="24">
        <v>1.7791666666666668</v>
      </c>
      <c r="UD59" s="21">
        <v>0</v>
      </c>
      <c r="UE59" s="20">
        <v>2064676.6</v>
      </c>
      <c r="UF59" s="20">
        <v>237627</v>
      </c>
      <c r="UG59" s="20">
        <v>45029.5</v>
      </c>
      <c r="UH59" s="20">
        <v>59948.1</v>
      </c>
      <c r="UI59" s="20">
        <v>13874.5</v>
      </c>
      <c r="UJ59" s="22">
        <v>2421155.7000000002</v>
      </c>
      <c r="UL59" s="40"/>
      <c r="UM59" s="24">
        <v>2.3722222222222222</v>
      </c>
      <c r="UN59" s="20">
        <v>1863697.1</v>
      </c>
      <c r="UO59" s="20">
        <v>117129</v>
      </c>
      <c r="UP59" s="20">
        <v>35445.199999999997</v>
      </c>
      <c r="UQ59" s="20">
        <v>27169.3</v>
      </c>
      <c r="UR59" s="21">
        <v>0</v>
      </c>
      <c r="US59" s="22">
        <v>2043440.6</v>
      </c>
      <c r="UU59" s="40"/>
      <c r="UV59" s="24">
        <v>2.3722222222222222</v>
      </c>
      <c r="UW59" s="20">
        <v>1706015.2</v>
      </c>
      <c r="UX59" s="20">
        <v>118257.5</v>
      </c>
      <c r="UY59" s="20">
        <v>30995.1</v>
      </c>
      <c r="UZ59" s="20">
        <v>19381.599999999999</v>
      </c>
      <c r="VA59" s="20">
        <v>8442.2000000000007</v>
      </c>
      <c r="VB59" s="21">
        <v>0</v>
      </c>
      <c r="VC59" s="22">
        <v>1883091.6</v>
      </c>
      <c r="VE59" s="40"/>
      <c r="VF59" s="24">
        <v>2.3722222222222222</v>
      </c>
      <c r="VG59" s="20">
        <v>1745499.4</v>
      </c>
      <c r="VH59" s="20">
        <v>126212.6</v>
      </c>
      <c r="VI59" s="20">
        <v>39276.300000000003</v>
      </c>
      <c r="VJ59" s="20">
        <v>12396.3</v>
      </c>
      <c r="VK59" s="21">
        <v>0</v>
      </c>
      <c r="VL59" s="22">
        <v>1923384.6</v>
      </c>
      <c r="VN59" s="40"/>
      <c r="VO59" s="24">
        <v>2.3722222222222222</v>
      </c>
      <c r="VP59" s="20">
        <v>1568719.8</v>
      </c>
      <c r="VQ59" s="20">
        <v>129367.1</v>
      </c>
      <c r="VR59" s="20">
        <v>26862.5</v>
      </c>
      <c r="VS59" s="20">
        <v>8848.9</v>
      </c>
      <c r="VT59" s="20">
        <v>4281.8</v>
      </c>
      <c r="VU59" s="21">
        <v>0</v>
      </c>
      <c r="VV59" s="22">
        <v>1738080.1</v>
      </c>
      <c r="VX59" s="40"/>
      <c r="VY59" s="24">
        <v>2.3722222222222222</v>
      </c>
      <c r="VZ59" s="20">
        <v>1589863.9</v>
      </c>
      <c r="WA59" s="20">
        <v>158198.9</v>
      </c>
      <c r="WB59" s="20">
        <v>50981.8</v>
      </c>
      <c r="WC59" s="22">
        <v>1799044.5</v>
      </c>
    </row>
    <row r="60" spans="1:601" x14ac:dyDescent="0.25">
      <c r="A60" s="40"/>
      <c r="B60" s="24">
        <v>1.8215277777777779</v>
      </c>
      <c r="C60" s="21">
        <v>0</v>
      </c>
      <c r="D60" s="20">
        <v>3460617</v>
      </c>
      <c r="E60" s="21">
        <v>0</v>
      </c>
      <c r="F60" s="20">
        <v>172647.1</v>
      </c>
      <c r="G60" s="20">
        <v>69119</v>
      </c>
      <c r="H60" s="20">
        <v>59586.6</v>
      </c>
      <c r="I60" s="20">
        <v>13277</v>
      </c>
      <c r="J60" s="21">
        <v>0</v>
      </c>
      <c r="K60" s="21">
        <v>0</v>
      </c>
      <c r="L60" s="22">
        <v>3775246.8</v>
      </c>
      <c r="M60" s="38"/>
      <c r="N60" s="40"/>
      <c r="O60" s="24">
        <v>1.8215277777777779</v>
      </c>
      <c r="P60" s="21">
        <v>0</v>
      </c>
      <c r="Q60" s="20">
        <v>3471626.4</v>
      </c>
      <c r="R60" s="21">
        <v>0</v>
      </c>
      <c r="S60" s="20">
        <v>251479.3</v>
      </c>
      <c r="T60" s="20">
        <v>63474.5</v>
      </c>
      <c r="U60" s="20">
        <v>62339.3</v>
      </c>
      <c r="V60" s="20">
        <v>8252.7000000000007</v>
      </c>
      <c r="W60" s="21">
        <v>0</v>
      </c>
      <c r="X60" s="21">
        <v>0</v>
      </c>
      <c r="Y60" s="22">
        <v>3857172.2</v>
      </c>
      <c r="Z60" s="38"/>
      <c r="AA60" s="40"/>
      <c r="AB60" s="24">
        <v>1.8215277777777779</v>
      </c>
      <c r="AC60" s="21">
        <v>0</v>
      </c>
      <c r="AD60" s="20">
        <v>3593124.8</v>
      </c>
      <c r="AE60" s="21">
        <v>0</v>
      </c>
      <c r="AF60" s="20">
        <v>262953.8</v>
      </c>
      <c r="AG60" s="20">
        <v>76871.600000000006</v>
      </c>
      <c r="AH60" s="20">
        <v>43171.199999999997</v>
      </c>
      <c r="AI60" s="20">
        <v>13645.2</v>
      </c>
      <c r="AJ60" s="21">
        <v>0</v>
      </c>
      <c r="AK60" s="21">
        <v>0</v>
      </c>
      <c r="AL60" s="22">
        <v>3989766.7</v>
      </c>
      <c r="AM60" s="38"/>
      <c r="AN60" s="40"/>
      <c r="AO60" s="24">
        <v>1.8215277777777779</v>
      </c>
      <c r="AP60" s="21">
        <v>0</v>
      </c>
      <c r="AQ60" s="20">
        <v>4016682.8</v>
      </c>
      <c r="AR60" s="21">
        <v>0</v>
      </c>
      <c r="AS60" s="20">
        <v>224295.1</v>
      </c>
      <c r="AT60" s="20">
        <v>72911.600000000006</v>
      </c>
      <c r="AU60" s="20">
        <v>85304</v>
      </c>
      <c r="AV60" s="20">
        <v>11720.9</v>
      </c>
      <c r="AW60" s="21">
        <v>0</v>
      </c>
      <c r="AX60" s="21">
        <v>0</v>
      </c>
      <c r="AY60" s="22">
        <v>4410914.3</v>
      </c>
      <c r="AZ60" s="38"/>
      <c r="BA60" s="40"/>
      <c r="BB60" s="24">
        <v>1.8215277777777779</v>
      </c>
      <c r="BC60" s="21">
        <v>0</v>
      </c>
      <c r="BD60" s="20">
        <v>3737347.2</v>
      </c>
      <c r="BE60" s="21">
        <v>0</v>
      </c>
      <c r="BF60" s="20">
        <v>251072.7</v>
      </c>
      <c r="BG60" s="20">
        <v>71953.100000000006</v>
      </c>
      <c r="BH60" s="20">
        <v>52859.7</v>
      </c>
      <c r="BI60" s="20">
        <v>16796.7</v>
      </c>
      <c r="BJ60" s="21">
        <v>0</v>
      </c>
      <c r="BK60" s="21">
        <v>0</v>
      </c>
      <c r="BL60" s="22">
        <v>4130029.4</v>
      </c>
      <c r="BM60" s="38"/>
      <c r="BN60" s="40"/>
      <c r="BO60" s="24">
        <v>1.8215277777777779</v>
      </c>
      <c r="BP60" s="21">
        <v>0</v>
      </c>
      <c r="BQ60" s="20">
        <v>3671720.8</v>
      </c>
      <c r="BR60" s="21">
        <v>0</v>
      </c>
      <c r="BS60" s="20">
        <v>229513.1</v>
      </c>
      <c r="BT60" s="20">
        <v>80329.8</v>
      </c>
      <c r="BU60" s="20">
        <v>66828</v>
      </c>
      <c r="BV60" s="20">
        <v>13124.7</v>
      </c>
      <c r="BW60" s="21">
        <v>0</v>
      </c>
      <c r="BX60" s="21">
        <v>0</v>
      </c>
      <c r="BY60" s="22">
        <v>4061516.4</v>
      </c>
      <c r="BZ60" s="38"/>
      <c r="CA60" s="40"/>
      <c r="CB60" s="24">
        <v>1.8215277777777779</v>
      </c>
      <c r="CC60" s="21">
        <v>0</v>
      </c>
      <c r="CD60" s="20">
        <v>3505762.6</v>
      </c>
      <c r="CE60" s="21">
        <v>0</v>
      </c>
      <c r="CF60" s="20">
        <v>268959.3</v>
      </c>
      <c r="CG60" s="20">
        <v>55479.9</v>
      </c>
      <c r="CH60" s="20">
        <v>58133.599999999999</v>
      </c>
      <c r="CI60" s="20">
        <v>10146.299999999999</v>
      </c>
      <c r="CJ60" s="21">
        <v>0</v>
      </c>
      <c r="CK60" s="21">
        <v>0</v>
      </c>
      <c r="CL60" s="22">
        <v>3898481.7</v>
      </c>
      <c r="CM60" s="38">
        <f t="shared" si="0"/>
        <v>3898481.7</v>
      </c>
      <c r="CN60" s="40"/>
      <c r="CO60" s="24">
        <v>1.8215277777777779</v>
      </c>
      <c r="CP60" s="21">
        <v>0</v>
      </c>
      <c r="CQ60" s="20">
        <v>3585033.8</v>
      </c>
      <c r="CR60" s="21">
        <v>0</v>
      </c>
      <c r="CS60" s="20">
        <v>282258.90000000002</v>
      </c>
      <c r="CT60" s="20">
        <v>56865.8</v>
      </c>
      <c r="CU60" s="20">
        <v>35566.699999999997</v>
      </c>
      <c r="CV60" s="20">
        <v>5799</v>
      </c>
      <c r="CW60" s="21">
        <v>0</v>
      </c>
      <c r="CX60" s="21">
        <v>0</v>
      </c>
      <c r="CY60" s="22">
        <v>3965524.3</v>
      </c>
      <c r="CZ60" s="38"/>
      <c r="DA60" s="40"/>
      <c r="DB60" s="24">
        <v>1.8215277777777779</v>
      </c>
      <c r="DC60" s="21">
        <v>0</v>
      </c>
      <c r="DD60" s="20">
        <v>3842365.9</v>
      </c>
      <c r="DE60" s="21">
        <v>0</v>
      </c>
      <c r="DF60" s="20">
        <v>256645.1</v>
      </c>
      <c r="DG60" s="20">
        <v>41597.300000000003</v>
      </c>
      <c r="DH60" s="20">
        <v>63983.1</v>
      </c>
      <c r="DI60" s="20">
        <v>30772.3</v>
      </c>
      <c r="DJ60" s="21">
        <v>0</v>
      </c>
      <c r="DK60" s="21">
        <v>0</v>
      </c>
      <c r="DL60" s="22">
        <v>4235363.8</v>
      </c>
      <c r="DM60" s="38"/>
      <c r="DN60" s="40"/>
      <c r="DO60" s="24">
        <v>1.8215277777777779</v>
      </c>
      <c r="DP60" s="21">
        <v>0</v>
      </c>
      <c r="DQ60" s="20">
        <v>4157096.7</v>
      </c>
      <c r="DR60" s="21">
        <v>0</v>
      </c>
      <c r="DS60" s="20">
        <v>264913.09999999998</v>
      </c>
      <c r="DT60" s="20">
        <v>78400.899999999994</v>
      </c>
      <c r="DU60" s="20">
        <v>54373.3</v>
      </c>
      <c r="DV60" s="20">
        <v>8904</v>
      </c>
      <c r="DW60" s="21">
        <v>0</v>
      </c>
      <c r="DX60" s="21">
        <v>0</v>
      </c>
      <c r="DY60" s="22">
        <v>4563688</v>
      </c>
      <c r="DZ60" s="38"/>
      <c r="EA60" s="40"/>
      <c r="EB60" s="24">
        <v>1.8215277777777779</v>
      </c>
      <c r="EC60" s="21">
        <v>0</v>
      </c>
      <c r="ED60" s="20">
        <v>3974212.8</v>
      </c>
      <c r="EE60" s="21">
        <v>0</v>
      </c>
      <c r="EF60" s="20">
        <v>311046.3</v>
      </c>
      <c r="EG60" s="20">
        <v>94317.1</v>
      </c>
      <c r="EH60" s="20">
        <v>67056</v>
      </c>
      <c r="EI60" s="20">
        <v>15977.3</v>
      </c>
      <c r="EJ60" s="21">
        <v>0</v>
      </c>
      <c r="EK60" s="21">
        <v>0</v>
      </c>
      <c r="EL60" s="22">
        <v>4462609.5</v>
      </c>
      <c r="EM60" s="38"/>
      <c r="EN60" s="40"/>
      <c r="EO60" s="24">
        <v>1.8215277777777779</v>
      </c>
      <c r="EP60" s="21">
        <v>0</v>
      </c>
      <c r="EQ60" s="20">
        <v>4118238.6</v>
      </c>
      <c r="ER60" s="21">
        <v>0</v>
      </c>
      <c r="ES60" s="20">
        <v>289732.3</v>
      </c>
      <c r="ET60" s="20">
        <v>138999.1</v>
      </c>
      <c r="EU60" s="20">
        <v>62447.6</v>
      </c>
      <c r="EV60" s="20">
        <v>11495.6</v>
      </c>
      <c r="EW60" s="21">
        <v>0</v>
      </c>
      <c r="EX60" s="21">
        <v>0</v>
      </c>
      <c r="EY60" s="22">
        <v>4620913.3</v>
      </c>
      <c r="EZ60" s="38"/>
      <c r="FA60" s="40"/>
      <c r="FB60" s="24">
        <v>1.8215277777777779</v>
      </c>
      <c r="FC60" s="21">
        <v>0</v>
      </c>
      <c r="FD60" s="20">
        <v>3977319.4</v>
      </c>
      <c r="FE60" s="21">
        <v>0</v>
      </c>
      <c r="FF60" s="20">
        <v>261710.3</v>
      </c>
      <c r="FG60" s="20">
        <v>61271.199999999997</v>
      </c>
      <c r="FH60" s="20">
        <v>82328</v>
      </c>
      <c r="FI60" s="20">
        <v>21666.6</v>
      </c>
      <c r="FJ60" s="21">
        <v>0</v>
      </c>
      <c r="FK60" s="21">
        <v>0</v>
      </c>
      <c r="FL60" s="22">
        <v>4404295.5</v>
      </c>
      <c r="FM60" s="38"/>
      <c r="FN60" s="40"/>
      <c r="FO60" s="24">
        <v>1.8215277777777779</v>
      </c>
      <c r="FP60" s="21">
        <v>0</v>
      </c>
      <c r="FQ60" s="20">
        <v>4081857.1</v>
      </c>
      <c r="FR60" s="21">
        <v>0</v>
      </c>
      <c r="FS60" s="20">
        <v>307602.40000000002</v>
      </c>
      <c r="FT60" s="20">
        <v>84471.7</v>
      </c>
      <c r="FU60" s="20">
        <v>86577.8</v>
      </c>
      <c r="FV60" s="20">
        <v>14808.3</v>
      </c>
      <c r="FW60" s="21">
        <v>0</v>
      </c>
      <c r="FX60" s="21">
        <v>0</v>
      </c>
      <c r="FY60" s="22">
        <v>4575317.2</v>
      </c>
      <c r="FZ60" s="38"/>
      <c r="GA60" s="40"/>
      <c r="GB60" s="24">
        <v>1.8215277777777779</v>
      </c>
      <c r="GC60" s="21">
        <v>0</v>
      </c>
      <c r="GD60" s="20">
        <v>4004642</v>
      </c>
      <c r="GE60" s="21">
        <v>0</v>
      </c>
      <c r="GF60" s="20">
        <v>276308.8</v>
      </c>
      <c r="GG60" s="20">
        <v>123081.1</v>
      </c>
      <c r="GH60" s="20">
        <v>85017.600000000006</v>
      </c>
      <c r="GI60" s="20">
        <v>14632.2</v>
      </c>
      <c r="GJ60" s="21">
        <v>0</v>
      </c>
      <c r="GK60" s="21">
        <v>0</v>
      </c>
      <c r="GL60" s="22">
        <v>4503681.8</v>
      </c>
      <c r="GM60" s="38"/>
      <c r="GN60" s="40"/>
      <c r="GO60" s="24">
        <v>1.8215277777777779</v>
      </c>
      <c r="GP60" s="21">
        <v>0</v>
      </c>
      <c r="GQ60" s="20">
        <v>4060849.8</v>
      </c>
      <c r="GR60" s="21">
        <v>0</v>
      </c>
      <c r="GS60" s="20">
        <v>254239.9</v>
      </c>
      <c r="GT60" s="20">
        <v>102645.8</v>
      </c>
      <c r="GU60" s="20">
        <v>70598.2</v>
      </c>
      <c r="GV60" s="20">
        <v>21595.9</v>
      </c>
      <c r="GW60" s="21">
        <v>0</v>
      </c>
      <c r="GX60" s="21">
        <v>0</v>
      </c>
      <c r="GY60" s="22">
        <v>4509929.7</v>
      </c>
      <c r="GZ60" s="38"/>
      <c r="HA60" s="40"/>
      <c r="HB60" s="24">
        <v>1.8215277777777779</v>
      </c>
      <c r="HC60" s="21">
        <v>0</v>
      </c>
      <c r="HD60" s="20">
        <v>4099287.9</v>
      </c>
      <c r="HE60" s="21">
        <v>0</v>
      </c>
      <c r="HF60" s="20">
        <v>245716.5</v>
      </c>
      <c r="HG60" s="20">
        <v>57902.3</v>
      </c>
      <c r="HH60" s="20">
        <v>105366.8</v>
      </c>
      <c r="HI60" s="20">
        <v>13286.1</v>
      </c>
      <c r="HJ60" s="21">
        <v>0</v>
      </c>
      <c r="HK60" s="21">
        <v>0</v>
      </c>
      <c r="HL60" s="22">
        <v>4521559.5999999996</v>
      </c>
      <c r="HM60" s="38"/>
      <c r="HN60" s="40"/>
      <c r="HO60" s="24">
        <v>1.8215277777777779</v>
      </c>
      <c r="HP60" s="21">
        <v>0</v>
      </c>
      <c r="HQ60" s="20">
        <v>3909019.4</v>
      </c>
      <c r="HR60" s="20">
        <v>307784.59999999998</v>
      </c>
      <c r="HS60" s="20">
        <v>90757.6</v>
      </c>
      <c r="HT60" s="20">
        <v>143355.6</v>
      </c>
      <c r="HU60" s="20">
        <v>21970.2</v>
      </c>
      <c r="HV60" s="22">
        <v>4472887.4000000004</v>
      </c>
      <c r="HX60" s="40"/>
      <c r="HY60" s="24">
        <v>1.8215277777777779</v>
      </c>
      <c r="HZ60" s="21">
        <v>0</v>
      </c>
      <c r="IA60" s="20">
        <v>3957169.2</v>
      </c>
      <c r="IB60" s="20">
        <v>274385.7</v>
      </c>
      <c r="IC60" s="20">
        <v>105085.7</v>
      </c>
      <c r="ID60" s="20">
        <v>99261.1</v>
      </c>
      <c r="IE60" s="20">
        <v>11856.9</v>
      </c>
      <c r="IF60" s="22">
        <v>4447758.5</v>
      </c>
      <c r="IH60" s="40"/>
      <c r="II60" s="24">
        <v>1.8215277777777779</v>
      </c>
      <c r="IJ60" s="21">
        <v>0</v>
      </c>
      <c r="IK60" s="20">
        <v>3689031.3</v>
      </c>
      <c r="IL60" s="20">
        <v>287004.90000000002</v>
      </c>
      <c r="IM60" s="20">
        <v>98513</v>
      </c>
      <c r="IN60" s="20">
        <v>83012.399999999994</v>
      </c>
      <c r="IO60" s="20">
        <v>15212.2</v>
      </c>
      <c r="IP60" s="22">
        <v>4172773.7</v>
      </c>
      <c r="IR60" s="40"/>
      <c r="IS60" s="24">
        <v>1.8215277777777779</v>
      </c>
      <c r="IT60" s="21">
        <v>0</v>
      </c>
      <c r="IU60" s="20">
        <v>3625098.4</v>
      </c>
      <c r="IV60" s="20">
        <v>322295</v>
      </c>
      <c r="IW60" s="20">
        <v>103559.7</v>
      </c>
      <c r="IX60" s="20">
        <v>62414.9</v>
      </c>
      <c r="IY60" s="20">
        <v>20863.7</v>
      </c>
      <c r="IZ60" s="22">
        <v>4134231.7</v>
      </c>
      <c r="JB60" s="40"/>
      <c r="JC60" s="24">
        <v>1.8215277777777779</v>
      </c>
      <c r="JD60" s="21">
        <v>0</v>
      </c>
      <c r="JE60" s="20">
        <v>3467030</v>
      </c>
      <c r="JF60" s="20">
        <v>268655.5</v>
      </c>
      <c r="JG60" s="20">
        <v>83153.2</v>
      </c>
      <c r="JH60" s="20">
        <v>48080.9</v>
      </c>
      <c r="JI60" s="20">
        <v>6356.9</v>
      </c>
      <c r="JJ60" s="22">
        <v>3873276.5</v>
      </c>
      <c r="JV60" s="40"/>
      <c r="JW60" s="24">
        <v>1.8215277777777779</v>
      </c>
      <c r="JX60" s="21">
        <v>0</v>
      </c>
      <c r="JY60" s="20">
        <v>3343612.2</v>
      </c>
      <c r="JZ60" s="20">
        <v>261181.2</v>
      </c>
      <c r="KA60" s="20">
        <v>111232.5</v>
      </c>
      <c r="KB60" s="20">
        <v>79697.2</v>
      </c>
      <c r="KC60" s="20">
        <v>14535.7</v>
      </c>
      <c r="KD60" s="22">
        <v>3810258.9</v>
      </c>
      <c r="KF60" s="40"/>
      <c r="KG60" s="24">
        <v>1.8215277777777779</v>
      </c>
      <c r="KH60" s="21">
        <v>0</v>
      </c>
      <c r="KI60" s="20">
        <v>3168007.5</v>
      </c>
      <c r="KJ60" s="20">
        <v>306604.3</v>
      </c>
      <c r="KK60" s="20">
        <v>79378.8</v>
      </c>
      <c r="KL60" s="20">
        <v>82671</v>
      </c>
      <c r="KM60" s="20">
        <v>8508.5</v>
      </c>
      <c r="KN60" s="22">
        <v>3645170.1</v>
      </c>
      <c r="KP60" s="40"/>
      <c r="KQ60" s="24">
        <v>1.8215277777777779</v>
      </c>
      <c r="KR60" s="21">
        <v>0</v>
      </c>
      <c r="KS60" s="20">
        <v>3158953.4</v>
      </c>
      <c r="KT60" s="20">
        <v>259231.5</v>
      </c>
      <c r="KU60" s="20">
        <v>83677.399999999994</v>
      </c>
      <c r="KV60" s="20">
        <v>100053.6</v>
      </c>
      <c r="KW60" s="20">
        <v>15057.1</v>
      </c>
      <c r="KX60" s="22">
        <v>3616972.9</v>
      </c>
      <c r="KZ60" s="40"/>
      <c r="LA60" s="24">
        <v>1.8215277777777779</v>
      </c>
      <c r="LB60" s="21">
        <v>0</v>
      </c>
      <c r="LC60" s="20">
        <v>3231856.8</v>
      </c>
      <c r="LD60" s="20">
        <v>243014.1</v>
      </c>
      <c r="LE60" s="20">
        <v>83604.2</v>
      </c>
      <c r="LF60" s="20">
        <v>80376.600000000006</v>
      </c>
      <c r="LG60" s="20">
        <v>17769.900000000001</v>
      </c>
      <c r="LH60" s="22">
        <v>3656621.6</v>
      </c>
      <c r="LJ60" s="40"/>
      <c r="LK60" s="24">
        <v>1.8215277777777779</v>
      </c>
      <c r="LL60" s="21">
        <v>0</v>
      </c>
      <c r="LM60" s="20">
        <v>2987002</v>
      </c>
      <c r="LN60" s="20">
        <v>273044.09999999998</v>
      </c>
      <c r="LO60" s="20">
        <v>92389</v>
      </c>
      <c r="LP60" s="20">
        <v>85082.2</v>
      </c>
      <c r="LQ60" s="20">
        <v>4434.2</v>
      </c>
      <c r="LR60" s="22">
        <v>3441951.5</v>
      </c>
      <c r="LT60" s="40"/>
      <c r="LU60" s="24">
        <v>1.8215277777777779</v>
      </c>
      <c r="LV60" s="21">
        <v>0</v>
      </c>
      <c r="LW60" s="20">
        <v>2496641.2000000002</v>
      </c>
      <c r="LX60" s="20">
        <v>216938.6</v>
      </c>
      <c r="LY60" s="20">
        <v>88771.199999999997</v>
      </c>
      <c r="LZ60" s="20">
        <v>78507.7</v>
      </c>
      <c r="MA60" s="20">
        <v>8816.4</v>
      </c>
      <c r="MB60" s="22">
        <v>2889675</v>
      </c>
      <c r="MD60" s="40"/>
      <c r="ME60" s="24">
        <v>1.8215277777777779</v>
      </c>
      <c r="MF60" s="21">
        <v>0</v>
      </c>
      <c r="MG60" s="20">
        <v>2552400.6</v>
      </c>
      <c r="MH60" s="20">
        <v>235197.4</v>
      </c>
      <c r="MI60" s="20">
        <v>62041.2</v>
      </c>
      <c r="MJ60" s="20">
        <v>54817.5</v>
      </c>
      <c r="MK60" s="20">
        <v>10612.2</v>
      </c>
      <c r="ML60" s="22">
        <v>2915068.8</v>
      </c>
      <c r="MN60" s="40"/>
      <c r="MO60" s="24">
        <v>1.8215277777777779</v>
      </c>
      <c r="MP60" s="21">
        <v>0</v>
      </c>
      <c r="MQ60" s="20">
        <v>2445120.7000000002</v>
      </c>
      <c r="MR60" s="20">
        <v>234355</v>
      </c>
      <c r="MS60" s="20">
        <v>81660.600000000006</v>
      </c>
      <c r="MT60" s="20">
        <v>63777.3</v>
      </c>
      <c r="MU60" s="20">
        <v>16133.9</v>
      </c>
      <c r="MV60" s="22">
        <v>2841047.6</v>
      </c>
      <c r="MX60" s="40"/>
      <c r="MY60" s="24">
        <v>1.8215277777777779</v>
      </c>
      <c r="MZ60" s="21">
        <v>0</v>
      </c>
      <c r="NA60" s="20">
        <v>2532587.5</v>
      </c>
      <c r="NB60" s="20">
        <v>230231.5</v>
      </c>
      <c r="NC60" s="20">
        <v>104033.3</v>
      </c>
      <c r="ND60" s="20">
        <v>48180.4</v>
      </c>
      <c r="NE60" s="20">
        <v>14800.1</v>
      </c>
      <c r="NF60" s="22">
        <v>2929832.8</v>
      </c>
      <c r="NG60" s="73"/>
      <c r="NH60" s="73"/>
      <c r="NI60" s="73"/>
      <c r="NJ60" s="73"/>
      <c r="NK60" s="73"/>
      <c r="NL60" s="73"/>
      <c r="NM60" s="73"/>
      <c r="NN60" s="73"/>
      <c r="NO60" s="73"/>
      <c r="NP60" s="73"/>
      <c r="NR60" s="40"/>
      <c r="NS60" s="24">
        <v>1.8215277777777779</v>
      </c>
      <c r="NT60" s="21">
        <v>0</v>
      </c>
      <c r="NU60" s="20">
        <v>2060113.2</v>
      </c>
      <c r="NV60" s="20">
        <v>210730.1</v>
      </c>
      <c r="NW60" s="20">
        <v>61759.5</v>
      </c>
      <c r="NX60" s="20">
        <v>37204.300000000003</v>
      </c>
      <c r="NY60" s="20">
        <v>9240.6</v>
      </c>
      <c r="NZ60" s="22">
        <v>2379047.6</v>
      </c>
      <c r="OB60" s="40"/>
      <c r="OC60" s="24">
        <v>1.8215277777777779</v>
      </c>
      <c r="OD60" s="21">
        <v>0</v>
      </c>
      <c r="OE60" s="20">
        <v>2119350.5</v>
      </c>
      <c r="OF60" s="20">
        <v>139201.70000000001</v>
      </c>
      <c r="OG60" s="20">
        <v>42858.2</v>
      </c>
      <c r="OH60" s="20">
        <v>42883.6</v>
      </c>
      <c r="OI60" s="20">
        <v>10171.6</v>
      </c>
      <c r="OJ60" s="22">
        <v>2354465.6</v>
      </c>
      <c r="OL60" s="40"/>
      <c r="OM60" s="24">
        <v>1.8215277777777779</v>
      </c>
      <c r="ON60" s="21">
        <v>0</v>
      </c>
      <c r="OO60" s="20">
        <v>2074188.7</v>
      </c>
      <c r="OP60" s="20">
        <v>146995.1</v>
      </c>
      <c r="OQ60" s="20">
        <v>31877.1</v>
      </c>
      <c r="OR60" s="20">
        <v>59228.5</v>
      </c>
      <c r="OS60" s="21">
        <v>855.9</v>
      </c>
      <c r="OT60" s="22">
        <v>2313145.2000000002</v>
      </c>
      <c r="OV60" s="40"/>
      <c r="OW60" s="24">
        <v>1.8215277777777779</v>
      </c>
      <c r="OX60" s="21">
        <v>0</v>
      </c>
      <c r="OY60" s="20">
        <v>2032548.6</v>
      </c>
      <c r="OZ60" s="20">
        <v>152275.6</v>
      </c>
      <c r="PA60" s="20">
        <v>44140.2</v>
      </c>
      <c r="PB60" s="20">
        <v>50747.8</v>
      </c>
      <c r="PC60" s="20">
        <v>10356.200000000001</v>
      </c>
      <c r="PD60" s="22">
        <v>2290068.5</v>
      </c>
      <c r="PE60" s="73"/>
      <c r="PF60" s="73"/>
      <c r="PG60" s="73"/>
      <c r="PH60" s="73"/>
      <c r="PI60" s="73"/>
      <c r="PJ60" s="73"/>
      <c r="PK60" s="73"/>
      <c r="PL60" s="73"/>
      <c r="PM60" s="73"/>
      <c r="PN60" s="73"/>
      <c r="PO60" s="73"/>
      <c r="PP60" s="73"/>
      <c r="PQ60" s="73"/>
      <c r="PR60" s="73"/>
      <c r="PS60" s="73"/>
      <c r="PT60" s="73"/>
      <c r="PU60" s="73"/>
      <c r="PV60" s="73"/>
      <c r="PW60" s="73"/>
      <c r="PX60" s="73"/>
      <c r="PY60" s="73"/>
      <c r="PZ60" s="73"/>
      <c r="QA60" s="73"/>
      <c r="QB60" s="73"/>
      <c r="QC60" s="73"/>
      <c r="QD60" s="73"/>
      <c r="QE60" s="73"/>
      <c r="QF60" s="73"/>
      <c r="QG60" s="73"/>
      <c r="QH60" s="73"/>
      <c r="QI60" s="73"/>
      <c r="QJ60" s="73"/>
      <c r="QK60" s="73"/>
      <c r="QW60" s="40"/>
      <c r="QX60" s="24">
        <v>1.8215277777777779</v>
      </c>
      <c r="QY60" s="21">
        <v>0</v>
      </c>
      <c r="QZ60" s="20">
        <v>2112699.5</v>
      </c>
      <c r="RA60" s="20">
        <v>128486.1</v>
      </c>
      <c r="RB60" s="20">
        <v>48399.3</v>
      </c>
      <c r="RC60" s="20">
        <v>60320.7</v>
      </c>
      <c r="RD60" s="20">
        <v>22539.1</v>
      </c>
      <c r="RE60" s="22">
        <v>2372444.7000000002</v>
      </c>
      <c r="RF60" s="73"/>
      <c r="RG60" s="73"/>
      <c r="RH60" s="73"/>
      <c r="RI60" s="73"/>
      <c r="RJ60" s="73"/>
      <c r="RK60" s="73"/>
      <c r="RL60" s="73"/>
      <c r="RM60" s="73"/>
      <c r="RN60" s="73"/>
      <c r="RO60" s="73"/>
      <c r="RP60" s="73"/>
      <c r="RQ60" s="73"/>
      <c r="RR60" s="73"/>
      <c r="RS60" s="73"/>
      <c r="RT60" s="73"/>
      <c r="RU60" s="73"/>
      <c r="RV60" s="73"/>
      <c r="RW60" s="73"/>
      <c r="RX60" s="73"/>
      <c r="RY60" s="73"/>
      <c r="RZ60" s="73"/>
      <c r="SA60" s="73"/>
      <c r="SB60" s="73"/>
      <c r="SC60" s="73"/>
      <c r="SD60" s="73"/>
      <c r="SE60" s="73"/>
      <c r="SF60" s="73"/>
      <c r="SG60" s="73"/>
      <c r="SH60" s="73"/>
      <c r="SI60" s="73"/>
      <c r="SJ60" s="73"/>
      <c r="SK60" s="73"/>
      <c r="SL60" s="73"/>
      <c r="SM60" s="73"/>
      <c r="SN60" s="73"/>
      <c r="SO60" s="73"/>
      <c r="SP60" s="73"/>
      <c r="SX60" s="40"/>
      <c r="SY60" s="24">
        <v>1.8215277777777779</v>
      </c>
      <c r="SZ60" s="21">
        <v>0</v>
      </c>
      <c r="TA60" s="20">
        <v>2155187.7999999998</v>
      </c>
      <c r="TB60" s="20">
        <v>174691.5</v>
      </c>
      <c r="TC60" s="20">
        <v>42919.6</v>
      </c>
      <c r="TD60" s="20">
        <v>34294.400000000001</v>
      </c>
      <c r="TE60" s="20">
        <v>15215.4</v>
      </c>
      <c r="TF60" s="22">
        <v>2422308.7000000002</v>
      </c>
      <c r="TH60" s="40"/>
      <c r="TI60" s="24">
        <v>1.8215277777777779</v>
      </c>
      <c r="TJ60" s="21">
        <v>0</v>
      </c>
      <c r="TK60" s="20">
        <v>2052210.5</v>
      </c>
      <c r="TL60" s="20">
        <v>173416.1</v>
      </c>
      <c r="TM60" s="20">
        <v>38566.800000000003</v>
      </c>
      <c r="TN60" s="20">
        <v>38827.9</v>
      </c>
      <c r="TO60" s="20">
        <v>13253.1</v>
      </c>
      <c r="TP60" s="22">
        <v>2316274.4</v>
      </c>
      <c r="TR60" s="40"/>
      <c r="TS60" s="24">
        <v>1.8215277777777779</v>
      </c>
      <c r="TT60" s="21">
        <v>0</v>
      </c>
      <c r="TU60" s="20">
        <v>2113858.6</v>
      </c>
      <c r="TV60" s="20">
        <v>194923.4</v>
      </c>
      <c r="TW60" s="20">
        <v>57208.9</v>
      </c>
      <c r="TX60" s="20">
        <v>57892.6</v>
      </c>
      <c r="TY60" s="20">
        <v>10130.1</v>
      </c>
      <c r="TZ60" s="22">
        <v>2434013.7000000002</v>
      </c>
      <c r="UB60" s="40"/>
      <c r="UC60" s="24">
        <v>1.8215277777777779</v>
      </c>
      <c r="UD60" s="21">
        <v>0</v>
      </c>
      <c r="UE60" s="20">
        <v>2104737.2000000002</v>
      </c>
      <c r="UF60" s="20">
        <v>220330.4</v>
      </c>
      <c r="UG60" s="20">
        <v>57502.9</v>
      </c>
      <c r="UH60" s="20">
        <v>49334.2</v>
      </c>
      <c r="UI60" s="20">
        <v>6205.5</v>
      </c>
      <c r="UJ60" s="22">
        <v>2438110.2000000002</v>
      </c>
      <c r="UL60" s="40"/>
      <c r="UM60" s="24">
        <v>2.4145833333333333</v>
      </c>
      <c r="UN60" s="20">
        <v>1718846.2</v>
      </c>
      <c r="UO60" s="20">
        <v>105298.9</v>
      </c>
      <c r="UP60" s="20">
        <v>24157.9</v>
      </c>
      <c r="UQ60" s="20">
        <v>13221</v>
      </c>
      <c r="UR60" s="21">
        <v>0</v>
      </c>
      <c r="US60" s="22">
        <v>1861524.1</v>
      </c>
      <c r="UU60" s="40"/>
      <c r="UV60" s="24">
        <v>2.4145833333333333</v>
      </c>
      <c r="UW60" s="20">
        <v>1624976.3</v>
      </c>
      <c r="UX60" s="20">
        <v>121221.1</v>
      </c>
      <c r="UY60" s="20">
        <v>27149.9</v>
      </c>
      <c r="UZ60" s="20">
        <v>17324.900000000001</v>
      </c>
      <c r="VA60" s="20">
        <v>1752.2</v>
      </c>
      <c r="VB60" s="21">
        <v>0</v>
      </c>
      <c r="VC60" s="22">
        <v>1792424.4</v>
      </c>
      <c r="VE60" s="40"/>
      <c r="VF60" s="24">
        <v>2.4145833333333333</v>
      </c>
      <c r="VG60" s="20">
        <v>1531600.3</v>
      </c>
      <c r="VH60" s="20">
        <v>133735.1</v>
      </c>
      <c r="VI60" s="20">
        <v>17109.8</v>
      </c>
      <c r="VJ60" s="20">
        <v>13877.9</v>
      </c>
      <c r="VK60" s="20">
        <v>6723.9</v>
      </c>
      <c r="VL60" s="22">
        <v>1703046.8</v>
      </c>
      <c r="VN60" s="40"/>
      <c r="VO60" s="24">
        <v>2.4145833333333333</v>
      </c>
      <c r="VP60" s="20">
        <v>1415030.3</v>
      </c>
      <c r="VQ60" s="20">
        <v>124814.6</v>
      </c>
      <c r="VR60" s="20">
        <v>33652.800000000003</v>
      </c>
      <c r="VS60" s="20">
        <v>44650.6</v>
      </c>
      <c r="VT60" s="21">
        <v>0</v>
      </c>
      <c r="VU60" s="21">
        <v>0</v>
      </c>
      <c r="VV60" s="22">
        <v>1618148.3</v>
      </c>
      <c r="VX60" s="40"/>
      <c r="VY60" s="24">
        <v>2.4145833333333333</v>
      </c>
      <c r="VZ60" s="20">
        <v>1606822.8</v>
      </c>
      <c r="WA60" s="20">
        <v>162705.9</v>
      </c>
      <c r="WB60" s="20">
        <v>37172.199999999997</v>
      </c>
      <c r="WC60" s="22">
        <v>1806700.8</v>
      </c>
    </row>
    <row r="61" spans="1:601" x14ac:dyDescent="0.25">
      <c r="A61" s="40"/>
      <c r="B61" s="24">
        <v>1.8638888888888889</v>
      </c>
      <c r="C61" s="21">
        <v>0</v>
      </c>
      <c r="D61" s="20">
        <v>3395612.7</v>
      </c>
      <c r="E61" s="21">
        <v>0</v>
      </c>
      <c r="F61" s="20">
        <v>246267.4</v>
      </c>
      <c r="G61" s="20">
        <v>68785.5</v>
      </c>
      <c r="H61" s="20">
        <v>47344.800000000003</v>
      </c>
      <c r="I61" s="20">
        <v>17345.5</v>
      </c>
      <c r="J61" s="21">
        <v>0</v>
      </c>
      <c r="K61" s="21">
        <v>0</v>
      </c>
      <c r="L61" s="22">
        <v>3775356</v>
      </c>
      <c r="M61" s="38"/>
      <c r="N61" s="40"/>
      <c r="O61" s="24">
        <v>1.8638888888888889</v>
      </c>
      <c r="P61" s="21">
        <v>0</v>
      </c>
      <c r="Q61" s="20">
        <v>3634344.3</v>
      </c>
      <c r="R61" s="21">
        <v>0</v>
      </c>
      <c r="S61" s="20">
        <v>213011.8</v>
      </c>
      <c r="T61" s="20">
        <v>93993.600000000006</v>
      </c>
      <c r="U61" s="20">
        <v>49531.8</v>
      </c>
      <c r="V61" s="20">
        <v>7632.8</v>
      </c>
      <c r="W61" s="21">
        <v>0</v>
      </c>
      <c r="X61" s="21">
        <v>0</v>
      </c>
      <c r="Y61" s="22">
        <v>3998514.3</v>
      </c>
      <c r="Z61" s="38"/>
      <c r="AA61" s="40"/>
      <c r="AB61" s="24">
        <v>1.8638888888888889</v>
      </c>
      <c r="AC61" s="21">
        <v>0</v>
      </c>
      <c r="AD61" s="20">
        <v>3976037.1</v>
      </c>
      <c r="AE61" s="21">
        <v>0</v>
      </c>
      <c r="AF61" s="20">
        <v>245121.4</v>
      </c>
      <c r="AG61" s="20">
        <v>71446.8</v>
      </c>
      <c r="AH61" s="20">
        <v>58967.3</v>
      </c>
      <c r="AI61" s="20">
        <v>21445.9</v>
      </c>
      <c r="AJ61" s="21">
        <v>0</v>
      </c>
      <c r="AK61" s="21">
        <v>0</v>
      </c>
      <c r="AL61" s="22">
        <v>4373018.4000000004</v>
      </c>
      <c r="AM61" s="38"/>
      <c r="AN61" s="40"/>
      <c r="AO61" s="24">
        <v>1.8638888888888889</v>
      </c>
      <c r="AP61" s="21">
        <v>0</v>
      </c>
      <c r="AQ61" s="20">
        <v>3994757.8</v>
      </c>
      <c r="AR61" s="21">
        <v>0</v>
      </c>
      <c r="AS61" s="20">
        <v>146169</v>
      </c>
      <c r="AT61" s="20">
        <v>75359.399999999994</v>
      </c>
      <c r="AU61" s="20">
        <v>16992.900000000001</v>
      </c>
      <c r="AV61" s="20">
        <v>15902.7</v>
      </c>
      <c r="AW61" s="21">
        <v>0</v>
      </c>
      <c r="AX61" s="21">
        <v>0</v>
      </c>
      <c r="AY61" s="22">
        <v>4249181.9000000004</v>
      </c>
      <c r="AZ61" s="38"/>
      <c r="BA61" s="40"/>
      <c r="BB61" s="24">
        <v>1.8638888888888889</v>
      </c>
      <c r="BC61" s="21">
        <v>0</v>
      </c>
      <c r="BD61" s="20">
        <v>3620065.9</v>
      </c>
      <c r="BE61" s="21">
        <v>0</v>
      </c>
      <c r="BF61" s="20">
        <v>232596.7</v>
      </c>
      <c r="BG61" s="20">
        <v>84692.9</v>
      </c>
      <c r="BH61" s="20">
        <v>48445.8</v>
      </c>
      <c r="BI61" s="20">
        <v>14340.6</v>
      </c>
      <c r="BJ61" s="21">
        <v>0</v>
      </c>
      <c r="BK61" s="21">
        <v>0</v>
      </c>
      <c r="BL61" s="22">
        <v>4000141.9</v>
      </c>
      <c r="BM61" s="38"/>
      <c r="BN61" s="40"/>
      <c r="BO61" s="24">
        <v>1.8638888888888889</v>
      </c>
      <c r="BP61" s="21">
        <v>0</v>
      </c>
      <c r="BQ61" s="20">
        <v>3552602.6</v>
      </c>
      <c r="BR61" s="21">
        <v>0</v>
      </c>
      <c r="BS61" s="20">
        <v>220787.3</v>
      </c>
      <c r="BT61" s="20">
        <v>101003.1</v>
      </c>
      <c r="BU61" s="20">
        <v>38802.400000000001</v>
      </c>
      <c r="BV61" s="20">
        <v>17745.5</v>
      </c>
      <c r="BW61" s="21">
        <v>0</v>
      </c>
      <c r="BX61" s="21">
        <v>0</v>
      </c>
      <c r="BY61" s="22">
        <v>3930940.8</v>
      </c>
      <c r="BZ61" s="38"/>
      <c r="CA61" s="40"/>
      <c r="CB61" s="24">
        <v>1.8638888888888889</v>
      </c>
      <c r="CC61" s="21">
        <v>0</v>
      </c>
      <c r="CD61" s="20">
        <v>3538905.5</v>
      </c>
      <c r="CE61" s="21">
        <v>0</v>
      </c>
      <c r="CF61" s="20">
        <v>212794.4</v>
      </c>
      <c r="CG61" s="20">
        <v>63281.7</v>
      </c>
      <c r="CH61" s="20">
        <v>31727.599999999999</v>
      </c>
      <c r="CI61" s="20">
        <v>8081.5</v>
      </c>
      <c r="CJ61" s="21">
        <v>0</v>
      </c>
      <c r="CK61" s="21">
        <v>0</v>
      </c>
      <c r="CL61" s="22">
        <v>3854790.8</v>
      </c>
      <c r="CM61" s="38">
        <f t="shared" si="0"/>
        <v>3854790.8</v>
      </c>
      <c r="CN61" s="40"/>
      <c r="CO61" s="24">
        <v>1.8638888888888889</v>
      </c>
      <c r="CP61" s="21">
        <v>0</v>
      </c>
      <c r="CQ61" s="20">
        <v>3700971.3</v>
      </c>
      <c r="CR61" s="21">
        <v>0</v>
      </c>
      <c r="CS61" s="20">
        <v>274743.2</v>
      </c>
      <c r="CT61" s="20">
        <v>87963.8</v>
      </c>
      <c r="CU61" s="20">
        <v>34100.800000000003</v>
      </c>
      <c r="CV61" s="20">
        <v>8783.1</v>
      </c>
      <c r="CW61" s="21">
        <v>0</v>
      </c>
      <c r="CX61" s="21">
        <v>0</v>
      </c>
      <c r="CY61" s="22">
        <v>4106562.3</v>
      </c>
      <c r="CZ61" s="38"/>
      <c r="DA61" s="40"/>
      <c r="DB61" s="24">
        <v>1.8638888888888889</v>
      </c>
      <c r="DC61" s="21">
        <v>0</v>
      </c>
      <c r="DD61" s="20">
        <v>4058825.5</v>
      </c>
      <c r="DE61" s="21">
        <v>0</v>
      </c>
      <c r="DF61" s="20">
        <v>256091.5</v>
      </c>
      <c r="DG61" s="20">
        <v>38311.1</v>
      </c>
      <c r="DH61" s="20">
        <v>44558.1</v>
      </c>
      <c r="DI61" s="20">
        <v>8499.2999999999993</v>
      </c>
      <c r="DJ61" s="21">
        <v>0</v>
      </c>
      <c r="DK61" s="21">
        <v>0</v>
      </c>
      <c r="DL61" s="22">
        <v>4406285.5</v>
      </c>
      <c r="DM61" s="38"/>
      <c r="DN61" s="40"/>
      <c r="DO61" s="24">
        <v>1.8638888888888889</v>
      </c>
      <c r="DP61" s="21">
        <v>0</v>
      </c>
      <c r="DQ61" s="20">
        <v>4127903.1</v>
      </c>
      <c r="DR61" s="21">
        <v>0</v>
      </c>
      <c r="DS61" s="20">
        <v>267510</v>
      </c>
      <c r="DT61" s="20">
        <v>74975.5</v>
      </c>
      <c r="DU61" s="20">
        <v>64378.400000000001</v>
      </c>
      <c r="DV61" s="20">
        <v>7160</v>
      </c>
      <c r="DW61" s="21">
        <v>0</v>
      </c>
      <c r="DX61" s="21">
        <v>0</v>
      </c>
      <c r="DY61" s="22">
        <v>4541927</v>
      </c>
      <c r="DZ61" s="38"/>
      <c r="EA61" s="40"/>
      <c r="EB61" s="24">
        <v>1.8638888888888889</v>
      </c>
      <c r="EC61" s="21">
        <v>0</v>
      </c>
      <c r="ED61" s="20">
        <v>4038746.9</v>
      </c>
      <c r="EE61" s="21">
        <v>0</v>
      </c>
      <c r="EF61" s="20">
        <v>276758.09999999998</v>
      </c>
      <c r="EG61" s="20">
        <v>75306.2</v>
      </c>
      <c r="EH61" s="20">
        <v>47403.9</v>
      </c>
      <c r="EI61" s="20">
        <v>8807.7000000000007</v>
      </c>
      <c r="EJ61" s="21">
        <v>0</v>
      </c>
      <c r="EK61" s="21">
        <v>0</v>
      </c>
      <c r="EL61" s="22">
        <v>4447022.8</v>
      </c>
      <c r="EM61" s="38"/>
      <c r="EN61" s="40"/>
      <c r="EO61" s="24">
        <v>1.8638888888888889</v>
      </c>
      <c r="EP61" s="21">
        <v>0</v>
      </c>
      <c r="EQ61" s="20">
        <v>3886526</v>
      </c>
      <c r="ER61" s="21">
        <v>0</v>
      </c>
      <c r="ES61" s="20">
        <v>269703.5</v>
      </c>
      <c r="ET61" s="20">
        <v>99757.4</v>
      </c>
      <c r="EU61" s="20">
        <v>74607.100000000006</v>
      </c>
      <c r="EV61" s="20">
        <v>9564.7999999999993</v>
      </c>
      <c r="EW61" s="21">
        <v>0</v>
      </c>
      <c r="EX61" s="21">
        <v>0</v>
      </c>
      <c r="EY61" s="22">
        <v>4340158.7</v>
      </c>
      <c r="EZ61" s="38"/>
      <c r="FA61" s="40"/>
      <c r="FB61" s="24">
        <v>1.8638888888888889</v>
      </c>
      <c r="FC61" s="21">
        <v>0</v>
      </c>
      <c r="FD61" s="20">
        <v>4132758.3</v>
      </c>
      <c r="FE61" s="21">
        <v>0</v>
      </c>
      <c r="FF61" s="20">
        <v>248655.4</v>
      </c>
      <c r="FG61" s="20">
        <v>99836.2</v>
      </c>
      <c r="FH61" s="20">
        <v>96258.5</v>
      </c>
      <c r="FI61" s="20">
        <v>38445.300000000003</v>
      </c>
      <c r="FJ61" s="21">
        <v>0</v>
      </c>
      <c r="FK61" s="21">
        <v>0</v>
      </c>
      <c r="FL61" s="22">
        <v>4615953.7</v>
      </c>
      <c r="FM61" s="38"/>
      <c r="FN61" s="40"/>
      <c r="FO61" s="24">
        <v>1.8638888888888889</v>
      </c>
      <c r="FP61" s="21">
        <v>0</v>
      </c>
      <c r="FQ61" s="20">
        <v>4017882.9</v>
      </c>
      <c r="FR61" s="21">
        <v>0</v>
      </c>
      <c r="FS61" s="20">
        <v>270460.7</v>
      </c>
      <c r="FT61" s="20">
        <v>105826.9</v>
      </c>
      <c r="FU61" s="20">
        <v>88950.9</v>
      </c>
      <c r="FV61" s="20">
        <v>18472.099999999999</v>
      </c>
      <c r="FW61" s="21">
        <v>0</v>
      </c>
      <c r="FX61" s="21">
        <v>0</v>
      </c>
      <c r="FY61" s="22">
        <v>4501593.5</v>
      </c>
      <c r="FZ61" s="38"/>
      <c r="GA61" s="40"/>
      <c r="GB61" s="24">
        <v>1.8638888888888889</v>
      </c>
      <c r="GC61" s="21">
        <v>0</v>
      </c>
      <c r="GD61" s="20">
        <v>4131778.1</v>
      </c>
      <c r="GE61" s="21">
        <v>0</v>
      </c>
      <c r="GF61" s="20">
        <v>294632.09999999998</v>
      </c>
      <c r="GG61" s="20">
        <v>83436</v>
      </c>
      <c r="GH61" s="20">
        <v>70555.8</v>
      </c>
      <c r="GI61" s="20">
        <v>11098.4</v>
      </c>
      <c r="GJ61" s="21">
        <v>0</v>
      </c>
      <c r="GK61" s="21">
        <v>0</v>
      </c>
      <c r="GL61" s="22">
        <v>4591500.4000000004</v>
      </c>
      <c r="GM61" s="38"/>
      <c r="GN61" s="40"/>
      <c r="GO61" s="24">
        <v>1.8638888888888889</v>
      </c>
      <c r="GP61" s="21">
        <v>0</v>
      </c>
      <c r="GQ61" s="20">
        <v>4038711</v>
      </c>
      <c r="GR61" s="21">
        <v>0</v>
      </c>
      <c r="GS61" s="20">
        <v>288910.40000000002</v>
      </c>
      <c r="GT61" s="20">
        <v>104284.7</v>
      </c>
      <c r="GU61" s="20">
        <v>102584.3</v>
      </c>
      <c r="GV61" s="20">
        <v>26807.1</v>
      </c>
      <c r="GW61" s="21">
        <v>0</v>
      </c>
      <c r="GX61" s="21">
        <v>0</v>
      </c>
      <c r="GY61" s="22">
        <v>4561297.5</v>
      </c>
      <c r="GZ61" s="38"/>
      <c r="HA61" s="40"/>
      <c r="HB61" s="24">
        <v>1.8638888888888889</v>
      </c>
      <c r="HC61" s="21">
        <v>0</v>
      </c>
      <c r="HD61" s="20">
        <v>3984590.2</v>
      </c>
      <c r="HE61" s="21">
        <v>0</v>
      </c>
      <c r="HF61" s="20">
        <v>263879.59999999998</v>
      </c>
      <c r="HG61" s="20">
        <v>79565.899999999994</v>
      </c>
      <c r="HH61" s="20">
        <v>119281.3</v>
      </c>
      <c r="HI61" s="20">
        <v>22792.799999999999</v>
      </c>
      <c r="HJ61" s="21">
        <v>0</v>
      </c>
      <c r="HK61" s="21">
        <v>0</v>
      </c>
      <c r="HL61" s="22">
        <v>4470109.8</v>
      </c>
      <c r="HM61" s="38"/>
      <c r="HN61" s="40"/>
      <c r="HO61" s="24">
        <v>1.8638888888888889</v>
      </c>
      <c r="HP61" s="21">
        <v>0</v>
      </c>
      <c r="HQ61" s="20">
        <v>3962967.5</v>
      </c>
      <c r="HR61" s="20">
        <v>310306.8</v>
      </c>
      <c r="HS61" s="20">
        <v>79924.100000000006</v>
      </c>
      <c r="HT61" s="20">
        <v>97403.1</v>
      </c>
      <c r="HU61" s="20">
        <v>16403.3</v>
      </c>
      <c r="HV61" s="22">
        <v>4467004.7</v>
      </c>
      <c r="HX61" s="40"/>
      <c r="HY61" s="24">
        <v>1.8638888888888889</v>
      </c>
      <c r="HZ61" s="21">
        <v>0</v>
      </c>
      <c r="IA61" s="20">
        <v>3819213.9</v>
      </c>
      <c r="IB61" s="20">
        <v>299602.90000000002</v>
      </c>
      <c r="IC61" s="20">
        <v>81509.7</v>
      </c>
      <c r="ID61" s="20">
        <v>80005.8</v>
      </c>
      <c r="IE61" s="20">
        <v>11870.8</v>
      </c>
      <c r="IF61" s="22">
        <v>4292203.0999999996</v>
      </c>
      <c r="IH61" s="40"/>
      <c r="II61" s="24">
        <v>1.8638888888888889</v>
      </c>
      <c r="IJ61" s="21">
        <v>0</v>
      </c>
      <c r="IK61" s="20">
        <v>3733041.2</v>
      </c>
      <c r="IL61" s="20">
        <v>300412.2</v>
      </c>
      <c r="IM61" s="20">
        <v>112639.6</v>
      </c>
      <c r="IN61" s="20">
        <v>82649.2</v>
      </c>
      <c r="IO61" s="20">
        <v>15584</v>
      </c>
      <c r="IP61" s="22">
        <v>4244326.2</v>
      </c>
      <c r="IR61" s="40"/>
      <c r="IS61" s="24">
        <v>1.8638888888888889</v>
      </c>
      <c r="IT61" s="21">
        <v>0</v>
      </c>
      <c r="IU61" s="20">
        <v>3424973</v>
      </c>
      <c r="IV61" s="20">
        <v>265511.90000000002</v>
      </c>
      <c r="IW61" s="20">
        <v>104535</v>
      </c>
      <c r="IX61" s="20">
        <v>70556.899999999994</v>
      </c>
      <c r="IY61" s="20">
        <v>11426.5</v>
      </c>
      <c r="IZ61" s="22">
        <v>3877003.2</v>
      </c>
      <c r="JB61" s="40"/>
      <c r="JC61" s="24">
        <v>1.8638888888888889</v>
      </c>
      <c r="JD61" s="21">
        <v>0</v>
      </c>
      <c r="JE61" s="20">
        <v>3477220</v>
      </c>
      <c r="JF61" s="20">
        <v>253559.7</v>
      </c>
      <c r="JG61" s="20">
        <v>72753.3</v>
      </c>
      <c r="JH61" s="20">
        <v>55292.4</v>
      </c>
      <c r="JI61" s="20">
        <v>6386.7</v>
      </c>
      <c r="JJ61" s="22">
        <v>3865212.1</v>
      </c>
      <c r="JV61" s="40"/>
      <c r="JW61" s="24">
        <v>1.8638888888888889</v>
      </c>
      <c r="JX61" s="21">
        <v>0</v>
      </c>
      <c r="JY61" s="20">
        <v>3251965.7</v>
      </c>
      <c r="JZ61" s="20">
        <v>246440.5</v>
      </c>
      <c r="KA61" s="20">
        <v>96315.7</v>
      </c>
      <c r="KB61" s="20">
        <v>59692.7</v>
      </c>
      <c r="KC61" s="20">
        <v>16512.3</v>
      </c>
      <c r="KD61" s="22">
        <v>3670926.9</v>
      </c>
      <c r="KF61" s="40"/>
      <c r="KG61" s="24">
        <v>1.8638888888888889</v>
      </c>
      <c r="KH61" s="21">
        <v>0</v>
      </c>
      <c r="KI61" s="20">
        <v>3106564.5</v>
      </c>
      <c r="KJ61" s="20">
        <v>243759.9</v>
      </c>
      <c r="KK61" s="20">
        <v>74597.899999999994</v>
      </c>
      <c r="KL61" s="20">
        <v>70620.600000000006</v>
      </c>
      <c r="KM61" s="20">
        <v>10577</v>
      </c>
      <c r="KN61" s="22">
        <v>3506119.9</v>
      </c>
      <c r="KP61" s="40"/>
      <c r="KQ61" s="24">
        <v>1.8638888888888889</v>
      </c>
      <c r="KR61" s="21">
        <v>0</v>
      </c>
      <c r="KS61" s="20">
        <v>3280168.3</v>
      </c>
      <c r="KT61" s="20">
        <v>238480.4</v>
      </c>
      <c r="KU61" s="20">
        <v>82157.8</v>
      </c>
      <c r="KV61" s="20">
        <v>76706.3</v>
      </c>
      <c r="KW61" s="20">
        <v>7832.3</v>
      </c>
      <c r="KX61" s="22">
        <v>3685345.2</v>
      </c>
      <c r="KZ61" s="40"/>
      <c r="LA61" s="24">
        <v>1.8638888888888889</v>
      </c>
      <c r="LB61" s="21">
        <v>0</v>
      </c>
      <c r="LC61" s="20">
        <v>2955526.7</v>
      </c>
      <c r="LD61" s="20">
        <v>281200.8</v>
      </c>
      <c r="LE61" s="20">
        <v>85670.7</v>
      </c>
      <c r="LF61" s="20">
        <v>84531.6</v>
      </c>
      <c r="LG61" s="20">
        <v>8928.9</v>
      </c>
      <c r="LH61" s="22">
        <v>3415858.7</v>
      </c>
      <c r="LJ61" s="40"/>
      <c r="LK61" s="24">
        <v>1.8638888888888889</v>
      </c>
      <c r="LL61" s="21">
        <v>0</v>
      </c>
      <c r="LM61" s="20">
        <v>2505207.1</v>
      </c>
      <c r="LN61" s="20">
        <v>200888.3</v>
      </c>
      <c r="LO61" s="20">
        <v>65185.4</v>
      </c>
      <c r="LP61" s="20">
        <v>69408.399999999994</v>
      </c>
      <c r="LQ61" s="20">
        <v>11836.9</v>
      </c>
      <c r="LR61" s="22">
        <v>2852526.1</v>
      </c>
      <c r="LT61" s="40"/>
      <c r="LU61" s="24">
        <v>1.8638888888888889</v>
      </c>
      <c r="LV61" s="21">
        <v>0</v>
      </c>
      <c r="LW61" s="20">
        <v>2485306.9</v>
      </c>
      <c r="LX61" s="20">
        <v>223408.8</v>
      </c>
      <c r="LY61" s="20">
        <v>54388.6</v>
      </c>
      <c r="LZ61" s="20">
        <v>59707.8</v>
      </c>
      <c r="MA61" s="20">
        <v>30187.1</v>
      </c>
      <c r="MB61" s="22">
        <v>2852999.3</v>
      </c>
      <c r="MD61" s="40"/>
      <c r="ME61" s="24">
        <v>1.8638888888888889</v>
      </c>
      <c r="MF61" s="21">
        <v>0</v>
      </c>
      <c r="MG61" s="20">
        <v>2416501.7000000002</v>
      </c>
      <c r="MH61" s="20">
        <v>177585.6</v>
      </c>
      <c r="MI61" s="20">
        <v>69577.2</v>
      </c>
      <c r="MJ61" s="20">
        <v>56601.9</v>
      </c>
      <c r="MK61" s="20">
        <v>8254.6</v>
      </c>
      <c r="ML61" s="22">
        <v>2728521</v>
      </c>
      <c r="MN61" s="40"/>
      <c r="MO61" s="24">
        <v>1.8638888888888889</v>
      </c>
      <c r="MP61" s="21">
        <v>0</v>
      </c>
      <c r="MQ61" s="20">
        <v>2409093</v>
      </c>
      <c r="MR61" s="20">
        <v>224224.5</v>
      </c>
      <c r="MS61" s="20">
        <v>73340.5</v>
      </c>
      <c r="MT61" s="20">
        <v>78398.3</v>
      </c>
      <c r="MU61" s="20">
        <v>7151.6</v>
      </c>
      <c r="MV61" s="22">
        <v>2792208</v>
      </c>
      <c r="MX61" s="40"/>
      <c r="MY61" s="24">
        <v>1.8638888888888889</v>
      </c>
      <c r="MZ61" s="21">
        <v>0</v>
      </c>
      <c r="NA61" s="20">
        <v>2246523</v>
      </c>
      <c r="NB61" s="20">
        <v>179762.8</v>
      </c>
      <c r="NC61" s="20">
        <v>91201.3</v>
      </c>
      <c r="ND61" s="20">
        <v>54115</v>
      </c>
      <c r="NE61" s="20">
        <v>4991.8</v>
      </c>
      <c r="NF61" s="22">
        <v>2576593.7999999998</v>
      </c>
      <c r="NG61" s="73"/>
      <c r="NH61" s="73"/>
      <c r="NI61" s="73"/>
      <c r="NJ61" s="73"/>
      <c r="NK61" s="73"/>
      <c r="NL61" s="73"/>
      <c r="NM61" s="73"/>
      <c r="NN61" s="73"/>
      <c r="NO61" s="73"/>
      <c r="NP61" s="73"/>
      <c r="NR61" s="40"/>
      <c r="NS61" s="24">
        <v>1.8638888888888889</v>
      </c>
      <c r="NT61" s="21">
        <v>0</v>
      </c>
      <c r="NU61" s="20">
        <v>2021291.5</v>
      </c>
      <c r="NV61" s="20">
        <v>176187.8</v>
      </c>
      <c r="NW61" s="20">
        <v>53378</v>
      </c>
      <c r="NX61" s="20">
        <v>49271.9</v>
      </c>
      <c r="NY61" s="20">
        <v>2907.9</v>
      </c>
      <c r="NZ61" s="22">
        <v>2303037.1</v>
      </c>
      <c r="OB61" s="40"/>
      <c r="OC61" s="24">
        <v>1.8638888888888889</v>
      </c>
      <c r="OD61" s="21">
        <v>0</v>
      </c>
      <c r="OE61" s="20">
        <v>2046966.2</v>
      </c>
      <c r="OF61" s="20">
        <v>155419.5</v>
      </c>
      <c r="OG61" s="20">
        <v>42205.599999999999</v>
      </c>
      <c r="OH61" s="20">
        <v>41654.199999999997</v>
      </c>
      <c r="OI61" s="20">
        <v>9090.1</v>
      </c>
      <c r="OJ61" s="22">
        <v>2295335.7000000002</v>
      </c>
      <c r="OL61" s="40"/>
      <c r="OM61" s="24">
        <v>1.8638888888888889</v>
      </c>
      <c r="ON61" s="21">
        <v>0</v>
      </c>
      <c r="OO61" s="20">
        <v>2031295.3</v>
      </c>
      <c r="OP61" s="20">
        <v>167742.29999999999</v>
      </c>
      <c r="OQ61" s="20">
        <v>59821</v>
      </c>
      <c r="OR61" s="20">
        <v>40635.599999999999</v>
      </c>
      <c r="OS61" s="20">
        <v>14609.9</v>
      </c>
      <c r="OT61" s="22">
        <v>2314104.2000000002</v>
      </c>
      <c r="OV61" s="40"/>
      <c r="OW61" s="24">
        <v>1.8638888888888889</v>
      </c>
      <c r="OX61" s="21">
        <v>0</v>
      </c>
      <c r="OY61" s="20">
        <v>1956930.5</v>
      </c>
      <c r="OZ61" s="20">
        <v>141867.29999999999</v>
      </c>
      <c r="PA61" s="20">
        <v>46128.4</v>
      </c>
      <c r="PB61" s="20">
        <v>37156.6</v>
      </c>
      <c r="PC61" s="20">
        <v>14248.1</v>
      </c>
      <c r="PD61" s="22">
        <v>2196331</v>
      </c>
      <c r="PE61" s="73"/>
      <c r="PF61" s="73"/>
      <c r="PG61" s="73"/>
      <c r="PH61" s="73"/>
      <c r="PI61" s="73"/>
      <c r="PJ61" s="73"/>
      <c r="PK61" s="73"/>
      <c r="PL61" s="73"/>
      <c r="PM61" s="73"/>
      <c r="PN61" s="73"/>
      <c r="PO61" s="73"/>
      <c r="PP61" s="73"/>
      <c r="PQ61" s="73"/>
      <c r="PR61" s="73"/>
      <c r="PS61" s="73"/>
      <c r="PT61" s="73"/>
      <c r="PU61" s="73"/>
      <c r="PV61" s="73"/>
      <c r="PW61" s="73"/>
      <c r="PX61" s="73"/>
      <c r="PY61" s="73"/>
      <c r="PZ61" s="73"/>
      <c r="QA61" s="73"/>
      <c r="QB61" s="73"/>
      <c r="QC61" s="73"/>
      <c r="QD61" s="73"/>
      <c r="QE61" s="73"/>
      <c r="QF61" s="73"/>
      <c r="QG61" s="73"/>
      <c r="QH61" s="73"/>
      <c r="QI61" s="73"/>
      <c r="QJ61" s="73"/>
      <c r="QK61" s="73"/>
      <c r="QW61" s="40"/>
      <c r="QX61" s="24">
        <v>1.8638888888888889</v>
      </c>
      <c r="QY61" s="21">
        <v>0</v>
      </c>
      <c r="QZ61" s="20">
        <v>1944738</v>
      </c>
      <c r="RA61" s="20">
        <v>135090.5</v>
      </c>
      <c r="RB61" s="20">
        <v>49023.7</v>
      </c>
      <c r="RC61" s="20">
        <v>38290.5</v>
      </c>
      <c r="RD61" s="20">
        <v>11225.2</v>
      </c>
      <c r="RE61" s="22">
        <v>2178368</v>
      </c>
      <c r="RF61" s="73"/>
      <c r="RG61" s="73"/>
      <c r="RH61" s="73"/>
      <c r="RI61" s="73"/>
      <c r="RJ61" s="73"/>
      <c r="RK61" s="73"/>
      <c r="RL61" s="73"/>
      <c r="RM61" s="73"/>
      <c r="RN61" s="73"/>
      <c r="RO61" s="73"/>
      <c r="RP61" s="73"/>
      <c r="RQ61" s="73"/>
      <c r="RR61" s="73"/>
      <c r="RS61" s="73"/>
      <c r="RT61" s="73"/>
      <c r="RU61" s="73"/>
      <c r="RV61" s="73"/>
      <c r="RW61" s="73"/>
      <c r="RX61" s="73"/>
      <c r="RY61" s="73"/>
      <c r="RZ61" s="73"/>
      <c r="SA61" s="73"/>
      <c r="SB61" s="73"/>
      <c r="SC61" s="73"/>
      <c r="SD61" s="73"/>
      <c r="SE61" s="73"/>
      <c r="SF61" s="73"/>
      <c r="SG61" s="73"/>
      <c r="SH61" s="73"/>
      <c r="SI61" s="73"/>
      <c r="SJ61" s="73"/>
      <c r="SK61" s="73"/>
      <c r="SL61" s="73"/>
      <c r="SM61" s="73"/>
      <c r="SN61" s="73"/>
      <c r="SO61" s="73"/>
      <c r="SP61" s="73"/>
      <c r="SX61" s="40"/>
      <c r="SY61" s="24">
        <v>1.8638888888888889</v>
      </c>
      <c r="SZ61" s="21">
        <v>0</v>
      </c>
      <c r="TA61" s="20">
        <v>2067832.2</v>
      </c>
      <c r="TB61" s="20">
        <v>175949.9</v>
      </c>
      <c r="TC61" s="20">
        <v>34605.300000000003</v>
      </c>
      <c r="TD61" s="20">
        <v>51754.9</v>
      </c>
      <c r="TE61" s="20">
        <v>5517.3</v>
      </c>
      <c r="TF61" s="22">
        <v>2335659.6</v>
      </c>
      <c r="TH61" s="40"/>
      <c r="TI61" s="24">
        <v>1.8638888888888889</v>
      </c>
      <c r="TJ61" s="21">
        <v>0</v>
      </c>
      <c r="TK61" s="20">
        <v>2143799</v>
      </c>
      <c r="TL61" s="20">
        <v>160063.5</v>
      </c>
      <c r="TM61" s="20">
        <v>37878.1</v>
      </c>
      <c r="TN61" s="20">
        <v>33013</v>
      </c>
      <c r="TO61" s="20">
        <v>9773</v>
      </c>
      <c r="TP61" s="22">
        <v>2384526.5</v>
      </c>
      <c r="TR61" s="40"/>
      <c r="TS61" s="24">
        <v>1.8638888888888889</v>
      </c>
      <c r="TT61" s="21">
        <v>0</v>
      </c>
      <c r="TU61" s="20">
        <v>2055447.4</v>
      </c>
      <c r="TV61" s="20">
        <v>183400.3</v>
      </c>
      <c r="TW61" s="20">
        <v>48459.1</v>
      </c>
      <c r="TX61" s="20">
        <v>45566.5</v>
      </c>
      <c r="TY61" s="20">
        <v>10655</v>
      </c>
      <c r="TZ61" s="22">
        <v>2343528.2000000002</v>
      </c>
      <c r="UB61" s="40"/>
      <c r="UC61" s="24">
        <v>1.8638888888888889</v>
      </c>
      <c r="UD61" s="21">
        <v>0</v>
      </c>
      <c r="UE61" s="20">
        <v>2097102.7</v>
      </c>
      <c r="UF61" s="20">
        <v>206333.9</v>
      </c>
      <c r="UG61" s="20">
        <v>43526.5</v>
      </c>
      <c r="UH61" s="20">
        <v>56263.1</v>
      </c>
      <c r="UI61" s="20">
        <v>5534.5</v>
      </c>
      <c r="UJ61" s="22">
        <v>2408760.7999999998</v>
      </c>
      <c r="UL61" s="40"/>
      <c r="UM61" s="24">
        <v>2.4569444444444444</v>
      </c>
      <c r="UN61" s="20">
        <v>1615411.4</v>
      </c>
      <c r="UO61" s="20">
        <v>101841.9</v>
      </c>
      <c r="UP61" s="20">
        <v>21724.6</v>
      </c>
      <c r="UQ61" s="20">
        <v>19026.099999999999</v>
      </c>
      <c r="UR61" s="20">
        <v>1910.6</v>
      </c>
      <c r="US61" s="22">
        <v>1759914.6</v>
      </c>
      <c r="UU61" s="40"/>
      <c r="UV61" s="24">
        <v>2.4569444444444444</v>
      </c>
      <c r="UW61" s="20">
        <v>1636658</v>
      </c>
      <c r="UX61" s="20">
        <v>139407.20000000001</v>
      </c>
      <c r="UY61" s="20">
        <v>13629.9</v>
      </c>
      <c r="UZ61" s="20">
        <v>25124.3</v>
      </c>
      <c r="VA61" s="20">
        <v>4584.1000000000004</v>
      </c>
      <c r="VB61" s="20">
        <v>1846.6</v>
      </c>
      <c r="VC61" s="22">
        <v>1821250.1</v>
      </c>
      <c r="VE61" s="40"/>
      <c r="VF61" s="24">
        <v>2.4569444444444444</v>
      </c>
      <c r="VG61" s="20">
        <v>1497749.4</v>
      </c>
      <c r="VH61" s="20">
        <v>131518.6</v>
      </c>
      <c r="VI61" s="20">
        <v>30133.5</v>
      </c>
      <c r="VJ61" s="20">
        <v>13908.2</v>
      </c>
      <c r="VK61" s="21">
        <v>0</v>
      </c>
      <c r="VL61" s="22">
        <v>1673309.7</v>
      </c>
      <c r="VN61" s="40"/>
      <c r="VO61" s="24">
        <v>2.4569444444444444</v>
      </c>
      <c r="VP61" s="20">
        <v>1622743.2</v>
      </c>
      <c r="VQ61" s="20">
        <v>95532.800000000003</v>
      </c>
      <c r="VR61" s="20">
        <v>24528.2</v>
      </c>
      <c r="VS61" s="20">
        <v>17796.8</v>
      </c>
      <c r="VT61" s="20">
        <v>2337.3000000000002</v>
      </c>
      <c r="VU61" s="21">
        <v>0</v>
      </c>
      <c r="VV61" s="22">
        <v>1762938.3</v>
      </c>
      <c r="VX61" s="40"/>
      <c r="VY61" s="24">
        <v>2.4569444444444444</v>
      </c>
      <c r="VZ61" s="20">
        <v>1453875.8</v>
      </c>
      <c r="WA61" s="20">
        <v>143230.29999999999</v>
      </c>
      <c r="WB61" s="20">
        <v>49161.9</v>
      </c>
      <c r="WC61" s="22">
        <v>1646268</v>
      </c>
    </row>
    <row r="62" spans="1:601" x14ac:dyDescent="0.25">
      <c r="A62" s="40"/>
      <c r="B62" s="24">
        <v>1.90625</v>
      </c>
      <c r="C62" s="21">
        <v>0</v>
      </c>
      <c r="D62" s="20">
        <v>3733070.4</v>
      </c>
      <c r="E62" s="21">
        <v>0</v>
      </c>
      <c r="F62" s="20">
        <v>234607.1</v>
      </c>
      <c r="G62" s="20">
        <v>85075.199999999997</v>
      </c>
      <c r="H62" s="20">
        <v>36934.1</v>
      </c>
      <c r="I62" s="20">
        <v>11438.1</v>
      </c>
      <c r="J62" s="21">
        <v>0</v>
      </c>
      <c r="K62" s="21">
        <v>0</v>
      </c>
      <c r="L62" s="22">
        <v>4101124.8</v>
      </c>
      <c r="M62" s="38"/>
      <c r="N62" s="40"/>
      <c r="O62" s="24">
        <v>1.90625</v>
      </c>
      <c r="P62" s="21">
        <v>0</v>
      </c>
      <c r="Q62" s="20">
        <v>4115763.3</v>
      </c>
      <c r="R62" s="21">
        <v>0</v>
      </c>
      <c r="S62" s="20">
        <v>228677</v>
      </c>
      <c r="T62" s="20">
        <v>76838</v>
      </c>
      <c r="U62" s="20">
        <v>48332</v>
      </c>
      <c r="V62" s="20">
        <v>10319.200000000001</v>
      </c>
      <c r="W62" s="21">
        <v>0</v>
      </c>
      <c r="X62" s="21">
        <v>0</v>
      </c>
      <c r="Y62" s="22">
        <v>4479929.3</v>
      </c>
      <c r="Z62" s="38"/>
      <c r="AA62" s="40"/>
      <c r="AB62" s="24">
        <v>1.90625</v>
      </c>
      <c r="AC62" s="21">
        <v>0</v>
      </c>
      <c r="AD62" s="20">
        <v>3827472.2</v>
      </c>
      <c r="AE62" s="21">
        <v>0</v>
      </c>
      <c r="AF62" s="20">
        <v>246848.6</v>
      </c>
      <c r="AG62" s="20">
        <v>70143.5</v>
      </c>
      <c r="AH62" s="20">
        <v>66858.8</v>
      </c>
      <c r="AI62" s="20">
        <v>15432</v>
      </c>
      <c r="AJ62" s="21">
        <v>0</v>
      </c>
      <c r="AK62" s="21">
        <v>0</v>
      </c>
      <c r="AL62" s="22">
        <v>4226755.0999999996</v>
      </c>
      <c r="AM62" s="38"/>
      <c r="AN62" s="40"/>
      <c r="AO62" s="24">
        <v>1.90625</v>
      </c>
      <c r="AP62" s="21">
        <v>0</v>
      </c>
      <c r="AQ62" s="20">
        <v>3844189.3</v>
      </c>
      <c r="AR62" s="21">
        <v>0</v>
      </c>
      <c r="AS62" s="20">
        <v>212391.4</v>
      </c>
      <c r="AT62" s="20">
        <v>109890.1</v>
      </c>
      <c r="AU62" s="20">
        <v>20299</v>
      </c>
      <c r="AV62" s="20">
        <v>7301.8</v>
      </c>
      <c r="AW62" s="21">
        <v>0</v>
      </c>
      <c r="AX62" s="21">
        <v>0</v>
      </c>
      <c r="AY62" s="22">
        <v>4194071.6</v>
      </c>
      <c r="AZ62" s="38"/>
      <c r="BA62" s="40"/>
      <c r="BB62" s="24">
        <v>1.90625</v>
      </c>
      <c r="BC62" s="21">
        <v>0</v>
      </c>
      <c r="BD62" s="20">
        <v>3655390.7</v>
      </c>
      <c r="BE62" s="21">
        <v>0</v>
      </c>
      <c r="BF62" s="20">
        <v>334681.7</v>
      </c>
      <c r="BG62" s="20">
        <v>67369.399999999994</v>
      </c>
      <c r="BH62" s="20">
        <v>46768.4</v>
      </c>
      <c r="BI62" s="20">
        <v>9869.7999999999993</v>
      </c>
      <c r="BJ62" s="21">
        <v>0</v>
      </c>
      <c r="BK62" s="21">
        <v>0</v>
      </c>
      <c r="BL62" s="22">
        <v>4114080.1</v>
      </c>
      <c r="BM62" s="38"/>
      <c r="BN62" s="40"/>
      <c r="BO62" s="24">
        <v>1.90625</v>
      </c>
      <c r="BP62" s="21">
        <v>0</v>
      </c>
      <c r="BQ62" s="20">
        <v>3798959.7</v>
      </c>
      <c r="BR62" s="21">
        <v>0</v>
      </c>
      <c r="BS62" s="20">
        <v>225884.5</v>
      </c>
      <c r="BT62" s="20">
        <v>43637.7</v>
      </c>
      <c r="BU62" s="20">
        <v>60741</v>
      </c>
      <c r="BV62" s="20">
        <v>21069.4</v>
      </c>
      <c r="BW62" s="21">
        <v>0</v>
      </c>
      <c r="BX62" s="21">
        <v>0</v>
      </c>
      <c r="BY62" s="22">
        <v>4150292.2</v>
      </c>
      <c r="BZ62" s="38"/>
      <c r="CA62" s="40"/>
      <c r="CB62" s="24">
        <v>1.90625</v>
      </c>
      <c r="CC62" s="21">
        <v>0</v>
      </c>
      <c r="CD62" s="20">
        <v>3701156</v>
      </c>
      <c r="CE62" s="21">
        <v>0</v>
      </c>
      <c r="CF62" s="20">
        <v>263206.2</v>
      </c>
      <c r="CG62" s="20">
        <v>58460.6</v>
      </c>
      <c r="CH62" s="20">
        <v>42615.8</v>
      </c>
      <c r="CI62" s="20">
        <v>5591.2</v>
      </c>
      <c r="CJ62" s="21">
        <v>0</v>
      </c>
      <c r="CK62" s="21">
        <v>0</v>
      </c>
      <c r="CL62" s="22">
        <v>4071029.7</v>
      </c>
      <c r="CM62" s="38">
        <f t="shared" si="0"/>
        <v>4071029.7</v>
      </c>
      <c r="CN62" s="40"/>
      <c r="CO62" s="24">
        <v>1.90625</v>
      </c>
      <c r="CP62" s="21">
        <v>0</v>
      </c>
      <c r="CQ62" s="20">
        <v>4125334.2</v>
      </c>
      <c r="CR62" s="21">
        <v>0</v>
      </c>
      <c r="CS62" s="20">
        <v>308058.3</v>
      </c>
      <c r="CT62" s="20">
        <v>62716.5</v>
      </c>
      <c r="CU62" s="20">
        <v>46807.9</v>
      </c>
      <c r="CV62" s="20">
        <v>10246.9</v>
      </c>
      <c r="CW62" s="21">
        <v>0</v>
      </c>
      <c r="CX62" s="21">
        <v>0</v>
      </c>
      <c r="CY62" s="22">
        <v>4553163.7</v>
      </c>
      <c r="CZ62" s="38"/>
      <c r="DA62" s="40"/>
      <c r="DB62" s="24">
        <v>1.90625</v>
      </c>
      <c r="DC62" s="21">
        <v>0</v>
      </c>
      <c r="DD62" s="20">
        <v>4090514.7</v>
      </c>
      <c r="DE62" s="21">
        <v>0</v>
      </c>
      <c r="DF62" s="20">
        <v>279880</v>
      </c>
      <c r="DG62" s="20">
        <v>66606.600000000006</v>
      </c>
      <c r="DH62" s="20">
        <v>46356.800000000003</v>
      </c>
      <c r="DI62" s="20">
        <v>13154.3</v>
      </c>
      <c r="DJ62" s="21">
        <v>0</v>
      </c>
      <c r="DK62" s="21">
        <v>0</v>
      </c>
      <c r="DL62" s="22">
        <v>4496512.4000000004</v>
      </c>
      <c r="DM62" s="38"/>
      <c r="DN62" s="40"/>
      <c r="DO62" s="24">
        <v>1.90625</v>
      </c>
      <c r="DP62" s="21">
        <v>0</v>
      </c>
      <c r="DQ62" s="20">
        <v>4189619.4</v>
      </c>
      <c r="DR62" s="21">
        <v>0</v>
      </c>
      <c r="DS62" s="20">
        <v>285789.2</v>
      </c>
      <c r="DT62" s="20">
        <v>64080</v>
      </c>
      <c r="DU62" s="20">
        <v>43351.199999999997</v>
      </c>
      <c r="DV62" s="20">
        <v>11710.5</v>
      </c>
      <c r="DW62" s="21">
        <v>0</v>
      </c>
      <c r="DX62" s="21">
        <v>0</v>
      </c>
      <c r="DY62" s="22">
        <v>4594550.2</v>
      </c>
      <c r="DZ62" s="38"/>
      <c r="EA62" s="40"/>
      <c r="EB62" s="24">
        <v>1.90625</v>
      </c>
      <c r="EC62" s="21">
        <v>0</v>
      </c>
      <c r="ED62" s="20">
        <v>4058434.4</v>
      </c>
      <c r="EE62" s="21">
        <v>0</v>
      </c>
      <c r="EF62" s="20">
        <v>313838</v>
      </c>
      <c r="EG62" s="20">
        <v>72526.7</v>
      </c>
      <c r="EH62" s="20">
        <v>54375.8</v>
      </c>
      <c r="EI62" s="20">
        <v>13014.2</v>
      </c>
      <c r="EJ62" s="21">
        <v>0</v>
      </c>
      <c r="EK62" s="21">
        <v>0</v>
      </c>
      <c r="EL62" s="22">
        <v>4512189.2</v>
      </c>
      <c r="EM62" s="38"/>
      <c r="EN62" s="40"/>
      <c r="EO62" s="24">
        <v>1.90625</v>
      </c>
      <c r="EP62" s="21">
        <v>0</v>
      </c>
      <c r="EQ62" s="20">
        <v>4286379.5999999996</v>
      </c>
      <c r="ER62" s="21">
        <v>0</v>
      </c>
      <c r="ES62" s="20">
        <v>282407.40000000002</v>
      </c>
      <c r="ET62" s="20">
        <v>104504.3</v>
      </c>
      <c r="EU62" s="20">
        <v>65537.7</v>
      </c>
      <c r="EV62" s="20">
        <v>18785.8</v>
      </c>
      <c r="EW62" s="21">
        <v>0</v>
      </c>
      <c r="EX62" s="21">
        <v>0</v>
      </c>
      <c r="EY62" s="22">
        <v>4757614.8</v>
      </c>
      <c r="EZ62" s="38"/>
      <c r="FA62" s="40"/>
      <c r="FB62" s="24">
        <v>1.90625</v>
      </c>
      <c r="FC62" s="21">
        <v>0</v>
      </c>
      <c r="FD62" s="20">
        <v>4321027.9000000004</v>
      </c>
      <c r="FE62" s="21">
        <v>0</v>
      </c>
      <c r="FF62" s="20">
        <v>269229.59999999998</v>
      </c>
      <c r="FG62" s="20">
        <v>79499.3</v>
      </c>
      <c r="FH62" s="20">
        <v>89731.8</v>
      </c>
      <c r="FI62" s="20">
        <v>12244.3</v>
      </c>
      <c r="FJ62" s="21">
        <v>0</v>
      </c>
      <c r="FK62" s="21">
        <v>0</v>
      </c>
      <c r="FL62" s="22">
        <v>4771732.9000000004</v>
      </c>
      <c r="FM62" s="38"/>
      <c r="FN62" s="40"/>
      <c r="FO62" s="24">
        <v>1.90625</v>
      </c>
      <c r="FP62" s="21">
        <v>0</v>
      </c>
      <c r="FQ62" s="20">
        <v>4158911.2</v>
      </c>
      <c r="FR62" s="21">
        <v>0</v>
      </c>
      <c r="FS62" s="20">
        <v>232813.6</v>
      </c>
      <c r="FT62" s="20">
        <v>99795.4</v>
      </c>
      <c r="FU62" s="20">
        <v>84567.9</v>
      </c>
      <c r="FV62" s="20">
        <v>15302.6</v>
      </c>
      <c r="FW62" s="21">
        <v>0</v>
      </c>
      <c r="FX62" s="21">
        <v>0</v>
      </c>
      <c r="FY62" s="22">
        <v>4591390.7</v>
      </c>
      <c r="FZ62" s="38"/>
      <c r="GA62" s="40"/>
      <c r="GB62" s="24">
        <v>1.90625</v>
      </c>
      <c r="GC62" s="21">
        <v>0</v>
      </c>
      <c r="GD62" s="20">
        <v>4077097.7</v>
      </c>
      <c r="GE62" s="21">
        <v>0</v>
      </c>
      <c r="GF62" s="20">
        <v>257360.1</v>
      </c>
      <c r="GG62" s="20">
        <v>96348.800000000003</v>
      </c>
      <c r="GH62" s="20">
        <v>78306.5</v>
      </c>
      <c r="GI62" s="20">
        <v>4838</v>
      </c>
      <c r="GJ62" s="21">
        <v>0</v>
      </c>
      <c r="GK62" s="21">
        <v>0</v>
      </c>
      <c r="GL62" s="22">
        <v>4513951.0999999996</v>
      </c>
      <c r="GM62" s="38"/>
      <c r="GN62" s="40"/>
      <c r="GO62" s="24">
        <v>1.90625</v>
      </c>
      <c r="GP62" s="21">
        <v>0</v>
      </c>
      <c r="GQ62" s="20">
        <v>4069123.6</v>
      </c>
      <c r="GR62" s="21">
        <v>0</v>
      </c>
      <c r="GS62" s="20">
        <v>209551.4</v>
      </c>
      <c r="GT62" s="20">
        <v>80507.7</v>
      </c>
      <c r="GU62" s="20">
        <v>84313.7</v>
      </c>
      <c r="GV62" s="20">
        <v>4603.8999999999996</v>
      </c>
      <c r="GW62" s="21">
        <v>0</v>
      </c>
      <c r="GX62" s="21">
        <v>0</v>
      </c>
      <c r="GY62" s="22">
        <v>4448100.3</v>
      </c>
      <c r="GZ62" s="38"/>
      <c r="HA62" s="40"/>
      <c r="HB62" s="24">
        <v>1.90625</v>
      </c>
      <c r="HC62" s="21">
        <v>0</v>
      </c>
      <c r="HD62" s="20">
        <v>3932665.4</v>
      </c>
      <c r="HE62" s="21">
        <v>0</v>
      </c>
      <c r="HF62" s="20">
        <v>245927.3</v>
      </c>
      <c r="HG62" s="20">
        <v>98753.2</v>
      </c>
      <c r="HH62" s="20">
        <v>99124.2</v>
      </c>
      <c r="HI62" s="20">
        <v>10992.5</v>
      </c>
      <c r="HJ62" s="21">
        <v>0</v>
      </c>
      <c r="HK62" s="21">
        <v>0</v>
      </c>
      <c r="HL62" s="22">
        <v>4387462.5</v>
      </c>
      <c r="HM62" s="38"/>
      <c r="HN62" s="40"/>
      <c r="HO62" s="24">
        <v>1.90625</v>
      </c>
      <c r="HP62" s="21">
        <v>0</v>
      </c>
      <c r="HQ62" s="20">
        <v>3967898.6</v>
      </c>
      <c r="HR62" s="20">
        <v>230196.8</v>
      </c>
      <c r="HS62" s="20">
        <v>124651.9</v>
      </c>
      <c r="HT62" s="20">
        <v>85547</v>
      </c>
      <c r="HU62" s="20">
        <v>21972.6</v>
      </c>
      <c r="HV62" s="22">
        <v>4430266.9000000004</v>
      </c>
      <c r="HX62" s="40"/>
      <c r="HY62" s="24">
        <v>1.90625</v>
      </c>
      <c r="HZ62" s="21">
        <v>0</v>
      </c>
      <c r="IA62" s="20">
        <v>3651954.1</v>
      </c>
      <c r="IB62" s="20">
        <v>233104.8</v>
      </c>
      <c r="IC62" s="20">
        <v>111573</v>
      </c>
      <c r="ID62" s="20">
        <v>62098.8</v>
      </c>
      <c r="IE62" s="20">
        <v>14990.1</v>
      </c>
      <c r="IF62" s="22">
        <v>4073720.8</v>
      </c>
      <c r="IH62" s="40"/>
      <c r="II62" s="24">
        <v>1.90625</v>
      </c>
      <c r="IJ62" s="21">
        <v>0</v>
      </c>
      <c r="IK62" s="20">
        <v>3570350.7</v>
      </c>
      <c r="IL62" s="20">
        <v>262072.5</v>
      </c>
      <c r="IM62" s="20">
        <v>97632.5</v>
      </c>
      <c r="IN62" s="20">
        <v>71132.399999999994</v>
      </c>
      <c r="IO62" s="20">
        <v>11257.5</v>
      </c>
      <c r="IP62" s="22">
        <v>4012445.6</v>
      </c>
      <c r="IR62" s="40"/>
      <c r="IS62" s="24">
        <v>1.90625</v>
      </c>
      <c r="IT62" s="21">
        <v>0</v>
      </c>
      <c r="IU62" s="20">
        <v>3333771.7</v>
      </c>
      <c r="IV62" s="20">
        <v>312347</v>
      </c>
      <c r="IW62" s="20">
        <v>94963.4</v>
      </c>
      <c r="IX62" s="20">
        <v>71589.5</v>
      </c>
      <c r="IY62" s="20">
        <v>8631.5</v>
      </c>
      <c r="IZ62" s="22">
        <v>3821303.1</v>
      </c>
      <c r="JB62" s="40"/>
      <c r="JC62" s="24">
        <v>1.90625</v>
      </c>
      <c r="JD62" s="21">
        <v>0</v>
      </c>
      <c r="JE62" s="20">
        <v>3355035.3</v>
      </c>
      <c r="JF62" s="20">
        <v>272778.09999999998</v>
      </c>
      <c r="JG62" s="20">
        <v>80705.100000000006</v>
      </c>
      <c r="JH62" s="20">
        <v>59714.8</v>
      </c>
      <c r="JI62" s="20">
        <v>9375.2999999999993</v>
      </c>
      <c r="JJ62" s="22">
        <v>3777608.6</v>
      </c>
      <c r="JV62" s="40"/>
      <c r="JW62" s="24">
        <v>1.90625</v>
      </c>
      <c r="JX62" s="21">
        <v>0</v>
      </c>
      <c r="JY62" s="20">
        <v>3232176.9</v>
      </c>
      <c r="JZ62" s="20">
        <v>240880.9</v>
      </c>
      <c r="KA62" s="20">
        <v>83068.399999999994</v>
      </c>
      <c r="KB62" s="20">
        <v>83953.600000000006</v>
      </c>
      <c r="KC62" s="20">
        <v>25313.7</v>
      </c>
      <c r="KD62" s="22">
        <v>3665393.4</v>
      </c>
      <c r="KF62" s="40"/>
      <c r="KG62" s="24">
        <v>1.90625</v>
      </c>
      <c r="KH62" s="21">
        <v>0</v>
      </c>
      <c r="KI62" s="20">
        <v>3342411.3</v>
      </c>
      <c r="KJ62" s="20">
        <v>242628.1</v>
      </c>
      <c r="KK62" s="20">
        <v>54122.5</v>
      </c>
      <c r="KL62" s="20">
        <v>79004.100000000006</v>
      </c>
      <c r="KM62" s="20">
        <v>16605.3</v>
      </c>
      <c r="KN62" s="22">
        <v>3734771.3</v>
      </c>
      <c r="KP62" s="40"/>
      <c r="KQ62" s="24">
        <v>1.90625</v>
      </c>
      <c r="KR62" s="21">
        <v>0</v>
      </c>
      <c r="KS62" s="20">
        <v>3043167.2</v>
      </c>
      <c r="KT62" s="20">
        <v>266039.7</v>
      </c>
      <c r="KU62" s="20">
        <v>69127.5</v>
      </c>
      <c r="KV62" s="20">
        <v>59887.4</v>
      </c>
      <c r="KW62" s="20">
        <v>10292.5</v>
      </c>
      <c r="KX62" s="22">
        <v>3448514.2</v>
      </c>
      <c r="KZ62" s="40"/>
      <c r="LA62" s="24">
        <v>1.90625</v>
      </c>
      <c r="LB62" s="21">
        <v>0</v>
      </c>
      <c r="LC62" s="20">
        <v>2587477.1</v>
      </c>
      <c r="LD62" s="20">
        <v>204275.8</v>
      </c>
      <c r="LE62" s="20">
        <v>58797.599999999999</v>
      </c>
      <c r="LF62" s="20">
        <v>83416.800000000003</v>
      </c>
      <c r="LG62" s="20">
        <v>5233.8999999999996</v>
      </c>
      <c r="LH62" s="22">
        <v>2939201.1</v>
      </c>
      <c r="LJ62" s="40"/>
      <c r="LK62" s="24">
        <v>1.90625</v>
      </c>
      <c r="LL62" s="21">
        <v>0</v>
      </c>
      <c r="LM62" s="20">
        <v>2660435</v>
      </c>
      <c r="LN62" s="20">
        <v>178824.9</v>
      </c>
      <c r="LO62" s="20">
        <v>82202.7</v>
      </c>
      <c r="LP62" s="20">
        <v>68673.2</v>
      </c>
      <c r="LQ62" s="20">
        <v>12491.3</v>
      </c>
      <c r="LR62" s="22">
        <v>3002627.2</v>
      </c>
      <c r="LT62" s="40"/>
      <c r="LU62" s="24">
        <v>1.90625</v>
      </c>
      <c r="LV62" s="21">
        <v>0</v>
      </c>
      <c r="LW62" s="20">
        <v>2429763.1</v>
      </c>
      <c r="LX62" s="20">
        <v>198693.2</v>
      </c>
      <c r="LY62" s="20">
        <v>67469.100000000006</v>
      </c>
      <c r="LZ62" s="20">
        <v>66903.600000000006</v>
      </c>
      <c r="MA62" s="20">
        <v>13776.4</v>
      </c>
      <c r="MB62" s="22">
        <v>2776605.5</v>
      </c>
      <c r="MD62" s="40"/>
      <c r="ME62" s="24">
        <v>1.90625</v>
      </c>
      <c r="MF62" s="21">
        <v>0</v>
      </c>
      <c r="MG62" s="20">
        <v>2550555.2999999998</v>
      </c>
      <c r="MH62" s="20">
        <v>247081</v>
      </c>
      <c r="MI62" s="20">
        <v>56932.2</v>
      </c>
      <c r="MJ62" s="20">
        <v>60174.9</v>
      </c>
      <c r="MK62" s="20">
        <v>12166.6</v>
      </c>
      <c r="ML62" s="22">
        <v>2926910.1</v>
      </c>
      <c r="MN62" s="40"/>
      <c r="MO62" s="24">
        <v>1.90625</v>
      </c>
      <c r="MP62" s="21">
        <v>0</v>
      </c>
      <c r="MQ62" s="20">
        <v>2294788</v>
      </c>
      <c r="MR62" s="20">
        <v>199080.7</v>
      </c>
      <c r="MS62" s="20">
        <v>58386.7</v>
      </c>
      <c r="MT62" s="20">
        <v>50436.4</v>
      </c>
      <c r="MU62" s="20">
        <v>6676.1</v>
      </c>
      <c r="MV62" s="22">
        <v>2609368.1</v>
      </c>
      <c r="MX62" s="40"/>
      <c r="MY62" s="24">
        <v>1.90625</v>
      </c>
      <c r="MZ62" s="21">
        <v>0</v>
      </c>
      <c r="NA62" s="20">
        <v>2315538.1</v>
      </c>
      <c r="NB62" s="20">
        <v>191808.2</v>
      </c>
      <c r="NC62" s="20">
        <v>72464.5</v>
      </c>
      <c r="ND62" s="20">
        <v>65131.1</v>
      </c>
      <c r="NE62" s="20">
        <v>12297.6</v>
      </c>
      <c r="NF62" s="22">
        <v>2657239.4</v>
      </c>
      <c r="NG62" s="73"/>
      <c r="NH62" s="73"/>
      <c r="NI62" s="73"/>
      <c r="NJ62" s="73"/>
      <c r="NK62" s="73"/>
      <c r="NL62" s="73"/>
      <c r="NM62" s="73"/>
      <c r="NN62" s="73"/>
      <c r="NO62" s="73"/>
      <c r="NP62" s="73"/>
      <c r="NR62" s="40"/>
      <c r="NS62" s="24">
        <v>1.90625</v>
      </c>
      <c r="NT62" s="21">
        <v>0</v>
      </c>
      <c r="NU62" s="20">
        <v>2101737.6</v>
      </c>
      <c r="NV62" s="20">
        <v>160826.29999999999</v>
      </c>
      <c r="NW62" s="20">
        <v>63920.5</v>
      </c>
      <c r="NX62" s="20">
        <v>51586.1</v>
      </c>
      <c r="NY62" s="20">
        <v>9979.4</v>
      </c>
      <c r="NZ62" s="22">
        <v>2388049.9</v>
      </c>
      <c r="OB62" s="40"/>
      <c r="OC62" s="24">
        <v>1.90625</v>
      </c>
      <c r="OD62" s="21">
        <v>0</v>
      </c>
      <c r="OE62" s="20">
        <v>2112132.7999999998</v>
      </c>
      <c r="OF62" s="20">
        <v>134303.4</v>
      </c>
      <c r="OG62" s="20">
        <v>43325.4</v>
      </c>
      <c r="OH62" s="20">
        <v>37478.300000000003</v>
      </c>
      <c r="OI62" s="20">
        <v>6660.5</v>
      </c>
      <c r="OJ62" s="22">
        <v>2333900.2999999998</v>
      </c>
      <c r="OL62" s="40"/>
      <c r="OM62" s="24">
        <v>1.90625</v>
      </c>
      <c r="ON62" s="21">
        <v>0</v>
      </c>
      <c r="OO62" s="20">
        <v>2127265</v>
      </c>
      <c r="OP62" s="20">
        <v>154882.1</v>
      </c>
      <c r="OQ62" s="20">
        <v>50786.2</v>
      </c>
      <c r="OR62" s="20">
        <v>46936.3</v>
      </c>
      <c r="OS62" s="20">
        <v>15101.8</v>
      </c>
      <c r="OT62" s="22">
        <v>2394971.4</v>
      </c>
      <c r="OV62" s="40"/>
      <c r="OW62" s="24">
        <v>1.90625</v>
      </c>
      <c r="OX62" s="21">
        <v>0</v>
      </c>
      <c r="OY62" s="20">
        <v>2062899.3</v>
      </c>
      <c r="OZ62" s="20">
        <v>141624.20000000001</v>
      </c>
      <c r="PA62" s="20">
        <v>40543.699999999997</v>
      </c>
      <c r="PB62" s="20">
        <v>42613.2</v>
      </c>
      <c r="PC62" s="20">
        <v>8123.6</v>
      </c>
      <c r="PD62" s="22">
        <v>2295804</v>
      </c>
      <c r="PE62" s="73"/>
      <c r="PF62" s="73"/>
      <c r="PG62" s="73"/>
      <c r="PH62" s="73"/>
      <c r="PI62" s="73"/>
      <c r="PJ62" s="73"/>
      <c r="PK62" s="73"/>
      <c r="PL62" s="73"/>
      <c r="PM62" s="73"/>
      <c r="PN62" s="73"/>
      <c r="PO62" s="73"/>
      <c r="PP62" s="73"/>
      <c r="PQ62" s="73"/>
      <c r="PR62" s="73"/>
      <c r="PS62" s="73"/>
      <c r="PT62" s="73"/>
      <c r="PU62" s="73"/>
      <c r="PV62" s="73"/>
      <c r="PW62" s="73"/>
      <c r="PX62" s="73"/>
      <c r="PY62" s="73"/>
      <c r="PZ62" s="73"/>
      <c r="QA62" s="73"/>
      <c r="QB62" s="73"/>
      <c r="QC62" s="73"/>
      <c r="QD62" s="73"/>
      <c r="QE62" s="73"/>
      <c r="QF62" s="73"/>
      <c r="QG62" s="73"/>
      <c r="QH62" s="73"/>
      <c r="QI62" s="73"/>
      <c r="QJ62" s="73"/>
      <c r="QK62" s="73"/>
      <c r="QW62" s="40"/>
      <c r="QX62" s="24">
        <v>1.90625</v>
      </c>
      <c r="QY62" s="21">
        <v>0</v>
      </c>
      <c r="QZ62" s="20">
        <v>2100918.7999999998</v>
      </c>
      <c r="RA62" s="20">
        <v>131422.9</v>
      </c>
      <c r="RB62" s="20">
        <v>52694.8</v>
      </c>
      <c r="RC62" s="20">
        <v>55565.5</v>
      </c>
      <c r="RD62" s="20">
        <v>9269.4</v>
      </c>
      <c r="RE62" s="22">
        <v>2349871.4</v>
      </c>
      <c r="RF62" s="73"/>
      <c r="RG62" s="73"/>
      <c r="RH62" s="73"/>
      <c r="RI62" s="73"/>
      <c r="RJ62" s="73"/>
      <c r="RK62" s="73"/>
      <c r="RL62" s="73"/>
      <c r="RM62" s="73"/>
      <c r="RN62" s="73"/>
      <c r="RO62" s="73"/>
      <c r="RP62" s="73"/>
      <c r="RQ62" s="73"/>
      <c r="RR62" s="73"/>
      <c r="RS62" s="73"/>
      <c r="RT62" s="73"/>
      <c r="RU62" s="73"/>
      <c r="RV62" s="73"/>
      <c r="RW62" s="73"/>
      <c r="RX62" s="73"/>
      <c r="RY62" s="73"/>
      <c r="RZ62" s="73"/>
      <c r="SA62" s="73"/>
      <c r="SB62" s="73"/>
      <c r="SC62" s="73"/>
      <c r="SD62" s="73"/>
      <c r="SE62" s="73"/>
      <c r="SF62" s="73"/>
      <c r="SG62" s="73"/>
      <c r="SH62" s="73"/>
      <c r="SI62" s="73"/>
      <c r="SJ62" s="73"/>
      <c r="SK62" s="73"/>
      <c r="SL62" s="73"/>
      <c r="SM62" s="73"/>
      <c r="SN62" s="73"/>
      <c r="SO62" s="73"/>
      <c r="SP62" s="73"/>
      <c r="SX62" s="40"/>
      <c r="SY62" s="24">
        <v>1.90625</v>
      </c>
      <c r="SZ62" s="21">
        <v>0</v>
      </c>
      <c r="TA62" s="20">
        <v>2144700.9</v>
      </c>
      <c r="TB62" s="20">
        <v>195297.4</v>
      </c>
      <c r="TC62" s="20">
        <v>41846.400000000001</v>
      </c>
      <c r="TD62" s="20">
        <v>47876.5</v>
      </c>
      <c r="TE62" s="20">
        <v>4121.1000000000004</v>
      </c>
      <c r="TF62" s="22">
        <v>2433842.2000000002</v>
      </c>
      <c r="TH62" s="40"/>
      <c r="TI62" s="24">
        <v>1.90625</v>
      </c>
      <c r="TJ62" s="21">
        <v>0</v>
      </c>
      <c r="TK62" s="20">
        <v>2210530</v>
      </c>
      <c r="TL62" s="20">
        <v>162031.5</v>
      </c>
      <c r="TM62" s="20">
        <v>47382.6</v>
      </c>
      <c r="TN62" s="20">
        <v>50965.8</v>
      </c>
      <c r="TO62" s="20">
        <v>11665.9</v>
      </c>
      <c r="TP62" s="22">
        <v>2482575.7999999998</v>
      </c>
      <c r="TR62" s="40"/>
      <c r="TS62" s="24">
        <v>1.90625</v>
      </c>
      <c r="TT62" s="21">
        <v>0</v>
      </c>
      <c r="TU62" s="20">
        <v>2136682.1</v>
      </c>
      <c r="TV62" s="20">
        <v>212500.5</v>
      </c>
      <c r="TW62" s="20">
        <v>47999.8</v>
      </c>
      <c r="TX62" s="20">
        <v>53833.1</v>
      </c>
      <c r="TY62" s="20">
        <v>16660.5</v>
      </c>
      <c r="TZ62" s="22">
        <v>2467676</v>
      </c>
      <c r="UB62" s="40"/>
      <c r="UC62" s="24">
        <v>1.90625</v>
      </c>
      <c r="UD62" s="21">
        <v>0</v>
      </c>
      <c r="UE62" s="20">
        <v>2075075</v>
      </c>
      <c r="UF62" s="20">
        <v>209369.5</v>
      </c>
      <c r="UG62" s="20">
        <v>33119.1</v>
      </c>
      <c r="UH62" s="20">
        <v>47065</v>
      </c>
      <c r="UI62" s="20">
        <v>12687.1</v>
      </c>
      <c r="UJ62" s="22">
        <v>2377315.7000000002</v>
      </c>
      <c r="UL62" s="40"/>
      <c r="UM62" s="24">
        <v>2.4993055555555554</v>
      </c>
      <c r="UN62" s="20">
        <v>1634601.2</v>
      </c>
      <c r="UO62" s="20">
        <v>102805.9</v>
      </c>
      <c r="UP62" s="20">
        <v>31281.3</v>
      </c>
      <c r="UQ62" s="20">
        <v>24365.4</v>
      </c>
      <c r="UR62" s="20">
        <v>13873.1</v>
      </c>
      <c r="US62" s="22">
        <v>1806926.9</v>
      </c>
      <c r="UU62" s="40"/>
      <c r="UV62" s="24">
        <v>2.4993055555555554</v>
      </c>
      <c r="UW62" s="20">
        <v>1552415.6</v>
      </c>
      <c r="UX62" s="20">
        <v>137327.20000000001</v>
      </c>
      <c r="UY62" s="20">
        <v>35709.5</v>
      </c>
      <c r="UZ62" s="20">
        <v>18942.400000000001</v>
      </c>
      <c r="VA62" s="20">
        <v>3680.3</v>
      </c>
      <c r="VB62" s="21">
        <v>0</v>
      </c>
      <c r="VC62" s="22">
        <v>1748075</v>
      </c>
      <c r="VE62" s="40"/>
      <c r="VF62" s="24">
        <v>2.4993055555555554</v>
      </c>
      <c r="VG62" s="20">
        <v>1656336.9</v>
      </c>
      <c r="VH62" s="20">
        <v>119623.8</v>
      </c>
      <c r="VI62" s="20">
        <v>9210.6</v>
      </c>
      <c r="VJ62" s="20">
        <v>8559.7999999999993</v>
      </c>
      <c r="VK62" s="21">
        <v>0</v>
      </c>
      <c r="VL62" s="22">
        <v>1793731.1</v>
      </c>
      <c r="VN62" s="40"/>
      <c r="VO62" s="24">
        <v>2.4993055555555554</v>
      </c>
      <c r="VP62" s="20">
        <v>1539699.4</v>
      </c>
      <c r="VQ62" s="20">
        <v>97468.1</v>
      </c>
      <c r="VR62" s="20">
        <v>9480.7999999999993</v>
      </c>
      <c r="VS62" s="20">
        <v>6803.5</v>
      </c>
      <c r="VT62" s="21">
        <v>0</v>
      </c>
      <c r="VU62" s="21">
        <v>0</v>
      </c>
      <c r="VV62" s="22">
        <v>1653451.8</v>
      </c>
      <c r="VX62" s="40"/>
      <c r="VY62" s="24">
        <v>2.4993055555555554</v>
      </c>
      <c r="VZ62" s="20">
        <v>1377138.7</v>
      </c>
      <c r="WA62" s="20">
        <v>140225.60000000001</v>
      </c>
      <c r="WB62" s="20">
        <v>42919.9</v>
      </c>
      <c r="WC62" s="22">
        <v>1560284.2</v>
      </c>
    </row>
    <row r="63" spans="1:601" x14ac:dyDescent="0.25">
      <c r="A63" s="40"/>
      <c r="B63" s="24">
        <v>1.9486111111111111</v>
      </c>
      <c r="C63" s="21">
        <v>0</v>
      </c>
      <c r="D63" s="20">
        <v>4029422.8</v>
      </c>
      <c r="E63" s="21">
        <v>0</v>
      </c>
      <c r="F63" s="20">
        <v>225959.7</v>
      </c>
      <c r="G63" s="20">
        <v>51221.8</v>
      </c>
      <c r="H63" s="20">
        <v>45426.9</v>
      </c>
      <c r="I63" s="20">
        <v>2617.5</v>
      </c>
      <c r="J63" s="21">
        <v>0</v>
      </c>
      <c r="K63" s="21">
        <v>0</v>
      </c>
      <c r="L63" s="22">
        <v>4354648.7</v>
      </c>
      <c r="M63" s="38"/>
      <c r="N63" s="40"/>
      <c r="O63" s="24">
        <v>1.9486111111111111</v>
      </c>
      <c r="P63" s="21">
        <v>0</v>
      </c>
      <c r="Q63" s="20">
        <v>3908719.4</v>
      </c>
      <c r="R63" s="21">
        <v>0</v>
      </c>
      <c r="S63" s="20">
        <v>236180.6</v>
      </c>
      <c r="T63" s="20">
        <v>89034.1</v>
      </c>
      <c r="U63" s="20">
        <v>53840.4</v>
      </c>
      <c r="V63" s="20">
        <v>12649.5</v>
      </c>
      <c r="W63" s="21">
        <v>0</v>
      </c>
      <c r="X63" s="21">
        <v>0</v>
      </c>
      <c r="Y63" s="22">
        <v>4300424</v>
      </c>
      <c r="Z63" s="38"/>
      <c r="AA63" s="40"/>
      <c r="AB63" s="24">
        <v>1.9486111111111111</v>
      </c>
      <c r="AC63" s="21">
        <v>0</v>
      </c>
      <c r="AD63" s="20">
        <v>3710368.2</v>
      </c>
      <c r="AE63" s="21">
        <v>0</v>
      </c>
      <c r="AF63" s="20">
        <v>265271.7</v>
      </c>
      <c r="AG63" s="20">
        <v>46734.8</v>
      </c>
      <c r="AH63" s="20">
        <v>47786.2</v>
      </c>
      <c r="AI63" s="20">
        <v>27005.5</v>
      </c>
      <c r="AJ63" s="21">
        <v>0</v>
      </c>
      <c r="AK63" s="21">
        <v>0</v>
      </c>
      <c r="AL63" s="22">
        <v>4097166.5</v>
      </c>
      <c r="AM63" s="38"/>
      <c r="AN63" s="40"/>
      <c r="AO63" s="24">
        <v>1.9486111111111111</v>
      </c>
      <c r="AP63" s="21">
        <v>0</v>
      </c>
      <c r="AQ63" s="20">
        <v>3383325.5</v>
      </c>
      <c r="AR63" s="21">
        <v>0</v>
      </c>
      <c r="AS63" s="20">
        <v>250651.1</v>
      </c>
      <c r="AT63" s="20">
        <v>46412.9</v>
      </c>
      <c r="AU63" s="20">
        <v>16791.5</v>
      </c>
      <c r="AV63" s="20">
        <v>21847.4</v>
      </c>
      <c r="AW63" s="21">
        <v>0</v>
      </c>
      <c r="AX63" s="21">
        <v>0</v>
      </c>
      <c r="AY63" s="22">
        <v>3719028.5</v>
      </c>
      <c r="AZ63" s="38"/>
      <c r="BA63" s="40"/>
      <c r="BB63" s="24">
        <v>1.9486111111111111</v>
      </c>
      <c r="BC63" s="21">
        <v>0</v>
      </c>
      <c r="BD63" s="20">
        <v>3752273.4</v>
      </c>
      <c r="BE63" s="21">
        <v>0</v>
      </c>
      <c r="BF63" s="20">
        <v>227105.6</v>
      </c>
      <c r="BG63" s="20">
        <v>76780.899999999994</v>
      </c>
      <c r="BH63" s="20">
        <v>50253.7</v>
      </c>
      <c r="BI63" s="20">
        <v>2860.6</v>
      </c>
      <c r="BJ63" s="21">
        <v>0</v>
      </c>
      <c r="BK63" s="21">
        <v>0</v>
      </c>
      <c r="BL63" s="22">
        <v>4109274.2</v>
      </c>
      <c r="BM63" s="38"/>
      <c r="BN63" s="40"/>
      <c r="BO63" s="24">
        <v>1.9486111111111111</v>
      </c>
      <c r="BP63" s="21">
        <v>0</v>
      </c>
      <c r="BQ63" s="20">
        <v>3684348.2</v>
      </c>
      <c r="BR63" s="21">
        <v>0</v>
      </c>
      <c r="BS63" s="20">
        <v>280059.8</v>
      </c>
      <c r="BT63" s="20">
        <v>59277.2</v>
      </c>
      <c r="BU63" s="20">
        <v>41043.5</v>
      </c>
      <c r="BV63" s="20">
        <v>2356.9</v>
      </c>
      <c r="BW63" s="21">
        <v>0</v>
      </c>
      <c r="BX63" s="21">
        <v>0</v>
      </c>
      <c r="BY63" s="22">
        <v>4067085.7</v>
      </c>
      <c r="BZ63" s="38"/>
      <c r="CA63" s="40"/>
      <c r="CB63" s="24">
        <v>1.9486111111111111</v>
      </c>
      <c r="CC63" s="21">
        <v>0</v>
      </c>
      <c r="CD63" s="20">
        <v>3989446.2</v>
      </c>
      <c r="CE63" s="21">
        <v>0</v>
      </c>
      <c r="CF63" s="20">
        <v>302875.5</v>
      </c>
      <c r="CG63" s="20">
        <v>56646.6</v>
      </c>
      <c r="CH63" s="20">
        <v>54738.8</v>
      </c>
      <c r="CI63" s="20">
        <v>9436.4</v>
      </c>
      <c r="CJ63" s="21">
        <v>0</v>
      </c>
      <c r="CK63" s="21">
        <v>0</v>
      </c>
      <c r="CL63" s="22">
        <v>4413143.5</v>
      </c>
      <c r="CM63" s="38">
        <f t="shared" si="0"/>
        <v>4413143.5</v>
      </c>
      <c r="CN63" s="40"/>
      <c r="CO63" s="24">
        <v>1.9486111111111111</v>
      </c>
      <c r="CP63" s="21">
        <v>0</v>
      </c>
      <c r="CQ63" s="20">
        <v>4137740.8</v>
      </c>
      <c r="CR63" s="21">
        <v>0</v>
      </c>
      <c r="CS63" s="20">
        <v>270198.7</v>
      </c>
      <c r="CT63" s="20">
        <v>64583.4</v>
      </c>
      <c r="CU63" s="20">
        <v>48859.6</v>
      </c>
      <c r="CV63" s="20">
        <v>9708.4</v>
      </c>
      <c r="CW63" s="21">
        <v>0</v>
      </c>
      <c r="CX63" s="21">
        <v>0</v>
      </c>
      <c r="CY63" s="22">
        <v>4531090.9000000004</v>
      </c>
      <c r="CZ63" s="38"/>
      <c r="DA63" s="40"/>
      <c r="DB63" s="24">
        <v>1.9486111111111111</v>
      </c>
      <c r="DC63" s="21">
        <v>0</v>
      </c>
      <c r="DD63" s="20">
        <v>4081599.3</v>
      </c>
      <c r="DE63" s="21">
        <v>0</v>
      </c>
      <c r="DF63" s="20">
        <v>289351.2</v>
      </c>
      <c r="DG63" s="20">
        <v>58231.4</v>
      </c>
      <c r="DH63" s="20">
        <v>51978.5</v>
      </c>
      <c r="DI63" s="20">
        <v>14570.6</v>
      </c>
      <c r="DJ63" s="21">
        <v>0</v>
      </c>
      <c r="DK63" s="21">
        <v>0</v>
      </c>
      <c r="DL63" s="22">
        <v>4495731</v>
      </c>
      <c r="DM63" s="38"/>
      <c r="DN63" s="40"/>
      <c r="DO63" s="24">
        <v>1.9486111111111111</v>
      </c>
      <c r="DP63" s="21">
        <v>0</v>
      </c>
      <c r="DQ63" s="20">
        <v>4161811.5</v>
      </c>
      <c r="DR63" s="21">
        <v>0</v>
      </c>
      <c r="DS63" s="20">
        <v>267510.7</v>
      </c>
      <c r="DT63" s="20">
        <v>76855</v>
      </c>
      <c r="DU63" s="20">
        <v>49794.1</v>
      </c>
      <c r="DV63" s="20">
        <v>11535.3</v>
      </c>
      <c r="DW63" s="21">
        <v>0</v>
      </c>
      <c r="DX63" s="21">
        <v>0</v>
      </c>
      <c r="DY63" s="22">
        <v>4567506.5999999996</v>
      </c>
      <c r="DZ63" s="38"/>
      <c r="EA63" s="40"/>
      <c r="EB63" s="24">
        <v>1.9486111111111111</v>
      </c>
      <c r="EC63" s="21">
        <v>0</v>
      </c>
      <c r="ED63" s="20">
        <v>4250579.0999999996</v>
      </c>
      <c r="EE63" s="21">
        <v>0</v>
      </c>
      <c r="EF63" s="20">
        <v>299171.40000000002</v>
      </c>
      <c r="EG63" s="20">
        <v>59376.3</v>
      </c>
      <c r="EH63" s="20">
        <v>58325.8</v>
      </c>
      <c r="EI63" s="20">
        <v>19340</v>
      </c>
      <c r="EJ63" s="21">
        <v>0</v>
      </c>
      <c r="EK63" s="21">
        <v>0</v>
      </c>
      <c r="EL63" s="22">
        <v>4686792.5999999996</v>
      </c>
      <c r="EM63" s="38"/>
      <c r="EN63" s="40"/>
      <c r="EO63" s="24">
        <v>1.9486111111111111</v>
      </c>
      <c r="EP63" s="21">
        <v>0</v>
      </c>
      <c r="EQ63" s="20">
        <v>4073773.4</v>
      </c>
      <c r="ER63" s="21">
        <v>0</v>
      </c>
      <c r="ES63" s="20">
        <v>283577.2</v>
      </c>
      <c r="ET63" s="20">
        <v>92359.8</v>
      </c>
      <c r="EU63" s="20">
        <v>45181.1</v>
      </c>
      <c r="EV63" s="20">
        <v>7653.6</v>
      </c>
      <c r="EW63" s="21">
        <v>0</v>
      </c>
      <c r="EX63" s="21">
        <v>0</v>
      </c>
      <c r="EY63" s="22">
        <v>4502545</v>
      </c>
      <c r="EZ63" s="38"/>
      <c r="FA63" s="40"/>
      <c r="FB63" s="24">
        <v>1.9486111111111111</v>
      </c>
      <c r="FC63" s="21">
        <v>0</v>
      </c>
      <c r="FD63" s="20">
        <v>3915442.8</v>
      </c>
      <c r="FE63" s="21">
        <v>0</v>
      </c>
      <c r="FF63" s="20">
        <v>200886.8</v>
      </c>
      <c r="FG63" s="20">
        <v>92460.7</v>
      </c>
      <c r="FH63" s="20">
        <v>65532.7</v>
      </c>
      <c r="FI63" s="20">
        <v>16921.2</v>
      </c>
      <c r="FJ63" s="21">
        <v>0</v>
      </c>
      <c r="FK63" s="21">
        <v>0</v>
      </c>
      <c r="FL63" s="22">
        <v>4291244.2</v>
      </c>
      <c r="FM63" s="38"/>
      <c r="FN63" s="40"/>
      <c r="FO63" s="24">
        <v>1.9486111111111111</v>
      </c>
      <c r="FP63" s="21">
        <v>0</v>
      </c>
      <c r="FQ63" s="20">
        <v>4129878.4</v>
      </c>
      <c r="FR63" s="21">
        <v>0</v>
      </c>
      <c r="FS63" s="20">
        <v>217473.1</v>
      </c>
      <c r="FT63" s="20">
        <v>72825.3</v>
      </c>
      <c r="FU63" s="20">
        <v>66972.600000000006</v>
      </c>
      <c r="FV63" s="20">
        <v>4221.3</v>
      </c>
      <c r="FW63" s="21">
        <v>0</v>
      </c>
      <c r="FX63" s="21">
        <v>0</v>
      </c>
      <c r="FY63" s="22">
        <v>4491370.5999999996</v>
      </c>
      <c r="FZ63" s="38"/>
      <c r="GA63" s="40"/>
      <c r="GB63" s="24">
        <v>1.9486111111111111</v>
      </c>
      <c r="GC63" s="21">
        <v>0</v>
      </c>
      <c r="GD63" s="20">
        <v>4002820.5</v>
      </c>
      <c r="GE63" s="21">
        <v>0</v>
      </c>
      <c r="GF63" s="20">
        <v>244546.2</v>
      </c>
      <c r="GG63" s="20">
        <v>72366.7</v>
      </c>
      <c r="GH63" s="20">
        <v>92232.6</v>
      </c>
      <c r="GI63" s="20">
        <v>8605.2999999999993</v>
      </c>
      <c r="GJ63" s="21">
        <v>0</v>
      </c>
      <c r="GK63" s="21">
        <v>0</v>
      </c>
      <c r="GL63" s="22">
        <v>4420571.3</v>
      </c>
      <c r="GM63" s="38"/>
      <c r="GN63" s="40"/>
      <c r="GO63" s="24">
        <v>1.9486111111111111</v>
      </c>
      <c r="GP63" s="21">
        <v>0</v>
      </c>
      <c r="GQ63" s="20">
        <v>3879276.1</v>
      </c>
      <c r="GR63" s="21">
        <v>0</v>
      </c>
      <c r="GS63" s="20">
        <v>249090.1</v>
      </c>
      <c r="GT63" s="20">
        <v>90904</v>
      </c>
      <c r="GU63" s="20">
        <v>82532</v>
      </c>
      <c r="GV63" s="20">
        <v>19743.5</v>
      </c>
      <c r="GW63" s="21">
        <v>0</v>
      </c>
      <c r="GX63" s="21">
        <v>0</v>
      </c>
      <c r="GY63" s="22">
        <v>4321545.5999999996</v>
      </c>
      <c r="GZ63" s="38"/>
      <c r="HA63" s="40"/>
      <c r="HB63" s="24">
        <v>1.9486111111111111</v>
      </c>
      <c r="HC63" s="21">
        <v>0</v>
      </c>
      <c r="HD63" s="20">
        <v>3919151.1</v>
      </c>
      <c r="HE63" s="21">
        <v>0</v>
      </c>
      <c r="HF63" s="20">
        <v>278276</v>
      </c>
      <c r="HG63" s="20">
        <v>90117.6</v>
      </c>
      <c r="HH63" s="20">
        <v>80131.600000000006</v>
      </c>
      <c r="HI63" s="20">
        <v>16587.599999999999</v>
      </c>
      <c r="HJ63" s="21">
        <v>0</v>
      </c>
      <c r="HK63" s="21">
        <v>0</v>
      </c>
      <c r="HL63" s="22">
        <v>4384263.9000000004</v>
      </c>
      <c r="HM63" s="38"/>
      <c r="HN63" s="40"/>
      <c r="HO63" s="24">
        <v>1.9486111111111111</v>
      </c>
      <c r="HP63" s="21">
        <v>0</v>
      </c>
      <c r="HQ63" s="20">
        <v>3543088.3</v>
      </c>
      <c r="HR63" s="20">
        <v>207746.9</v>
      </c>
      <c r="HS63" s="20">
        <v>87103.6</v>
      </c>
      <c r="HT63" s="20">
        <v>58465.8</v>
      </c>
      <c r="HU63" s="20">
        <v>16773.599999999999</v>
      </c>
      <c r="HV63" s="22">
        <v>3913178.1</v>
      </c>
      <c r="HX63" s="40"/>
      <c r="HY63" s="24">
        <v>1.9486111111111111</v>
      </c>
      <c r="HZ63" s="21">
        <v>0</v>
      </c>
      <c r="IA63" s="20">
        <v>3540447.5</v>
      </c>
      <c r="IB63" s="20">
        <v>255336.6</v>
      </c>
      <c r="IC63" s="20">
        <v>110236.3</v>
      </c>
      <c r="ID63" s="20">
        <v>56835.9</v>
      </c>
      <c r="IE63" s="20">
        <v>8586.1</v>
      </c>
      <c r="IF63" s="22">
        <v>3971442.4</v>
      </c>
      <c r="IH63" s="40"/>
      <c r="II63" s="24">
        <v>1.9486111111111111</v>
      </c>
      <c r="IJ63" s="21">
        <v>0</v>
      </c>
      <c r="IK63" s="20">
        <v>3430384.1</v>
      </c>
      <c r="IL63" s="20">
        <v>278292</v>
      </c>
      <c r="IM63" s="20">
        <v>75967.5</v>
      </c>
      <c r="IN63" s="20">
        <v>67279.899999999994</v>
      </c>
      <c r="IO63" s="20">
        <v>10401.6</v>
      </c>
      <c r="IP63" s="22">
        <v>3862325.2</v>
      </c>
      <c r="IR63" s="40"/>
      <c r="IS63" s="24">
        <v>1.9486111111111111</v>
      </c>
      <c r="IT63" s="21">
        <v>0</v>
      </c>
      <c r="IU63" s="20">
        <v>3297532.2</v>
      </c>
      <c r="IV63" s="20">
        <v>228073.60000000001</v>
      </c>
      <c r="IW63" s="20">
        <v>81174.7</v>
      </c>
      <c r="IX63" s="20">
        <v>69381</v>
      </c>
      <c r="IY63" s="20">
        <v>15454.7</v>
      </c>
      <c r="IZ63" s="22">
        <v>3691616.2</v>
      </c>
      <c r="JB63" s="40"/>
      <c r="JC63" s="24">
        <v>1.9486111111111111</v>
      </c>
      <c r="JD63" s="21">
        <v>0</v>
      </c>
      <c r="JE63" s="20">
        <v>3199200.5</v>
      </c>
      <c r="JF63" s="20">
        <v>226496.1</v>
      </c>
      <c r="JG63" s="20">
        <v>64668.1</v>
      </c>
      <c r="JH63" s="20">
        <v>59299.8</v>
      </c>
      <c r="JI63" s="20">
        <v>9383.1</v>
      </c>
      <c r="JJ63" s="22">
        <v>3559047.6</v>
      </c>
      <c r="JV63" s="40"/>
      <c r="JW63" s="24">
        <v>1.9486111111111111</v>
      </c>
      <c r="JX63" s="21">
        <v>0</v>
      </c>
      <c r="JY63" s="20">
        <v>3301395.2</v>
      </c>
      <c r="JZ63" s="20">
        <v>247876.2</v>
      </c>
      <c r="KA63" s="20">
        <v>68981.8</v>
      </c>
      <c r="KB63" s="20">
        <v>101270.5</v>
      </c>
      <c r="KC63" s="20">
        <v>16249.5</v>
      </c>
      <c r="KD63" s="22">
        <v>3735773.3</v>
      </c>
      <c r="KF63" s="40"/>
      <c r="KG63" s="24">
        <v>1.9486111111111111</v>
      </c>
      <c r="KH63" s="21">
        <v>0</v>
      </c>
      <c r="KI63" s="20">
        <v>3056030.6</v>
      </c>
      <c r="KJ63" s="20">
        <v>299365.90000000002</v>
      </c>
      <c r="KK63" s="20">
        <v>84473.5</v>
      </c>
      <c r="KL63" s="20">
        <v>67837.600000000006</v>
      </c>
      <c r="KM63" s="20">
        <v>23017.5</v>
      </c>
      <c r="KN63" s="22">
        <v>3530725.1</v>
      </c>
      <c r="KP63" s="40"/>
      <c r="KQ63" s="24">
        <v>1.9486111111111111</v>
      </c>
      <c r="KR63" s="21">
        <v>0</v>
      </c>
      <c r="KS63" s="20">
        <v>2627189.2999999998</v>
      </c>
      <c r="KT63" s="20">
        <v>204432.5</v>
      </c>
      <c r="KU63" s="20">
        <v>72321.3</v>
      </c>
      <c r="KV63" s="20">
        <v>62608.3</v>
      </c>
      <c r="KW63" s="20">
        <v>9616.9</v>
      </c>
      <c r="KX63" s="22">
        <v>2976168.3</v>
      </c>
      <c r="KZ63" s="40"/>
      <c r="LA63" s="24">
        <v>1.9486111111111111</v>
      </c>
      <c r="LB63" s="21">
        <v>0</v>
      </c>
      <c r="LC63" s="20">
        <v>2560181.5</v>
      </c>
      <c r="LD63" s="20">
        <v>180985.4</v>
      </c>
      <c r="LE63" s="20">
        <v>63680</v>
      </c>
      <c r="LF63" s="20">
        <v>84252.800000000003</v>
      </c>
      <c r="LG63" s="20">
        <v>7148.8</v>
      </c>
      <c r="LH63" s="22">
        <v>2896248.5</v>
      </c>
      <c r="LJ63" s="40"/>
      <c r="LK63" s="24">
        <v>1.9486111111111111</v>
      </c>
      <c r="LL63" s="21">
        <v>0</v>
      </c>
      <c r="LM63" s="20">
        <v>2521252.2000000002</v>
      </c>
      <c r="LN63" s="20">
        <v>189187.6</v>
      </c>
      <c r="LO63" s="20">
        <v>84087</v>
      </c>
      <c r="LP63" s="20">
        <v>55439.9</v>
      </c>
      <c r="LQ63" s="20">
        <v>11047.1</v>
      </c>
      <c r="LR63" s="22">
        <v>2861013.9</v>
      </c>
      <c r="LT63" s="40"/>
      <c r="LU63" s="24">
        <v>1.9486111111111111</v>
      </c>
      <c r="LV63" s="21">
        <v>0</v>
      </c>
      <c r="LW63" s="20">
        <v>2628729.7999999998</v>
      </c>
      <c r="LX63" s="20">
        <v>214210.7</v>
      </c>
      <c r="LY63" s="20">
        <v>65971.399999999994</v>
      </c>
      <c r="LZ63" s="20">
        <v>57024.7</v>
      </c>
      <c r="MA63" s="20">
        <v>18177.599999999999</v>
      </c>
      <c r="MB63" s="22">
        <v>2984114.2</v>
      </c>
      <c r="MD63" s="40"/>
      <c r="ME63" s="24">
        <v>1.9486111111111111</v>
      </c>
      <c r="MF63" s="21">
        <v>0</v>
      </c>
      <c r="MG63" s="20">
        <v>2340852.7000000002</v>
      </c>
      <c r="MH63" s="20">
        <v>187267</v>
      </c>
      <c r="MI63" s="20">
        <v>53699.1</v>
      </c>
      <c r="MJ63" s="20">
        <v>53800.3</v>
      </c>
      <c r="MK63" s="20">
        <v>6929.5</v>
      </c>
      <c r="ML63" s="22">
        <v>2642548.6</v>
      </c>
      <c r="MN63" s="40"/>
      <c r="MO63" s="24">
        <v>1.9486111111111111</v>
      </c>
      <c r="MP63" s="21">
        <v>0</v>
      </c>
      <c r="MQ63" s="20">
        <v>2223108.2999999998</v>
      </c>
      <c r="MR63" s="20">
        <v>175389.5</v>
      </c>
      <c r="MS63" s="20">
        <v>61580.4</v>
      </c>
      <c r="MT63" s="20">
        <v>46334.8</v>
      </c>
      <c r="MU63" s="20">
        <v>5269.5</v>
      </c>
      <c r="MV63" s="22">
        <v>2511682.5</v>
      </c>
      <c r="MX63" s="40"/>
      <c r="MY63" s="24">
        <v>1.9486111111111111</v>
      </c>
      <c r="MZ63" s="21">
        <v>0</v>
      </c>
      <c r="NA63" s="20">
        <v>2031149.6</v>
      </c>
      <c r="NB63" s="20">
        <v>174298.9</v>
      </c>
      <c r="NC63" s="20">
        <v>71049.100000000006</v>
      </c>
      <c r="ND63" s="20">
        <v>45825.5</v>
      </c>
      <c r="NE63" s="20">
        <v>5125.3</v>
      </c>
      <c r="NF63" s="22">
        <v>2327448.2999999998</v>
      </c>
      <c r="NG63" s="73"/>
      <c r="NH63" s="73"/>
      <c r="NI63" s="73"/>
      <c r="NJ63" s="73"/>
      <c r="NK63" s="73"/>
      <c r="NL63" s="73"/>
      <c r="NM63" s="73"/>
      <c r="NN63" s="73"/>
      <c r="NO63" s="73"/>
      <c r="NP63" s="73"/>
      <c r="NR63" s="40"/>
      <c r="NS63" s="24">
        <v>1.9486111111111111</v>
      </c>
      <c r="NT63" s="21">
        <v>0</v>
      </c>
      <c r="NU63" s="20">
        <v>2055605.2</v>
      </c>
      <c r="NV63" s="20">
        <v>134325.4</v>
      </c>
      <c r="NW63" s="20">
        <v>34136.1</v>
      </c>
      <c r="NX63" s="20">
        <v>19435.400000000001</v>
      </c>
      <c r="NY63" s="20">
        <v>1459.5</v>
      </c>
      <c r="NZ63" s="22">
        <v>2244961.7000000002</v>
      </c>
      <c r="OB63" s="40"/>
      <c r="OC63" s="24">
        <v>1.9486111111111111</v>
      </c>
      <c r="OD63" s="21">
        <v>0</v>
      </c>
      <c r="OE63" s="20">
        <v>2061990.1</v>
      </c>
      <c r="OF63" s="20">
        <v>94079.5</v>
      </c>
      <c r="OG63" s="20">
        <v>42131.9</v>
      </c>
      <c r="OH63" s="20">
        <v>39477.1</v>
      </c>
      <c r="OI63" s="20">
        <v>7019.6</v>
      </c>
      <c r="OJ63" s="22">
        <v>2244698.1</v>
      </c>
      <c r="OL63" s="40"/>
      <c r="OM63" s="24">
        <v>1.9486111111111111</v>
      </c>
      <c r="ON63" s="21">
        <v>0</v>
      </c>
      <c r="OO63" s="20">
        <v>2026256.1</v>
      </c>
      <c r="OP63" s="20">
        <v>128350.5</v>
      </c>
      <c r="OQ63" s="20">
        <v>32650.9</v>
      </c>
      <c r="OR63" s="20">
        <v>47683.1</v>
      </c>
      <c r="OS63" s="20">
        <v>5484.1</v>
      </c>
      <c r="OT63" s="22">
        <v>2240424.7000000002</v>
      </c>
      <c r="OV63" s="40"/>
      <c r="OW63" s="24">
        <v>1.9486111111111111</v>
      </c>
      <c r="OX63" s="21">
        <v>0</v>
      </c>
      <c r="OY63" s="20">
        <v>1972765.5</v>
      </c>
      <c r="OZ63" s="20">
        <v>117117.6</v>
      </c>
      <c r="PA63" s="20">
        <v>57507.4</v>
      </c>
      <c r="PB63" s="20">
        <v>36723.800000000003</v>
      </c>
      <c r="PC63" s="20">
        <v>6954.3</v>
      </c>
      <c r="PD63" s="22">
        <v>2191068.5</v>
      </c>
      <c r="PE63" s="73"/>
      <c r="PF63" s="73"/>
      <c r="PG63" s="73"/>
      <c r="PH63" s="73"/>
      <c r="PI63" s="73"/>
      <c r="PJ63" s="73"/>
      <c r="PK63" s="73"/>
      <c r="PL63" s="73"/>
      <c r="PM63" s="73"/>
      <c r="PN63" s="73"/>
      <c r="PO63" s="73"/>
      <c r="PP63" s="73"/>
      <c r="PQ63" s="73"/>
      <c r="PR63" s="73"/>
      <c r="PS63" s="73"/>
      <c r="PT63" s="73"/>
      <c r="PU63" s="73"/>
      <c r="PV63" s="73"/>
      <c r="PW63" s="73"/>
      <c r="PX63" s="73"/>
      <c r="PY63" s="73"/>
      <c r="PZ63" s="73"/>
      <c r="QA63" s="73"/>
      <c r="QB63" s="73"/>
      <c r="QC63" s="73"/>
      <c r="QD63" s="73"/>
      <c r="QE63" s="73"/>
      <c r="QF63" s="73"/>
      <c r="QG63" s="73"/>
      <c r="QH63" s="73"/>
      <c r="QI63" s="73"/>
      <c r="QJ63" s="73"/>
      <c r="QK63" s="73"/>
      <c r="QW63" s="40"/>
      <c r="QX63" s="24">
        <v>1.9486111111111111</v>
      </c>
      <c r="QY63" s="21">
        <v>0</v>
      </c>
      <c r="QZ63" s="20">
        <v>2076494.4</v>
      </c>
      <c r="RA63" s="20">
        <v>144724.20000000001</v>
      </c>
      <c r="RB63" s="20">
        <v>51183.4</v>
      </c>
      <c r="RC63" s="20">
        <v>28916.6</v>
      </c>
      <c r="RD63" s="20">
        <v>6806.3</v>
      </c>
      <c r="RE63" s="22">
        <v>2308124.9</v>
      </c>
      <c r="RF63" s="73"/>
      <c r="RG63" s="73"/>
      <c r="RH63" s="73"/>
      <c r="RI63" s="73"/>
      <c r="RJ63" s="73"/>
      <c r="RK63" s="73"/>
      <c r="RL63" s="73"/>
      <c r="RM63" s="73"/>
      <c r="RN63" s="73"/>
      <c r="RO63" s="73"/>
      <c r="RP63" s="73"/>
      <c r="RQ63" s="73"/>
      <c r="RR63" s="73"/>
      <c r="RS63" s="73"/>
      <c r="RT63" s="73"/>
      <c r="RU63" s="73"/>
      <c r="RV63" s="73"/>
      <c r="RW63" s="73"/>
      <c r="RX63" s="73"/>
      <c r="RY63" s="73"/>
      <c r="RZ63" s="73"/>
      <c r="SA63" s="73"/>
      <c r="SB63" s="73"/>
      <c r="SC63" s="73"/>
      <c r="SD63" s="73"/>
      <c r="SE63" s="73"/>
      <c r="SF63" s="73"/>
      <c r="SG63" s="73"/>
      <c r="SH63" s="73"/>
      <c r="SI63" s="73"/>
      <c r="SJ63" s="73"/>
      <c r="SK63" s="73"/>
      <c r="SL63" s="73"/>
      <c r="SM63" s="73"/>
      <c r="SN63" s="73"/>
      <c r="SO63" s="73"/>
      <c r="SP63" s="73"/>
      <c r="SX63" s="40"/>
      <c r="SY63" s="24">
        <v>1.9486111111111111</v>
      </c>
      <c r="SZ63" s="21">
        <v>0</v>
      </c>
      <c r="TA63" s="20">
        <v>2222206.4</v>
      </c>
      <c r="TB63" s="20">
        <v>174231.5</v>
      </c>
      <c r="TC63" s="20">
        <v>37703.4</v>
      </c>
      <c r="TD63" s="20">
        <v>34036.199999999997</v>
      </c>
      <c r="TE63" s="20">
        <v>7840.8</v>
      </c>
      <c r="TF63" s="22">
        <v>2476018.2999999998</v>
      </c>
      <c r="TH63" s="40"/>
      <c r="TI63" s="24">
        <v>1.9486111111111111</v>
      </c>
      <c r="TJ63" s="21">
        <v>0</v>
      </c>
      <c r="TK63" s="20">
        <v>2135424.5</v>
      </c>
      <c r="TL63" s="20">
        <v>173061</v>
      </c>
      <c r="TM63" s="20">
        <v>36138.1</v>
      </c>
      <c r="TN63" s="20">
        <v>49282.2</v>
      </c>
      <c r="TO63" s="20">
        <v>6991.9</v>
      </c>
      <c r="TP63" s="22">
        <v>2400897.7000000002</v>
      </c>
      <c r="TR63" s="40"/>
      <c r="TS63" s="24">
        <v>1.9486111111111111</v>
      </c>
      <c r="TT63" s="21">
        <v>0</v>
      </c>
      <c r="TU63" s="20">
        <v>2117198.1</v>
      </c>
      <c r="TV63" s="20">
        <v>172148.7</v>
      </c>
      <c r="TW63" s="20">
        <v>40678</v>
      </c>
      <c r="TX63" s="20">
        <v>31833.7</v>
      </c>
      <c r="TY63" s="20">
        <v>4730.3999999999996</v>
      </c>
      <c r="TZ63" s="22">
        <v>2366588.7999999998</v>
      </c>
      <c r="UB63" s="40"/>
      <c r="UC63" s="24">
        <v>1.9486111111111111</v>
      </c>
      <c r="UD63" s="21">
        <v>0</v>
      </c>
      <c r="UE63" s="20">
        <v>2206353.9</v>
      </c>
      <c r="UF63" s="20">
        <v>176657.4</v>
      </c>
      <c r="UG63" s="20">
        <v>47650.3</v>
      </c>
      <c r="UH63" s="20">
        <v>44518.3</v>
      </c>
      <c r="UI63" s="20">
        <v>7302.6</v>
      </c>
      <c r="UJ63" s="22">
        <v>2482482.6</v>
      </c>
      <c r="UL63" s="40"/>
      <c r="UM63" s="19" t="s">
        <v>44</v>
      </c>
      <c r="UN63" s="20">
        <v>1631198.2</v>
      </c>
      <c r="UO63" s="20">
        <v>100746.1</v>
      </c>
      <c r="UP63" s="20">
        <v>34800</v>
      </c>
      <c r="UQ63" s="20">
        <v>14644.2</v>
      </c>
      <c r="UR63" s="20">
        <v>2209.5</v>
      </c>
      <c r="US63" s="22">
        <v>1783598</v>
      </c>
      <c r="UU63" s="40"/>
      <c r="UV63" s="19" t="s">
        <v>44</v>
      </c>
      <c r="UW63" s="20">
        <v>1623510.3</v>
      </c>
      <c r="UX63" s="20">
        <v>117681.5</v>
      </c>
      <c r="UY63" s="20">
        <v>22803.5</v>
      </c>
      <c r="UZ63" s="20">
        <v>28086.400000000001</v>
      </c>
      <c r="VA63" s="21">
        <v>905.3</v>
      </c>
      <c r="VB63" s="21">
        <v>0</v>
      </c>
      <c r="VC63" s="22">
        <v>1792987.1</v>
      </c>
      <c r="VE63" s="40"/>
      <c r="VF63" s="19" t="s">
        <v>44</v>
      </c>
      <c r="VG63" s="20">
        <v>1614539.4</v>
      </c>
      <c r="VH63" s="20">
        <v>105905.8</v>
      </c>
      <c r="VI63" s="20">
        <v>38111.699999999997</v>
      </c>
      <c r="VJ63" s="20">
        <v>12118.6</v>
      </c>
      <c r="VK63" s="21">
        <v>0</v>
      </c>
      <c r="VL63" s="22">
        <v>1770675.5</v>
      </c>
      <c r="VN63" s="40"/>
      <c r="VO63" s="19" t="s">
        <v>44</v>
      </c>
      <c r="VP63" s="20">
        <v>1441959</v>
      </c>
      <c r="VQ63" s="20">
        <v>109810.7</v>
      </c>
      <c r="VR63" s="20">
        <v>22894.9</v>
      </c>
      <c r="VS63" s="20">
        <v>36509.1</v>
      </c>
      <c r="VT63" s="20">
        <v>2554.6999999999998</v>
      </c>
      <c r="VU63" s="21">
        <v>0</v>
      </c>
      <c r="VV63" s="22">
        <v>1613728.3</v>
      </c>
      <c r="VX63" s="40"/>
      <c r="VY63" s="19" t="s">
        <v>44</v>
      </c>
      <c r="VZ63" s="20">
        <v>1514983.5</v>
      </c>
      <c r="WA63" s="20">
        <v>128344.2</v>
      </c>
      <c r="WB63" s="20">
        <v>51518.2</v>
      </c>
      <c r="WC63" s="22">
        <v>1694845.9</v>
      </c>
    </row>
    <row r="64" spans="1:601" x14ac:dyDescent="0.25">
      <c r="A64" s="40"/>
      <c r="B64" s="24">
        <v>1.9909722222222221</v>
      </c>
      <c r="C64" s="21">
        <v>0</v>
      </c>
      <c r="D64" s="20">
        <v>3792579.1</v>
      </c>
      <c r="E64" s="21">
        <v>0</v>
      </c>
      <c r="F64" s="20">
        <v>199308.4</v>
      </c>
      <c r="G64" s="20">
        <v>67949.3</v>
      </c>
      <c r="H64" s="20">
        <v>39697.1</v>
      </c>
      <c r="I64" s="20">
        <v>15076.1</v>
      </c>
      <c r="J64" s="21">
        <v>0</v>
      </c>
      <c r="K64" s="21">
        <v>0</v>
      </c>
      <c r="L64" s="22">
        <v>4114610</v>
      </c>
      <c r="M64" s="38"/>
      <c r="N64" s="40"/>
      <c r="O64" s="24">
        <v>1.9909722222222221</v>
      </c>
      <c r="P64" s="21">
        <v>0</v>
      </c>
      <c r="Q64" s="20">
        <v>3698040</v>
      </c>
      <c r="R64" s="21">
        <v>0</v>
      </c>
      <c r="S64" s="20">
        <v>171339</v>
      </c>
      <c r="T64" s="20">
        <v>71464.399999999994</v>
      </c>
      <c r="U64" s="20">
        <v>59875.5</v>
      </c>
      <c r="V64" s="20">
        <v>17736.2</v>
      </c>
      <c r="W64" s="21">
        <v>0</v>
      </c>
      <c r="X64" s="21">
        <v>0</v>
      </c>
      <c r="Y64" s="22">
        <v>4018455</v>
      </c>
      <c r="Z64" s="38"/>
      <c r="AA64" s="40"/>
      <c r="AB64" s="24">
        <v>1.9909722222222221</v>
      </c>
      <c r="AC64" s="21">
        <v>0</v>
      </c>
      <c r="AD64" s="20">
        <v>3718524.6</v>
      </c>
      <c r="AE64" s="21">
        <v>0</v>
      </c>
      <c r="AF64" s="20">
        <v>237485.9</v>
      </c>
      <c r="AG64" s="20">
        <v>45639</v>
      </c>
      <c r="AH64" s="20">
        <v>46419.199999999997</v>
      </c>
      <c r="AI64" s="20">
        <v>2745.6</v>
      </c>
      <c r="AJ64" s="21">
        <v>0</v>
      </c>
      <c r="AK64" s="21">
        <v>0</v>
      </c>
      <c r="AL64" s="22">
        <v>4050814.3</v>
      </c>
      <c r="AM64" s="38"/>
      <c r="AN64" s="40"/>
      <c r="AO64" s="24">
        <v>1.9909722222222221</v>
      </c>
      <c r="AP64" s="21">
        <v>0</v>
      </c>
      <c r="AQ64" s="20">
        <v>3942084.5</v>
      </c>
      <c r="AR64" s="21">
        <v>0</v>
      </c>
      <c r="AS64" s="20">
        <v>254151</v>
      </c>
      <c r="AT64" s="20">
        <v>49161.599999999999</v>
      </c>
      <c r="AU64" s="20">
        <v>30487.1</v>
      </c>
      <c r="AV64" s="20">
        <v>4578.8999999999996</v>
      </c>
      <c r="AW64" s="21">
        <v>0</v>
      </c>
      <c r="AX64" s="21">
        <v>0</v>
      </c>
      <c r="AY64" s="22">
        <v>4280463</v>
      </c>
      <c r="AZ64" s="38"/>
      <c r="BA64" s="40"/>
      <c r="BB64" s="24">
        <v>1.9909722222222221</v>
      </c>
      <c r="BC64" s="21">
        <v>0</v>
      </c>
      <c r="BD64" s="20">
        <v>3894295.4</v>
      </c>
      <c r="BE64" s="21">
        <v>0</v>
      </c>
      <c r="BF64" s="20">
        <v>191585.8</v>
      </c>
      <c r="BG64" s="20">
        <v>78128.899999999994</v>
      </c>
      <c r="BH64" s="20">
        <v>40916.199999999997</v>
      </c>
      <c r="BI64" s="20">
        <v>10431</v>
      </c>
      <c r="BJ64" s="21">
        <v>0</v>
      </c>
      <c r="BK64" s="21">
        <v>0</v>
      </c>
      <c r="BL64" s="22">
        <v>4215357.3</v>
      </c>
      <c r="BM64" s="38"/>
      <c r="BN64" s="40"/>
      <c r="BO64" s="24">
        <v>1.9909722222222221</v>
      </c>
      <c r="BP64" s="21">
        <v>0</v>
      </c>
      <c r="BQ64" s="20">
        <v>4014891.6</v>
      </c>
      <c r="BR64" s="21">
        <v>0</v>
      </c>
      <c r="BS64" s="20">
        <v>229765.7</v>
      </c>
      <c r="BT64" s="20">
        <v>85351.2</v>
      </c>
      <c r="BU64" s="20">
        <v>49960.2</v>
      </c>
      <c r="BV64" s="20">
        <v>11108.5</v>
      </c>
      <c r="BW64" s="21">
        <v>0</v>
      </c>
      <c r="BX64" s="21">
        <v>0</v>
      </c>
      <c r="BY64" s="22">
        <v>4391077.2</v>
      </c>
      <c r="BZ64" s="38"/>
      <c r="CA64" s="40"/>
      <c r="CB64" s="24">
        <v>1.9909722222222221</v>
      </c>
      <c r="CC64" s="21">
        <v>0</v>
      </c>
      <c r="CD64" s="20">
        <v>4130941.3</v>
      </c>
      <c r="CE64" s="21">
        <v>0</v>
      </c>
      <c r="CF64" s="20">
        <v>229914.1</v>
      </c>
      <c r="CG64" s="20">
        <v>51317</v>
      </c>
      <c r="CH64" s="20">
        <v>64875.199999999997</v>
      </c>
      <c r="CI64" s="20">
        <v>10029.4</v>
      </c>
      <c r="CJ64" s="21">
        <v>0</v>
      </c>
      <c r="CK64" s="21">
        <v>0</v>
      </c>
      <c r="CL64" s="22">
        <v>4487077.0999999996</v>
      </c>
      <c r="CM64" s="38">
        <f t="shared" si="0"/>
        <v>4487077.0999999996</v>
      </c>
      <c r="CN64" s="40"/>
      <c r="CO64" s="24">
        <v>1.9909722222222221</v>
      </c>
      <c r="CP64" s="21">
        <v>0</v>
      </c>
      <c r="CQ64" s="20">
        <v>4084490.4</v>
      </c>
      <c r="CR64" s="21">
        <v>0</v>
      </c>
      <c r="CS64" s="20">
        <v>256045.9</v>
      </c>
      <c r="CT64" s="20">
        <v>74064.7</v>
      </c>
      <c r="CU64" s="20">
        <v>34372.800000000003</v>
      </c>
      <c r="CV64" s="20">
        <v>7346.9</v>
      </c>
      <c r="CW64" s="21">
        <v>0</v>
      </c>
      <c r="CX64" s="21">
        <v>0</v>
      </c>
      <c r="CY64" s="22">
        <v>4456320.7</v>
      </c>
      <c r="CZ64" s="38"/>
      <c r="DA64" s="40"/>
      <c r="DB64" s="24">
        <v>1.9909722222222221</v>
      </c>
      <c r="DC64" s="21">
        <v>0</v>
      </c>
      <c r="DD64" s="20">
        <v>4171264.5</v>
      </c>
      <c r="DE64" s="21">
        <v>0</v>
      </c>
      <c r="DF64" s="20">
        <v>237866</v>
      </c>
      <c r="DG64" s="20">
        <v>37355.800000000003</v>
      </c>
      <c r="DH64" s="20">
        <v>50884.3</v>
      </c>
      <c r="DI64" s="20">
        <v>5896.9</v>
      </c>
      <c r="DJ64" s="21">
        <v>0</v>
      </c>
      <c r="DK64" s="21">
        <v>0</v>
      </c>
      <c r="DL64" s="22">
        <v>4503267.5</v>
      </c>
      <c r="DM64" s="38"/>
      <c r="DN64" s="40"/>
      <c r="DO64" s="24">
        <v>1.9909722222222221</v>
      </c>
      <c r="DP64" s="21">
        <v>0</v>
      </c>
      <c r="DQ64" s="20">
        <v>4339392</v>
      </c>
      <c r="DR64" s="21">
        <v>0</v>
      </c>
      <c r="DS64" s="20">
        <v>204132.6</v>
      </c>
      <c r="DT64" s="20">
        <v>57374.5</v>
      </c>
      <c r="DU64" s="20">
        <v>54991.7</v>
      </c>
      <c r="DV64" s="20">
        <v>8324.1</v>
      </c>
      <c r="DW64" s="21">
        <v>0</v>
      </c>
      <c r="DX64" s="21">
        <v>0</v>
      </c>
      <c r="DY64" s="22">
        <v>4664214.9000000004</v>
      </c>
      <c r="DZ64" s="38"/>
      <c r="EA64" s="40"/>
      <c r="EB64" s="24">
        <v>1.9909722222222221</v>
      </c>
      <c r="EC64" s="21">
        <v>0</v>
      </c>
      <c r="ED64" s="20">
        <v>4087397.2</v>
      </c>
      <c r="EE64" s="21">
        <v>0</v>
      </c>
      <c r="EF64" s="20">
        <v>243134.7</v>
      </c>
      <c r="EG64" s="20">
        <v>72683.3</v>
      </c>
      <c r="EH64" s="20">
        <v>62111.6</v>
      </c>
      <c r="EI64" s="20">
        <v>3137.8</v>
      </c>
      <c r="EJ64" s="21">
        <v>0</v>
      </c>
      <c r="EK64" s="21">
        <v>0</v>
      </c>
      <c r="EL64" s="22">
        <v>4468464.7</v>
      </c>
      <c r="EM64" s="38"/>
      <c r="EN64" s="40"/>
      <c r="EO64" s="24">
        <v>1.9909722222222221</v>
      </c>
      <c r="EP64" s="21">
        <v>0</v>
      </c>
      <c r="EQ64" s="20">
        <v>4068682.7</v>
      </c>
      <c r="ER64" s="21">
        <v>0</v>
      </c>
      <c r="ES64" s="20">
        <v>250636.5</v>
      </c>
      <c r="ET64" s="20">
        <v>81323.5</v>
      </c>
      <c r="EU64" s="20">
        <v>44182.5</v>
      </c>
      <c r="EV64" s="20">
        <v>15209.1</v>
      </c>
      <c r="EW64" s="21">
        <v>0</v>
      </c>
      <c r="EX64" s="21">
        <v>0</v>
      </c>
      <c r="EY64" s="22">
        <v>4460034.5</v>
      </c>
      <c r="EZ64" s="38"/>
      <c r="FA64" s="40"/>
      <c r="FB64" s="24">
        <v>1.9909722222222221</v>
      </c>
      <c r="FC64" s="21">
        <v>0</v>
      </c>
      <c r="FD64" s="20">
        <v>4096165.9</v>
      </c>
      <c r="FE64" s="21">
        <v>0</v>
      </c>
      <c r="FF64" s="20">
        <v>253536.7</v>
      </c>
      <c r="FG64" s="20">
        <v>111413.9</v>
      </c>
      <c r="FH64" s="20">
        <v>95334.1</v>
      </c>
      <c r="FI64" s="20">
        <v>12297.7</v>
      </c>
      <c r="FJ64" s="21">
        <v>0</v>
      </c>
      <c r="FK64" s="21">
        <v>0</v>
      </c>
      <c r="FL64" s="22">
        <v>4568748.2</v>
      </c>
      <c r="FM64" s="38"/>
      <c r="FN64" s="40"/>
      <c r="FO64" s="24">
        <v>1.9909722222222221</v>
      </c>
      <c r="FP64" s="21">
        <v>0</v>
      </c>
      <c r="FQ64" s="20">
        <v>4046927.5</v>
      </c>
      <c r="FR64" s="21">
        <v>0</v>
      </c>
      <c r="FS64" s="20">
        <v>184116.3</v>
      </c>
      <c r="FT64" s="20">
        <v>58285.7</v>
      </c>
      <c r="FU64" s="20">
        <v>98497.2</v>
      </c>
      <c r="FV64" s="20">
        <v>10740.1</v>
      </c>
      <c r="FW64" s="21">
        <v>0</v>
      </c>
      <c r="FX64" s="21">
        <v>0</v>
      </c>
      <c r="FY64" s="22">
        <v>4398566.8</v>
      </c>
      <c r="FZ64" s="38"/>
      <c r="GA64" s="40"/>
      <c r="GB64" s="24">
        <v>1.9909722222222221</v>
      </c>
      <c r="GC64" s="21">
        <v>0</v>
      </c>
      <c r="GD64" s="20">
        <v>3795448.4</v>
      </c>
      <c r="GE64" s="21">
        <v>0</v>
      </c>
      <c r="GF64" s="20">
        <v>238170.7</v>
      </c>
      <c r="GG64" s="20">
        <v>87120</v>
      </c>
      <c r="GH64" s="20">
        <v>99905.5</v>
      </c>
      <c r="GI64" s="20">
        <v>12013.8</v>
      </c>
      <c r="GJ64" s="21">
        <v>0</v>
      </c>
      <c r="GK64" s="21">
        <v>0</v>
      </c>
      <c r="GL64" s="22">
        <v>4232658.4000000004</v>
      </c>
      <c r="GM64" s="38"/>
      <c r="GN64" s="40"/>
      <c r="GO64" s="24">
        <v>1.9909722222222221</v>
      </c>
      <c r="GP64" s="21">
        <v>0</v>
      </c>
      <c r="GQ64" s="20">
        <v>3834597.7</v>
      </c>
      <c r="GR64" s="21">
        <v>0</v>
      </c>
      <c r="GS64" s="20">
        <v>267684.2</v>
      </c>
      <c r="GT64" s="20">
        <v>94592.5</v>
      </c>
      <c r="GU64" s="20">
        <v>47936.7</v>
      </c>
      <c r="GV64" s="20">
        <v>12022.8</v>
      </c>
      <c r="GW64" s="21">
        <v>0</v>
      </c>
      <c r="GX64" s="21">
        <v>0</v>
      </c>
      <c r="GY64" s="22">
        <v>4256833.9000000004</v>
      </c>
      <c r="GZ64" s="38"/>
      <c r="HA64" s="40"/>
      <c r="HB64" s="24">
        <v>1.9909722222222221</v>
      </c>
      <c r="HC64" s="21">
        <v>0</v>
      </c>
      <c r="HD64" s="20">
        <v>3569932.8</v>
      </c>
      <c r="HE64" s="21">
        <v>0</v>
      </c>
      <c r="HF64" s="20">
        <v>194866.6</v>
      </c>
      <c r="HG64" s="20">
        <v>59911</v>
      </c>
      <c r="HH64" s="20">
        <v>83666.5</v>
      </c>
      <c r="HI64" s="20">
        <v>6249.2</v>
      </c>
      <c r="HJ64" s="21">
        <v>0</v>
      </c>
      <c r="HK64" s="21">
        <v>0</v>
      </c>
      <c r="HL64" s="22">
        <v>3914626.1</v>
      </c>
      <c r="HM64" s="38"/>
      <c r="HN64" s="40"/>
      <c r="HO64" s="24">
        <v>1.9909722222222221</v>
      </c>
      <c r="HP64" s="21">
        <v>0</v>
      </c>
      <c r="HQ64" s="20">
        <v>3584676.8</v>
      </c>
      <c r="HR64" s="20">
        <v>190472.2</v>
      </c>
      <c r="HS64" s="20">
        <v>108918.8</v>
      </c>
      <c r="HT64" s="20">
        <v>111668.8</v>
      </c>
      <c r="HU64" s="20">
        <v>14009.7</v>
      </c>
      <c r="HV64" s="22">
        <v>4009746.3</v>
      </c>
      <c r="HX64" s="40"/>
      <c r="HY64" s="24">
        <v>1.9909722222222221</v>
      </c>
      <c r="HZ64" s="21">
        <v>0</v>
      </c>
      <c r="IA64" s="20">
        <v>3354251.7</v>
      </c>
      <c r="IB64" s="20">
        <v>207043</v>
      </c>
      <c r="IC64" s="20">
        <v>75375.7</v>
      </c>
      <c r="ID64" s="20">
        <v>66217.7</v>
      </c>
      <c r="IE64" s="20">
        <v>9115.2999999999993</v>
      </c>
      <c r="IF64" s="22">
        <v>3712003.4</v>
      </c>
      <c r="IH64" s="40"/>
      <c r="II64" s="24">
        <v>1.9909722222222221</v>
      </c>
      <c r="IJ64" s="21">
        <v>0</v>
      </c>
      <c r="IK64" s="20">
        <v>3193660.2</v>
      </c>
      <c r="IL64" s="20">
        <v>244199.7</v>
      </c>
      <c r="IM64" s="20">
        <v>70749.8</v>
      </c>
      <c r="IN64" s="20">
        <v>68463.5</v>
      </c>
      <c r="IO64" s="20">
        <v>8823.1</v>
      </c>
      <c r="IP64" s="22">
        <v>3585896.3</v>
      </c>
      <c r="IR64" s="40"/>
      <c r="IS64" s="24">
        <v>1.9909722222222221</v>
      </c>
      <c r="IT64" s="21">
        <v>0</v>
      </c>
      <c r="IU64" s="20">
        <v>3285068.7</v>
      </c>
      <c r="IV64" s="20">
        <v>214785.4</v>
      </c>
      <c r="IW64" s="20">
        <v>64926.1</v>
      </c>
      <c r="IX64" s="20">
        <v>62252.9</v>
      </c>
      <c r="IY64" s="20">
        <v>8071.4</v>
      </c>
      <c r="IZ64" s="22">
        <v>3635104.4</v>
      </c>
      <c r="JB64" s="40"/>
      <c r="JC64" s="24">
        <v>1.9909722222222221</v>
      </c>
      <c r="JD64" s="21">
        <v>0</v>
      </c>
      <c r="JE64" s="20">
        <v>3161492.3</v>
      </c>
      <c r="JF64" s="20">
        <v>230751.6</v>
      </c>
      <c r="JG64" s="20">
        <v>102266.3</v>
      </c>
      <c r="JH64" s="20">
        <v>63641.2</v>
      </c>
      <c r="JI64" s="20">
        <v>1214.5</v>
      </c>
      <c r="JJ64" s="22">
        <v>3559365.9</v>
      </c>
      <c r="JV64" s="40"/>
      <c r="JW64" s="24">
        <v>1.9909722222222221</v>
      </c>
      <c r="JX64" s="21">
        <v>0</v>
      </c>
      <c r="JY64" s="20">
        <v>3116476.3</v>
      </c>
      <c r="JZ64" s="20">
        <v>264611.7</v>
      </c>
      <c r="KA64" s="20">
        <v>58650.7</v>
      </c>
      <c r="KB64" s="20">
        <v>53580.9</v>
      </c>
      <c r="KC64" s="20">
        <v>23852.6</v>
      </c>
      <c r="KD64" s="22">
        <v>3517172.3</v>
      </c>
      <c r="KF64" s="40"/>
      <c r="KG64" s="24">
        <v>1.9909722222222221</v>
      </c>
      <c r="KH64" s="21">
        <v>0</v>
      </c>
      <c r="KI64" s="20">
        <v>2601775.9</v>
      </c>
      <c r="KJ64" s="20">
        <v>195560.6</v>
      </c>
      <c r="KK64" s="20">
        <v>47552.1</v>
      </c>
      <c r="KL64" s="20">
        <v>51472.3</v>
      </c>
      <c r="KM64" s="20">
        <v>17869.5</v>
      </c>
      <c r="KN64" s="22">
        <v>2914230.5</v>
      </c>
      <c r="KP64" s="40"/>
      <c r="KQ64" s="24">
        <v>1.9909722222222221</v>
      </c>
      <c r="KR64" s="21">
        <v>0</v>
      </c>
      <c r="KS64" s="20">
        <v>2504181.2000000002</v>
      </c>
      <c r="KT64" s="20">
        <v>153851.6</v>
      </c>
      <c r="KU64" s="20">
        <v>66446.100000000006</v>
      </c>
      <c r="KV64" s="20">
        <v>79508.600000000006</v>
      </c>
      <c r="KW64" s="20">
        <v>10889.4</v>
      </c>
      <c r="KX64" s="22">
        <v>2814876.9</v>
      </c>
      <c r="KZ64" s="40"/>
      <c r="LA64" s="24">
        <v>1.9909722222222221</v>
      </c>
      <c r="LB64" s="21">
        <v>0</v>
      </c>
      <c r="LC64" s="20">
        <v>2601635.7999999998</v>
      </c>
      <c r="LD64" s="20">
        <v>168280.2</v>
      </c>
      <c r="LE64" s="20">
        <v>54135</v>
      </c>
      <c r="LF64" s="20">
        <v>71653.7</v>
      </c>
      <c r="LG64" s="20">
        <v>6885.5</v>
      </c>
      <c r="LH64" s="22">
        <v>2902590.2</v>
      </c>
      <c r="LJ64" s="40"/>
      <c r="LK64" s="24">
        <v>1.9909722222222221</v>
      </c>
      <c r="LL64" s="21">
        <v>0</v>
      </c>
      <c r="LM64" s="20">
        <v>2615761.5</v>
      </c>
      <c r="LN64" s="20">
        <v>145801.20000000001</v>
      </c>
      <c r="LO64" s="20">
        <v>66549.5</v>
      </c>
      <c r="LP64" s="20">
        <v>46796</v>
      </c>
      <c r="LQ64" s="20">
        <v>10385.9</v>
      </c>
      <c r="LR64" s="22">
        <v>2885294.1</v>
      </c>
      <c r="LT64" s="40"/>
      <c r="LU64" s="24">
        <v>1.9909722222222221</v>
      </c>
      <c r="LV64" s="21">
        <v>0</v>
      </c>
      <c r="LW64" s="20">
        <v>2405552</v>
      </c>
      <c r="LX64" s="20">
        <v>158907.6</v>
      </c>
      <c r="LY64" s="20">
        <v>79054.100000000006</v>
      </c>
      <c r="LZ64" s="20">
        <v>31127.599999999999</v>
      </c>
      <c r="MA64" s="20">
        <v>22825.1</v>
      </c>
      <c r="MB64" s="22">
        <v>2697466.3</v>
      </c>
      <c r="MD64" s="40"/>
      <c r="ME64" s="24">
        <v>1.9909722222222221</v>
      </c>
      <c r="MF64" s="21">
        <v>0</v>
      </c>
      <c r="MG64" s="20">
        <v>2191159.7000000002</v>
      </c>
      <c r="MH64" s="20">
        <v>144101.70000000001</v>
      </c>
      <c r="MI64" s="20">
        <v>46610.9</v>
      </c>
      <c r="MJ64" s="20">
        <v>51529.9</v>
      </c>
      <c r="MK64" s="20">
        <v>10113.5</v>
      </c>
      <c r="ML64" s="22">
        <v>2443515.7000000002</v>
      </c>
      <c r="MN64" s="40"/>
      <c r="MO64" s="24">
        <v>1.9909722222222221</v>
      </c>
      <c r="MP64" s="21">
        <v>0</v>
      </c>
      <c r="MQ64" s="20">
        <v>2257497.7000000002</v>
      </c>
      <c r="MR64" s="20">
        <v>128468.6</v>
      </c>
      <c r="MS64" s="20">
        <v>50284.4</v>
      </c>
      <c r="MT64" s="20">
        <v>48710</v>
      </c>
      <c r="MU64" s="20">
        <v>1928.5</v>
      </c>
      <c r="MV64" s="22">
        <v>2486889.2999999998</v>
      </c>
      <c r="MX64" s="40"/>
      <c r="MY64" s="24">
        <v>1.9909722222222221</v>
      </c>
      <c r="MZ64" s="21">
        <v>0</v>
      </c>
      <c r="NA64" s="20">
        <v>2089303.6</v>
      </c>
      <c r="NB64" s="20">
        <v>166036.6</v>
      </c>
      <c r="NC64" s="20">
        <v>54415.4</v>
      </c>
      <c r="ND64" s="20">
        <v>33472.699999999997</v>
      </c>
      <c r="NE64" s="20">
        <v>12708</v>
      </c>
      <c r="NF64" s="22">
        <v>2355936.1</v>
      </c>
      <c r="NG64" s="73"/>
      <c r="NH64" s="73"/>
      <c r="NI64" s="73"/>
      <c r="NJ64" s="73"/>
      <c r="NK64" s="73"/>
      <c r="NL64" s="73"/>
      <c r="NM64" s="73"/>
      <c r="NN64" s="73"/>
      <c r="NO64" s="73"/>
      <c r="NP64" s="73"/>
      <c r="NR64" s="40"/>
      <c r="NS64" s="24">
        <v>1.9909722222222221</v>
      </c>
      <c r="NT64" s="21">
        <v>0</v>
      </c>
      <c r="NU64" s="20">
        <v>2053952.4</v>
      </c>
      <c r="NV64" s="20">
        <v>147389.29999999999</v>
      </c>
      <c r="NW64" s="20">
        <v>58544.4</v>
      </c>
      <c r="NX64" s="20">
        <v>29084.5</v>
      </c>
      <c r="NY64" s="21">
        <v>755.8</v>
      </c>
      <c r="NZ64" s="22">
        <v>2289726.4</v>
      </c>
      <c r="OB64" s="40"/>
      <c r="OC64" s="24">
        <v>1.9909722222222221</v>
      </c>
      <c r="OD64" s="21">
        <v>0</v>
      </c>
      <c r="OE64" s="20">
        <v>2043065.1</v>
      </c>
      <c r="OF64" s="20">
        <v>118323.4</v>
      </c>
      <c r="OG64" s="20">
        <v>33565.599999999999</v>
      </c>
      <c r="OH64" s="20">
        <v>28319.5</v>
      </c>
      <c r="OI64" s="20">
        <v>1935.7</v>
      </c>
      <c r="OJ64" s="22">
        <v>2225209.2000000002</v>
      </c>
      <c r="OL64" s="40"/>
      <c r="OM64" s="24">
        <v>1.9909722222222221</v>
      </c>
      <c r="ON64" s="21">
        <v>0</v>
      </c>
      <c r="OO64" s="20">
        <v>1915699.5</v>
      </c>
      <c r="OP64" s="20">
        <v>111792.2</v>
      </c>
      <c r="OQ64" s="20">
        <v>41411.699999999997</v>
      </c>
      <c r="OR64" s="20">
        <v>27132.2</v>
      </c>
      <c r="OS64" s="20">
        <v>5454.4</v>
      </c>
      <c r="OT64" s="22">
        <v>2101490</v>
      </c>
      <c r="OV64" s="40"/>
      <c r="OW64" s="24">
        <v>1.9909722222222221</v>
      </c>
      <c r="OX64" s="21">
        <v>0</v>
      </c>
      <c r="OY64" s="20">
        <v>1874392.3</v>
      </c>
      <c r="OZ64" s="20">
        <v>103719.6</v>
      </c>
      <c r="PA64" s="20">
        <v>42861.8</v>
      </c>
      <c r="PB64" s="20">
        <v>49144.2</v>
      </c>
      <c r="PC64" s="20">
        <v>12128.7</v>
      </c>
      <c r="PD64" s="22">
        <v>2082246.7</v>
      </c>
      <c r="PE64" s="73"/>
      <c r="PF64" s="73"/>
      <c r="PG64" s="73"/>
      <c r="PH64" s="73"/>
      <c r="PI64" s="73"/>
      <c r="PJ64" s="73"/>
      <c r="PK64" s="73"/>
      <c r="PL64" s="73"/>
      <c r="PM64" s="73"/>
      <c r="PN64" s="73"/>
      <c r="PO64" s="73"/>
      <c r="PP64" s="73"/>
      <c r="PQ64" s="73"/>
      <c r="PR64" s="73"/>
      <c r="PS64" s="73"/>
      <c r="PT64" s="73"/>
      <c r="PU64" s="73"/>
      <c r="PV64" s="73"/>
      <c r="PW64" s="73"/>
      <c r="PX64" s="73"/>
      <c r="PY64" s="73"/>
      <c r="PZ64" s="73"/>
      <c r="QA64" s="73"/>
      <c r="QB64" s="73"/>
      <c r="QC64" s="73"/>
      <c r="QD64" s="73"/>
      <c r="QE64" s="73"/>
      <c r="QF64" s="73"/>
      <c r="QG64" s="73"/>
      <c r="QH64" s="73"/>
      <c r="QI64" s="73"/>
      <c r="QJ64" s="73"/>
      <c r="QK64" s="73"/>
      <c r="QW64" s="40"/>
      <c r="QX64" s="24">
        <v>1.9909722222222221</v>
      </c>
      <c r="QY64" s="21">
        <v>0</v>
      </c>
      <c r="QZ64" s="20">
        <v>2041435</v>
      </c>
      <c r="RA64" s="20">
        <v>125258.2</v>
      </c>
      <c r="RB64" s="20">
        <v>34534</v>
      </c>
      <c r="RC64" s="20">
        <v>29120.7</v>
      </c>
      <c r="RD64" s="20">
        <v>7615</v>
      </c>
      <c r="RE64" s="22">
        <v>2237962.9</v>
      </c>
      <c r="RF64" s="73"/>
      <c r="RG64" s="73"/>
      <c r="RH64" s="73"/>
      <c r="RI64" s="73"/>
      <c r="RJ64" s="73"/>
      <c r="RK64" s="73"/>
      <c r="RL64" s="73"/>
      <c r="RM64" s="73"/>
      <c r="RN64" s="73"/>
      <c r="RO64" s="73"/>
      <c r="RP64" s="73"/>
      <c r="RQ64" s="73"/>
      <c r="RR64" s="73"/>
      <c r="RS64" s="73"/>
      <c r="RT64" s="73"/>
      <c r="RU64" s="73"/>
      <c r="RV64" s="73"/>
      <c r="RW64" s="73"/>
      <c r="RX64" s="73"/>
      <c r="RY64" s="73"/>
      <c r="RZ64" s="73"/>
      <c r="SA64" s="73"/>
      <c r="SB64" s="73"/>
      <c r="SC64" s="73"/>
      <c r="SD64" s="73"/>
      <c r="SE64" s="73"/>
      <c r="SF64" s="73"/>
      <c r="SG64" s="73"/>
      <c r="SH64" s="73"/>
      <c r="SI64" s="73"/>
      <c r="SJ64" s="73"/>
      <c r="SK64" s="73"/>
      <c r="SL64" s="73"/>
      <c r="SM64" s="73"/>
      <c r="SN64" s="73"/>
      <c r="SO64" s="73"/>
      <c r="SP64" s="73"/>
      <c r="SX64" s="40"/>
      <c r="SY64" s="24">
        <v>1.9909722222222221</v>
      </c>
      <c r="SZ64" s="21">
        <v>0</v>
      </c>
      <c r="TA64" s="20">
        <v>2152969.9</v>
      </c>
      <c r="TB64" s="20">
        <v>153991.9</v>
      </c>
      <c r="TC64" s="20">
        <v>46724.9</v>
      </c>
      <c r="TD64" s="20">
        <v>42942.3</v>
      </c>
      <c r="TE64" s="20">
        <v>6413.7</v>
      </c>
      <c r="TF64" s="22">
        <v>2403042.9</v>
      </c>
      <c r="TH64" s="40"/>
      <c r="TI64" s="24">
        <v>1.9909722222222221</v>
      </c>
      <c r="TJ64" s="21">
        <v>0</v>
      </c>
      <c r="TK64" s="20">
        <v>2082535</v>
      </c>
      <c r="TL64" s="20">
        <v>190139.2</v>
      </c>
      <c r="TM64" s="20">
        <v>31806.799999999999</v>
      </c>
      <c r="TN64" s="20">
        <v>61463.199999999997</v>
      </c>
      <c r="TO64" s="20">
        <v>11838.4</v>
      </c>
      <c r="TP64" s="22">
        <v>2377782.6</v>
      </c>
      <c r="TR64" s="40"/>
      <c r="TS64" s="24">
        <v>1.9909722222222221</v>
      </c>
      <c r="TT64" s="21">
        <v>0</v>
      </c>
      <c r="TU64" s="20">
        <v>2184794.6</v>
      </c>
      <c r="TV64" s="20">
        <v>174507.8</v>
      </c>
      <c r="TW64" s="20">
        <v>43584.5</v>
      </c>
      <c r="TX64" s="20">
        <v>44697.9</v>
      </c>
      <c r="TY64" s="20">
        <v>5044.2</v>
      </c>
      <c r="TZ64" s="22">
        <v>2452628.9</v>
      </c>
      <c r="UB64" s="40"/>
      <c r="UC64" s="24">
        <v>1.9909722222222221</v>
      </c>
      <c r="UD64" s="21">
        <v>0</v>
      </c>
      <c r="UE64" s="20">
        <v>2110344.5</v>
      </c>
      <c r="UF64" s="20">
        <v>181368</v>
      </c>
      <c r="UG64" s="20">
        <v>46897.8</v>
      </c>
      <c r="UH64" s="20">
        <v>44092.7</v>
      </c>
      <c r="UI64" s="20">
        <v>5406.2</v>
      </c>
      <c r="UJ64" s="22">
        <v>2388109.2000000002</v>
      </c>
      <c r="UL64" s="40"/>
      <c r="UM64" s="19" t="s">
        <v>45</v>
      </c>
      <c r="UN64" s="20">
        <v>1432040.4</v>
      </c>
      <c r="UO64" s="20">
        <v>114907.3</v>
      </c>
      <c r="UP64" s="20">
        <v>57475.9</v>
      </c>
      <c r="UQ64" s="20">
        <v>4381.3999999999996</v>
      </c>
      <c r="UR64" s="20">
        <v>6587.3</v>
      </c>
      <c r="US64" s="22">
        <v>1615392.3</v>
      </c>
      <c r="UU64" s="40"/>
      <c r="UV64" s="19" t="s">
        <v>45</v>
      </c>
      <c r="UW64" s="20">
        <v>1436788.1</v>
      </c>
      <c r="UX64" s="20">
        <v>108137.7</v>
      </c>
      <c r="UY64" s="20">
        <v>14728.9</v>
      </c>
      <c r="UZ64" s="20">
        <v>9232.2000000000007</v>
      </c>
      <c r="VA64" s="20">
        <v>2002.9</v>
      </c>
      <c r="VB64" s="21">
        <v>0</v>
      </c>
      <c r="VC64" s="22">
        <v>1570889.8</v>
      </c>
      <c r="VE64" s="40"/>
      <c r="VF64" s="19" t="s">
        <v>45</v>
      </c>
      <c r="VG64" s="20">
        <v>1330337.2</v>
      </c>
      <c r="VH64" s="20">
        <v>64234.400000000001</v>
      </c>
      <c r="VI64" s="20">
        <v>16620.400000000001</v>
      </c>
      <c r="VJ64" s="20">
        <v>9653.6</v>
      </c>
      <c r="VK64" s="21">
        <v>0</v>
      </c>
      <c r="VL64" s="22">
        <v>1420845.5</v>
      </c>
      <c r="VN64" s="40"/>
      <c r="VO64" s="19" t="s">
        <v>45</v>
      </c>
      <c r="VP64" s="20">
        <v>1401344.7</v>
      </c>
      <c r="VQ64" s="20">
        <v>73036.600000000006</v>
      </c>
      <c r="VR64" s="20">
        <v>13428.9</v>
      </c>
      <c r="VS64" s="20">
        <v>21610.2</v>
      </c>
      <c r="VT64" s="21">
        <v>0</v>
      </c>
      <c r="VU64" s="21">
        <v>0</v>
      </c>
      <c r="VV64" s="22">
        <v>1509420.4</v>
      </c>
      <c r="VX64" s="40"/>
      <c r="VY64" s="19" t="s">
        <v>45</v>
      </c>
      <c r="VZ64" s="20">
        <v>1211254.1000000001</v>
      </c>
      <c r="WA64" s="20">
        <v>144400.79999999999</v>
      </c>
      <c r="WB64" s="20">
        <v>29963.5</v>
      </c>
      <c r="WC64" s="22">
        <v>1385618.5</v>
      </c>
    </row>
    <row r="65" spans="1:601" x14ac:dyDescent="0.25">
      <c r="A65" s="40"/>
      <c r="B65" s="24">
        <v>2.0333333333333332</v>
      </c>
      <c r="C65" s="21">
        <v>0</v>
      </c>
      <c r="D65" s="20">
        <v>3839976</v>
      </c>
      <c r="E65" s="21">
        <v>0</v>
      </c>
      <c r="F65" s="20">
        <v>219497.3</v>
      </c>
      <c r="G65" s="20">
        <v>58233.599999999999</v>
      </c>
      <c r="H65" s="20">
        <v>50584.1</v>
      </c>
      <c r="I65" s="20">
        <v>20469.7</v>
      </c>
      <c r="J65" s="21">
        <v>0</v>
      </c>
      <c r="K65" s="21">
        <v>0</v>
      </c>
      <c r="L65" s="22">
        <v>4188760.7</v>
      </c>
      <c r="M65" s="38"/>
      <c r="N65" s="40"/>
      <c r="O65" s="24">
        <v>2.0333333333333332</v>
      </c>
      <c r="P65" s="21">
        <v>0</v>
      </c>
      <c r="Q65" s="20">
        <v>3543911.7</v>
      </c>
      <c r="R65" s="21">
        <v>0</v>
      </c>
      <c r="S65" s="20">
        <v>236366.9</v>
      </c>
      <c r="T65" s="20">
        <v>48114.1</v>
      </c>
      <c r="U65" s="20">
        <v>42629.4</v>
      </c>
      <c r="V65" s="20">
        <v>10496.3</v>
      </c>
      <c r="W65" s="21">
        <v>0</v>
      </c>
      <c r="X65" s="21">
        <v>0</v>
      </c>
      <c r="Y65" s="22">
        <v>3881518.3</v>
      </c>
      <c r="Z65" s="38"/>
      <c r="AA65" s="40"/>
      <c r="AB65" s="24">
        <v>2.0333333333333332</v>
      </c>
      <c r="AC65" s="21">
        <v>0</v>
      </c>
      <c r="AD65" s="20">
        <v>3730967.4</v>
      </c>
      <c r="AE65" s="21">
        <v>0</v>
      </c>
      <c r="AF65" s="20">
        <v>236916.5</v>
      </c>
      <c r="AG65" s="20">
        <v>73560.899999999994</v>
      </c>
      <c r="AH65" s="20">
        <v>41261.599999999999</v>
      </c>
      <c r="AI65" s="20">
        <v>7707.2</v>
      </c>
      <c r="AJ65" s="21">
        <v>0</v>
      </c>
      <c r="AK65" s="21">
        <v>0</v>
      </c>
      <c r="AL65" s="22">
        <v>4090413.6</v>
      </c>
      <c r="AM65" s="38"/>
      <c r="AN65" s="40"/>
      <c r="AO65" s="24">
        <v>2.0333333333333332</v>
      </c>
      <c r="AP65" s="21">
        <v>0</v>
      </c>
      <c r="AQ65" s="20">
        <v>3829959</v>
      </c>
      <c r="AR65" s="21">
        <v>0</v>
      </c>
      <c r="AS65" s="20">
        <v>224851.20000000001</v>
      </c>
      <c r="AT65" s="20">
        <v>61591.7</v>
      </c>
      <c r="AU65" s="20">
        <v>30777.1</v>
      </c>
      <c r="AV65" s="20">
        <v>22612.2</v>
      </c>
      <c r="AW65" s="21">
        <v>0</v>
      </c>
      <c r="AX65" s="21">
        <v>0</v>
      </c>
      <c r="AY65" s="22">
        <v>4169791.2</v>
      </c>
      <c r="AZ65" s="38"/>
      <c r="BA65" s="40"/>
      <c r="BB65" s="24">
        <v>2.0333333333333332</v>
      </c>
      <c r="BC65" s="21">
        <v>0</v>
      </c>
      <c r="BD65" s="20">
        <v>3849327.7</v>
      </c>
      <c r="BE65" s="21">
        <v>0</v>
      </c>
      <c r="BF65" s="20">
        <v>224278.1</v>
      </c>
      <c r="BG65" s="20">
        <v>77197.899999999994</v>
      </c>
      <c r="BH65" s="20">
        <v>53475.4</v>
      </c>
      <c r="BI65" s="20">
        <v>10657</v>
      </c>
      <c r="BJ65" s="21">
        <v>0</v>
      </c>
      <c r="BK65" s="21">
        <v>0</v>
      </c>
      <c r="BL65" s="22">
        <v>4214936.2</v>
      </c>
      <c r="BM65" s="38"/>
      <c r="BN65" s="40"/>
      <c r="BO65" s="24">
        <v>2.0333333333333332</v>
      </c>
      <c r="BP65" s="21">
        <v>0</v>
      </c>
      <c r="BQ65" s="20">
        <v>4181528.4</v>
      </c>
      <c r="BR65" s="21">
        <v>0</v>
      </c>
      <c r="BS65" s="20">
        <v>240846.4</v>
      </c>
      <c r="BT65" s="20">
        <v>76163</v>
      </c>
      <c r="BU65" s="20">
        <v>53568.2</v>
      </c>
      <c r="BV65" s="20">
        <v>5113.1000000000004</v>
      </c>
      <c r="BW65" s="21">
        <v>0</v>
      </c>
      <c r="BX65" s="21">
        <v>0</v>
      </c>
      <c r="BY65" s="22">
        <v>4557219</v>
      </c>
      <c r="BZ65" s="38"/>
      <c r="CA65" s="40"/>
      <c r="CB65" s="24">
        <v>2.0333333333333332</v>
      </c>
      <c r="CC65" s="21">
        <v>0</v>
      </c>
      <c r="CD65" s="20">
        <v>4100427.4</v>
      </c>
      <c r="CE65" s="21">
        <v>0</v>
      </c>
      <c r="CF65" s="20">
        <v>283043.09999999998</v>
      </c>
      <c r="CG65" s="20">
        <v>69693.2</v>
      </c>
      <c r="CH65" s="20">
        <v>31394.400000000001</v>
      </c>
      <c r="CI65" s="20">
        <v>12863.7</v>
      </c>
      <c r="CJ65" s="21">
        <v>0</v>
      </c>
      <c r="CK65" s="21">
        <v>0</v>
      </c>
      <c r="CL65" s="22">
        <v>4497421.8</v>
      </c>
      <c r="CM65" s="38">
        <f t="shared" si="0"/>
        <v>4497421.8</v>
      </c>
      <c r="CN65" s="40"/>
      <c r="CO65" s="24">
        <v>2.0333333333333332</v>
      </c>
      <c r="CP65" s="21">
        <v>0</v>
      </c>
      <c r="CQ65" s="20">
        <v>4155241.9</v>
      </c>
      <c r="CR65" s="21">
        <v>0</v>
      </c>
      <c r="CS65" s="20">
        <v>229805.9</v>
      </c>
      <c r="CT65" s="20">
        <v>51241.4</v>
      </c>
      <c r="CU65" s="20">
        <v>42477.9</v>
      </c>
      <c r="CV65" s="20">
        <v>3645.9</v>
      </c>
      <c r="CW65" s="21">
        <v>0</v>
      </c>
      <c r="CX65" s="21">
        <v>0</v>
      </c>
      <c r="CY65" s="22">
        <v>4482413</v>
      </c>
      <c r="CZ65" s="38"/>
      <c r="DA65" s="40"/>
      <c r="DB65" s="24">
        <v>2.0333333333333332</v>
      </c>
      <c r="DC65" s="21">
        <v>0</v>
      </c>
      <c r="DD65" s="20">
        <v>4282046.4000000004</v>
      </c>
      <c r="DE65" s="21">
        <v>0</v>
      </c>
      <c r="DF65" s="20">
        <v>236588.9</v>
      </c>
      <c r="DG65" s="20">
        <v>61429.3</v>
      </c>
      <c r="DH65" s="20">
        <v>45242</v>
      </c>
      <c r="DI65" s="20">
        <v>8544.1</v>
      </c>
      <c r="DJ65" s="21">
        <v>0</v>
      </c>
      <c r="DK65" s="21">
        <v>0</v>
      </c>
      <c r="DL65" s="22">
        <v>4633850.8</v>
      </c>
      <c r="DM65" s="38"/>
      <c r="DN65" s="40"/>
      <c r="DO65" s="24">
        <v>2.0333333333333332</v>
      </c>
      <c r="DP65" s="21">
        <v>0</v>
      </c>
      <c r="DQ65" s="20">
        <v>4205620.3</v>
      </c>
      <c r="DR65" s="21">
        <v>0</v>
      </c>
      <c r="DS65" s="20">
        <v>200977.6</v>
      </c>
      <c r="DT65" s="20">
        <v>41323.9</v>
      </c>
      <c r="DU65" s="20">
        <v>35712.1</v>
      </c>
      <c r="DV65" s="20">
        <v>5378.4</v>
      </c>
      <c r="DW65" s="21">
        <v>0</v>
      </c>
      <c r="DX65" s="21">
        <v>0</v>
      </c>
      <c r="DY65" s="22">
        <v>4489012.2</v>
      </c>
      <c r="DZ65" s="38"/>
      <c r="EA65" s="40"/>
      <c r="EB65" s="24">
        <v>2.0333333333333332</v>
      </c>
      <c r="EC65" s="21">
        <v>0</v>
      </c>
      <c r="ED65" s="20">
        <v>4122051.4</v>
      </c>
      <c r="EE65" s="21">
        <v>0</v>
      </c>
      <c r="EF65" s="20">
        <v>253646.1</v>
      </c>
      <c r="EG65" s="20">
        <v>52421.1</v>
      </c>
      <c r="EH65" s="20">
        <v>40741.199999999997</v>
      </c>
      <c r="EI65" s="20">
        <v>7708</v>
      </c>
      <c r="EJ65" s="21">
        <v>0</v>
      </c>
      <c r="EK65" s="21">
        <v>0</v>
      </c>
      <c r="EL65" s="22">
        <v>4476567.7</v>
      </c>
      <c r="EM65" s="38"/>
      <c r="EN65" s="40"/>
      <c r="EO65" s="24">
        <v>2.0333333333333332</v>
      </c>
      <c r="EP65" s="21">
        <v>0</v>
      </c>
      <c r="EQ65" s="20">
        <v>4140597.6</v>
      </c>
      <c r="ER65" s="21">
        <v>0</v>
      </c>
      <c r="ES65" s="20">
        <v>229330.9</v>
      </c>
      <c r="ET65" s="20">
        <v>79403.199999999997</v>
      </c>
      <c r="EU65" s="20">
        <v>60560.5</v>
      </c>
      <c r="EV65" s="20">
        <v>1291.9000000000001</v>
      </c>
      <c r="EW65" s="21">
        <v>0</v>
      </c>
      <c r="EX65" s="21">
        <v>0</v>
      </c>
      <c r="EY65" s="22">
        <v>4511184</v>
      </c>
      <c r="EZ65" s="38"/>
      <c r="FA65" s="40"/>
      <c r="FB65" s="24">
        <v>2.0333333333333332</v>
      </c>
      <c r="FC65" s="21">
        <v>0</v>
      </c>
      <c r="FD65" s="20">
        <v>3929416.7</v>
      </c>
      <c r="FE65" s="21">
        <v>0</v>
      </c>
      <c r="FF65" s="20">
        <v>212872.4</v>
      </c>
      <c r="FG65" s="20">
        <v>55251.6</v>
      </c>
      <c r="FH65" s="20">
        <v>109617.4</v>
      </c>
      <c r="FI65" s="20">
        <v>17813.2</v>
      </c>
      <c r="FJ65" s="21">
        <v>0</v>
      </c>
      <c r="FK65" s="21">
        <v>0</v>
      </c>
      <c r="FL65" s="22">
        <v>4324971.3</v>
      </c>
      <c r="FM65" s="38"/>
      <c r="FN65" s="40"/>
      <c r="FO65" s="24">
        <v>2.0333333333333332</v>
      </c>
      <c r="FP65" s="21">
        <v>0</v>
      </c>
      <c r="FQ65" s="20">
        <v>3760653.5</v>
      </c>
      <c r="FR65" s="21">
        <v>0</v>
      </c>
      <c r="FS65" s="20">
        <v>179188.6</v>
      </c>
      <c r="FT65" s="20">
        <v>75362.2</v>
      </c>
      <c r="FU65" s="20">
        <v>111704.9</v>
      </c>
      <c r="FV65" s="20">
        <v>3693</v>
      </c>
      <c r="FW65" s="21">
        <v>0</v>
      </c>
      <c r="FX65" s="21">
        <v>0</v>
      </c>
      <c r="FY65" s="22">
        <v>4130602.2</v>
      </c>
      <c r="FZ65" s="38"/>
      <c r="GA65" s="40"/>
      <c r="GB65" s="24">
        <v>2.0333333333333332</v>
      </c>
      <c r="GC65" s="21">
        <v>0</v>
      </c>
      <c r="GD65" s="20">
        <v>3772245.9</v>
      </c>
      <c r="GE65" s="21">
        <v>0</v>
      </c>
      <c r="GF65" s="20">
        <v>221989.7</v>
      </c>
      <c r="GG65" s="20">
        <v>41036.699999999997</v>
      </c>
      <c r="GH65" s="20">
        <v>92087.7</v>
      </c>
      <c r="GI65" s="20">
        <v>3633.8</v>
      </c>
      <c r="GJ65" s="21">
        <v>0</v>
      </c>
      <c r="GK65" s="21">
        <v>0</v>
      </c>
      <c r="GL65" s="22">
        <v>4130993.8</v>
      </c>
      <c r="GM65" s="38"/>
      <c r="GN65" s="40"/>
      <c r="GO65" s="24">
        <v>2.0333333333333332</v>
      </c>
      <c r="GP65" s="21">
        <v>0</v>
      </c>
      <c r="GQ65" s="20">
        <v>3713623.9</v>
      </c>
      <c r="GR65" s="21">
        <v>0</v>
      </c>
      <c r="GS65" s="20">
        <v>194713.4</v>
      </c>
      <c r="GT65" s="20">
        <v>54986.3</v>
      </c>
      <c r="GU65" s="20">
        <v>81734.7</v>
      </c>
      <c r="GV65" s="20">
        <v>9203.1</v>
      </c>
      <c r="GW65" s="21">
        <v>0</v>
      </c>
      <c r="GX65" s="21">
        <v>0</v>
      </c>
      <c r="GY65" s="22">
        <v>4054261.4</v>
      </c>
      <c r="GZ65" s="38"/>
      <c r="HA65" s="40"/>
      <c r="HB65" s="24">
        <v>2.0333333333333332</v>
      </c>
      <c r="HC65" s="21">
        <v>0</v>
      </c>
      <c r="HD65" s="20">
        <v>3605830.7</v>
      </c>
      <c r="HE65" s="21">
        <v>0</v>
      </c>
      <c r="HF65" s="20">
        <v>162751</v>
      </c>
      <c r="HG65" s="20">
        <v>50385.2</v>
      </c>
      <c r="HH65" s="20">
        <v>82598</v>
      </c>
      <c r="HI65" s="20">
        <v>4846.8999999999996</v>
      </c>
      <c r="HJ65" s="21">
        <v>0</v>
      </c>
      <c r="HK65" s="21">
        <v>0</v>
      </c>
      <c r="HL65" s="22">
        <v>3906411.8</v>
      </c>
      <c r="HM65" s="38"/>
      <c r="HN65" s="40"/>
      <c r="HO65" s="24">
        <v>2.0333333333333332</v>
      </c>
      <c r="HP65" s="21">
        <v>0</v>
      </c>
      <c r="HQ65" s="20">
        <v>3403954.2</v>
      </c>
      <c r="HR65" s="20">
        <v>176129.2</v>
      </c>
      <c r="HS65" s="20">
        <v>75937.3</v>
      </c>
      <c r="HT65" s="20">
        <v>75375.199999999997</v>
      </c>
      <c r="HU65" s="20">
        <v>11991.7</v>
      </c>
      <c r="HV65" s="22">
        <v>3743387.6</v>
      </c>
      <c r="HX65" s="40"/>
      <c r="HY65" s="24">
        <v>2.0333333333333332</v>
      </c>
      <c r="HZ65" s="21">
        <v>0</v>
      </c>
      <c r="IA65" s="20">
        <v>3253314.4</v>
      </c>
      <c r="IB65" s="20">
        <v>205751</v>
      </c>
      <c r="IC65" s="20">
        <v>101217.8</v>
      </c>
      <c r="ID65" s="20">
        <v>66826.3</v>
      </c>
      <c r="IE65" s="20">
        <v>3140.3</v>
      </c>
      <c r="IF65" s="22">
        <v>3630249.7</v>
      </c>
      <c r="IH65" s="40"/>
      <c r="II65" s="24">
        <v>2.0333333333333332</v>
      </c>
      <c r="IJ65" s="21">
        <v>0</v>
      </c>
      <c r="IK65" s="20">
        <v>3400291.6</v>
      </c>
      <c r="IL65" s="20">
        <v>189106.7</v>
      </c>
      <c r="IM65" s="20">
        <v>68333.600000000006</v>
      </c>
      <c r="IN65" s="20">
        <v>52814.9</v>
      </c>
      <c r="IO65" s="20">
        <v>6242.7</v>
      </c>
      <c r="IP65" s="22">
        <v>3716789.5</v>
      </c>
      <c r="IR65" s="40"/>
      <c r="IS65" s="24">
        <v>2.0333333333333332</v>
      </c>
      <c r="IT65" s="21">
        <v>0</v>
      </c>
      <c r="IU65" s="20">
        <v>3227517.4</v>
      </c>
      <c r="IV65" s="20">
        <v>190201</v>
      </c>
      <c r="IW65" s="20">
        <v>71712.600000000006</v>
      </c>
      <c r="IX65" s="20">
        <v>47107.5</v>
      </c>
      <c r="IY65" s="20">
        <v>9634.2999999999993</v>
      </c>
      <c r="IZ65" s="22">
        <v>3546172.7</v>
      </c>
      <c r="JB65" s="40"/>
      <c r="JC65" s="24">
        <v>2.0333333333333332</v>
      </c>
      <c r="JD65" s="21">
        <v>0</v>
      </c>
      <c r="JE65" s="20">
        <v>3327991.1</v>
      </c>
      <c r="JF65" s="20">
        <v>210955.6</v>
      </c>
      <c r="JG65" s="20">
        <v>60766.1</v>
      </c>
      <c r="JH65" s="20">
        <v>77222.8</v>
      </c>
      <c r="JI65" s="20">
        <v>12382.5</v>
      </c>
      <c r="JJ65" s="22">
        <v>3689318.1</v>
      </c>
      <c r="JV65" s="40"/>
      <c r="JW65" s="24">
        <v>2.0333333333333332</v>
      </c>
      <c r="JX65" s="21">
        <v>0</v>
      </c>
      <c r="JY65" s="20">
        <v>2512400</v>
      </c>
      <c r="JZ65" s="20">
        <v>205349.4</v>
      </c>
      <c r="KA65" s="20">
        <v>49203.9</v>
      </c>
      <c r="KB65" s="20">
        <v>74945.3</v>
      </c>
      <c r="KC65" s="20">
        <v>8360.4</v>
      </c>
      <c r="KD65" s="22">
        <v>2850259</v>
      </c>
      <c r="KF65" s="40"/>
      <c r="KG65" s="24">
        <v>2.0333333333333332</v>
      </c>
      <c r="KH65" s="21">
        <v>0</v>
      </c>
      <c r="KI65" s="20">
        <v>2394912.4</v>
      </c>
      <c r="KJ65" s="20">
        <v>180899.1</v>
      </c>
      <c r="KK65" s="20">
        <v>43759</v>
      </c>
      <c r="KL65" s="20">
        <v>46731</v>
      </c>
      <c r="KM65" s="20">
        <v>7943.6</v>
      </c>
      <c r="KN65" s="22">
        <v>2674245.1</v>
      </c>
      <c r="KP65" s="40"/>
      <c r="KQ65" s="24">
        <v>2.0333333333333332</v>
      </c>
      <c r="KR65" s="21">
        <v>0</v>
      </c>
      <c r="KS65" s="20">
        <v>2569970.6</v>
      </c>
      <c r="KT65" s="20">
        <v>211612.1</v>
      </c>
      <c r="KU65" s="20">
        <v>72766.899999999994</v>
      </c>
      <c r="KV65" s="20">
        <v>61623.7</v>
      </c>
      <c r="KW65" s="20">
        <v>8996.9</v>
      </c>
      <c r="KX65" s="22">
        <v>2924970.1</v>
      </c>
      <c r="KZ65" s="40"/>
      <c r="LA65" s="24">
        <v>2.0333333333333332</v>
      </c>
      <c r="LB65" s="21">
        <v>0</v>
      </c>
      <c r="LC65" s="20">
        <v>2540641</v>
      </c>
      <c r="LD65" s="20">
        <v>194999.4</v>
      </c>
      <c r="LE65" s="20">
        <v>55010.9</v>
      </c>
      <c r="LF65" s="20">
        <v>70900.2</v>
      </c>
      <c r="LG65" s="20">
        <v>8880.9</v>
      </c>
      <c r="LH65" s="22">
        <v>2870432.4</v>
      </c>
      <c r="LJ65" s="40"/>
      <c r="LK65" s="24">
        <v>2.0333333333333332</v>
      </c>
      <c r="LL65" s="21">
        <v>0</v>
      </c>
      <c r="LM65" s="20">
        <v>2345089.9</v>
      </c>
      <c r="LN65" s="20">
        <v>151595.29999999999</v>
      </c>
      <c r="LO65" s="20">
        <v>45960.9</v>
      </c>
      <c r="LP65" s="20">
        <v>48021.8</v>
      </c>
      <c r="LQ65" s="20">
        <v>6844</v>
      </c>
      <c r="LR65" s="22">
        <v>2597511.9</v>
      </c>
      <c r="LT65" s="40"/>
      <c r="LU65" s="24">
        <v>2.0333333333333332</v>
      </c>
      <c r="LV65" s="21">
        <v>0</v>
      </c>
      <c r="LW65" s="20">
        <v>2149331.4</v>
      </c>
      <c r="LX65" s="20">
        <v>167930.2</v>
      </c>
      <c r="LY65" s="20">
        <v>65553.5</v>
      </c>
      <c r="LZ65" s="20">
        <v>26388.5</v>
      </c>
      <c r="MA65" s="20">
        <v>8851</v>
      </c>
      <c r="MB65" s="22">
        <v>2418054.5</v>
      </c>
      <c r="MD65" s="40"/>
      <c r="ME65" s="24">
        <v>2.0333333333333332</v>
      </c>
      <c r="MF65" s="21">
        <v>0</v>
      </c>
      <c r="MG65" s="20">
        <v>2253415.2000000002</v>
      </c>
      <c r="MH65" s="20">
        <v>156879.5</v>
      </c>
      <c r="MI65" s="20">
        <v>38193.199999999997</v>
      </c>
      <c r="MJ65" s="20">
        <v>47049.599999999999</v>
      </c>
      <c r="MK65" s="20">
        <v>4217.8999999999996</v>
      </c>
      <c r="ML65" s="22">
        <v>2499755.5</v>
      </c>
      <c r="MN65" s="40"/>
      <c r="MO65" s="24">
        <v>2.0333333333333332</v>
      </c>
      <c r="MP65" s="21">
        <v>0</v>
      </c>
      <c r="MQ65" s="20">
        <v>2096449.7</v>
      </c>
      <c r="MR65" s="20">
        <v>148877.9</v>
      </c>
      <c r="MS65" s="20">
        <v>45988.1</v>
      </c>
      <c r="MT65" s="20">
        <v>40225.4</v>
      </c>
      <c r="MU65" s="20">
        <v>1620.5</v>
      </c>
      <c r="MV65" s="22">
        <v>2333161.5</v>
      </c>
      <c r="MX65" s="40"/>
      <c r="MY65" s="24">
        <v>2.0333333333333332</v>
      </c>
      <c r="MZ65" s="21">
        <v>0</v>
      </c>
      <c r="NA65" s="20">
        <v>2037683.1</v>
      </c>
      <c r="NB65" s="20">
        <v>127317.9</v>
      </c>
      <c r="NC65" s="20">
        <v>51222.7</v>
      </c>
      <c r="ND65" s="20">
        <v>39850.5</v>
      </c>
      <c r="NE65" s="20">
        <v>6619.6</v>
      </c>
      <c r="NF65" s="22">
        <v>2262693.7999999998</v>
      </c>
      <c r="NG65" s="73"/>
      <c r="NH65" s="73"/>
      <c r="NI65" s="73"/>
      <c r="NJ65" s="73"/>
      <c r="NK65" s="73"/>
      <c r="NL65" s="73"/>
      <c r="NM65" s="73"/>
      <c r="NN65" s="73"/>
      <c r="NO65" s="73"/>
      <c r="NP65" s="73"/>
      <c r="NR65" s="40"/>
      <c r="NS65" s="24">
        <v>2.0333333333333332</v>
      </c>
      <c r="NT65" s="21">
        <v>0</v>
      </c>
      <c r="NU65" s="20">
        <v>1937538</v>
      </c>
      <c r="NV65" s="20">
        <v>116721.2</v>
      </c>
      <c r="NW65" s="20">
        <v>41196</v>
      </c>
      <c r="NX65" s="20">
        <v>45947.7</v>
      </c>
      <c r="NY65" s="20">
        <v>1901.8</v>
      </c>
      <c r="NZ65" s="22">
        <v>2143304.6</v>
      </c>
      <c r="OB65" s="40"/>
      <c r="OC65" s="24">
        <v>2.0333333333333332</v>
      </c>
      <c r="OD65" s="21">
        <v>0</v>
      </c>
      <c r="OE65" s="20">
        <v>1929431.9</v>
      </c>
      <c r="OF65" s="20">
        <v>103190.39999999999</v>
      </c>
      <c r="OG65" s="20">
        <v>54549.2</v>
      </c>
      <c r="OH65" s="20">
        <v>48216.6</v>
      </c>
      <c r="OI65" s="20">
        <v>2886.3</v>
      </c>
      <c r="OJ65" s="22">
        <v>2138274.4</v>
      </c>
      <c r="OL65" s="40"/>
      <c r="OM65" s="24">
        <v>2.0333333333333332</v>
      </c>
      <c r="ON65" s="21">
        <v>0</v>
      </c>
      <c r="OO65" s="20">
        <v>1948779.7</v>
      </c>
      <c r="OP65" s="20">
        <v>118236.8</v>
      </c>
      <c r="OQ65" s="20">
        <v>36686.9</v>
      </c>
      <c r="OR65" s="20">
        <v>42776</v>
      </c>
      <c r="OS65" s="20">
        <v>16653.3</v>
      </c>
      <c r="OT65" s="22">
        <v>2163132.7000000002</v>
      </c>
      <c r="OV65" s="40"/>
      <c r="OW65" s="24">
        <v>2.0333333333333332</v>
      </c>
      <c r="OX65" s="21">
        <v>0</v>
      </c>
      <c r="OY65" s="20">
        <v>1954788.6</v>
      </c>
      <c r="OZ65" s="20">
        <v>105929.4</v>
      </c>
      <c r="PA65" s="20">
        <v>47056.2</v>
      </c>
      <c r="PB65" s="20">
        <v>43714.400000000001</v>
      </c>
      <c r="PC65" s="20">
        <v>8034.4</v>
      </c>
      <c r="PD65" s="22">
        <v>2159523</v>
      </c>
      <c r="PE65" s="73"/>
      <c r="PF65" s="73"/>
      <c r="PG65" s="73"/>
      <c r="PH65" s="73"/>
      <c r="PI65" s="73"/>
      <c r="PJ65" s="73"/>
      <c r="PK65" s="73"/>
      <c r="PL65" s="73"/>
      <c r="PM65" s="73"/>
      <c r="PN65" s="73"/>
      <c r="PO65" s="73"/>
      <c r="PP65" s="73"/>
      <c r="PQ65" s="73"/>
      <c r="PR65" s="73"/>
      <c r="PS65" s="73"/>
      <c r="PT65" s="73"/>
      <c r="PU65" s="73"/>
      <c r="PV65" s="73"/>
      <c r="PW65" s="73"/>
      <c r="PX65" s="73"/>
      <c r="PY65" s="73"/>
      <c r="PZ65" s="73"/>
      <c r="QA65" s="73"/>
      <c r="QB65" s="73"/>
      <c r="QC65" s="73"/>
      <c r="QD65" s="73"/>
      <c r="QE65" s="73"/>
      <c r="QF65" s="73"/>
      <c r="QG65" s="73"/>
      <c r="QH65" s="73"/>
      <c r="QI65" s="73"/>
      <c r="QJ65" s="73"/>
      <c r="QK65" s="73"/>
      <c r="QW65" s="40"/>
      <c r="QX65" s="24">
        <v>2.0333333333333332</v>
      </c>
      <c r="QY65" s="21">
        <v>0</v>
      </c>
      <c r="QZ65" s="20">
        <v>2020459.7</v>
      </c>
      <c r="RA65" s="20">
        <v>113037.2</v>
      </c>
      <c r="RB65" s="20">
        <v>47739.6</v>
      </c>
      <c r="RC65" s="20">
        <v>40459.599999999999</v>
      </c>
      <c r="RD65" s="20">
        <v>5863.4</v>
      </c>
      <c r="RE65" s="22">
        <v>2227559.6</v>
      </c>
      <c r="RF65" s="73"/>
      <c r="RG65" s="73"/>
      <c r="RH65" s="73"/>
      <c r="RI65" s="73"/>
      <c r="RJ65" s="73"/>
      <c r="RK65" s="73"/>
      <c r="RL65" s="73"/>
      <c r="RM65" s="73"/>
      <c r="RN65" s="73"/>
      <c r="RO65" s="73"/>
      <c r="RP65" s="73"/>
      <c r="RQ65" s="73"/>
      <c r="RR65" s="73"/>
      <c r="RS65" s="73"/>
      <c r="RT65" s="73"/>
      <c r="RU65" s="73"/>
      <c r="RV65" s="73"/>
      <c r="RW65" s="73"/>
      <c r="RX65" s="73"/>
      <c r="RY65" s="73"/>
      <c r="RZ65" s="73"/>
      <c r="SA65" s="73"/>
      <c r="SB65" s="73"/>
      <c r="SC65" s="73"/>
      <c r="SD65" s="73"/>
      <c r="SE65" s="73"/>
      <c r="SF65" s="73"/>
      <c r="SG65" s="73"/>
      <c r="SH65" s="73"/>
      <c r="SI65" s="73"/>
      <c r="SJ65" s="73"/>
      <c r="SK65" s="73"/>
      <c r="SL65" s="73"/>
      <c r="SM65" s="73"/>
      <c r="SN65" s="73"/>
      <c r="SO65" s="73"/>
      <c r="SP65" s="73"/>
      <c r="SX65" s="40"/>
      <c r="SY65" s="24">
        <v>2.0333333333333332</v>
      </c>
      <c r="SZ65" s="21">
        <v>0</v>
      </c>
      <c r="TA65" s="20">
        <v>2111551.2999999998</v>
      </c>
      <c r="TB65" s="20">
        <v>177492.3</v>
      </c>
      <c r="TC65" s="20">
        <v>31504.7</v>
      </c>
      <c r="TD65" s="20">
        <v>47962.400000000001</v>
      </c>
      <c r="TE65" s="20">
        <v>4306.8</v>
      </c>
      <c r="TF65" s="22">
        <v>2372817.5</v>
      </c>
      <c r="TH65" s="40"/>
      <c r="TI65" s="24">
        <v>2.0333333333333332</v>
      </c>
      <c r="TJ65" s="21">
        <v>0</v>
      </c>
      <c r="TK65" s="20">
        <v>2231061.7000000002</v>
      </c>
      <c r="TL65" s="20">
        <v>165912</v>
      </c>
      <c r="TM65" s="20">
        <v>34165.199999999997</v>
      </c>
      <c r="TN65" s="20">
        <v>45130.6</v>
      </c>
      <c r="TO65" s="20">
        <v>7106.3</v>
      </c>
      <c r="TP65" s="22">
        <v>2483375.9</v>
      </c>
      <c r="TR65" s="40"/>
      <c r="TS65" s="24">
        <v>2.0333333333333332</v>
      </c>
      <c r="TT65" s="21">
        <v>0</v>
      </c>
      <c r="TU65" s="20">
        <v>2150728.9</v>
      </c>
      <c r="TV65" s="20">
        <v>173767</v>
      </c>
      <c r="TW65" s="20">
        <v>42321.4</v>
      </c>
      <c r="TX65" s="20">
        <v>49023.8</v>
      </c>
      <c r="TY65" s="20">
        <v>6350.9</v>
      </c>
      <c r="TZ65" s="22">
        <v>2422192.1</v>
      </c>
      <c r="UB65" s="40"/>
      <c r="UC65" s="24">
        <v>2.0333333333333332</v>
      </c>
      <c r="UD65" s="21">
        <v>0</v>
      </c>
      <c r="UE65" s="20">
        <v>2080406.2</v>
      </c>
      <c r="UF65" s="20">
        <v>154575.4</v>
      </c>
      <c r="UG65" s="20">
        <v>43350.7</v>
      </c>
      <c r="UH65" s="20">
        <v>29223.1</v>
      </c>
      <c r="UI65" s="20">
        <v>3997</v>
      </c>
      <c r="UJ65" s="22">
        <v>2311552.4</v>
      </c>
      <c r="UL65" s="40"/>
      <c r="UM65" s="19" t="s">
        <v>46</v>
      </c>
      <c r="UN65" s="20">
        <v>1424775.1</v>
      </c>
      <c r="UO65" s="20">
        <v>88314.4</v>
      </c>
      <c r="UP65" s="20">
        <v>33796.199999999997</v>
      </c>
      <c r="UQ65" s="20">
        <v>20047.2</v>
      </c>
      <c r="UR65" s="20">
        <v>6324.4</v>
      </c>
      <c r="US65" s="22">
        <v>1573257.2</v>
      </c>
      <c r="UU65" s="40"/>
      <c r="UV65" s="19" t="s">
        <v>46</v>
      </c>
      <c r="UW65" s="20">
        <v>1435974.9</v>
      </c>
      <c r="UX65" s="20">
        <v>83479.399999999994</v>
      </c>
      <c r="UY65" s="20">
        <v>27423.599999999999</v>
      </c>
      <c r="UZ65" s="20">
        <v>33846</v>
      </c>
      <c r="VA65" s="20">
        <v>1847.7</v>
      </c>
      <c r="VB65" s="21">
        <v>944</v>
      </c>
      <c r="VC65" s="22">
        <v>1583515.8</v>
      </c>
      <c r="VE65" s="40"/>
      <c r="VF65" s="19" t="s">
        <v>46</v>
      </c>
      <c r="VG65" s="20">
        <v>1394327</v>
      </c>
      <c r="VH65" s="20">
        <v>119923.4</v>
      </c>
      <c r="VI65" s="20">
        <v>19330.099999999999</v>
      </c>
      <c r="VJ65" s="20">
        <v>15954.4</v>
      </c>
      <c r="VK65" s="21">
        <v>0</v>
      </c>
      <c r="VL65" s="22">
        <v>1549534.8</v>
      </c>
      <c r="VN65" s="40"/>
      <c r="VO65" s="19" t="s">
        <v>46</v>
      </c>
      <c r="VP65" s="20">
        <v>1328640.8</v>
      </c>
      <c r="VQ65" s="20">
        <v>111411.8</v>
      </c>
      <c r="VR65" s="20">
        <v>16438.900000000001</v>
      </c>
      <c r="VS65" s="20">
        <v>15955.1</v>
      </c>
      <c r="VT65" s="20">
        <v>2337.3000000000002</v>
      </c>
      <c r="VU65" s="21">
        <v>0</v>
      </c>
      <c r="VV65" s="22">
        <v>1474784</v>
      </c>
      <c r="VX65" s="40"/>
      <c r="VY65" s="19" t="s">
        <v>46</v>
      </c>
      <c r="VZ65" s="20">
        <v>1489682.2</v>
      </c>
      <c r="WA65" s="20">
        <v>98847.8</v>
      </c>
      <c r="WB65" s="20">
        <v>70269.2</v>
      </c>
      <c r="WC65" s="22">
        <v>1658799.2</v>
      </c>
    </row>
    <row r="66" spans="1:601" x14ac:dyDescent="0.25">
      <c r="A66" s="40"/>
      <c r="B66" s="24">
        <v>2.0756944444444447</v>
      </c>
      <c r="C66" s="21">
        <v>0</v>
      </c>
      <c r="D66" s="20">
        <v>3590714.4</v>
      </c>
      <c r="E66" s="21">
        <v>0</v>
      </c>
      <c r="F66" s="20">
        <v>196044.6</v>
      </c>
      <c r="G66" s="20">
        <v>56646.9</v>
      </c>
      <c r="H66" s="20">
        <v>48988.4</v>
      </c>
      <c r="I66" s="20">
        <v>10154.700000000001</v>
      </c>
      <c r="J66" s="21">
        <v>0</v>
      </c>
      <c r="K66" s="21">
        <v>0</v>
      </c>
      <c r="L66" s="22">
        <v>3902548.9</v>
      </c>
      <c r="M66" s="38"/>
      <c r="N66" s="40"/>
      <c r="O66" s="24">
        <v>2.0756944444444447</v>
      </c>
      <c r="P66" s="21">
        <v>0</v>
      </c>
      <c r="Q66" s="20">
        <v>3666008.7</v>
      </c>
      <c r="R66" s="21">
        <v>0</v>
      </c>
      <c r="S66" s="20">
        <v>199281.7</v>
      </c>
      <c r="T66" s="20">
        <v>84089.8</v>
      </c>
      <c r="U66" s="20">
        <v>35759.699999999997</v>
      </c>
      <c r="V66" s="20">
        <v>13263.7</v>
      </c>
      <c r="W66" s="21">
        <v>0</v>
      </c>
      <c r="X66" s="21">
        <v>0</v>
      </c>
      <c r="Y66" s="22">
        <v>3998403.6</v>
      </c>
      <c r="Z66" s="38"/>
      <c r="AA66" s="40"/>
      <c r="AB66" s="24">
        <v>2.0756944444444447</v>
      </c>
      <c r="AC66" s="21">
        <v>0</v>
      </c>
      <c r="AD66" s="20">
        <v>3777016.2</v>
      </c>
      <c r="AE66" s="21">
        <v>0</v>
      </c>
      <c r="AF66" s="20">
        <v>197526.6</v>
      </c>
      <c r="AG66" s="20">
        <v>64579.7</v>
      </c>
      <c r="AH66" s="20">
        <v>46429.1</v>
      </c>
      <c r="AI66" s="20">
        <v>12740.9</v>
      </c>
      <c r="AJ66" s="21">
        <v>0</v>
      </c>
      <c r="AK66" s="21">
        <v>0</v>
      </c>
      <c r="AL66" s="22">
        <v>4098292.4</v>
      </c>
      <c r="AM66" s="38"/>
      <c r="AN66" s="40"/>
      <c r="AO66" s="24">
        <v>2.0756944444444447</v>
      </c>
      <c r="AP66" s="21">
        <v>0</v>
      </c>
      <c r="AQ66" s="20">
        <v>3964612.2</v>
      </c>
      <c r="AR66" s="21">
        <v>0</v>
      </c>
      <c r="AS66" s="20">
        <v>168304.1</v>
      </c>
      <c r="AT66" s="20">
        <v>67652</v>
      </c>
      <c r="AU66" s="20">
        <v>34710.800000000003</v>
      </c>
      <c r="AV66" s="20">
        <v>8736</v>
      </c>
      <c r="AW66" s="21">
        <v>0</v>
      </c>
      <c r="AX66" s="21">
        <v>0</v>
      </c>
      <c r="AY66" s="22">
        <v>4244015.0999999996</v>
      </c>
      <c r="AZ66" s="38"/>
      <c r="BA66" s="40"/>
      <c r="BB66" s="24">
        <v>2.0756944444444447</v>
      </c>
      <c r="BC66" s="21">
        <v>0</v>
      </c>
      <c r="BD66" s="20">
        <v>4051470.9</v>
      </c>
      <c r="BE66" s="21">
        <v>0</v>
      </c>
      <c r="BF66" s="20">
        <v>245151.3</v>
      </c>
      <c r="BG66" s="20">
        <v>58493.9</v>
      </c>
      <c r="BH66" s="20">
        <v>40719.800000000003</v>
      </c>
      <c r="BI66" s="20">
        <v>10829.8</v>
      </c>
      <c r="BJ66" s="21">
        <v>0</v>
      </c>
      <c r="BK66" s="21">
        <v>0</v>
      </c>
      <c r="BL66" s="22">
        <v>4406665.7</v>
      </c>
      <c r="BM66" s="38"/>
      <c r="BN66" s="40"/>
      <c r="BO66" s="24">
        <v>2.0756944444444447</v>
      </c>
      <c r="BP66" s="21">
        <v>0</v>
      </c>
      <c r="BQ66" s="20">
        <v>4127691.8</v>
      </c>
      <c r="BR66" s="21">
        <v>0</v>
      </c>
      <c r="BS66" s="20">
        <v>162536.29999999999</v>
      </c>
      <c r="BT66" s="20">
        <v>76089</v>
      </c>
      <c r="BU66" s="20">
        <v>43678.1</v>
      </c>
      <c r="BV66" s="20">
        <v>7729.8</v>
      </c>
      <c r="BW66" s="21">
        <v>0</v>
      </c>
      <c r="BX66" s="21">
        <v>0</v>
      </c>
      <c r="BY66" s="22">
        <v>4417725.0999999996</v>
      </c>
      <c r="BZ66" s="38"/>
      <c r="CA66" s="40"/>
      <c r="CB66" s="24">
        <v>2.0756944444444447</v>
      </c>
      <c r="CC66" s="21">
        <v>0</v>
      </c>
      <c r="CD66" s="20">
        <v>4239662.5</v>
      </c>
      <c r="CE66" s="21">
        <v>0</v>
      </c>
      <c r="CF66" s="20">
        <v>203131.3</v>
      </c>
      <c r="CG66" s="20">
        <v>62531.3</v>
      </c>
      <c r="CH66" s="20">
        <v>60626.6</v>
      </c>
      <c r="CI66" s="20">
        <v>10119.299999999999</v>
      </c>
      <c r="CJ66" s="21">
        <v>0</v>
      </c>
      <c r="CK66" s="21">
        <v>0</v>
      </c>
      <c r="CL66" s="22">
        <v>4576071</v>
      </c>
      <c r="CM66" s="38">
        <f t="shared" si="0"/>
        <v>4576071</v>
      </c>
      <c r="CN66" s="40"/>
      <c r="CO66" s="24">
        <v>2.0756944444444447</v>
      </c>
      <c r="CP66" s="21">
        <v>0</v>
      </c>
      <c r="CQ66" s="20">
        <v>4148708.2</v>
      </c>
      <c r="CR66" s="21">
        <v>0</v>
      </c>
      <c r="CS66" s="20">
        <v>251122.9</v>
      </c>
      <c r="CT66" s="20">
        <v>61165.4</v>
      </c>
      <c r="CU66" s="20">
        <v>18933.2</v>
      </c>
      <c r="CV66" s="20">
        <v>4963.2</v>
      </c>
      <c r="CW66" s="21">
        <v>0</v>
      </c>
      <c r="CX66" s="21">
        <v>0</v>
      </c>
      <c r="CY66" s="22">
        <v>4484892.9000000004</v>
      </c>
      <c r="CZ66" s="38"/>
      <c r="DA66" s="40"/>
      <c r="DB66" s="24">
        <v>2.0756944444444447</v>
      </c>
      <c r="DC66" s="21">
        <v>0</v>
      </c>
      <c r="DD66" s="20">
        <v>4204664.2</v>
      </c>
      <c r="DE66" s="21">
        <v>0</v>
      </c>
      <c r="DF66" s="20">
        <v>263028.90000000002</v>
      </c>
      <c r="DG66" s="20">
        <v>62871.7</v>
      </c>
      <c r="DH66" s="20">
        <v>36253.9</v>
      </c>
      <c r="DI66" s="20">
        <v>15741.4</v>
      </c>
      <c r="DJ66" s="21">
        <v>0</v>
      </c>
      <c r="DK66" s="21">
        <v>0</v>
      </c>
      <c r="DL66" s="22">
        <v>4582560.0999999996</v>
      </c>
      <c r="DM66" s="38"/>
      <c r="DN66" s="40"/>
      <c r="DO66" s="24">
        <v>2.0756944444444447</v>
      </c>
      <c r="DP66" s="21">
        <v>0</v>
      </c>
      <c r="DQ66" s="20">
        <v>4081550.7</v>
      </c>
      <c r="DR66" s="21">
        <v>0</v>
      </c>
      <c r="DS66" s="20">
        <v>210117.5</v>
      </c>
      <c r="DT66" s="20">
        <v>47575</v>
      </c>
      <c r="DU66" s="20">
        <v>32016.2</v>
      </c>
      <c r="DV66" s="20">
        <v>14595.5</v>
      </c>
      <c r="DW66" s="21">
        <v>0</v>
      </c>
      <c r="DX66" s="21">
        <v>0</v>
      </c>
      <c r="DY66" s="22">
        <v>4385854.9000000004</v>
      </c>
      <c r="DZ66" s="38"/>
      <c r="EA66" s="40"/>
      <c r="EB66" s="24">
        <v>2.0756944444444447</v>
      </c>
      <c r="EC66" s="21">
        <v>0</v>
      </c>
      <c r="ED66" s="20">
        <v>4161141.9</v>
      </c>
      <c r="EE66" s="21">
        <v>0</v>
      </c>
      <c r="EF66" s="20">
        <v>251853</v>
      </c>
      <c r="EG66" s="20">
        <v>47425.8</v>
      </c>
      <c r="EH66" s="20">
        <v>32150.5</v>
      </c>
      <c r="EI66" s="20">
        <v>6117.3</v>
      </c>
      <c r="EJ66" s="21">
        <v>0</v>
      </c>
      <c r="EK66" s="21">
        <v>0</v>
      </c>
      <c r="EL66" s="22">
        <v>4498688.4000000004</v>
      </c>
      <c r="EM66" s="38"/>
      <c r="EN66" s="40"/>
      <c r="EO66" s="24">
        <v>2.0756944444444447</v>
      </c>
      <c r="EP66" s="21">
        <v>0</v>
      </c>
      <c r="EQ66" s="20">
        <v>3868745</v>
      </c>
      <c r="ER66" s="21">
        <v>0</v>
      </c>
      <c r="ES66" s="20">
        <v>271502.7</v>
      </c>
      <c r="ET66" s="20">
        <v>83707.7</v>
      </c>
      <c r="EU66" s="20">
        <v>53894.8</v>
      </c>
      <c r="EV66" s="20">
        <v>8831.5</v>
      </c>
      <c r="EW66" s="21">
        <v>0</v>
      </c>
      <c r="EX66" s="21">
        <v>0</v>
      </c>
      <c r="EY66" s="22">
        <v>4286681.7</v>
      </c>
      <c r="EZ66" s="38"/>
      <c r="FA66" s="40"/>
      <c r="FB66" s="24">
        <v>2.0756944444444447</v>
      </c>
      <c r="FC66" s="21">
        <v>0</v>
      </c>
      <c r="FD66" s="20">
        <v>3885672.2</v>
      </c>
      <c r="FE66" s="21">
        <v>0</v>
      </c>
      <c r="FF66" s="20">
        <v>209873.1</v>
      </c>
      <c r="FG66" s="20">
        <v>95630.399999999994</v>
      </c>
      <c r="FH66" s="20">
        <v>61925.8</v>
      </c>
      <c r="FI66" s="20">
        <v>25035.9</v>
      </c>
      <c r="FJ66" s="21">
        <v>0</v>
      </c>
      <c r="FK66" s="21">
        <v>0</v>
      </c>
      <c r="FL66" s="22">
        <v>4278137.4000000004</v>
      </c>
      <c r="FM66" s="38"/>
      <c r="FN66" s="40"/>
      <c r="FO66" s="24">
        <v>2.0756944444444447</v>
      </c>
      <c r="FP66" s="21">
        <v>0</v>
      </c>
      <c r="FQ66" s="20">
        <v>3884849.3</v>
      </c>
      <c r="FR66" s="21">
        <v>0</v>
      </c>
      <c r="FS66" s="20">
        <v>191583.1</v>
      </c>
      <c r="FT66" s="20">
        <v>63897</v>
      </c>
      <c r="FU66" s="20">
        <v>66331.600000000006</v>
      </c>
      <c r="FV66" s="20">
        <v>4078.9</v>
      </c>
      <c r="FW66" s="21">
        <v>0</v>
      </c>
      <c r="FX66" s="21">
        <v>0</v>
      </c>
      <c r="FY66" s="22">
        <v>4210739.9000000004</v>
      </c>
      <c r="FZ66" s="38"/>
      <c r="GA66" s="40"/>
      <c r="GB66" s="24">
        <v>2.0756944444444447</v>
      </c>
      <c r="GC66" s="21">
        <v>0</v>
      </c>
      <c r="GD66" s="20">
        <v>3796420.5</v>
      </c>
      <c r="GE66" s="21">
        <v>0</v>
      </c>
      <c r="GF66" s="20">
        <v>188965.6</v>
      </c>
      <c r="GG66" s="20">
        <v>53420.5</v>
      </c>
      <c r="GH66" s="20">
        <v>69686.5</v>
      </c>
      <c r="GI66" s="20">
        <v>13055.9</v>
      </c>
      <c r="GJ66" s="21">
        <v>0</v>
      </c>
      <c r="GK66" s="21">
        <v>0</v>
      </c>
      <c r="GL66" s="22">
        <v>4121549.1</v>
      </c>
      <c r="GM66" s="38"/>
      <c r="GN66" s="40"/>
      <c r="GO66" s="24">
        <v>2.0756944444444447</v>
      </c>
      <c r="GP66" s="21">
        <v>0</v>
      </c>
      <c r="GQ66" s="20">
        <v>3535611.2</v>
      </c>
      <c r="GR66" s="21">
        <v>0</v>
      </c>
      <c r="GS66" s="20">
        <v>241708</v>
      </c>
      <c r="GT66" s="20">
        <v>52703.199999999997</v>
      </c>
      <c r="GU66" s="20">
        <v>76231.3</v>
      </c>
      <c r="GV66" s="21">
        <v>990.8</v>
      </c>
      <c r="GW66" s="21">
        <v>0</v>
      </c>
      <c r="GX66" s="21">
        <v>0</v>
      </c>
      <c r="GY66" s="22">
        <v>3907244.5</v>
      </c>
      <c r="GZ66" s="38"/>
      <c r="HA66" s="40"/>
      <c r="HB66" s="24">
        <v>2.0756944444444447</v>
      </c>
      <c r="HC66" s="21">
        <v>0</v>
      </c>
      <c r="HD66" s="20">
        <v>3542042</v>
      </c>
      <c r="HE66" s="21">
        <v>0</v>
      </c>
      <c r="HF66" s="20">
        <v>179638.7</v>
      </c>
      <c r="HG66" s="20">
        <v>45968.2</v>
      </c>
      <c r="HH66" s="20">
        <v>69433.100000000006</v>
      </c>
      <c r="HI66" s="20">
        <v>5958.2</v>
      </c>
      <c r="HJ66" s="21">
        <v>0</v>
      </c>
      <c r="HK66" s="21">
        <v>0</v>
      </c>
      <c r="HL66" s="22">
        <v>3843040.1</v>
      </c>
      <c r="HM66" s="38"/>
      <c r="HN66" s="40"/>
      <c r="HO66" s="24">
        <v>2.0756944444444447</v>
      </c>
      <c r="HP66" s="21">
        <v>0</v>
      </c>
      <c r="HQ66" s="20">
        <v>3272572.3</v>
      </c>
      <c r="HR66" s="20">
        <v>224562.1</v>
      </c>
      <c r="HS66" s="20">
        <v>69374.8</v>
      </c>
      <c r="HT66" s="20">
        <v>70717.100000000006</v>
      </c>
      <c r="HU66" s="20">
        <v>14625</v>
      </c>
      <c r="HV66" s="22">
        <v>3651851.2</v>
      </c>
      <c r="HX66" s="40"/>
      <c r="HY66" s="24">
        <v>2.0756944444444447</v>
      </c>
      <c r="HZ66" s="21">
        <v>0</v>
      </c>
      <c r="IA66" s="20">
        <v>3415945</v>
      </c>
      <c r="IB66" s="20">
        <v>184698</v>
      </c>
      <c r="IC66" s="20">
        <v>80750.3</v>
      </c>
      <c r="ID66" s="20">
        <v>86329.8</v>
      </c>
      <c r="IE66" s="20">
        <v>11101.8</v>
      </c>
      <c r="IF66" s="22">
        <v>3778824.9</v>
      </c>
      <c r="IH66" s="40"/>
      <c r="II66" s="24">
        <v>2.0756944444444447</v>
      </c>
      <c r="IJ66" s="21">
        <v>0</v>
      </c>
      <c r="IK66" s="20">
        <v>3147574.4</v>
      </c>
      <c r="IL66" s="20">
        <v>200904.3</v>
      </c>
      <c r="IM66" s="20">
        <v>59978.5</v>
      </c>
      <c r="IN66" s="20">
        <v>37698.199999999997</v>
      </c>
      <c r="IO66" s="20">
        <v>10202.299999999999</v>
      </c>
      <c r="IP66" s="22">
        <v>3456357.7</v>
      </c>
      <c r="IR66" s="40"/>
      <c r="IS66" s="24">
        <v>2.0756944444444447</v>
      </c>
      <c r="IT66" s="21">
        <v>0</v>
      </c>
      <c r="IU66" s="20">
        <v>3313864.6</v>
      </c>
      <c r="IV66" s="20">
        <v>223593.1</v>
      </c>
      <c r="IW66" s="20">
        <v>54971.3</v>
      </c>
      <c r="IX66" s="20">
        <v>53496.2</v>
      </c>
      <c r="IY66" s="20">
        <v>13645.1</v>
      </c>
      <c r="IZ66" s="22">
        <v>3659570.2</v>
      </c>
      <c r="JB66" s="40"/>
      <c r="JC66" s="24">
        <v>2.0756944444444447</v>
      </c>
      <c r="JD66" s="21">
        <v>0</v>
      </c>
      <c r="JE66" s="20">
        <v>3266656.8</v>
      </c>
      <c r="JF66" s="20">
        <v>235691.9</v>
      </c>
      <c r="JG66" s="20">
        <v>58123.8</v>
      </c>
      <c r="JH66" s="20">
        <v>69230.3</v>
      </c>
      <c r="JI66" s="20">
        <v>5598.2</v>
      </c>
      <c r="JJ66" s="22">
        <v>3635301</v>
      </c>
      <c r="JV66" s="40"/>
      <c r="JW66" s="24">
        <v>2.0756944444444447</v>
      </c>
      <c r="JX66" s="21">
        <v>0</v>
      </c>
      <c r="JY66" s="20">
        <v>2516794.1</v>
      </c>
      <c r="JZ66" s="20">
        <v>178116.7</v>
      </c>
      <c r="KA66" s="20">
        <v>55059.7</v>
      </c>
      <c r="KB66" s="20">
        <v>42384.9</v>
      </c>
      <c r="KC66" s="21">
        <v>895.6</v>
      </c>
      <c r="KD66" s="22">
        <v>2793251</v>
      </c>
      <c r="KF66" s="40"/>
      <c r="KG66" s="24">
        <v>2.0756944444444447</v>
      </c>
      <c r="KH66" s="21">
        <v>0</v>
      </c>
      <c r="KI66" s="20">
        <v>2590888.5</v>
      </c>
      <c r="KJ66" s="20">
        <v>193278.2</v>
      </c>
      <c r="KK66" s="20">
        <v>61553.3</v>
      </c>
      <c r="KL66" s="20">
        <v>70183.199999999997</v>
      </c>
      <c r="KM66" s="20">
        <v>17103.5</v>
      </c>
      <c r="KN66" s="22">
        <v>2933006.8</v>
      </c>
      <c r="KP66" s="40"/>
      <c r="KQ66" s="24">
        <v>2.0756944444444447</v>
      </c>
      <c r="KR66" s="21">
        <v>0</v>
      </c>
      <c r="KS66" s="20">
        <v>2558255.2999999998</v>
      </c>
      <c r="KT66" s="20">
        <v>129817.4</v>
      </c>
      <c r="KU66" s="20">
        <v>48214.2</v>
      </c>
      <c r="KV66" s="20">
        <v>53070.7</v>
      </c>
      <c r="KW66" s="20">
        <v>3041.6</v>
      </c>
      <c r="KX66" s="22">
        <v>2792399.2</v>
      </c>
      <c r="KZ66" s="40"/>
      <c r="LA66" s="24">
        <v>2.0756944444444447</v>
      </c>
      <c r="LB66" s="21">
        <v>0</v>
      </c>
      <c r="LC66" s="20">
        <v>2274673.9</v>
      </c>
      <c r="LD66" s="20">
        <v>120309.8</v>
      </c>
      <c r="LE66" s="20">
        <v>45364.3</v>
      </c>
      <c r="LF66" s="20">
        <v>71799</v>
      </c>
      <c r="LG66" s="20">
        <v>8536.1</v>
      </c>
      <c r="LH66" s="22">
        <v>2520683.1</v>
      </c>
      <c r="LJ66" s="40"/>
      <c r="LK66" s="24">
        <v>2.0756944444444447</v>
      </c>
      <c r="LL66" s="21">
        <v>0</v>
      </c>
      <c r="LM66" s="20">
        <v>2260696.2999999998</v>
      </c>
      <c r="LN66" s="20">
        <v>147785.5</v>
      </c>
      <c r="LO66" s="20">
        <v>59879.9</v>
      </c>
      <c r="LP66" s="20">
        <v>37319.599999999999</v>
      </c>
      <c r="LQ66" s="20">
        <v>7462.7</v>
      </c>
      <c r="LR66" s="22">
        <v>2513144</v>
      </c>
      <c r="LT66" s="40"/>
      <c r="LU66" s="24">
        <v>2.0756944444444447</v>
      </c>
      <c r="LV66" s="21">
        <v>0</v>
      </c>
      <c r="LW66" s="20">
        <v>2199434.5</v>
      </c>
      <c r="LX66" s="20">
        <v>165199.5</v>
      </c>
      <c r="LY66" s="20">
        <v>60592</v>
      </c>
      <c r="LZ66" s="20">
        <v>43507.199999999997</v>
      </c>
      <c r="MA66" s="20">
        <v>11252.7</v>
      </c>
      <c r="MB66" s="22">
        <v>2479985.7999999998</v>
      </c>
      <c r="MD66" s="40"/>
      <c r="ME66" s="24">
        <v>2.0756944444444447</v>
      </c>
      <c r="MF66" s="21">
        <v>0</v>
      </c>
      <c r="MG66" s="20">
        <v>2023970.3</v>
      </c>
      <c r="MH66" s="20">
        <v>167038.39999999999</v>
      </c>
      <c r="MI66" s="20">
        <v>45259</v>
      </c>
      <c r="MJ66" s="20">
        <v>30412.9</v>
      </c>
      <c r="MK66" s="20">
        <v>11261.4</v>
      </c>
      <c r="ML66" s="22">
        <v>2277942</v>
      </c>
      <c r="MN66" s="40"/>
      <c r="MO66" s="24">
        <v>2.0756944444444447</v>
      </c>
      <c r="MP66" s="21">
        <v>0</v>
      </c>
      <c r="MQ66" s="20">
        <v>1983877.6</v>
      </c>
      <c r="MR66" s="20">
        <v>140347.5</v>
      </c>
      <c r="MS66" s="20">
        <v>52819.199999999997</v>
      </c>
      <c r="MT66" s="20">
        <v>37620.9</v>
      </c>
      <c r="MU66" s="20">
        <v>8764.6</v>
      </c>
      <c r="MV66" s="22">
        <v>2223429.7000000002</v>
      </c>
      <c r="MX66" s="40"/>
      <c r="MY66" s="24">
        <v>2.0756944444444447</v>
      </c>
      <c r="MZ66" s="21">
        <v>0</v>
      </c>
      <c r="NA66" s="20">
        <v>2019376.2</v>
      </c>
      <c r="NB66" s="20">
        <v>115937.8</v>
      </c>
      <c r="NC66" s="20">
        <v>26830.6</v>
      </c>
      <c r="ND66" s="20">
        <v>46693.5</v>
      </c>
      <c r="NE66" s="20">
        <v>1922.2</v>
      </c>
      <c r="NF66" s="22">
        <v>2210760.2999999998</v>
      </c>
      <c r="NG66" s="73"/>
      <c r="NH66" s="73"/>
      <c r="NI66" s="73"/>
      <c r="NJ66" s="73"/>
      <c r="NK66" s="73"/>
      <c r="NL66" s="73"/>
      <c r="NM66" s="73"/>
      <c r="NN66" s="73"/>
      <c r="NO66" s="73"/>
      <c r="NP66" s="73"/>
      <c r="NR66" s="40"/>
      <c r="NS66" s="24">
        <v>2.0756944444444447</v>
      </c>
      <c r="NT66" s="21">
        <v>0</v>
      </c>
      <c r="NU66" s="20">
        <v>2002907.9</v>
      </c>
      <c r="NV66" s="20">
        <v>113196.6</v>
      </c>
      <c r="NW66" s="20">
        <v>53652.800000000003</v>
      </c>
      <c r="NX66" s="20">
        <v>31785.200000000001</v>
      </c>
      <c r="NY66" s="20">
        <v>1298.9000000000001</v>
      </c>
      <c r="NZ66" s="22">
        <v>2202841.4</v>
      </c>
      <c r="OB66" s="40"/>
      <c r="OC66" s="24">
        <v>2.0756944444444447</v>
      </c>
      <c r="OD66" s="21">
        <v>0</v>
      </c>
      <c r="OE66" s="20">
        <v>1936525.3</v>
      </c>
      <c r="OF66" s="20">
        <v>119729.8</v>
      </c>
      <c r="OG66" s="20">
        <v>32606.6</v>
      </c>
      <c r="OH66" s="20">
        <v>28729.9</v>
      </c>
      <c r="OI66" s="20">
        <v>2213.5</v>
      </c>
      <c r="OJ66" s="22">
        <v>2119805</v>
      </c>
      <c r="OL66" s="40"/>
      <c r="OM66" s="24">
        <v>2.0756944444444447</v>
      </c>
      <c r="ON66" s="21">
        <v>0</v>
      </c>
      <c r="OO66" s="20">
        <v>1887810</v>
      </c>
      <c r="OP66" s="20">
        <v>129741</v>
      </c>
      <c r="OQ66" s="20">
        <v>38104.699999999997</v>
      </c>
      <c r="OR66" s="20">
        <v>28260.6</v>
      </c>
      <c r="OS66" s="20">
        <v>5807</v>
      </c>
      <c r="OT66" s="22">
        <v>2089723.4</v>
      </c>
      <c r="OV66" s="40"/>
      <c r="OW66" s="24">
        <v>2.0756944444444447</v>
      </c>
      <c r="OX66" s="21">
        <v>0</v>
      </c>
      <c r="OY66" s="20">
        <v>2039932.9</v>
      </c>
      <c r="OZ66" s="20">
        <v>114348.5</v>
      </c>
      <c r="PA66" s="20">
        <v>57114.6</v>
      </c>
      <c r="PB66" s="20">
        <v>29468.799999999999</v>
      </c>
      <c r="PC66" s="20">
        <v>2011.5</v>
      </c>
      <c r="PD66" s="22">
        <v>2242876.2999999998</v>
      </c>
      <c r="PE66" s="73"/>
      <c r="PF66" s="73"/>
      <c r="PG66" s="73"/>
      <c r="PH66" s="73"/>
      <c r="PI66" s="73"/>
      <c r="PJ66" s="73"/>
      <c r="PK66" s="73"/>
      <c r="PL66" s="73"/>
      <c r="PM66" s="73"/>
      <c r="PN66" s="73"/>
      <c r="PO66" s="73"/>
      <c r="PP66" s="73"/>
      <c r="PQ66" s="73"/>
      <c r="PR66" s="73"/>
      <c r="PS66" s="73"/>
      <c r="PT66" s="73"/>
      <c r="PU66" s="73"/>
      <c r="PV66" s="73"/>
      <c r="PW66" s="73"/>
      <c r="PX66" s="73"/>
      <c r="PY66" s="73"/>
      <c r="PZ66" s="73"/>
      <c r="QA66" s="73"/>
      <c r="QB66" s="73"/>
      <c r="QC66" s="73"/>
      <c r="QD66" s="73"/>
      <c r="QE66" s="73"/>
      <c r="QF66" s="73"/>
      <c r="QG66" s="73"/>
      <c r="QH66" s="73"/>
      <c r="QI66" s="73"/>
      <c r="QJ66" s="73"/>
      <c r="QK66" s="73"/>
      <c r="QW66" s="40"/>
      <c r="QX66" s="24">
        <v>2.0756944444444447</v>
      </c>
      <c r="QY66" s="21">
        <v>0</v>
      </c>
      <c r="QZ66" s="20">
        <v>2235888.7999999998</v>
      </c>
      <c r="RA66" s="20">
        <v>147133.29999999999</v>
      </c>
      <c r="RB66" s="20">
        <v>34540.699999999997</v>
      </c>
      <c r="RC66" s="20">
        <v>28655.200000000001</v>
      </c>
      <c r="RD66" s="20">
        <v>4966.1000000000004</v>
      </c>
      <c r="RE66" s="22">
        <v>2451184.1</v>
      </c>
      <c r="RF66" s="73"/>
      <c r="RG66" s="73"/>
      <c r="RH66" s="73"/>
      <c r="RI66" s="73"/>
      <c r="RJ66" s="73"/>
      <c r="RK66" s="73"/>
      <c r="RL66" s="73"/>
      <c r="RM66" s="73"/>
      <c r="RN66" s="73"/>
      <c r="RO66" s="73"/>
      <c r="RP66" s="73"/>
      <c r="RQ66" s="73"/>
      <c r="RR66" s="73"/>
      <c r="RS66" s="73"/>
      <c r="RT66" s="73"/>
      <c r="RU66" s="73"/>
      <c r="RV66" s="73"/>
      <c r="RW66" s="73"/>
      <c r="RX66" s="73"/>
      <c r="RY66" s="73"/>
      <c r="RZ66" s="73"/>
      <c r="SA66" s="73"/>
      <c r="SB66" s="73"/>
      <c r="SC66" s="73"/>
      <c r="SD66" s="73"/>
      <c r="SE66" s="73"/>
      <c r="SF66" s="73"/>
      <c r="SG66" s="73"/>
      <c r="SH66" s="73"/>
      <c r="SI66" s="73"/>
      <c r="SJ66" s="73"/>
      <c r="SK66" s="73"/>
      <c r="SL66" s="73"/>
      <c r="SM66" s="73"/>
      <c r="SN66" s="73"/>
      <c r="SO66" s="73"/>
      <c r="SP66" s="73"/>
      <c r="SX66" s="40"/>
      <c r="SY66" s="24">
        <v>2.0756944444444447</v>
      </c>
      <c r="SZ66" s="21">
        <v>0</v>
      </c>
      <c r="TA66" s="20">
        <v>2202150.9</v>
      </c>
      <c r="TB66" s="20">
        <v>135622.29999999999</v>
      </c>
      <c r="TC66" s="20">
        <v>43139.6</v>
      </c>
      <c r="TD66" s="20">
        <v>33206.199999999997</v>
      </c>
      <c r="TE66" s="20">
        <v>8395.7999999999993</v>
      </c>
      <c r="TF66" s="22">
        <v>2422514.7000000002</v>
      </c>
      <c r="TH66" s="40"/>
      <c r="TI66" s="24">
        <v>2.0756944444444447</v>
      </c>
      <c r="TJ66" s="21">
        <v>0</v>
      </c>
      <c r="TK66" s="20">
        <v>2062415.7</v>
      </c>
      <c r="TL66" s="20">
        <v>200903.6</v>
      </c>
      <c r="TM66" s="20">
        <v>43705.7</v>
      </c>
      <c r="TN66" s="20">
        <v>39841.199999999997</v>
      </c>
      <c r="TO66" s="20">
        <v>9377.2000000000007</v>
      </c>
      <c r="TP66" s="22">
        <v>2356243.4</v>
      </c>
      <c r="TR66" s="40"/>
      <c r="TS66" s="24">
        <v>2.0756944444444447</v>
      </c>
      <c r="TT66" s="21">
        <v>0</v>
      </c>
      <c r="TU66" s="20">
        <v>2016941</v>
      </c>
      <c r="TV66" s="20">
        <v>169916.4</v>
      </c>
      <c r="TW66" s="20">
        <v>42805.2</v>
      </c>
      <c r="TX66" s="20">
        <v>29243.8</v>
      </c>
      <c r="TY66" s="20">
        <v>2507.5</v>
      </c>
      <c r="TZ66" s="22">
        <v>2261413.9</v>
      </c>
      <c r="UB66" s="40"/>
      <c r="UC66" s="24">
        <v>2.0756944444444447</v>
      </c>
      <c r="UD66" s="21">
        <v>0</v>
      </c>
      <c r="UE66" s="20">
        <v>2040598.7</v>
      </c>
      <c r="UF66" s="20">
        <v>152057.5</v>
      </c>
      <c r="UG66" s="20">
        <v>25603.8</v>
      </c>
      <c r="UH66" s="20">
        <v>29305.599999999999</v>
      </c>
      <c r="UI66" s="20">
        <v>6428.4</v>
      </c>
      <c r="UJ66" s="22">
        <v>2253994</v>
      </c>
      <c r="UL66" s="40"/>
      <c r="UM66" s="19" t="s">
        <v>47</v>
      </c>
      <c r="UN66" s="20">
        <v>1356990.2</v>
      </c>
      <c r="UO66" s="20">
        <v>99225.4</v>
      </c>
      <c r="UP66" s="20">
        <v>26903.200000000001</v>
      </c>
      <c r="UQ66" s="20">
        <v>10097.6</v>
      </c>
      <c r="UR66" s="21">
        <v>0</v>
      </c>
      <c r="US66" s="22">
        <v>1493216.4</v>
      </c>
      <c r="UU66" s="40"/>
      <c r="UV66" s="19" t="s">
        <v>47</v>
      </c>
      <c r="UW66" s="20">
        <v>1400391</v>
      </c>
      <c r="UX66" s="20">
        <v>99854.7</v>
      </c>
      <c r="UY66" s="20">
        <v>23209.599999999999</v>
      </c>
      <c r="UZ66" s="20">
        <v>18388.8</v>
      </c>
      <c r="VA66" s="20">
        <v>3853.3</v>
      </c>
      <c r="VB66" s="21">
        <v>0</v>
      </c>
      <c r="VC66" s="22">
        <v>1545697.4</v>
      </c>
      <c r="VE66" s="40"/>
      <c r="VF66" s="19" t="s">
        <v>47</v>
      </c>
      <c r="VG66" s="20">
        <v>1272221.3999999999</v>
      </c>
      <c r="VH66" s="20">
        <v>97644.7</v>
      </c>
      <c r="VI66" s="20">
        <v>25060</v>
      </c>
      <c r="VJ66" s="20">
        <v>24767</v>
      </c>
      <c r="VK66" s="21">
        <v>0</v>
      </c>
      <c r="VL66" s="22">
        <v>1419693.1</v>
      </c>
      <c r="VN66" s="40"/>
      <c r="VO66" s="19" t="s">
        <v>47</v>
      </c>
      <c r="VP66" s="20">
        <v>1477908.4</v>
      </c>
      <c r="VQ66" s="20">
        <v>84262.8</v>
      </c>
      <c r="VR66" s="20">
        <v>29211.200000000001</v>
      </c>
      <c r="VS66" s="20">
        <v>18733.2</v>
      </c>
      <c r="VT66" s="21">
        <v>0</v>
      </c>
      <c r="VU66" s="21">
        <v>0</v>
      </c>
      <c r="VV66" s="22">
        <v>1610115.6</v>
      </c>
      <c r="VX66" s="40"/>
      <c r="VY66" s="19" t="s">
        <v>47</v>
      </c>
      <c r="VZ66" s="20">
        <v>1195441</v>
      </c>
      <c r="WA66" s="20">
        <v>97459.1</v>
      </c>
      <c r="WB66" s="20">
        <v>36108</v>
      </c>
      <c r="WC66" s="22">
        <v>1329008.2</v>
      </c>
    </row>
    <row r="67" spans="1:601" x14ac:dyDescent="0.25">
      <c r="A67" s="40"/>
      <c r="B67" s="24">
        <v>2.1180555555555558</v>
      </c>
      <c r="C67" s="21">
        <v>0</v>
      </c>
      <c r="D67" s="20">
        <v>3817659.4</v>
      </c>
      <c r="E67" s="21">
        <v>0</v>
      </c>
      <c r="F67" s="20">
        <v>131204.79999999999</v>
      </c>
      <c r="G67" s="20">
        <v>88306.3</v>
      </c>
      <c r="H67" s="20">
        <v>55622.2</v>
      </c>
      <c r="I67" s="20">
        <v>7241.8</v>
      </c>
      <c r="J67" s="21">
        <v>0</v>
      </c>
      <c r="K67" s="21">
        <v>0</v>
      </c>
      <c r="L67" s="22">
        <v>4100034.6</v>
      </c>
      <c r="M67" s="38"/>
      <c r="N67" s="40"/>
      <c r="O67" s="24">
        <v>2.1180555555555558</v>
      </c>
      <c r="P67" s="21">
        <v>0</v>
      </c>
      <c r="Q67" s="20">
        <v>3834487</v>
      </c>
      <c r="R67" s="21">
        <v>0</v>
      </c>
      <c r="S67" s="20">
        <v>211622.8</v>
      </c>
      <c r="T67" s="20">
        <v>75762.7</v>
      </c>
      <c r="U67" s="20">
        <v>43450.9</v>
      </c>
      <c r="V67" s="20">
        <v>8488.7999999999993</v>
      </c>
      <c r="W67" s="21">
        <v>0</v>
      </c>
      <c r="X67" s="21">
        <v>0</v>
      </c>
      <c r="Y67" s="22">
        <v>4173812.2</v>
      </c>
      <c r="Z67" s="38"/>
      <c r="AA67" s="40"/>
      <c r="AB67" s="24">
        <v>2.1180555555555558</v>
      </c>
      <c r="AC67" s="21">
        <v>0</v>
      </c>
      <c r="AD67" s="20">
        <v>4266492.8</v>
      </c>
      <c r="AE67" s="21">
        <v>0</v>
      </c>
      <c r="AF67" s="20">
        <v>230683.2</v>
      </c>
      <c r="AG67" s="20">
        <v>73273.8</v>
      </c>
      <c r="AH67" s="20">
        <v>34596.699999999997</v>
      </c>
      <c r="AI67" s="20">
        <v>18820.900000000001</v>
      </c>
      <c r="AJ67" s="21">
        <v>0</v>
      </c>
      <c r="AK67" s="21">
        <v>0</v>
      </c>
      <c r="AL67" s="22">
        <v>4623867.5</v>
      </c>
      <c r="AM67" s="38"/>
      <c r="AN67" s="40"/>
      <c r="AO67" s="24">
        <v>2.1180555555555558</v>
      </c>
      <c r="AP67" s="21">
        <v>0</v>
      </c>
      <c r="AQ67" s="20">
        <v>4214670.3</v>
      </c>
      <c r="AR67" s="21">
        <v>0</v>
      </c>
      <c r="AS67" s="20">
        <v>222711.5</v>
      </c>
      <c r="AT67" s="20">
        <v>64398.7</v>
      </c>
      <c r="AU67" s="20">
        <v>21671.4</v>
      </c>
      <c r="AV67" s="20">
        <v>21707.3</v>
      </c>
      <c r="AW67" s="21">
        <v>0</v>
      </c>
      <c r="AX67" s="21">
        <v>0</v>
      </c>
      <c r="AY67" s="22">
        <v>4545159.0999999996</v>
      </c>
      <c r="AZ67" s="38"/>
      <c r="BA67" s="40"/>
      <c r="BB67" s="24">
        <v>2.1180555555555558</v>
      </c>
      <c r="BC67" s="21">
        <v>0</v>
      </c>
      <c r="BD67" s="20">
        <v>4203950.0999999996</v>
      </c>
      <c r="BE67" s="21">
        <v>0</v>
      </c>
      <c r="BF67" s="20">
        <v>244965.2</v>
      </c>
      <c r="BG67" s="20">
        <v>55927.1</v>
      </c>
      <c r="BH67" s="20">
        <v>57841.5</v>
      </c>
      <c r="BI67" s="20">
        <v>12412.8</v>
      </c>
      <c r="BJ67" s="21">
        <v>0</v>
      </c>
      <c r="BK67" s="21">
        <v>0</v>
      </c>
      <c r="BL67" s="22">
        <v>4575096.7</v>
      </c>
      <c r="BM67" s="38"/>
      <c r="BN67" s="40"/>
      <c r="BO67" s="24">
        <v>2.1180555555555558</v>
      </c>
      <c r="BP67" s="21">
        <v>0</v>
      </c>
      <c r="BQ67" s="20">
        <v>4435760.7</v>
      </c>
      <c r="BR67" s="21">
        <v>0</v>
      </c>
      <c r="BS67" s="20">
        <v>221383</v>
      </c>
      <c r="BT67" s="20">
        <v>94849</v>
      </c>
      <c r="BU67" s="20">
        <v>65087.8</v>
      </c>
      <c r="BV67" s="20">
        <v>7285.6</v>
      </c>
      <c r="BW67" s="21">
        <v>0</v>
      </c>
      <c r="BX67" s="21">
        <v>0</v>
      </c>
      <c r="BY67" s="22">
        <v>4824366.0999999996</v>
      </c>
      <c r="BZ67" s="38"/>
      <c r="CA67" s="40"/>
      <c r="CB67" s="24">
        <v>2.1180555555555558</v>
      </c>
      <c r="CC67" s="21">
        <v>0</v>
      </c>
      <c r="CD67" s="20">
        <v>4293122.4000000004</v>
      </c>
      <c r="CE67" s="21">
        <v>0</v>
      </c>
      <c r="CF67" s="20">
        <v>239989.7</v>
      </c>
      <c r="CG67" s="20">
        <v>66992.399999999994</v>
      </c>
      <c r="CH67" s="20">
        <v>38752.6</v>
      </c>
      <c r="CI67" s="20">
        <v>11202.8</v>
      </c>
      <c r="CJ67" s="21">
        <v>0</v>
      </c>
      <c r="CK67" s="21">
        <v>0</v>
      </c>
      <c r="CL67" s="22">
        <v>4650060</v>
      </c>
      <c r="CM67" s="38">
        <f t="shared" si="0"/>
        <v>4650060</v>
      </c>
      <c r="CN67" s="40"/>
      <c r="CO67" s="24">
        <v>2.1180555555555558</v>
      </c>
      <c r="CP67" s="21">
        <v>0</v>
      </c>
      <c r="CQ67" s="20">
        <v>4178754.6</v>
      </c>
      <c r="CR67" s="21">
        <v>0</v>
      </c>
      <c r="CS67" s="20">
        <v>281410.5</v>
      </c>
      <c r="CT67" s="20">
        <v>50731.7</v>
      </c>
      <c r="CU67" s="20">
        <v>55148.3</v>
      </c>
      <c r="CV67" s="20">
        <v>11811.5</v>
      </c>
      <c r="CW67" s="21">
        <v>0</v>
      </c>
      <c r="CX67" s="21">
        <v>0</v>
      </c>
      <c r="CY67" s="22">
        <v>4577856.5999999996</v>
      </c>
      <c r="CZ67" s="38"/>
      <c r="DA67" s="40"/>
      <c r="DB67" s="24">
        <v>2.1180555555555558</v>
      </c>
      <c r="DC67" s="21">
        <v>0</v>
      </c>
      <c r="DD67" s="20">
        <v>4113194.3</v>
      </c>
      <c r="DE67" s="21">
        <v>0</v>
      </c>
      <c r="DF67" s="20">
        <v>214861.2</v>
      </c>
      <c r="DG67" s="20">
        <v>63925.7</v>
      </c>
      <c r="DH67" s="20">
        <v>36875</v>
      </c>
      <c r="DI67" s="20">
        <v>2094</v>
      </c>
      <c r="DJ67" s="21">
        <v>0</v>
      </c>
      <c r="DK67" s="21">
        <v>0</v>
      </c>
      <c r="DL67" s="22">
        <v>4430950.2</v>
      </c>
      <c r="DM67" s="38"/>
      <c r="DN67" s="40"/>
      <c r="DO67" s="24">
        <v>2.1180555555555558</v>
      </c>
      <c r="DP67" s="21">
        <v>0</v>
      </c>
      <c r="DQ67" s="20">
        <v>4266548</v>
      </c>
      <c r="DR67" s="21">
        <v>0</v>
      </c>
      <c r="DS67" s="20">
        <v>182059.8</v>
      </c>
      <c r="DT67" s="20">
        <v>37703.199999999997</v>
      </c>
      <c r="DU67" s="20">
        <v>46444.9</v>
      </c>
      <c r="DV67" s="20">
        <v>6762.8</v>
      </c>
      <c r="DW67" s="21">
        <v>0</v>
      </c>
      <c r="DX67" s="21">
        <v>0</v>
      </c>
      <c r="DY67" s="22">
        <v>4539518.8</v>
      </c>
      <c r="DZ67" s="38"/>
      <c r="EA67" s="40"/>
      <c r="EB67" s="24">
        <v>2.1180555555555558</v>
      </c>
      <c r="EC67" s="21">
        <v>0</v>
      </c>
      <c r="ED67" s="20">
        <v>4204838.3</v>
      </c>
      <c r="EE67" s="21">
        <v>0</v>
      </c>
      <c r="EF67" s="20">
        <v>217657</v>
      </c>
      <c r="EG67" s="20">
        <v>69034.2</v>
      </c>
      <c r="EH67" s="20">
        <v>51045.8</v>
      </c>
      <c r="EI67" s="20">
        <v>5646.9</v>
      </c>
      <c r="EJ67" s="21">
        <v>0</v>
      </c>
      <c r="EK67" s="21">
        <v>0</v>
      </c>
      <c r="EL67" s="22">
        <v>4548222.3</v>
      </c>
      <c r="EM67" s="38"/>
      <c r="EN67" s="40"/>
      <c r="EO67" s="24">
        <v>2.1180555555555558</v>
      </c>
      <c r="EP67" s="21">
        <v>0</v>
      </c>
      <c r="EQ67" s="20">
        <v>4035308.7</v>
      </c>
      <c r="ER67" s="21">
        <v>0</v>
      </c>
      <c r="ES67" s="20">
        <v>219682.4</v>
      </c>
      <c r="ET67" s="20">
        <v>85705.600000000006</v>
      </c>
      <c r="EU67" s="20">
        <v>44975.8</v>
      </c>
      <c r="EV67" s="20">
        <v>5501</v>
      </c>
      <c r="EW67" s="21">
        <v>0</v>
      </c>
      <c r="EX67" s="21">
        <v>0</v>
      </c>
      <c r="EY67" s="22">
        <v>4391173.5</v>
      </c>
      <c r="EZ67" s="38"/>
      <c r="FA67" s="40"/>
      <c r="FB67" s="24">
        <v>2.1180555555555558</v>
      </c>
      <c r="FC67" s="21">
        <v>0</v>
      </c>
      <c r="FD67" s="20">
        <v>4062614.3</v>
      </c>
      <c r="FE67" s="21">
        <v>0</v>
      </c>
      <c r="FF67" s="20">
        <v>200063.7</v>
      </c>
      <c r="FG67" s="20">
        <v>67791.100000000006</v>
      </c>
      <c r="FH67" s="20">
        <v>81045.100000000006</v>
      </c>
      <c r="FI67" s="20">
        <v>23734.6</v>
      </c>
      <c r="FJ67" s="21">
        <v>0</v>
      </c>
      <c r="FK67" s="21">
        <v>0</v>
      </c>
      <c r="FL67" s="22">
        <v>4435248.8</v>
      </c>
      <c r="FM67" s="38"/>
      <c r="FN67" s="40"/>
      <c r="FO67" s="24">
        <v>2.1180555555555558</v>
      </c>
      <c r="FP67" s="21">
        <v>0</v>
      </c>
      <c r="FQ67" s="20">
        <v>3926160.4</v>
      </c>
      <c r="FR67" s="21">
        <v>0</v>
      </c>
      <c r="FS67" s="20">
        <v>181784.9</v>
      </c>
      <c r="FT67" s="20">
        <v>71877.399999999994</v>
      </c>
      <c r="FU67" s="20">
        <v>68557.3</v>
      </c>
      <c r="FV67" s="20">
        <v>21351.8</v>
      </c>
      <c r="FW67" s="21">
        <v>0</v>
      </c>
      <c r="FX67" s="21">
        <v>0</v>
      </c>
      <c r="FY67" s="22">
        <v>4269731.9000000004</v>
      </c>
      <c r="FZ67" s="38"/>
      <c r="GA67" s="40"/>
      <c r="GB67" s="24">
        <v>2.1180555555555558</v>
      </c>
      <c r="GC67" s="21">
        <v>0</v>
      </c>
      <c r="GD67" s="20">
        <v>3843417.3</v>
      </c>
      <c r="GE67" s="21">
        <v>0</v>
      </c>
      <c r="GF67" s="20">
        <v>180521</v>
      </c>
      <c r="GG67" s="20">
        <v>68467.3</v>
      </c>
      <c r="GH67" s="20">
        <v>65494.8</v>
      </c>
      <c r="GI67" s="20">
        <v>19362.599999999999</v>
      </c>
      <c r="GJ67" s="21">
        <v>0</v>
      </c>
      <c r="GK67" s="21">
        <v>0</v>
      </c>
      <c r="GL67" s="22">
        <v>4177263</v>
      </c>
      <c r="GM67" s="38"/>
      <c r="GN67" s="40"/>
      <c r="GO67" s="24">
        <v>2.1180555555555558</v>
      </c>
      <c r="GP67" s="21">
        <v>0</v>
      </c>
      <c r="GQ67" s="20">
        <v>3739899.3</v>
      </c>
      <c r="GR67" s="21">
        <v>0</v>
      </c>
      <c r="GS67" s="20">
        <v>158286.29999999999</v>
      </c>
      <c r="GT67" s="20">
        <v>73345.100000000006</v>
      </c>
      <c r="GU67" s="20">
        <v>74766.8</v>
      </c>
      <c r="GV67" s="20">
        <v>18471.099999999999</v>
      </c>
      <c r="GW67" s="21">
        <v>0</v>
      </c>
      <c r="GX67" s="21">
        <v>0</v>
      </c>
      <c r="GY67" s="22">
        <v>4064768.6</v>
      </c>
      <c r="GZ67" s="38"/>
      <c r="HA67" s="40"/>
      <c r="HB67" s="24">
        <v>2.1180555555555558</v>
      </c>
      <c r="HC67" s="21">
        <v>0</v>
      </c>
      <c r="HD67" s="20">
        <v>3475810</v>
      </c>
      <c r="HE67" s="21">
        <v>0</v>
      </c>
      <c r="HF67" s="20">
        <v>162502.6</v>
      </c>
      <c r="HG67" s="20">
        <v>58065</v>
      </c>
      <c r="HH67" s="20">
        <v>69610.899999999994</v>
      </c>
      <c r="HI67" s="20">
        <v>18843.400000000001</v>
      </c>
      <c r="HJ67" s="21">
        <v>0</v>
      </c>
      <c r="HK67" s="21">
        <v>0</v>
      </c>
      <c r="HL67" s="22">
        <v>3784831.9</v>
      </c>
      <c r="HM67" s="38"/>
      <c r="HN67" s="40"/>
      <c r="HO67" s="24">
        <v>2.1180555555555558</v>
      </c>
      <c r="HP67" s="21">
        <v>0</v>
      </c>
      <c r="HQ67" s="20">
        <v>3442465.5</v>
      </c>
      <c r="HR67" s="20">
        <v>157421.79999999999</v>
      </c>
      <c r="HS67" s="20">
        <v>70961.8</v>
      </c>
      <c r="HT67" s="20">
        <v>67392.899999999994</v>
      </c>
      <c r="HU67" s="20">
        <v>15117.6</v>
      </c>
      <c r="HV67" s="22">
        <v>3753359.7</v>
      </c>
      <c r="HX67" s="40"/>
      <c r="HY67" s="24">
        <v>2.1180555555555558</v>
      </c>
      <c r="HZ67" s="21">
        <v>0</v>
      </c>
      <c r="IA67" s="20">
        <v>3277178.8</v>
      </c>
      <c r="IB67" s="20">
        <v>161403.29999999999</v>
      </c>
      <c r="IC67" s="20">
        <v>62500.800000000003</v>
      </c>
      <c r="ID67" s="20">
        <v>57573.599999999999</v>
      </c>
      <c r="IE67" s="20">
        <v>4513.6000000000004</v>
      </c>
      <c r="IF67" s="22">
        <v>3563170.1</v>
      </c>
      <c r="IH67" s="40"/>
      <c r="II67" s="24">
        <v>2.1180555555555558</v>
      </c>
      <c r="IJ67" s="21">
        <v>0</v>
      </c>
      <c r="IK67" s="20">
        <v>3383148</v>
      </c>
      <c r="IL67" s="20">
        <v>185952.6</v>
      </c>
      <c r="IM67" s="20">
        <v>54610</v>
      </c>
      <c r="IN67" s="20">
        <v>65033</v>
      </c>
      <c r="IO67" s="20">
        <v>10188.700000000001</v>
      </c>
      <c r="IP67" s="22">
        <v>3698932.3</v>
      </c>
      <c r="IR67" s="40"/>
      <c r="IS67" s="24">
        <v>2.1180555555555558</v>
      </c>
      <c r="IT67" s="21">
        <v>0</v>
      </c>
      <c r="IU67" s="20">
        <v>3292991</v>
      </c>
      <c r="IV67" s="20">
        <v>264922.59999999998</v>
      </c>
      <c r="IW67" s="20">
        <v>48074.7</v>
      </c>
      <c r="IX67" s="20">
        <v>30470</v>
      </c>
      <c r="IY67" s="20">
        <v>1999</v>
      </c>
      <c r="IZ67" s="22">
        <v>3638457.3</v>
      </c>
      <c r="JB67" s="40"/>
      <c r="JC67" s="24">
        <v>2.1180555555555558</v>
      </c>
      <c r="JD67" s="21">
        <v>0</v>
      </c>
      <c r="JE67" s="20">
        <v>2421419.7000000002</v>
      </c>
      <c r="JF67" s="20">
        <v>196081.1</v>
      </c>
      <c r="JG67" s="20">
        <v>54710.8</v>
      </c>
      <c r="JH67" s="20">
        <v>40586.6</v>
      </c>
      <c r="JI67" s="20">
        <v>8254.1</v>
      </c>
      <c r="JJ67" s="22">
        <v>2721052.3</v>
      </c>
      <c r="JV67" s="40"/>
      <c r="JW67" s="24">
        <v>2.1180555555555558</v>
      </c>
      <c r="JX67" s="21">
        <v>0</v>
      </c>
      <c r="JY67" s="20">
        <v>2620104.2000000002</v>
      </c>
      <c r="JZ67" s="20">
        <v>181883.6</v>
      </c>
      <c r="KA67" s="20">
        <v>47307.5</v>
      </c>
      <c r="KB67" s="20">
        <v>45284.9</v>
      </c>
      <c r="KC67" s="20">
        <v>8717.2000000000007</v>
      </c>
      <c r="KD67" s="22">
        <v>2903297.4</v>
      </c>
      <c r="KF67" s="40"/>
      <c r="KG67" s="24">
        <v>2.1180555555555558</v>
      </c>
      <c r="KH67" s="21">
        <v>0</v>
      </c>
      <c r="KI67" s="20">
        <v>2760133.4</v>
      </c>
      <c r="KJ67" s="20">
        <v>177555.20000000001</v>
      </c>
      <c r="KK67" s="20">
        <v>58297.1</v>
      </c>
      <c r="KL67" s="20">
        <v>94532.3</v>
      </c>
      <c r="KM67" s="20">
        <v>18472</v>
      </c>
      <c r="KN67" s="22">
        <v>3108989.9</v>
      </c>
      <c r="KP67" s="40"/>
      <c r="KQ67" s="24">
        <v>2.1180555555555558</v>
      </c>
      <c r="KR67" s="21">
        <v>0</v>
      </c>
      <c r="KS67" s="20">
        <v>2311802.4</v>
      </c>
      <c r="KT67" s="20">
        <v>150469.20000000001</v>
      </c>
      <c r="KU67" s="20">
        <v>59303.7</v>
      </c>
      <c r="KV67" s="20">
        <v>47879.7</v>
      </c>
      <c r="KW67" s="20">
        <v>4801.8</v>
      </c>
      <c r="KX67" s="22">
        <v>2574256.7999999998</v>
      </c>
      <c r="KZ67" s="40"/>
      <c r="LA67" s="24">
        <v>2.1180555555555558</v>
      </c>
      <c r="LB67" s="21">
        <v>0</v>
      </c>
      <c r="LC67" s="20">
        <v>2268129.2999999998</v>
      </c>
      <c r="LD67" s="20">
        <v>143969.4</v>
      </c>
      <c r="LE67" s="20">
        <v>68400</v>
      </c>
      <c r="LF67" s="20">
        <v>48630.5</v>
      </c>
      <c r="LG67" s="20">
        <v>4175.1000000000004</v>
      </c>
      <c r="LH67" s="22">
        <v>2533304.2999999998</v>
      </c>
      <c r="LJ67" s="40"/>
      <c r="LK67" s="24">
        <v>2.1180555555555558</v>
      </c>
      <c r="LL67" s="21">
        <v>0</v>
      </c>
      <c r="LM67" s="20">
        <v>2229171.7000000002</v>
      </c>
      <c r="LN67" s="20">
        <v>153565.9</v>
      </c>
      <c r="LO67" s="20">
        <v>38602.1</v>
      </c>
      <c r="LP67" s="20">
        <v>39190</v>
      </c>
      <c r="LQ67" s="20">
        <v>5781.5</v>
      </c>
      <c r="LR67" s="22">
        <v>2466311.2000000002</v>
      </c>
      <c r="LT67" s="40"/>
      <c r="LU67" s="24">
        <v>2.1180555555555558</v>
      </c>
      <c r="LV67" s="21">
        <v>0</v>
      </c>
      <c r="LW67" s="20">
        <v>2137936.9</v>
      </c>
      <c r="LX67" s="20">
        <v>172241</v>
      </c>
      <c r="LY67" s="20">
        <v>44231.1</v>
      </c>
      <c r="LZ67" s="20">
        <v>51365.2</v>
      </c>
      <c r="MA67" s="20">
        <v>13748.5</v>
      </c>
      <c r="MB67" s="22">
        <v>2419522.7000000002</v>
      </c>
      <c r="MD67" s="40"/>
      <c r="ME67" s="24">
        <v>2.1180555555555558</v>
      </c>
      <c r="MF67" s="21">
        <v>0</v>
      </c>
      <c r="MG67" s="20">
        <v>2186314.2000000002</v>
      </c>
      <c r="MH67" s="20">
        <v>122990.3</v>
      </c>
      <c r="MI67" s="20">
        <v>50283.199999999997</v>
      </c>
      <c r="MJ67" s="20">
        <v>53483.199999999997</v>
      </c>
      <c r="MK67" s="20">
        <v>1821.4</v>
      </c>
      <c r="ML67" s="22">
        <v>2414892.2999999998</v>
      </c>
      <c r="MN67" s="40"/>
      <c r="MO67" s="24">
        <v>2.1180555555555558</v>
      </c>
      <c r="MP67" s="21">
        <v>0</v>
      </c>
      <c r="MQ67" s="20">
        <v>2004313.6</v>
      </c>
      <c r="MR67" s="20">
        <v>161074.70000000001</v>
      </c>
      <c r="MS67" s="20">
        <v>80234.5</v>
      </c>
      <c r="MT67" s="20">
        <v>52604.6</v>
      </c>
      <c r="MU67" s="20">
        <v>2189.6</v>
      </c>
      <c r="MV67" s="22">
        <v>2300416.9</v>
      </c>
      <c r="MX67" s="40"/>
      <c r="MY67" s="24">
        <v>2.1180555555555558</v>
      </c>
      <c r="MZ67" s="21">
        <v>0</v>
      </c>
      <c r="NA67" s="20">
        <v>2044834.2</v>
      </c>
      <c r="NB67" s="20">
        <v>147953</v>
      </c>
      <c r="NC67" s="20">
        <v>39958.800000000003</v>
      </c>
      <c r="ND67" s="20">
        <v>18880.7</v>
      </c>
      <c r="NE67" s="20">
        <v>1253</v>
      </c>
      <c r="NF67" s="22">
        <v>2252879.7000000002</v>
      </c>
      <c r="NG67" s="73"/>
      <c r="NH67" s="73"/>
      <c r="NI67" s="73"/>
      <c r="NJ67" s="73"/>
      <c r="NK67" s="73"/>
      <c r="NL67" s="73"/>
      <c r="NM67" s="73"/>
      <c r="NN67" s="73"/>
      <c r="NO67" s="73"/>
      <c r="NP67" s="73"/>
      <c r="NR67" s="40"/>
      <c r="NS67" s="24">
        <v>2.1180555555555558</v>
      </c>
      <c r="NT67" s="21">
        <v>0</v>
      </c>
      <c r="NU67" s="20">
        <v>2045045.5</v>
      </c>
      <c r="NV67" s="20">
        <v>126699</v>
      </c>
      <c r="NW67" s="20">
        <v>56174.400000000001</v>
      </c>
      <c r="NX67" s="20">
        <v>18740.3</v>
      </c>
      <c r="NY67" s="20">
        <v>1816.6</v>
      </c>
      <c r="NZ67" s="22">
        <v>2248475.7999999998</v>
      </c>
      <c r="OB67" s="40"/>
      <c r="OC67" s="24">
        <v>2.1180555555555558</v>
      </c>
      <c r="OD67" s="21">
        <v>0</v>
      </c>
      <c r="OE67" s="20">
        <v>1962640.2</v>
      </c>
      <c r="OF67" s="20">
        <v>89158.3</v>
      </c>
      <c r="OG67" s="20">
        <v>36499.599999999999</v>
      </c>
      <c r="OH67" s="20">
        <v>27935.9</v>
      </c>
      <c r="OI67" s="20">
        <v>7687.9</v>
      </c>
      <c r="OJ67" s="22">
        <v>2123921.9</v>
      </c>
      <c r="OL67" s="40"/>
      <c r="OM67" s="24">
        <v>2.1180555555555558</v>
      </c>
      <c r="ON67" s="21">
        <v>0</v>
      </c>
      <c r="OO67" s="20">
        <v>2142268.1</v>
      </c>
      <c r="OP67" s="20">
        <v>110234.6</v>
      </c>
      <c r="OQ67" s="20">
        <v>24712.2</v>
      </c>
      <c r="OR67" s="20">
        <v>28693.200000000001</v>
      </c>
      <c r="OS67" s="20">
        <v>4196.7</v>
      </c>
      <c r="OT67" s="22">
        <v>2310104.9</v>
      </c>
      <c r="OV67" s="40"/>
      <c r="OW67" s="24">
        <v>2.1180555555555558</v>
      </c>
      <c r="OX67" s="21">
        <v>0</v>
      </c>
      <c r="OY67" s="20">
        <v>2172804.2999999998</v>
      </c>
      <c r="OZ67" s="20">
        <v>99133</v>
      </c>
      <c r="PA67" s="20">
        <v>28016.7</v>
      </c>
      <c r="PB67" s="20">
        <v>43458</v>
      </c>
      <c r="PC67" s="20">
        <v>6722</v>
      </c>
      <c r="PD67" s="22">
        <v>2350134</v>
      </c>
      <c r="PE67" s="73"/>
      <c r="PF67" s="73"/>
      <c r="PG67" s="73"/>
      <c r="PH67" s="73"/>
      <c r="PI67" s="73"/>
      <c r="PJ67" s="73"/>
      <c r="PK67" s="73"/>
      <c r="PL67" s="73"/>
      <c r="PM67" s="73"/>
      <c r="PN67" s="73"/>
      <c r="PO67" s="73"/>
      <c r="PP67" s="73"/>
      <c r="PQ67" s="73"/>
      <c r="PR67" s="73"/>
      <c r="PS67" s="73"/>
      <c r="PT67" s="73"/>
      <c r="PU67" s="73"/>
      <c r="PV67" s="73"/>
      <c r="PW67" s="73"/>
      <c r="PX67" s="73"/>
      <c r="PY67" s="73"/>
      <c r="PZ67" s="73"/>
      <c r="QA67" s="73"/>
      <c r="QB67" s="73"/>
      <c r="QC67" s="73"/>
      <c r="QD67" s="73"/>
      <c r="QE67" s="73"/>
      <c r="QF67" s="73"/>
      <c r="QG67" s="73"/>
      <c r="QH67" s="73"/>
      <c r="QI67" s="73"/>
      <c r="QJ67" s="73"/>
      <c r="QK67" s="73"/>
      <c r="QW67" s="40"/>
      <c r="QX67" s="24">
        <v>2.1180555555555558</v>
      </c>
      <c r="QY67" s="21">
        <v>0</v>
      </c>
      <c r="QZ67" s="20">
        <v>2222673.1</v>
      </c>
      <c r="RA67" s="20">
        <v>135097.4</v>
      </c>
      <c r="RB67" s="20">
        <v>47373.7</v>
      </c>
      <c r="RC67" s="20">
        <v>33871.699999999997</v>
      </c>
      <c r="RD67" s="20">
        <v>1637.7</v>
      </c>
      <c r="RE67" s="22">
        <v>2440653.5</v>
      </c>
      <c r="RF67" s="73"/>
      <c r="RG67" s="73"/>
      <c r="RH67" s="73"/>
      <c r="RI67" s="73"/>
      <c r="RJ67" s="73"/>
      <c r="RK67" s="73"/>
      <c r="RL67" s="73"/>
      <c r="RM67" s="73"/>
      <c r="RN67" s="73"/>
      <c r="RO67" s="73"/>
      <c r="RP67" s="73"/>
      <c r="RQ67" s="73"/>
      <c r="RR67" s="73"/>
      <c r="RS67" s="73"/>
      <c r="RT67" s="73"/>
      <c r="RU67" s="73"/>
      <c r="RV67" s="73"/>
      <c r="RW67" s="73"/>
      <c r="RX67" s="73"/>
      <c r="RY67" s="73"/>
      <c r="RZ67" s="73"/>
      <c r="SA67" s="73"/>
      <c r="SB67" s="73"/>
      <c r="SC67" s="73"/>
      <c r="SD67" s="73"/>
      <c r="SE67" s="73"/>
      <c r="SF67" s="73"/>
      <c r="SG67" s="73"/>
      <c r="SH67" s="73"/>
      <c r="SI67" s="73"/>
      <c r="SJ67" s="73"/>
      <c r="SK67" s="73"/>
      <c r="SL67" s="73"/>
      <c r="SM67" s="73"/>
      <c r="SN67" s="73"/>
      <c r="SO67" s="73"/>
      <c r="SP67" s="73"/>
      <c r="SX67" s="40"/>
      <c r="SY67" s="24">
        <v>2.1180555555555558</v>
      </c>
      <c r="SZ67" s="21">
        <v>0</v>
      </c>
      <c r="TA67" s="20">
        <v>2127331.4</v>
      </c>
      <c r="TB67" s="20">
        <v>162188.4</v>
      </c>
      <c r="TC67" s="20">
        <v>36342.300000000003</v>
      </c>
      <c r="TD67" s="20">
        <v>30036.1</v>
      </c>
      <c r="TE67" s="20">
        <v>2521.3000000000002</v>
      </c>
      <c r="TF67" s="22">
        <v>2358419.5</v>
      </c>
      <c r="TH67" s="40"/>
      <c r="TI67" s="24">
        <v>2.1180555555555558</v>
      </c>
      <c r="TJ67" s="21">
        <v>0</v>
      </c>
      <c r="TK67" s="20">
        <v>2080717.2</v>
      </c>
      <c r="TL67" s="20">
        <v>134907.29999999999</v>
      </c>
      <c r="TM67" s="20">
        <v>32238.2</v>
      </c>
      <c r="TN67" s="20">
        <v>35766.800000000003</v>
      </c>
      <c r="TO67" s="20">
        <v>2696.9</v>
      </c>
      <c r="TP67" s="22">
        <v>2286326.2999999998</v>
      </c>
      <c r="TR67" s="40"/>
      <c r="TS67" s="24">
        <v>2.1180555555555558</v>
      </c>
      <c r="TT67" s="21">
        <v>0</v>
      </c>
      <c r="TU67" s="20">
        <v>2082398.1</v>
      </c>
      <c r="TV67" s="20">
        <v>177203.5</v>
      </c>
      <c r="TW67" s="20">
        <v>38828.199999999997</v>
      </c>
      <c r="TX67" s="20">
        <v>31738.1</v>
      </c>
      <c r="TY67" s="20">
        <v>4520.2</v>
      </c>
      <c r="TZ67" s="22">
        <v>2334688.2000000002</v>
      </c>
      <c r="UB67" s="40"/>
      <c r="UC67" s="24">
        <v>2.1180555555555558</v>
      </c>
      <c r="UD67" s="21">
        <v>0</v>
      </c>
      <c r="UE67" s="20">
        <v>2005931.5</v>
      </c>
      <c r="UF67" s="20">
        <v>191313.9</v>
      </c>
      <c r="UG67" s="20">
        <v>38167.599999999999</v>
      </c>
      <c r="UH67" s="20">
        <v>33671.9</v>
      </c>
      <c r="UI67" s="20">
        <v>11418.2</v>
      </c>
      <c r="UJ67" s="22">
        <v>2280503.1</v>
      </c>
      <c r="UL67" s="40"/>
      <c r="UM67" s="19" t="s">
        <v>48</v>
      </c>
      <c r="UN67" s="20">
        <v>1305949.5</v>
      </c>
      <c r="UO67" s="20">
        <v>61809.3</v>
      </c>
      <c r="UP67" s="20">
        <v>30994.7</v>
      </c>
      <c r="UQ67" s="20">
        <v>13630.5</v>
      </c>
      <c r="UR67" s="20">
        <v>2161.8000000000002</v>
      </c>
      <c r="US67" s="22">
        <v>1414545.8</v>
      </c>
      <c r="UU67" s="40"/>
      <c r="UV67" s="19" t="s">
        <v>48</v>
      </c>
      <c r="UW67" s="20">
        <v>1239513.1000000001</v>
      </c>
      <c r="UX67" s="20">
        <v>73323.5</v>
      </c>
      <c r="UY67" s="20">
        <v>15567.4</v>
      </c>
      <c r="UZ67" s="20">
        <v>13853.4</v>
      </c>
      <c r="VA67" s="21">
        <v>0</v>
      </c>
      <c r="VB67" s="21">
        <v>0</v>
      </c>
      <c r="VC67" s="22">
        <v>1342257.3</v>
      </c>
      <c r="VE67" s="40"/>
      <c r="VF67" s="19" t="s">
        <v>48</v>
      </c>
      <c r="VG67" s="20">
        <v>1359575.5</v>
      </c>
      <c r="VH67" s="20">
        <v>109466.5</v>
      </c>
      <c r="VI67" s="20">
        <v>11836.7</v>
      </c>
      <c r="VJ67" s="20">
        <v>9363.2999999999993</v>
      </c>
      <c r="VK67" s="21">
        <v>0</v>
      </c>
      <c r="VL67" s="22">
        <v>1490242</v>
      </c>
      <c r="VN67" s="40"/>
      <c r="VO67" s="19" t="s">
        <v>48</v>
      </c>
      <c r="VP67" s="20">
        <v>1182917.7</v>
      </c>
      <c r="VQ67" s="20">
        <v>69312.3</v>
      </c>
      <c r="VR67" s="20">
        <v>23296</v>
      </c>
      <c r="VS67" s="20">
        <v>26402.7</v>
      </c>
      <c r="VT67" s="21">
        <v>0</v>
      </c>
      <c r="VU67" s="21">
        <v>0</v>
      </c>
      <c r="VV67" s="22">
        <v>1301928.7</v>
      </c>
      <c r="VX67" s="40"/>
      <c r="VY67" s="19" t="s">
        <v>48</v>
      </c>
      <c r="VZ67" s="20">
        <v>1258957.2</v>
      </c>
      <c r="WA67" s="20">
        <v>126581</v>
      </c>
      <c r="WB67" s="20">
        <v>48492.2</v>
      </c>
      <c r="WC67" s="22">
        <v>1434030.4</v>
      </c>
    </row>
    <row r="68" spans="1:601" x14ac:dyDescent="0.25">
      <c r="A68" s="40"/>
      <c r="B68" s="24">
        <v>2.1604166666666669</v>
      </c>
      <c r="C68" s="21">
        <v>0</v>
      </c>
      <c r="D68" s="20">
        <v>3728623.6</v>
      </c>
      <c r="E68" s="21">
        <v>0</v>
      </c>
      <c r="F68" s="20">
        <v>216484.1</v>
      </c>
      <c r="G68" s="20">
        <v>39063</v>
      </c>
      <c r="H68" s="20">
        <v>32986.9</v>
      </c>
      <c r="I68" s="20">
        <v>11058</v>
      </c>
      <c r="J68" s="21">
        <v>0</v>
      </c>
      <c r="K68" s="21">
        <v>0</v>
      </c>
      <c r="L68" s="22">
        <v>4028215.7</v>
      </c>
      <c r="M68" s="38"/>
      <c r="N68" s="40"/>
      <c r="O68" s="24">
        <v>2.1604166666666669</v>
      </c>
      <c r="P68" s="21">
        <v>0</v>
      </c>
      <c r="Q68" s="20">
        <v>4122820.7</v>
      </c>
      <c r="R68" s="21">
        <v>0</v>
      </c>
      <c r="S68" s="20">
        <v>170346.8</v>
      </c>
      <c r="T68" s="20">
        <v>47612.5</v>
      </c>
      <c r="U68" s="20">
        <v>51604.4</v>
      </c>
      <c r="V68" s="20">
        <v>13439.1</v>
      </c>
      <c r="W68" s="21">
        <v>0</v>
      </c>
      <c r="X68" s="21">
        <v>0</v>
      </c>
      <c r="Y68" s="22">
        <v>4405823.5</v>
      </c>
      <c r="Z68" s="38"/>
      <c r="AA68" s="40"/>
      <c r="AB68" s="24">
        <v>2.1604166666666669</v>
      </c>
      <c r="AC68" s="21">
        <v>0</v>
      </c>
      <c r="AD68" s="20">
        <v>4190841</v>
      </c>
      <c r="AE68" s="21">
        <v>0</v>
      </c>
      <c r="AF68" s="20">
        <v>191201.3</v>
      </c>
      <c r="AG68" s="20">
        <v>51677</v>
      </c>
      <c r="AH68" s="20">
        <v>38039.4</v>
      </c>
      <c r="AI68" s="20">
        <v>11762.8</v>
      </c>
      <c r="AJ68" s="21">
        <v>0</v>
      </c>
      <c r="AK68" s="21">
        <v>0</v>
      </c>
      <c r="AL68" s="22">
        <v>4483521.7</v>
      </c>
      <c r="AM68" s="38"/>
      <c r="AN68" s="40"/>
      <c r="AO68" s="24">
        <v>2.1604166666666669</v>
      </c>
      <c r="AP68" s="21">
        <v>0</v>
      </c>
      <c r="AQ68" s="20">
        <v>4128676.9</v>
      </c>
      <c r="AR68" s="21">
        <v>0</v>
      </c>
      <c r="AS68" s="20">
        <v>174011.5</v>
      </c>
      <c r="AT68" s="20">
        <v>54340.6</v>
      </c>
      <c r="AU68" s="20">
        <v>27919</v>
      </c>
      <c r="AV68" s="20">
        <v>24363</v>
      </c>
      <c r="AW68" s="21">
        <v>0</v>
      </c>
      <c r="AX68" s="21">
        <v>0</v>
      </c>
      <c r="AY68" s="22">
        <v>4409310.9000000004</v>
      </c>
      <c r="AZ68" s="38"/>
      <c r="BA68" s="40"/>
      <c r="BB68" s="24">
        <v>2.1604166666666669</v>
      </c>
      <c r="BC68" s="21">
        <v>0</v>
      </c>
      <c r="BD68" s="20">
        <v>4139508.4</v>
      </c>
      <c r="BE68" s="21">
        <v>0</v>
      </c>
      <c r="BF68" s="20">
        <v>222926.8</v>
      </c>
      <c r="BG68" s="20">
        <v>62885.4</v>
      </c>
      <c r="BH68" s="20">
        <v>32148.9</v>
      </c>
      <c r="BI68" s="20">
        <v>6272.6</v>
      </c>
      <c r="BJ68" s="21">
        <v>0</v>
      </c>
      <c r="BK68" s="21">
        <v>0</v>
      </c>
      <c r="BL68" s="22">
        <v>4463742.0999999996</v>
      </c>
      <c r="BM68" s="38"/>
      <c r="BN68" s="40"/>
      <c r="BO68" s="24">
        <v>2.1604166666666669</v>
      </c>
      <c r="BP68" s="21">
        <v>0</v>
      </c>
      <c r="BQ68" s="20">
        <v>4309537.5999999996</v>
      </c>
      <c r="BR68" s="21">
        <v>0</v>
      </c>
      <c r="BS68" s="20">
        <v>253623.3</v>
      </c>
      <c r="BT68" s="20">
        <v>76230.399999999994</v>
      </c>
      <c r="BU68" s="20">
        <v>54790.3</v>
      </c>
      <c r="BV68" s="20">
        <v>10043.1</v>
      </c>
      <c r="BW68" s="21">
        <v>0</v>
      </c>
      <c r="BX68" s="21">
        <v>0</v>
      </c>
      <c r="BY68" s="22">
        <v>4704224.7</v>
      </c>
      <c r="BZ68" s="38"/>
      <c r="CA68" s="40"/>
      <c r="CB68" s="24">
        <v>2.1604166666666669</v>
      </c>
      <c r="CC68" s="21">
        <v>0</v>
      </c>
      <c r="CD68" s="20">
        <v>4173343.5</v>
      </c>
      <c r="CE68" s="21">
        <v>0</v>
      </c>
      <c r="CF68" s="20">
        <v>199979.4</v>
      </c>
      <c r="CG68" s="20">
        <v>64874.8</v>
      </c>
      <c r="CH68" s="20">
        <v>48833.2</v>
      </c>
      <c r="CI68" s="20">
        <v>2329</v>
      </c>
      <c r="CJ68" s="21">
        <v>0</v>
      </c>
      <c r="CK68" s="21">
        <v>0</v>
      </c>
      <c r="CL68" s="22">
        <v>4489359.9000000004</v>
      </c>
      <c r="CM68" s="38">
        <f t="shared" si="0"/>
        <v>4489359.9000000004</v>
      </c>
      <c r="CN68" s="40"/>
      <c r="CO68" s="24">
        <v>2.1604166666666669</v>
      </c>
      <c r="CP68" s="21">
        <v>0</v>
      </c>
      <c r="CQ68" s="20">
        <v>4105806.7</v>
      </c>
      <c r="CR68" s="21">
        <v>0</v>
      </c>
      <c r="CS68" s="20">
        <v>227189.7</v>
      </c>
      <c r="CT68" s="20">
        <v>64480.1</v>
      </c>
      <c r="CU68" s="20">
        <v>32466.2</v>
      </c>
      <c r="CV68" s="20">
        <v>10595.1</v>
      </c>
      <c r="CW68" s="21">
        <v>0</v>
      </c>
      <c r="CX68" s="21">
        <v>0</v>
      </c>
      <c r="CY68" s="22">
        <v>4440537.8</v>
      </c>
      <c r="CZ68" s="38"/>
      <c r="DA68" s="40"/>
      <c r="DB68" s="24">
        <v>2.1604166666666669</v>
      </c>
      <c r="DC68" s="21">
        <v>0</v>
      </c>
      <c r="DD68" s="20">
        <v>4062781.8</v>
      </c>
      <c r="DE68" s="21">
        <v>0</v>
      </c>
      <c r="DF68" s="20">
        <v>230187.5</v>
      </c>
      <c r="DG68" s="20">
        <v>40466.199999999997</v>
      </c>
      <c r="DH68" s="20">
        <v>44291.6</v>
      </c>
      <c r="DI68" s="20">
        <v>7533</v>
      </c>
      <c r="DJ68" s="21">
        <v>0</v>
      </c>
      <c r="DK68" s="21">
        <v>0</v>
      </c>
      <c r="DL68" s="22">
        <v>4385260.2</v>
      </c>
      <c r="DM68" s="38"/>
      <c r="DN68" s="40"/>
      <c r="DO68" s="24">
        <v>2.1604166666666669</v>
      </c>
      <c r="DP68" s="21">
        <v>0</v>
      </c>
      <c r="DQ68" s="20">
        <v>3969208.1</v>
      </c>
      <c r="DR68" s="21">
        <v>0</v>
      </c>
      <c r="DS68" s="20">
        <v>200537.5</v>
      </c>
      <c r="DT68" s="20">
        <v>67724.3</v>
      </c>
      <c r="DU68" s="20">
        <v>54782.1</v>
      </c>
      <c r="DV68" s="20">
        <v>3383</v>
      </c>
      <c r="DW68" s="21">
        <v>0</v>
      </c>
      <c r="DX68" s="21">
        <v>0</v>
      </c>
      <c r="DY68" s="22">
        <v>4295634.9000000004</v>
      </c>
      <c r="DZ68" s="38"/>
      <c r="EA68" s="40"/>
      <c r="EB68" s="24">
        <v>2.1604166666666669</v>
      </c>
      <c r="EC68" s="21">
        <v>0</v>
      </c>
      <c r="ED68" s="20">
        <v>3890009.9</v>
      </c>
      <c r="EE68" s="21">
        <v>0</v>
      </c>
      <c r="EF68" s="20">
        <v>242296.3</v>
      </c>
      <c r="EG68" s="20">
        <v>64992.7</v>
      </c>
      <c r="EH68" s="20">
        <v>35476.800000000003</v>
      </c>
      <c r="EI68" s="20">
        <v>7819.7</v>
      </c>
      <c r="EJ68" s="21">
        <v>0</v>
      </c>
      <c r="EK68" s="21">
        <v>0</v>
      </c>
      <c r="EL68" s="22">
        <v>4240595.5</v>
      </c>
      <c r="EM68" s="38"/>
      <c r="EN68" s="40"/>
      <c r="EO68" s="24">
        <v>2.1604166666666669</v>
      </c>
      <c r="EP68" s="21">
        <v>0</v>
      </c>
      <c r="EQ68" s="20">
        <v>3996564.7</v>
      </c>
      <c r="ER68" s="21">
        <v>0</v>
      </c>
      <c r="ES68" s="20">
        <v>163997.4</v>
      </c>
      <c r="ET68" s="20">
        <v>79958.8</v>
      </c>
      <c r="EU68" s="20">
        <v>57485.5</v>
      </c>
      <c r="EV68" s="20">
        <v>6501.7</v>
      </c>
      <c r="EW68" s="21">
        <v>0</v>
      </c>
      <c r="EX68" s="21">
        <v>0</v>
      </c>
      <c r="EY68" s="22">
        <v>4304508.0999999996</v>
      </c>
      <c r="EZ68" s="38"/>
      <c r="FA68" s="40"/>
      <c r="FB68" s="24">
        <v>2.1604166666666669</v>
      </c>
      <c r="FC68" s="21">
        <v>0</v>
      </c>
      <c r="FD68" s="20">
        <v>3713531.1</v>
      </c>
      <c r="FE68" s="21">
        <v>0</v>
      </c>
      <c r="FF68" s="20">
        <v>155480.6</v>
      </c>
      <c r="FG68" s="20">
        <v>75391.8</v>
      </c>
      <c r="FH68" s="20">
        <v>74938.899999999994</v>
      </c>
      <c r="FI68" s="21">
        <v>829.8</v>
      </c>
      <c r="FJ68" s="21">
        <v>0</v>
      </c>
      <c r="FK68" s="21">
        <v>0</v>
      </c>
      <c r="FL68" s="22">
        <v>4020172.2</v>
      </c>
      <c r="FM68" s="38"/>
      <c r="FN68" s="40"/>
      <c r="FO68" s="24">
        <v>2.1604166666666669</v>
      </c>
      <c r="FP68" s="21">
        <v>0</v>
      </c>
      <c r="FQ68" s="20">
        <v>3771343.3</v>
      </c>
      <c r="FR68" s="21">
        <v>0</v>
      </c>
      <c r="FS68" s="20">
        <v>183457</v>
      </c>
      <c r="FT68" s="20">
        <v>51026.6</v>
      </c>
      <c r="FU68" s="20">
        <v>51777.599999999999</v>
      </c>
      <c r="FV68" s="20">
        <v>2922.8</v>
      </c>
      <c r="FW68" s="21">
        <v>0</v>
      </c>
      <c r="FX68" s="21">
        <v>0</v>
      </c>
      <c r="FY68" s="22">
        <v>4060527.3</v>
      </c>
      <c r="FZ68" s="38"/>
      <c r="GA68" s="40"/>
      <c r="GB68" s="24">
        <v>2.1604166666666669</v>
      </c>
      <c r="GC68" s="21">
        <v>0</v>
      </c>
      <c r="GD68" s="20">
        <v>3388033.4</v>
      </c>
      <c r="GE68" s="21">
        <v>0</v>
      </c>
      <c r="GF68" s="20">
        <v>149994.79999999999</v>
      </c>
      <c r="GG68" s="20">
        <v>58376.1</v>
      </c>
      <c r="GH68" s="20">
        <v>67307.899999999994</v>
      </c>
      <c r="GI68" s="20">
        <v>5366.6</v>
      </c>
      <c r="GJ68" s="21">
        <v>0</v>
      </c>
      <c r="GK68" s="21">
        <v>0</v>
      </c>
      <c r="GL68" s="22">
        <v>3669078.6</v>
      </c>
      <c r="GM68" s="38"/>
      <c r="GN68" s="40"/>
      <c r="GO68" s="24">
        <v>2.1604166666666669</v>
      </c>
      <c r="GP68" s="21">
        <v>0</v>
      </c>
      <c r="GQ68" s="20">
        <v>3418553.7</v>
      </c>
      <c r="GR68" s="21">
        <v>0</v>
      </c>
      <c r="GS68" s="20">
        <v>160627.6</v>
      </c>
      <c r="GT68" s="20">
        <v>49266.3</v>
      </c>
      <c r="GU68" s="20">
        <v>55748</v>
      </c>
      <c r="GV68" s="20">
        <v>11172.5</v>
      </c>
      <c r="GW68" s="21">
        <v>0</v>
      </c>
      <c r="GX68" s="21">
        <v>0</v>
      </c>
      <c r="GY68" s="22">
        <v>3695368.1</v>
      </c>
      <c r="GZ68" s="38"/>
      <c r="HA68" s="40"/>
      <c r="HB68" s="24">
        <v>2.1604166666666669</v>
      </c>
      <c r="HC68" s="21">
        <v>0</v>
      </c>
      <c r="HD68" s="20">
        <v>3450568.2</v>
      </c>
      <c r="HE68" s="21">
        <v>0</v>
      </c>
      <c r="HF68" s="20">
        <v>146965.9</v>
      </c>
      <c r="HG68" s="20">
        <v>70583.3</v>
      </c>
      <c r="HH68" s="20">
        <v>37905.4</v>
      </c>
      <c r="HI68" s="20">
        <v>4064.2</v>
      </c>
      <c r="HJ68" s="21">
        <v>0</v>
      </c>
      <c r="HK68" s="21">
        <v>0</v>
      </c>
      <c r="HL68" s="22">
        <v>3710087.1</v>
      </c>
      <c r="HM68" s="38"/>
      <c r="HN68" s="40"/>
      <c r="HO68" s="24">
        <v>2.1604166666666669</v>
      </c>
      <c r="HP68" s="21">
        <v>0</v>
      </c>
      <c r="HQ68" s="20">
        <v>3283966.3</v>
      </c>
      <c r="HR68" s="20">
        <v>174994</v>
      </c>
      <c r="HS68" s="20">
        <v>55020.3</v>
      </c>
      <c r="HT68" s="20">
        <v>77329.2</v>
      </c>
      <c r="HU68" s="20">
        <v>18299.5</v>
      </c>
      <c r="HV68" s="22">
        <v>3609609.4</v>
      </c>
      <c r="HX68" s="40"/>
      <c r="HY68" s="24">
        <v>2.1604166666666669</v>
      </c>
      <c r="HZ68" s="21">
        <v>0</v>
      </c>
      <c r="IA68" s="20">
        <v>3456372.4</v>
      </c>
      <c r="IB68" s="20">
        <v>173843.4</v>
      </c>
      <c r="IC68" s="20">
        <v>83435.100000000006</v>
      </c>
      <c r="ID68" s="20">
        <v>70909.2</v>
      </c>
      <c r="IE68" s="20">
        <v>12682.9</v>
      </c>
      <c r="IF68" s="22">
        <v>3797242.9</v>
      </c>
      <c r="IH68" s="40"/>
      <c r="II68" s="24">
        <v>2.1604166666666669</v>
      </c>
      <c r="IJ68" s="21">
        <v>0</v>
      </c>
      <c r="IK68" s="20">
        <v>3125860.1</v>
      </c>
      <c r="IL68" s="20">
        <v>174818.1</v>
      </c>
      <c r="IM68" s="20">
        <v>39237.599999999999</v>
      </c>
      <c r="IN68" s="20">
        <v>45321.4</v>
      </c>
      <c r="IO68" s="20">
        <v>8394.2999999999993</v>
      </c>
      <c r="IP68" s="22">
        <v>3393631.4</v>
      </c>
      <c r="IR68" s="40"/>
      <c r="IS68" s="24">
        <v>2.1604166666666669</v>
      </c>
      <c r="IT68" s="21">
        <v>0</v>
      </c>
      <c r="IU68" s="20">
        <v>2457499.7000000002</v>
      </c>
      <c r="IV68" s="20">
        <v>172633.1</v>
      </c>
      <c r="IW68" s="20">
        <v>59993</v>
      </c>
      <c r="IX68" s="20">
        <v>41122.300000000003</v>
      </c>
      <c r="IY68" s="20">
        <v>7693</v>
      </c>
      <c r="IZ68" s="22">
        <v>2738941</v>
      </c>
      <c r="JB68" s="40"/>
      <c r="JC68" s="24">
        <v>2.1604166666666669</v>
      </c>
      <c r="JD68" s="21">
        <v>0</v>
      </c>
      <c r="JE68" s="20">
        <v>2330142.7999999998</v>
      </c>
      <c r="JF68" s="20">
        <v>135153.60000000001</v>
      </c>
      <c r="JG68" s="20">
        <v>58044.1</v>
      </c>
      <c r="JH68" s="20">
        <v>43385.2</v>
      </c>
      <c r="JI68" s="20">
        <v>6701.8</v>
      </c>
      <c r="JJ68" s="22">
        <v>2573427.4</v>
      </c>
      <c r="JV68" s="40"/>
      <c r="JW68" s="24">
        <v>2.1604166666666669</v>
      </c>
      <c r="JX68" s="21">
        <v>0</v>
      </c>
      <c r="JY68" s="20">
        <v>2662954.2999999998</v>
      </c>
      <c r="JZ68" s="20">
        <v>173833.1</v>
      </c>
      <c r="KA68" s="20">
        <v>47949.599999999999</v>
      </c>
      <c r="KB68" s="20">
        <v>44481.8</v>
      </c>
      <c r="KC68" s="20">
        <v>7264.9</v>
      </c>
      <c r="KD68" s="22">
        <v>2936483.7</v>
      </c>
      <c r="KF68" s="40"/>
      <c r="KG68" s="24">
        <v>2.1604166666666669</v>
      </c>
      <c r="KH68" s="21">
        <v>0</v>
      </c>
      <c r="KI68" s="20">
        <v>2234170.4</v>
      </c>
      <c r="KJ68" s="20">
        <v>171125.3</v>
      </c>
      <c r="KK68" s="20">
        <v>26201</v>
      </c>
      <c r="KL68" s="20">
        <v>51658.2</v>
      </c>
      <c r="KM68" s="20">
        <v>14082.4</v>
      </c>
      <c r="KN68" s="22">
        <v>2497237.2999999998</v>
      </c>
      <c r="KP68" s="40"/>
      <c r="KQ68" s="24">
        <v>2.1604166666666669</v>
      </c>
      <c r="KR68" s="21">
        <v>0</v>
      </c>
      <c r="KS68" s="20">
        <v>2175599.1</v>
      </c>
      <c r="KT68" s="20">
        <v>152130.5</v>
      </c>
      <c r="KU68" s="20">
        <v>48536</v>
      </c>
      <c r="KV68" s="20">
        <v>39618.800000000003</v>
      </c>
      <c r="KW68" s="20">
        <v>9312.1</v>
      </c>
      <c r="KX68" s="22">
        <v>2425196.5</v>
      </c>
      <c r="KZ68" s="40"/>
      <c r="LA68" s="24">
        <v>2.1604166666666669</v>
      </c>
      <c r="LB68" s="21">
        <v>0</v>
      </c>
      <c r="LC68" s="20">
        <v>2010574.5</v>
      </c>
      <c r="LD68" s="20">
        <v>138299.6</v>
      </c>
      <c r="LE68" s="20">
        <v>43923.6</v>
      </c>
      <c r="LF68" s="20">
        <v>34844.800000000003</v>
      </c>
      <c r="LG68" s="20">
        <v>10191.9</v>
      </c>
      <c r="LH68" s="22">
        <v>2237834.4</v>
      </c>
      <c r="LJ68" s="40"/>
      <c r="LK68" s="24">
        <v>2.1604166666666669</v>
      </c>
      <c r="LL68" s="21">
        <v>0</v>
      </c>
      <c r="LM68" s="20">
        <v>2142462.2999999998</v>
      </c>
      <c r="LN68" s="20">
        <v>145665.1</v>
      </c>
      <c r="LO68" s="20">
        <v>36648.400000000001</v>
      </c>
      <c r="LP68" s="20">
        <v>43602.5</v>
      </c>
      <c r="LQ68" s="20">
        <v>5321.7</v>
      </c>
      <c r="LR68" s="22">
        <v>2373700</v>
      </c>
      <c r="LT68" s="40"/>
      <c r="LU68" s="24">
        <v>2.1604166666666669</v>
      </c>
      <c r="LV68" s="21">
        <v>0</v>
      </c>
      <c r="LW68" s="20">
        <v>2064138.6</v>
      </c>
      <c r="LX68" s="20">
        <v>127647.9</v>
      </c>
      <c r="LY68" s="20">
        <v>56157.9</v>
      </c>
      <c r="LZ68" s="20">
        <v>42468.7</v>
      </c>
      <c r="MA68" s="20">
        <v>13251.8</v>
      </c>
      <c r="MB68" s="22">
        <v>2303664.9</v>
      </c>
      <c r="MD68" s="40"/>
      <c r="ME68" s="24">
        <v>2.1604166666666669</v>
      </c>
      <c r="MF68" s="21">
        <v>0</v>
      </c>
      <c r="MG68" s="20">
        <v>1988489.3</v>
      </c>
      <c r="MH68" s="20">
        <v>120130</v>
      </c>
      <c r="MI68" s="20">
        <v>47078.2</v>
      </c>
      <c r="MJ68" s="20">
        <v>48968.800000000003</v>
      </c>
      <c r="MK68" s="20">
        <v>8550.1</v>
      </c>
      <c r="ML68" s="22">
        <v>2213216.2999999998</v>
      </c>
      <c r="MN68" s="40"/>
      <c r="MO68" s="24">
        <v>2.1604166666666669</v>
      </c>
      <c r="MP68" s="21">
        <v>0</v>
      </c>
      <c r="MQ68" s="20">
        <v>1965732.8</v>
      </c>
      <c r="MR68" s="20">
        <v>111103</v>
      </c>
      <c r="MS68" s="20">
        <v>67531.100000000006</v>
      </c>
      <c r="MT68" s="20">
        <v>48191.3</v>
      </c>
      <c r="MU68" s="20">
        <v>5624.1</v>
      </c>
      <c r="MV68" s="22">
        <v>2198182.2999999998</v>
      </c>
      <c r="MX68" s="40"/>
      <c r="MY68" s="24">
        <v>2.1604166666666669</v>
      </c>
      <c r="MZ68" s="21">
        <v>0</v>
      </c>
      <c r="NA68" s="20">
        <v>2015993.3</v>
      </c>
      <c r="NB68" s="20">
        <v>102877.3</v>
      </c>
      <c r="NC68" s="20">
        <v>46192.800000000003</v>
      </c>
      <c r="ND68" s="20">
        <v>38159.699999999997</v>
      </c>
      <c r="NE68" s="20">
        <v>3325.8</v>
      </c>
      <c r="NF68" s="22">
        <v>2206548.9</v>
      </c>
      <c r="NG68" s="73"/>
      <c r="NH68" s="73"/>
      <c r="NI68" s="73"/>
      <c r="NJ68" s="73"/>
      <c r="NK68" s="73"/>
      <c r="NL68" s="73"/>
      <c r="NM68" s="73"/>
      <c r="NN68" s="73"/>
      <c r="NO68" s="73"/>
      <c r="NP68" s="73"/>
      <c r="NR68" s="40"/>
      <c r="NS68" s="24">
        <v>2.1604166666666669</v>
      </c>
      <c r="NT68" s="21">
        <v>0</v>
      </c>
      <c r="NU68" s="20">
        <v>1926142.3</v>
      </c>
      <c r="NV68" s="20">
        <v>101335.8</v>
      </c>
      <c r="NW68" s="20">
        <v>33760.5</v>
      </c>
      <c r="NX68" s="20">
        <v>13573.3</v>
      </c>
      <c r="NY68" s="20">
        <v>3616.3</v>
      </c>
      <c r="NZ68" s="22">
        <v>2078428.2</v>
      </c>
      <c r="OB68" s="40"/>
      <c r="OC68" s="24">
        <v>2.1604166666666669</v>
      </c>
      <c r="OD68" s="21">
        <v>0</v>
      </c>
      <c r="OE68" s="20">
        <v>2096254.9</v>
      </c>
      <c r="OF68" s="20">
        <v>91534.3</v>
      </c>
      <c r="OG68" s="20">
        <v>33962.6</v>
      </c>
      <c r="OH68" s="20">
        <v>31749.5</v>
      </c>
      <c r="OI68" s="20">
        <v>1016.2</v>
      </c>
      <c r="OJ68" s="22">
        <v>2254517.5</v>
      </c>
      <c r="OL68" s="40"/>
      <c r="OM68" s="24">
        <v>2.1604166666666669</v>
      </c>
      <c r="ON68" s="21">
        <v>0</v>
      </c>
      <c r="OO68" s="20">
        <v>2073525.9</v>
      </c>
      <c r="OP68" s="20">
        <v>109866.7</v>
      </c>
      <c r="OQ68" s="20">
        <v>36963.9</v>
      </c>
      <c r="OR68" s="20">
        <v>30007.4</v>
      </c>
      <c r="OS68" s="20">
        <v>6308.6</v>
      </c>
      <c r="OT68" s="22">
        <v>2256672.4</v>
      </c>
      <c r="OV68" s="40"/>
      <c r="OW68" s="24">
        <v>2.1604166666666669</v>
      </c>
      <c r="OX68" s="21">
        <v>0</v>
      </c>
      <c r="OY68" s="20">
        <v>2113924.2000000002</v>
      </c>
      <c r="OZ68" s="20">
        <v>86439</v>
      </c>
      <c r="PA68" s="20">
        <v>39705.699999999997</v>
      </c>
      <c r="PB68" s="20">
        <v>27615.3</v>
      </c>
      <c r="PC68" s="20">
        <v>12847.2</v>
      </c>
      <c r="PD68" s="22">
        <v>2280531.4</v>
      </c>
      <c r="PE68" s="73"/>
      <c r="PF68" s="73"/>
      <c r="PG68" s="73"/>
      <c r="PH68" s="73"/>
      <c r="PI68" s="73"/>
      <c r="PJ68" s="73"/>
      <c r="PK68" s="73"/>
      <c r="PL68" s="73"/>
      <c r="PM68" s="73"/>
      <c r="PN68" s="73"/>
      <c r="PO68" s="73"/>
      <c r="PP68" s="73"/>
      <c r="PQ68" s="73"/>
      <c r="PR68" s="73"/>
      <c r="PS68" s="73"/>
      <c r="PT68" s="73"/>
      <c r="PU68" s="73"/>
      <c r="PV68" s="73"/>
      <c r="PW68" s="73"/>
      <c r="PX68" s="73"/>
      <c r="PY68" s="73"/>
      <c r="PZ68" s="73"/>
      <c r="QA68" s="73"/>
      <c r="QB68" s="73"/>
      <c r="QC68" s="73"/>
      <c r="QD68" s="73"/>
      <c r="QE68" s="73"/>
      <c r="QF68" s="73"/>
      <c r="QG68" s="73"/>
      <c r="QH68" s="73"/>
      <c r="QI68" s="73"/>
      <c r="QJ68" s="73"/>
      <c r="QK68" s="73"/>
      <c r="QW68" s="40"/>
      <c r="QX68" s="24">
        <v>2.1604166666666669</v>
      </c>
      <c r="QY68" s="21">
        <v>0</v>
      </c>
      <c r="QZ68" s="20">
        <v>2329839.9</v>
      </c>
      <c r="RA68" s="20">
        <v>125319.3</v>
      </c>
      <c r="RB68" s="20">
        <v>32058.1</v>
      </c>
      <c r="RC68" s="20">
        <v>31337.5</v>
      </c>
      <c r="RD68" s="20">
        <v>5620.6</v>
      </c>
      <c r="RE68" s="22">
        <v>2524175.4</v>
      </c>
      <c r="RF68" s="73"/>
      <c r="RG68" s="73"/>
      <c r="RH68" s="73"/>
      <c r="RI68" s="73"/>
      <c r="RJ68" s="73"/>
      <c r="RK68" s="73"/>
      <c r="RL68" s="73"/>
      <c r="RM68" s="73"/>
      <c r="RN68" s="73"/>
      <c r="RO68" s="73"/>
      <c r="RP68" s="73"/>
      <c r="RQ68" s="73"/>
      <c r="RR68" s="73"/>
      <c r="RS68" s="73"/>
      <c r="RT68" s="73"/>
      <c r="RU68" s="73"/>
      <c r="RV68" s="73"/>
      <c r="RW68" s="73"/>
      <c r="RX68" s="73"/>
      <c r="RY68" s="73"/>
      <c r="RZ68" s="73"/>
      <c r="SA68" s="73"/>
      <c r="SB68" s="73"/>
      <c r="SC68" s="73"/>
      <c r="SD68" s="73"/>
      <c r="SE68" s="73"/>
      <c r="SF68" s="73"/>
      <c r="SG68" s="73"/>
      <c r="SH68" s="73"/>
      <c r="SI68" s="73"/>
      <c r="SJ68" s="73"/>
      <c r="SK68" s="73"/>
      <c r="SL68" s="73"/>
      <c r="SM68" s="73"/>
      <c r="SN68" s="73"/>
      <c r="SO68" s="73"/>
      <c r="SP68" s="73"/>
      <c r="SX68" s="40"/>
      <c r="SY68" s="24">
        <v>2.1604166666666669</v>
      </c>
      <c r="SZ68" s="21">
        <v>0</v>
      </c>
      <c r="TA68" s="20">
        <v>1982265.8</v>
      </c>
      <c r="TB68" s="20">
        <v>140600.6</v>
      </c>
      <c r="TC68" s="20">
        <v>33046.6</v>
      </c>
      <c r="TD68" s="20">
        <v>31437.1</v>
      </c>
      <c r="TE68" s="20">
        <v>6554.6</v>
      </c>
      <c r="TF68" s="22">
        <v>2193904.7999999998</v>
      </c>
      <c r="TH68" s="40"/>
      <c r="TI68" s="24">
        <v>2.1604166666666669</v>
      </c>
      <c r="TJ68" s="21">
        <v>0</v>
      </c>
      <c r="TK68" s="20">
        <v>2121899.6</v>
      </c>
      <c r="TL68" s="20">
        <v>170585.8</v>
      </c>
      <c r="TM68" s="20">
        <v>33097.800000000003</v>
      </c>
      <c r="TN68" s="20">
        <v>30511.9</v>
      </c>
      <c r="TO68" s="20">
        <v>2704.1</v>
      </c>
      <c r="TP68" s="22">
        <v>2358799.2000000002</v>
      </c>
      <c r="TR68" s="40"/>
      <c r="TS68" s="24">
        <v>2.1604166666666669</v>
      </c>
      <c r="TT68" s="21">
        <v>0</v>
      </c>
      <c r="TU68" s="20">
        <v>2115460.4</v>
      </c>
      <c r="TV68" s="20">
        <v>131406.6</v>
      </c>
      <c r="TW68" s="20">
        <v>29740.5</v>
      </c>
      <c r="TX68" s="20">
        <v>21460.400000000001</v>
      </c>
      <c r="TY68" s="20">
        <v>3700.9</v>
      </c>
      <c r="TZ68" s="22">
        <v>2301768.7999999998</v>
      </c>
      <c r="UB68" s="40"/>
      <c r="UC68" s="24">
        <v>2.1604166666666669</v>
      </c>
      <c r="UD68" s="21">
        <v>0</v>
      </c>
      <c r="UE68" s="20">
        <v>1989946.9</v>
      </c>
      <c r="UF68" s="20">
        <v>149852.20000000001</v>
      </c>
      <c r="UG68" s="20">
        <v>26295.3</v>
      </c>
      <c r="UH68" s="20">
        <v>20553.7</v>
      </c>
      <c r="UI68" s="20">
        <v>6951.7</v>
      </c>
      <c r="UJ68" s="22">
        <v>2193599.7000000002</v>
      </c>
      <c r="UL68" s="40"/>
      <c r="UM68" s="19" t="s">
        <v>49</v>
      </c>
      <c r="UN68" s="20">
        <v>1190240.6000000001</v>
      </c>
      <c r="UO68" s="20">
        <v>68866.7</v>
      </c>
      <c r="UP68" s="20">
        <v>35749.699999999997</v>
      </c>
      <c r="UQ68" s="20">
        <v>3754</v>
      </c>
      <c r="UR68" s="21">
        <v>0</v>
      </c>
      <c r="US68" s="22">
        <v>1298611.1000000001</v>
      </c>
      <c r="UU68" s="40"/>
      <c r="UV68" s="19" t="s">
        <v>49</v>
      </c>
      <c r="UW68" s="20">
        <v>1352277.7</v>
      </c>
      <c r="UX68" s="20">
        <v>107513.8</v>
      </c>
      <c r="UY68" s="20">
        <v>11260.8</v>
      </c>
      <c r="UZ68" s="20">
        <v>22392.7</v>
      </c>
      <c r="VA68" s="20">
        <v>1856.5</v>
      </c>
      <c r="VB68" s="21">
        <v>0</v>
      </c>
      <c r="VC68" s="22">
        <v>1495301.5</v>
      </c>
      <c r="VE68" s="40"/>
      <c r="VF68" s="19" t="s">
        <v>49</v>
      </c>
      <c r="VG68" s="20">
        <v>1139447.2</v>
      </c>
      <c r="VH68" s="20">
        <v>97552.1</v>
      </c>
      <c r="VI68" s="20">
        <v>25599.4</v>
      </c>
      <c r="VJ68" s="20">
        <v>24360.6</v>
      </c>
      <c r="VK68" s="21">
        <v>0</v>
      </c>
      <c r="VL68" s="22">
        <v>1286959.3</v>
      </c>
      <c r="VN68" s="40"/>
      <c r="VO68" s="19" t="s">
        <v>49</v>
      </c>
      <c r="VP68" s="20">
        <v>1264562.6000000001</v>
      </c>
      <c r="VQ68" s="20">
        <v>85075.9</v>
      </c>
      <c r="VR68" s="20">
        <v>33875</v>
      </c>
      <c r="VS68" s="20">
        <v>15786.1</v>
      </c>
      <c r="VT68" s="21">
        <v>0</v>
      </c>
      <c r="VU68" s="21">
        <v>0</v>
      </c>
      <c r="VV68" s="22">
        <v>1399299.7</v>
      </c>
      <c r="VX68" s="40"/>
      <c r="VY68" s="19" t="s">
        <v>49</v>
      </c>
      <c r="VZ68" s="20">
        <v>1201274.3</v>
      </c>
      <c r="WA68" s="20">
        <v>138572</v>
      </c>
      <c r="WB68" s="20">
        <v>28219.9</v>
      </c>
      <c r="WC68" s="22">
        <v>1368066.1</v>
      </c>
    </row>
    <row r="69" spans="1:601" x14ac:dyDescent="0.25">
      <c r="A69" s="40"/>
      <c r="B69" s="24">
        <v>2.2027777777777779</v>
      </c>
      <c r="C69" s="21">
        <v>0</v>
      </c>
      <c r="D69" s="20">
        <v>4150465.6</v>
      </c>
      <c r="E69" s="21">
        <v>0</v>
      </c>
      <c r="F69" s="20">
        <v>172789.8</v>
      </c>
      <c r="G69" s="20">
        <v>54256.5</v>
      </c>
      <c r="H69" s="20">
        <v>40649.599999999999</v>
      </c>
      <c r="I69" s="20">
        <v>14455.8</v>
      </c>
      <c r="J69" s="21">
        <v>0</v>
      </c>
      <c r="K69" s="21">
        <v>0</v>
      </c>
      <c r="L69" s="22">
        <v>4432617.3</v>
      </c>
      <c r="M69" s="38"/>
      <c r="N69" s="40"/>
      <c r="O69" s="24">
        <v>2.2027777777777779</v>
      </c>
      <c r="P69" s="21">
        <v>0</v>
      </c>
      <c r="Q69" s="20">
        <v>4182300.6</v>
      </c>
      <c r="R69" s="21">
        <v>0</v>
      </c>
      <c r="S69" s="20">
        <v>174263.5</v>
      </c>
      <c r="T69" s="20">
        <v>47319.8</v>
      </c>
      <c r="U69" s="20">
        <v>48751.3</v>
      </c>
      <c r="V69" s="20">
        <v>4102.2</v>
      </c>
      <c r="W69" s="21">
        <v>0</v>
      </c>
      <c r="X69" s="21">
        <v>0</v>
      </c>
      <c r="Y69" s="22">
        <v>4456737.4000000004</v>
      </c>
      <c r="Z69" s="38"/>
      <c r="AA69" s="40"/>
      <c r="AB69" s="24">
        <v>2.2027777777777779</v>
      </c>
      <c r="AC69" s="21">
        <v>0</v>
      </c>
      <c r="AD69" s="20">
        <v>4018704.1</v>
      </c>
      <c r="AE69" s="21">
        <v>0</v>
      </c>
      <c r="AF69" s="20">
        <v>162980.4</v>
      </c>
      <c r="AG69" s="20">
        <v>48867.3</v>
      </c>
      <c r="AH69" s="20">
        <v>33611.4</v>
      </c>
      <c r="AI69" s="20">
        <v>21297.200000000001</v>
      </c>
      <c r="AJ69" s="21">
        <v>0</v>
      </c>
      <c r="AK69" s="21">
        <v>0</v>
      </c>
      <c r="AL69" s="22">
        <v>4285460.4000000004</v>
      </c>
      <c r="AM69" s="38"/>
      <c r="AN69" s="40"/>
      <c r="AO69" s="24">
        <v>2.2027777777777779</v>
      </c>
      <c r="AP69" s="21">
        <v>0</v>
      </c>
      <c r="AQ69" s="20">
        <v>3975525.4</v>
      </c>
      <c r="AR69" s="21">
        <v>0</v>
      </c>
      <c r="AS69" s="20">
        <v>234344.4</v>
      </c>
      <c r="AT69" s="20">
        <v>62418.5</v>
      </c>
      <c r="AU69" s="20">
        <v>41763.1</v>
      </c>
      <c r="AV69" s="21">
        <v>0</v>
      </c>
      <c r="AW69" s="21">
        <v>0</v>
      </c>
      <c r="AX69" s="21">
        <v>0</v>
      </c>
      <c r="AY69" s="22">
        <v>4314051.3</v>
      </c>
      <c r="AZ69" s="38"/>
      <c r="BA69" s="40"/>
      <c r="BB69" s="24">
        <v>2.2027777777777779</v>
      </c>
      <c r="BC69" s="21">
        <v>0</v>
      </c>
      <c r="BD69" s="20">
        <v>4152533.5</v>
      </c>
      <c r="BE69" s="21">
        <v>0</v>
      </c>
      <c r="BF69" s="20">
        <v>198225</v>
      </c>
      <c r="BG69" s="20">
        <v>55871.5</v>
      </c>
      <c r="BH69" s="20">
        <v>38675.699999999997</v>
      </c>
      <c r="BI69" s="20">
        <v>5070.2</v>
      </c>
      <c r="BJ69" s="21">
        <v>0</v>
      </c>
      <c r="BK69" s="21">
        <v>0</v>
      </c>
      <c r="BL69" s="22">
        <v>4450375.9000000004</v>
      </c>
      <c r="BM69" s="38"/>
      <c r="BN69" s="40"/>
      <c r="BO69" s="24">
        <v>2.2027777777777779</v>
      </c>
      <c r="BP69" s="21">
        <v>0</v>
      </c>
      <c r="BQ69" s="20">
        <v>4090872.4</v>
      </c>
      <c r="BR69" s="21">
        <v>0</v>
      </c>
      <c r="BS69" s="20">
        <v>176685.2</v>
      </c>
      <c r="BT69" s="20">
        <v>57678.6</v>
      </c>
      <c r="BU69" s="20">
        <v>55716.1</v>
      </c>
      <c r="BV69" s="20">
        <v>3882.7</v>
      </c>
      <c r="BW69" s="21">
        <v>0</v>
      </c>
      <c r="BX69" s="21">
        <v>0</v>
      </c>
      <c r="BY69" s="22">
        <v>4384834.9000000004</v>
      </c>
      <c r="BZ69" s="38"/>
      <c r="CA69" s="40"/>
      <c r="CB69" s="24">
        <v>2.2027777777777779</v>
      </c>
      <c r="CC69" s="21">
        <v>0</v>
      </c>
      <c r="CD69" s="20">
        <v>4046083.1</v>
      </c>
      <c r="CE69" s="21">
        <v>0</v>
      </c>
      <c r="CF69" s="20">
        <v>190571.9</v>
      </c>
      <c r="CG69" s="20">
        <v>46085.8</v>
      </c>
      <c r="CH69" s="20">
        <v>25242.7</v>
      </c>
      <c r="CI69" s="20">
        <v>7031.9</v>
      </c>
      <c r="CJ69" s="21">
        <v>0</v>
      </c>
      <c r="CK69" s="21">
        <v>0</v>
      </c>
      <c r="CL69" s="22">
        <v>4315015.5</v>
      </c>
      <c r="CM69" s="38">
        <f t="shared" si="0"/>
        <v>4315015.5</v>
      </c>
      <c r="CN69" s="40"/>
      <c r="CO69" s="24">
        <v>2.2027777777777779</v>
      </c>
      <c r="CP69" s="21">
        <v>0</v>
      </c>
      <c r="CQ69" s="20">
        <v>4038708.8</v>
      </c>
      <c r="CR69" s="21">
        <v>0</v>
      </c>
      <c r="CS69" s="20">
        <v>235541.1</v>
      </c>
      <c r="CT69" s="20">
        <v>45086.9</v>
      </c>
      <c r="CU69" s="20">
        <v>39475</v>
      </c>
      <c r="CV69" s="20">
        <v>9228.4</v>
      </c>
      <c r="CW69" s="21">
        <v>0</v>
      </c>
      <c r="CX69" s="21">
        <v>0</v>
      </c>
      <c r="CY69" s="22">
        <v>4368040.2</v>
      </c>
      <c r="CZ69" s="38"/>
      <c r="DA69" s="40"/>
      <c r="DB69" s="24">
        <v>2.2027777777777779</v>
      </c>
      <c r="DC69" s="21">
        <v>0</v>
      </c>
      <c r="DD69" s="20">
        <v>4004892.6</v>
      </c>
      <c r="DE69" s="21">
        <v>0</v>
      </c>
      <c r="DF69" s="20">
        <v>180225.8</v>
      </c>
      <c r="DG69" s="20">
        <v>55348.9</v>
      </c>
      <c r="DH69" s="20">
        <v>24300.799999999999</v>
      </c>
      <c r="DI69" s="20">
        <v>4370.1000000000004</v>
      </c>
      <c r="DJ69" s="21">
        <v>0</v>
      </c>
      <c r="DK69" s="21">
        <v>0</v>
      </c>
      <c r="DL69" s="22">
        <v>4269138.2</v>
      </c>
      <c r="DM69" s="38"/>
      <c r="DN69" s="40"/>
      <c r="DO69" s="24">
        <v>2.2027777777777779</v>
      </c>
      <c r="DP69" s="21">
        <v>0</v>
      </c>
      <c r="DQ69" s="20">
        <v>3954108.8</v>
      </c>
      <c r="DR69" s="21">
        <v>0</v>
      </c>
      <c r="DS69" s="20">
        <v>163876.29999999999</v>
      </c>
      <c r="DT69" s="20">
        <v>58401.4</v>
      </c>
      <c r="DU69" s="20">
        <v>28998.799999999999</v>
      </c>
      <c r="DV69" s="20">
        <v>3700.9</v>
      </c>
      <c r="DW69" s="21">
        <v>0</v>
      </c>
      <c r="DX69" s="21">
        <v>0</v>
      </c>
      <c r="DY69" s="22">
        <v>4209086.0999999996</v>
      </c>
      <c r="DZ69" s="38"/>
      <c r="EA69" s="40"/>
      <c r="EB69" s="24">
        <v>2.2027777777777779</v>
      </c>
      <c r="EC69" s="21">
        <v>0</v>
      </c>
      <c r="ED69" s="20">
        <v>3846243.2</v>
      </c>
      <c r="EE69" s="21">
        <v>0</v>
      </c>
      <c r="EF69" s="20">
        <v>192351.5</v>
      </c>
      <c r="EG69" s="20">
        <v>58696.3</v>
      </c>
      <c r="EH69" s="20">
        <v>23098.2</v>
      </c>
      <c r="EI69" s="20">
        <v>2194.1</v>
      </c>
      <c r="EJ69" s="21">
        <v>0</v>
      </c>
      <c r="EK69" s="21">
        <v>0</v>
      </c>
      <c r="EL69" s="22">
        <v>4122583.3</v>
      </c>
      <c r="EM69" s="38"/>
      <c r="EN69" s="40"/>
      <c r="EO69" s="24">
        <v>2.2027777777777779</v>
      </c>
      <c r="EP69" s="21">
        <v>0</v>
      </c>
      <c r="EQ69" s="20">
        <v>3697061.6</v>
      </c>
      <c r="ER69" s="21">
        <v>0</v>
      </c>
      <c r="ES69" s="20">
        <v>180800.5</v>
      </c>
      <c r="ET69" s="20">
        <v>63738.6</v>
      </c>
      <c r="EU69" s="20">
        <v>55299.199999999997</v>
      </c>
      <c r="EV69" s="20">
        <v>13340.5</v>
      </c>
      <c r="EW69" s="21">
        <v>0</v>
      </c>
      <c r="EX69" s="21">
        <v>0</v>
      </c>
      <c r="EY69" s="22">
        <v>4010240.4</v>
      </c>
      <c r="EZ69" s="38"/>
      <c r="FA69" s="40"/>
      <c r="FB69" s="24">
        <v>2.2027777777777779</v>
      </c>
      <c r="FC69" s="21">
        <v>0</v>
      </c>
      <c r="FD69" s="20">
        <v>3672839.3</v>
      </c>
      <c r="FE69" s="21">
        <v>0</v>
      </c>
      <c r="FF69" s="20">
        <v>144093.5</v>
      </c>
      <c r="FG69" s="20">
        <v>61985.3</v>
      </c>
      <c r="FH69" s="20">
        <v>55421.4</v>
      </c>
      <c r="FI69" s="20">
        <v>8864.4</v>
      </c>
      <c r="FJ69" s="21">
        <v>0</v>
      </c>
      <c r="FK69" s="21">
        <v>0</v>
      </c>
      <c r="FL69" s="22">
        <v>3943203.9</v>
      </c>
      <c r="FM69" s="38"/>
      <c r="FN69" s="40"/>
      <c r="FO69" s="24">
        <v>2.2027777777777779</v>
      </c>
      <c r="FP69" s="21">
        <v>0</v>
      </c>
      <c r="FQ69" s="20">
        <v>3354294.5</v>
      </c>
      <c r="FR69" s="21">
        <v>0</v>
      </c>
      <c r="FS69" s="20">
        <v>148318.20000000001</v>
      </c>
      <c r="FT69" s="20">
        <v>49430</v>
      </c>
      <c r="FU69" s="20">
        <v>70869</v>
      </c>
      <c r="FV69" s="20">
        <v>12778</v>
      </c>
      <c r="FW69" s="21">
        <v>0</v>
      </c>
      <c r="FX69" s="21">
        <v>0</v>
      </c>
      <c r="FY69" s="22">
        <v>3635689.7</v>
      </c>
      <c r="FZ69" s="38"/>
      <c r="GA69" s="40"/>
      <c r="GB69" s="24">
        <v>2.2027777777777779</v>
      </c>
      <c r="GC69" s="21">
        <v>0</v>
      </c>
      <c r="GD69" s="20">
        <v>3401200</v>
      </c>
      <c r="GE69" s="21">
        <v>0</v>
      </c>
      <c r="GF69" s="20">
        <v>193380.3</v>
      </c>
      <c r="GG69" s="20">
        <v>58157.8</v>
      </c>
      <c r="GH69" s="20">
        <v>68101.899999999994</v>
      </c>
      <c r="GI69" s="20">
        <v>3918.1</v>
      </c>
      <c r="GJ69" s="21">
        <v>0</v>
      </c>
      <c r="GK69" s="21">
        <v>0</v>
      </c>
      <c r="GL69" s="22">
        <v>3724758.1</v>
      </c>
      <c r="GM69" s="38"/>
      <c r="GN69" s="40"/>
      <c r="GO69" s="24">
        <v>2.2027777777777779</v>
      </c>
      <c r="GP69" s="21">
        <v>0</v>
      </c>
      <c r="GQ69" s="20">
        <v>3354885.4</v>
      </c>
      <c r="GR69" s="21">
        <v>0</v>
      </c>
      <c r="GS69" s="20">
        <v>159602.20000000001</v>
      </c>
      <c r="GT69" s="20">
        <v>52662.8</v>
      </c>
      <c r="GU69" s="20">
        <v>75889.899999999994</v>
      </c>
      <c r="GV69" s="20">
        <v>8118.3</v>
      </c>
      <c r="GW69" s="21">
        <v>0</v>
      </c>
      <c r="GX69" s="21">
        <v>0</v>
      </c>
      <c r="GY69" s="22">
        <v>3651158.5</v>
      </c>
      <c r="GZ69" s="38"/>
      <c r="HA69" s="40"/>
      <c r="HB69" s="24">
        <v>2.2027777777777779</v>
      </c>
      <c r="HC69" s="21">
        <v>0</v>
      </c>
      <c r="HD69" s="20">
        <v>3389045.7</v>
      </c>
      <c r="HE69" s="21">
        <v>0</v>
      </c>
      <c r="HF69" s="20">
        <v>128062.39999999999</v>
      </c>
      <c r="HG69" s="20">
        <v>56350.2</v>
      </c>
      <c r="HH69" s="20">
        <v>63101.5</v>
      </c>
      <c r="HI69" s="20">
        <v>3198.8</v>
      </c>
      <c r="HJ69" s="21">
        <v>0</v>
      </c>
      <c r="HK69" s="21">
        <v>0</v>
      </c>
      <c r="HL69" s="22">
        <v>3639758.6</v>
      </c>
      <c r="HM69" s="38"/>
      <c r="HN69" s="40"/>
      <c r="HO69" s="24">
        <v>2.2027777777777779</v>
      </c>
      <c r="HP69" s="21">
        <v>0</v>
      </c>
      <c r="HQ69" s="20">
        <v>3294309.4</v>
      </c>
      <c r="HR69" s="20">
        <v>160049.70000000001</v>
      </c>
      <c r="HS69" s="20">
        <v>55595.8</v>
      </c>
      <c r="HT69" s="20">
        <v>61586.6</v>
      </c>
      <c r="HU69" s="20">
        <v>7623.2</v>
      </c>
      <c r="HV69" s="22">
        <v>3579164.7</v>
      </c>
      <c r="HX69" s="40"/>
      <c r="HY69" s="24">
        <v>2.2027777777777779</v>
      </c>
      <c r="HZ69" s="21">
        <v>0</v>
      </c>
      <c r="IA69" s="20">
        <v>3098200.5</v>
      </c>
      <c r="IB69" s="20">
        <v>184139.9</v>
      </c>
      <c r="IC69" s="20">
        <v>54503.5</v>
      </c>
      <c r="ID69" s="20">
        <v>44335.199999999997</v>
      </c>
      <c r="IE69" s="20">
        <v>9782.2999999999993</v>
      </c>
      <c r="IF69" s="22">
        <v>3390961.4</v>
      </c>
      <c r="IH69" s="40"/>
      <c r="II69" s="24">
        <v>2.2027777777777779</v>
      </c>
      <c r="IJ69" s="21">
        <v>0</v>
      </c>
      <c r="IK69" s="20">
        <v>2518566.2000000002</v>
      </c>
      <c r="IL69" s="20">
        <v>134361.60000000001</v>
      </c>
      <c r="IM69" s="20">
        <v>60124.5</v>
      </c>
      <c r="IN69" s="20">
        <v>49081.1</v>
      </c>
      <c r="IO69" s="20">
        <v>7422</v>
      </c>
      <c r="IP69" s="22">
        <v>2769555.4</v>
      </c>
      <c r="IR69" s="40"/>
      <c r="IS69" s="24">
        <v>2.2027777777777779</v>
      </c>
      <c r="IT69" s="21">
        <v>0</v>
      </c>
      <c r="IU69" s="20">
        <v>2455173</v>
      </c>
      <c r="IV69" s="20">
        <v>168321.7</v>
      </c>
      <c r="IW69" s="20">
        <v>24455.1</v>
      </c>
      <c r="IX69" s="20">
        <v>33509.300000000003</v>
      </c>
      <c r="IY69" s="20">
        <v>5159</v>
      </c>
      <c r="IZ69" s="22">
        <v>2686618.1</v>
      </c>
      <c r="JB69" s="40"/>
      <c r="JC69" s="24">
        <v>2.2027777777777779</v>
      </c>
      <c r="JD69" s="21">
        <v>0</v>
      </c>
      <c r="JE69" s="20">
        <v>2535041.2999999998</v>
      </c>
      <c r="JF69" s="20">
        <v>119408.8</v>
      </c>
      <c r="JG69" s="20">
        <v>71931</v>
      </c>
      <c r="JH69" s="20">
        <v>45067.4</v>
      </c>
      <c r="JI69" s="21">
        <v>0</v>
      </c>
      <c r="JJ69" s="22">
        <v>2771448.5</v>
      </c>
      <c r="JV69" s="40"/>
      <c r="JW69" s="24">
        <v>2.2027777777777779</v>
      </c>
      <c r="JX69" s="21">
        <v>0</v>
      </c>
      <c r="JY69" s="20">
        <v>2230633.2000000002</v>
      </c>
      <c r="JZ69" s="20">
        <v>110107.7</v>
      </c>
      <c r="KA69" s="20">
        <v>54817.8</v>
      </c>
      <c r="KB69" s="20">
        <v>45640.3</v>
      </c>
      <c r="KC69" s="20">
        <v>12223.3</v>
      </c>
      <c r="KD69" s="22">
        <v>2453422.2999999998</v>
      </c>
      <c r="KF69" s="40"/>
      <c r="KG69" s="24">
        <v>2.2027777777777779</v>
      </c>
      <c r="KH69" s="21">
        <v>0</v>
      </c>
      <c r="KI69" s="20">
        <v>2292364.2000000002</v>
      </c>
      <c r="KJ69" s="20">
        <v>112640.8</v>
      </c>
      <c r="KK69" s="20">
        <v>63183.7</v>
      </c>
      <c r="KL69" s="20">
        <v>46443.9</v>
      </c>
      <c r="KM69" s="21">
        <v>0</v>
      </c>
      <c r="KN69" s="22">
        <v>2514632.6</v>
      </c>
      <c r="KP69" s="40"/>
      <c r="KQ69" s="24">
        <v>2.2027777777777779</v>
      </c>
      <c r="KR69" s="21">
        <v>0</v>
      </c>
      <c r="KS69" s="20">
        <v>2111106.7000000002</v>
      </c>
      <c r="KT69" s="20">
        <v>142119.70000000001</v>
      </c>
      <c r="KU69" s="20">
        <v>37714.9</v>
      </c>
      <c r="KV69" s="20">
        <v>43549.2</v>
      </c>
      <c r="KW69" s="20">
        <v>8152.3</v>
      </c>
      <c r="KX69" s="22">
        <v>2342642.7999999998</v>
      </c>
      <c r="KZ69" s="40"/>
      <c r="LA69" s="24">
        <v>2.2027777777777779</v>
      </c>
      <c r="LB69" s="21">
        <v>0</v>
      </c>
      <c r="LC69" s="20">
        <v>2149600.1</v>
      </c>
      <c r="LD69" s="20">
        <v>117867.1</v>
      </c>
      <c r="LE69" s="20">
        <v>39616.300000000003</v>
      </c>
      <c r="LF69" s="20">
        <v>42800.5</v>
      </c>
      <c r="LG69" s="20">
        <v>9272.6</v>
      </c>
      <c r="LH69" s="22">
        <v>2359156.6</v>
      </c>
      <c r="LJ69" s="40"/>
      <c r="LK69" s="24">
        <v>2.2027777777777779</v>
      </c>
      <c r="LL69" s="21">
        <v>0</v>
      </c>
      <c r="LM69" s="20">
        <v>2018319.1</v>
      </c>
      <c r="LN69" s="20">
        <v>108397.8</v>
      </c>
      <c r="LO69" s="20">
        <v>43319.8</v>
      </c>
      <c r="LP69" s="20">
        <v>36755.4</v>
      </c>
      <c r="LQ69" s="20">
        <v>6100.9</v>
      </c>
      <c r="LR69" s="22">
        <v>2212892.9</v>
      </c>
      <c r="LT69" s="40"/>
      <c r="LU69" s="24">
        <v>2.2027777777777779</v>
      </c>
      <c r="LV69" s="21">
        <v>0</v>
      </c>
      <c r="LW69" s="20">
        <v>1977373</v>
      </c>
      <c r="LX69" s="20">
        <v>95034.1</v>
      </c>
      <c r="LY69" s="20">
        <v>27836.400000000001</v>
      </c>
      <c r="LZ69" s="20">
        <v>44847</v>
      </c>
      <c r="MA69" s="20">
        <v>5758.2</v>
      </c>
      <c r="MB69" s="22">
        <v>2150848.7000000002</v>
      </c>
      <c r="MD69" s="40"/>
      <c r="ME69" s="24">
        <v>2.2027777777777779</v>
      </c>
      <c r="MF69" s="21">
        <v>0</v>
      </c>
      <c r="MG69" s="20">
        <v>2031680.6</v>
      </c>
      <c r="MH69" s="20">
        <v>146121.9</v>
      </c>
      <c r="MI69" s="20">
        <v>55653.1</v>
      </c>
      <c r="MJ69" s="20">
        <v>38697.5</v>
      </c>
      <c r="MK69" s="20">
        <v>3889.7</v>
      </c>
      <c r="ML69" s="22">
        <v>2276042.7000000002</v>
      </c>
      <c r="MN69" s="40"/>
      <c r="MO69" s="24">
        <v>2.2027777777777779</v>
      </c>
      <c r="MP69" s="21">
        <v>0</v>
      </c>
      <c r="MQ69" s="20">
        <v>2047834.5</v>
      </c>
      <c r="MR69" s="20">
        <v>107601.9</v>
      </c>
      <c r="MS69" s="20">
        <v>42269.8</v>
      </c>
      <c r="MT69" s="20">
        <v>44325.599999999999</v>
      </c>
      <c r="MU69" s="20">
        <v>2101.6</v>
      </c>
      <c r="MV69" s="22">
        <v>2244133.2999999998</v>
      </c>
      <c r="MX69" s="40"/>
      <c r="MY69" s="24">
        <v>2.2027777777777779</v>
      </c>
      <c r="MZ69" s="21">
        <v>0</v>
      </c>
      <c r="NA69" s="20">
        <v>1898195.9</v>
      </c>
      <c r="NB69" s="20">
        <v>112218.1</v>
      </c>
      <c r="NC69" s="20">
        <v>52289.8</v>
      </c>
      <c r="ND69" s="20">
        <v>15730.7</v>
      </c>
      <c r="NE69" s="20">
        <v>6188.4</v>
      </c>
      <c r="NF69" s="22">
        <v>2084623</v>
      </c>
      <c r="NG69" s="73"/>
      <c r="NH69" s="73"/>
      <c r="NI69" s="73"/>
      <c r="NJ69" s="73"/>
      <c r="NK69" s="73"/>
      <c r="NL69" s="73"/>
      <c r="NM69" s="73"/>
      <c r="NN69" s="73"/>
      <c r="NO69" s="73"/>
      <c r="NP69" s="73"/>
      <c r="NR69" s="40"/>
      <c r="NS69" s="24">
        <v>2.2027777777777779</v>
      </c>
      <c r="NT69" s="21">
        <v>0</v>
      </c>
      <c r="NU69" s="20">
        <v>2058175.4</v>
      </c>
      <c r="NV69" s="20">
        <v>105037.6</v>
      </c>
      <c r="NW69" s="20">
        <v>31124.799999999999</v>
      </c>
      <c r="NX69" s="20">
        <v>25404.7</v>
      </c>
      <c r="NY69" s="20">
        <v>1654.2</v>
      </c>
      <c r="NZ69" s="22">
        <v>2221396.7000000002</v>
      </c>
      <c r="OB69" s="40"/>
      <c r="OC69" s="24">
        <v>2.2027777777777779</v>
      </c>
      <c r="OD69" s="21">
        <v>0</v>
      </c>
      <c r="OE69" s="20">
        <v>2106651.9</v>
      </c>
      <c r="OF69" s="20">
        <v>128590.5</v>
      </c>
      <c r="OG69" s="20">
        <v>41018</v>
      </c>
      <c r="OH69" s="20">
        <v>27025.200000000001</v>
      </c>
      <c r="OI69" s="20">
        <v>1898.3</v>
      </c>
      <c r="OJ69" s="22">
        <v>2305183.9</v>
      </c>
      <c r="OL69" s="40"/>
      <c r="OM69" s="24">
        <v>2.2027777777777779</v>
      </c>
      <c r="ON69" s="21">
        <v>0</v>
      </c>
      <c r="OO69" s="20">
        <v>2027075.6</v>
      </c>
      <c r="OP69" s="20">
        <v>116192.8</v>
      </c>
      <c r="OQ69" s="20">
        <v>44385.4</v>
      </c>
      <c r="OR69" s="20">
        <v>39204.400000000001</v>
      </c>
      <c r="OS69" s="20">
        <v>4403.5</v>
      </c>
      <c r="OT69" s="22">
        <v>2231261.7000000002</v>
      </c>
      <c r="OV69" s="40"/>
      <c r="OW69" s="24">
        <v>2.2027777777777779</v>
      </c>
      <c r="OX69" s="21">
        <v>0</v>
      </c>
      <c r="OY69" s="20">
        <v>2115205.4</v>
      </c>
      <c r="OZ69" s="20">
        <v>67162.2</v>
      </c>
      <c r="PA69" s="20">
        <v>34450.300000000003</v>
      </c>
      <c r="PB69" s="20">
        <v>30715.599999999999</v>
      </c>
      <c r="PC69" s="20">
        <v>3957</v>
      </c>
      <c r="PD69" s="22">
        <v>2251490.6</v>
      </c>
      <c r="PE69" s="73"/>
      <c r="PF69" s="73"/>
      <c r="PG69" s="73"/>
      <c r="PH69" s="73"/>
      <c r="PI69" s="73"/>
      <c r="PJ69" s="73"/>
      <c r="PK69" s="73"/>
      <c r="PL69" s="73"/>
      <c r="PM69" s="73"/>
      <c r="PN69" s="73"/>
      <c r="PO69" s="73"/>
      <c r="PP69" s="73"/>
      <c r="PQ69" s="73"/>
      <c r="PR69" s="73"/>
      <c r="PS69" s="73"/>
      <c r="PT69" s="73"/>
      <c r="PU69" s="73"/>
      <c r="PV69" s="73"/>
      <c r="PW69" s="73"/>
      <c r="PX69" s="73"/>
      <c r="PY69" s="73"/>
      <c r="PZ69" s="73"/>
      <c r="QA69" s="73"/>
      <c r="QB69" s="73"/>
      <c r="QC69" s="73"/>
      <c r="QD69" s="73"/>
      <c r="QE69" s="73"/>
      <c r="QF69" s="73"/>
      <c r="QG69" s="73"/>
      <c r="QH69" s="73"/>
      <c r="QI69" s="73"/>
      <c r="QJ69" s="73"/>
      <c r="QK69" s="73"/>
      <c r="QW69" s="40"/>
      <c r="QX69" s="24">
        <v>2.2027777777777779</v>
      </c>
      <c r="QY69" s="21">
        <v>0</v>
      </c>
      <c r="QZ69" s="20">
        <v>2121504.7999999998</v>
      </c>
      <c r="RA69" s="20">
        <v>119416.7</v>
      </c>
      <c r="RB69" s="20">
        <v>28704.6</v>
      </c>
      <c r="RC69" s="20">
        <v>39972.800000000003</v>
      </c>
      <c r="RD69" s="20">
        <v>9091.2000000000007</v>
      </c>
      <c r="RE69" s="22">
        <v>2318690.2000000002</v>
      </c>
      <c r="RF69" s="73"/>
      <c r="RG69" s="73"/>
      <c r="RH69" s="73"/>
      <c r="RI69" s="73"/>
      <c r="RJ69" s="73"/>
      <c r="RK69" s="73"/>
      <c r="RL69" s="73"/>
      <c r="RM69" s="73"/>
      <c r="RN69" s="73"/>
      <c r="RO69" s="73"/>
      <c r="RP69" s="73"/>
      <c r="RQ69" s="73"/>
      <c r="RR69" s="73"/>
      <c r="RS69" s="73"/>
      <c r="RT69" s="73"/>
      <c r="RU69" s="73"/>
      <c r="RV69" s="73"/>
      <c r="RW69" s="73"/>
      <c r="RX69" s="73"/>
      <c r="RY69" s="73"/>
      <c r="RZ69" s="73"/>
      <c r="SA69" s="73"/>
      <c r="SB69" s="73"/>
      <c r="SC69" s="73"/>
      <c r="SD69" s="73"/>
      <c r="SE69" s="73"/>
      <c r="SF69" s="73"/>
      <c r="SG69" s="73"/>
      <c r="SH69" s="73"/>
      <c r="SI69" s="73"/>
      <c r="SJ69" s="73"/>
      <c r="SK69" s="73"/>
      <c r="SL69" s="73"/>
      <c r="SM69" s="73"/>
      <c r="SN69" s="73"/>
      <c r="SO69" s="73"/>
      <c r="SP69" s="73"/>
      <c r="SX69" s="40"/>
      <c r="SY69" s="24">
        <v>2.2027777777777779</v>
      </c>
      <c r="SZ69" s="21">
        <v>0</v>
      </c>
      <c r="TA69" s="20">
        <v>2124423.7000000002</v>
      </c>
      <c r="TB69" s="20">
        <v>125628.9</v>
      </c>
      <c r="TC69" s="20">
        <v>43172.6</v>
      </c>
      <c r="TD69" s="20">
        <v>19890.7</v>
      </c>
      <c r="TE69" s="20">
        <v>3783.9</v>
      </c>
      <c r="TF69" s="22">
        <v>2316899.7999999998</v>
      </c>
      <c r="TH69" s="40"/>
      <c r="TI69" s="24">
        <v>2.2027777777777779</v>
      </c>
      <c r="TJ69" s="21">
        <v>0</v>
      </c>
      <c r="TK69" s="20">
        <v>1979494.9</v>
      </c>
      <c r="TL69" s="20">
        <v>117561.2</v>
      </c>
      <c r="TM69" s="20">
        <v>39152.6</v>
      </c>
      <c r="TN69" s="20">
        <v>29391.1</v>
      </c>
      <c r="TO69" s="20">
        <v>5195.7</v>
      </c>
      <c r="TP69" s="22">
        <v>2170795.6</v>
      </c>
      <c r="TR69" s="40"/>
      <c r="TS69" s="24">
        <v>2.2027777777777779</v>
      </c>
      <c r="TT69" s="21">
        <v>0</v>
      </c>
      <c r="TU69" s="20">
        <v>1873284.2</v>
      </c>
      <c r="TV69" s="20">
        <v>128332.7</v>
      </c>
      <c r="TW69" s="20">
        <v>23254.9</v>
      </c>
      <c r="TX69" s="20">
        <v>23642.3</v>
      </c>
      <c r="TY69" s="20">
        <v>1447.3</v>
      </c>
      <c r="TZ69" s="22">
        <v>2049961.4</v>
      </c>
      <c r="UB69" s="40"/>
      <c r="UC69" s="24">
        <v>2.2027777777777779</v>
      </c>
      <c r="UD69" s="21">
        <v>0</v>
      </c>
      <c r="UE69" s="20">
        <v>1888650.4</v>
      </c>
      <c r="UF69" s="20">
        <v>130481.60000000001</v>
      </c>
      <c r="UG69" s="20">
        <v>46569.7</v>
      </c>
      <c r="UH69" s="20">
        <v>17218.5</v>
      </c>
      <c r="UI69" s="20">
        <v>6158.5</v>
      </c>
      <c r="UJ69" s="22">
        <v>2089078.7</v>
      </c>
      <c r="UL69" s="40"/>
      <c r="UM69" s="19" t="s">
        <v>50</v>
      </c>
      <c r="UN69" s="20">
        <v>1256950.6000000001</v>
      </c>
      <c r="UO69" s="20">
        <v>82827.399999999994</v>
      </c>
      <c r="UP69" s="20">
        <v>15119.3</v>
      </c>
      <c r="UQ69" s="20">
        <v>14070.1</v>
      </c>
      <c r="UR69" s="20">
        <v>4125</v>
      </c>
      <c r="US69" s="22">
        <v>1373092.4</v>
      </c>
      <c r="UU69" s="40"/>
      <c r="UV69" s="19" t="s">
        <v>50</v>
      </c>
      <c r="UW69" s="20">
        <v>1188227.8999999999</v>
      </c>
      <c r="UX69" s="20">
        <v>85267.8</v>
      </c>
      <c r="UY69" s="20">
        <v>16972.5</v>
      </c>
      <c r="UZ69" s="20">
        <v>12454.5</v>
      </c>
      <c r="VA69" s="20">
        <v>1885.1</v>
      </c>
      <c r="VB69" s="21">
        <v>0</v>
      </c>
      <c r="VC69" s="22">
        <v>1304807.8999999999</v>
      </c>
      <c r="VE69" s="40"/>
      <c r="VF69" s="19" t="s">
        <v>50</v>
      </c>
      <c r="VG69" s="20">
        <v>1198691.7</v>
      </c>
      <c r="VH69" s="20">
        <v>67626.399999999994</v>
      </c>
      <c r="VI69" s="20">
        <v>16272</v>
      </c>
      <c r="VJ69" s="20">
        <v>14112.8</v>
      </c>
      <c r="VK69" s="21">
        <v>0</v>
      </c>
      <c r="VL69" s="22">
        <v>1296702.8999999999</v>
      </c>
      <c r="VN69" s="40"/>
      <c r="VO69" s="19" t="s">
        <v>50</v>
      </c>
      <c r="VP69" s="20">
        <v>1159055.7</v>
      </c>
      <c r="VQ69" s="20">
        <v>64898.5</v>
      </c>
      <c r="VR69" s="20">
        <v>12348.6</v>
      </c>
      <c r="VS69" s="20">
        <v>31415.200000000001</v>
      </c>
      <c r="VT69" s="21">
        <v>0</v>
      </c>
      <c r="VU69" s="21">
        <v>0</v>
      </c>
      <c r="VV69" s="22">
        <v>1267718</v>
      </c>
      <c r="VX69" s="40"/>
      <c r="VY69" s="19" t="s">
        <v>50</v>
      </c>
      <c r="VZ69" s="20">
        <v>1078197.5</v>
      </c>
      <c r="WA69" s="20">
        <v>118833.60000000001</v>
      </c>
      <c r="WB69" s="20">
        <v>42603.199999999997</v>
      </c>
      <c r="WC69" s="22">
        <v>1239634.3999999999</v>
      </c>
    </row>
    <row r="70" spans="1:601" x14ac:dyDescent="0.25">
      <c r="A70" s="40"/>
      <c r="B70" s="24">
        <v>2.245138888888889</v>
      </c>
      <c r="C70" s="21">
        <v>0</v>
      </c>
      <c r="D70" s="20">
        <v>4180276.1</v>
      </c>
      <c r="E70" s="21">
        <v>0</v>
      </c>
      <c r="F70" s="20">
        <v>213330.8</v>
      </c>
      <c r="G70" s="20">
        <v>75019</v>
      </c>
      <c r="H70" s="20">
        <v>44971.3</v>
      </c>
      <c r="I70" s="20">
        <v>2555.6999999999998</v>
      </c>
      <c r="J70" s="21">
        <v>0</v>
      </c>
      <c r="K70" s="21">
        <v>0</v>
      </c>
      <c r="L70" s="22">
        <v>4516152.8</v>
      </c>
      <c r="M70" s="38"/>
      <c r="N70" s="40"/>
      <c r="O70" s="24">
        <v>2.245138888888889</v>
      </c>
      <c r="P70" s="21">
        <v>0</v>
      </c>
      <c r="Q70" s="20">
        <v>4074828</v>
      </c>
      <c r="R70" s="21">
        <v>0</v>
      </c>
      <c r="S70" s="20">
        <v>163510</v>
      </c>
      <c r="T70" s="20">
        <v>89616.9</v>
      </c>
      <c r="U70" s="20">
        <v>50302.400000000001</v>
      </c>
      <c r="V70" s="20">
        <v>5039.3999999999996</v>
      </c>
      <c r="W70" s="21">
        <v>0</v>
      </c>
      <c r="X70" s="21">
        <v>0</v>
      </c>
      <c r="Y70" s="22">
        <v>4383296.7</v>
      </c>
      <c r="Z70" s="38"/>
      <c r="AA70" s="40"/>
      <c r="AB70" s="24">
        <v>2.245138888888889</v>
      </c>
      <c r="AC70" s="21">
        <v>0</v>
      </c>
      <c r="AD70" s="20">
        <v>3986012.5</v>
      </c>
      <c r="AE70" s="21">
        <v>0</v>
      </c>
      <c r="AF70" s="20">
        <v>201352.4</v>
      </c>
      <c r="AG70" s="20">
        <v>50327.7</v>
      </c>
      <c r="AH70" s="20">
        <v>59684.2</v>
      </c>
      <c r="AI70" s="20">
        <v>13702.4</v>
      </c>
      <c r="AJ70" s="21">
        <v>0</v>
      </c>
      <c r="AK70" s="21">
        <v>0</v>
      </c>
      <c r="AL70" s="22">
        <v>4311079.3</v>
      </c>
      <c r="AM70" s="38"/>
      <c r="AN70" s="40"/>
      <c r="AO70" s="24">
        <v>2.245138888888889</v>
      </c>
      <c r="AP70" s="21">
        <v>0</v>
      </c>
      <c r="AQ70" s="20">
        <v>4290294.2</v>
      </c>
      <c r="AR70" s="21">
        <v>0</v>
      </c>
      <c r="AS70" s="20">
        <v>198469</v>
      </c>
      <c r="AT70" s="20">
        <v>47766.9</v>
      </c>
      <c r="AU70" s="20">
        <v>40885.4</v>
      </c>
      <c r="AV70" s="20">
        <v>3955.7</v>
      </c>
      <c r="AW70" s="21">
        <v>0</v>
      </c>
      <c r="AX70" s="21">
        <v>0</v>
      </c>
      <c r="AY70" s="22">
        <v>4581371.3</v>
      </c>
      <c r="AZ70" s="38"/>
      <c r="BA70" s="40"/>
      <c r="BB70" s="24">
        <v>2.245138888888889</v>
      </c>
      <c r="BC70" s="21">
        <v>0</v>
      </c>
      <c r="BD70" s="20">
        <v>4291213.7</v>
      </c>
      <c r="BE70" s="21">
        <v>0</v>
      </c>
      <c r="BF70" s="20">
        <v>190283</v>
      </c>
      <c r="BG70" s="20">
        <v>58023.4</v>
      </c>
      <c r="BH70" s="20">
        <v>63176</v>
      </c>
      <c r="BI70" s="20">
        <v>3590.9</v>
      </c>
      <c r="BJ70" s="21">
        <v>0</v>
      </c>
      <c r="BK70" s="21">
        <v>0</v>
      </c>
      <c r="BL70" s="22">
        <v>4606286.9000000004</v>
      </c>
      <c r="BM70" s="38"/>
      <c r="BN70" s="40"/>
      <c r="BO70" s="24">
        <v>2.245138888888889</v>
      </c>
      <c r="BP70" s="21">
        <v>0</v>
      </c>
      <c r="BQ70" s="20">
        <v>3981189.9</v>
      </c>
      <c r="BR70" s="21">
        <v>0</v>
      </c>
      <c r="BS70" s="20">
        <v>175544.1</v>
      </c>
      <c r="BT70" s="20">
        <v>57019.199999999997</v>
      </c>
      <c r="BU70" s="20">
        <v>28854.2</v>
      </c>
      <c r="BV70" s="20">
        <v>1636.8</v>
      </c>
      <c r="BW70" s="21">
        <v>0</v>
      </c>
      <c r="BX70" s="21">
        <v>0</v>
      </c>
      <c r="BY70" s="22">
        <v>4244244.0999999996</v>
      </c>
      <c r="BZ70" s="38"/>
      <c r="CA70" s="40"/>
      <c r="CB70" s="24">
        <v>2.245138888888889</v>
      </c>
      <c r="CC70" s="21">
        <v>0</v>
      </c>
      <c r="CD70" s="20">
        <v>4084446.5</v>
      </c>
      <c r="CE70" s="21">
        <v>0</v>
      </c>
      <c r="CF70" s="20">
        <v>158428.6</v>
      </c>
      <c r="CG70" s="20">
        <v>47390.400000000001</v>
      </c>
      <c r="CH70" s="20">
        <v>40810.400000000001</v>
      </c>
      <c r="CI70" s="20">
        <v>6891</v>
      </c>
      <c r="CJ70" s="21">
        <v>0</v>
      </c>
      <c r="CK70" s="21">
        <v>0</v>
      </c>
      <c r="CL70" s="22">
        <v>4337966.9000000004</v>
      </c>
      <c r="CM70" s="38">
        <f t="shared" si="0"/>
        <v>4337966.9000000004</v>
      </c>
      <c r="CN70" s="40"/>
      <c r="CO70" s="24">
        <v>2.245138888888889</v>
      </c>
      <c r="CP70" s="21">
        <v>0</v>
      </c>
      <c r="CQ70" s="20">
        <v>4050365.2</v>
      </c>
      <c r="CR70" s="21">
        <v>0</v>
      </c>
      <c r="CS70" s="20">
        <v>205858.8</v>
      </c>
      <c r="CT70" s="20">
        <v>43472.7</v>
      </c>
      <c r="CU70" s="20">
        <v>42748.4</v>
      </c>
      <c r="CV70" s="20">
        <v>1764.4</v>
      </c>
      <c r="CW70" s="21">
        <v>0</v>
      </c>
      <c r="CX70" s="21">
        <v>0</v>
      </c>
      <c r="CY70" s="22">
        <v>4344209.5</v>
      </c>
      <c r="CZ70" s="38"/>
      <c r="DA70" s="40"/>
      <c r="DB70" s="24">
        <v>2.245138888888889</v>
      </c>
      <c r="DC70" s="21">
        <v>0</v>
      </c>
      <c r="DD70" s="20">
        <v>4001952.6</v>
      </c>
      <c r="DE70" s="21">
        <v>0</v>
      </c>
      <c r="DF70" s="20">
        <v>182681.2</v>
      </c>
      <c r="DG70" s="20">
        <v>60424.800000000003</v>
      </c>
      <c r="DH70" s="20">
        <v>34980.1</v>
      </c>
      <c r="DI70" s="20">
        <v>2033</v>
      </c>
      <c r="DJ70" s="21">
        <v>0</v>
      </c>
      <c r="DK70" s="21">
        <v>0</v>
      </c>
      <c r="DL70" s="22">
        <v>4282071.7</v>
      </c>
      <c r="DM70" s="38"/>
      <c r="DN70" s="40"/>
      <c r="DO70" s="24">
        <v>2.245138888888889</v>
      </c>
      <c r="DP70" s="21">
        <v>0</v>
      </c>
      <c r="DQ70" s="20">
        <v>3955031.6</v>
      </c>
      <c r="DR70" s="21">
        <v>0</v>
      </c>
      <c r="DS70" s="20">
        <v>198020.8</v>
      </c>
      <c r="DT70" s="20">
        <v>60972.7</v>
      </c>
      <c r="DU70" s="20">
        <v>57457.8</v>
      </c>
      <c r="DV70" s="20">
        <v>4201</v>
      </c>
      <c r="DW70" s="21">
        <v>0</v>
      </c>
      <c r="DX70" s="21">
        <v>0</v>
      </c>
      <c r="DY70" s="22">
        <v>4275683.9000000004</v>
      </c>
      <c r="DZ70" s="38"/>
      <c r="EA70" s="40"/>
      <c r="EB70" s="24">
        <v>2.245138888888889</v>
      </c>
      <c r="EC70" s="21">
        <v>0</v>
      </c>
      <c r="ED70" s="20">
        <v>3690041.9</v>
      </c>
      <c r="EE70" s="21">
        <v>0</v>
      </c>
      <c r="EF70" s="20">
        <v>215833.7</v>
      </c>
      <c r="EG70" s="20">
        <v>46817.7</v>
      </c>
      <c r="EH70" s="20">
        <v>30172.799999999999</v>
      </c>
      <c r="EI70" s="20">
        <v>6069.9</v>
      </c>
      <c r="EJ70" s="21">
        <v>0</v>
      </c>
      <c r="EK70" s="21">
        <v>0</v>
      </c>
      <c r="EL70" s="22">
        <v>3988936</v>
      </c>
      <c r="EM70" s="38"/>
      <c r="EN70" s="40"/>
      <c r="EO70" s="24">
        <v>2.245138888888889</v>
      </c>
      <c r="EP70" s="21">
        <v>0</v>
      </c>
      <c r="EQ70" s="20">
        <v>3593974.3</v>
      </c>
      <c r="ER70" s="21">
        <v>0</v>
      </c>
      <c r="ES70" s="20">
        <v>169143.2</v>
      </c>
      <c r="ET70" s="20">
        <v>53008.1</v>
      </c>
      <c r="EU70" s="20">
        <v>47121.8</v>
      </c>
      <c r="EV70" s="20">
        <v>4518.5</v>
      </c>
      <c r="EW70" s="21">
        <v>0</v>
      </c>
      <c r="EX70" s="21">
        <v>0</v>
      </c>
      <c r="EY70" s="22">
        <v>3867765.8</v>
      </c>
      <c r="EZ70" s="38"/>
      <c r="FA70" s="40"/>
      <c r="FB70" s="24">
        <v>2.245138888888889</v>
      </c>
      <c r="FC70" s="21">
        <v>0</v>
      </c>
      <c r="FD70" s="20">
        <v>3322769.2</v>
      </c>
      <c r="FE70" s="21">
        <v>0</v>
      </c>
      <c r="FF70" s="20">
        <v>143246</v>
      </c>
      <c r="FG70" s="20">
        <v>59178.5</v>
      </c>
      <c r="FH70" s="20">
        <v>28762.9</v>
      </c>
      <c r="FI70" s="20">
        <v>7517.9</v>
      </c>
      <c r="FJ70" s="21">
        <v>0</v>
      </c>
      <c r="FK70" s="21">
        <v>0</v>
      </c>
      <c r="FL70" s="22">
        <v>3561474.5</v>
      </c>
      <c r="FM70" s="38"/>
      <c r="FN70" s="40"/>
      <c r="FO70" s="24">
        <v>2.245138888888889</v>
      </c>
      <c r="FP70" s="21">
        <v>0</v>
      </c>
      <c r="FQ70" s="20">
        <v>3389106.2</v>
      </c>
      <c r="FR70" s="21">
        <v>0</v>
      </c>
      <c r="FS70" s="20">
        <v>140896.1</v>
      </c>
      <c r="FT70" s="20">
        <v>42738.6</v>
      </c>
      <c r="FU70" s="20">
        <v>71184.899999999994</v>
      </c>
      <c r="FV70" s="20">
        <v>10027.200000000001</v>
      </c>
      <c r="FW70" s="21">
        <v>0</v>
      </c>
      <c r="FX70" s="21">
        <v>0</v>
      </c>
      <c r="FY70" s="22">
        <v>3653953</v>
      </c>
      <c r="FZ70" s="38"/>
      <c r="GA70" s="40"/>
      <c r="GB70" s="24">
        <v>2.245138888888889</v>
      </c>
      <c r="GC70" s="21">
        <v>0</v>
      </c>
      <c r="GD70" s="20">
        <v>3388871.6</v>
      </c>
      <c r="GE70" s="21">
        <v>0</v>
      </c>
      <c r="GF70" s="20">
        <v>152329.79999999999</v>
      </c>
      <c r="GG70" s="20">
        <v>71448.5</v>
      </c>
      <c r="GH70" s="20">
        <v>89087.8</v>
      </c>
      <c r="GI70" s="20">
        <v>4577.5</v>
      </c>
      <c r="GJ70" s="21">
        <v>0</v>
      </c>
      <c r="GK70" s="21">
        <v>0</v>
      </c>
      <c r="GL70" s="22">
        <v>3706315.2</v>
      </c>
      <c r="GM70" s="38"/>
      <c r="GN70" s="40"/>
      <c r="GO70" s="24">
        <v>2.245138888888889</v>
      </c>
      <c r="GP70" s="21">
        <v>0</v>
      </c>
      <c r="GQ70" s="20">
        <v>3215210.1</v>
      </c>
      <c r="GR70" s="21">
        <v>0</v>
      </c>
      <c r="GS70" s="20">
        <v>155926.6</v>
      </c>
      <c r="GT70" s="20">
        <v>61093.2</v>
      </c>
      <c r="GU70" s="20">
        <v>56147.6</v>
      </c>
      <c r="GV70" s="20">
        <v>7443</v>
      </c>
      <c r="GW70" s="21">
        <v>0</v>
      </c>
      <c r="GX70" s="21">
        <v>0</v>
      </c>
      <c r="GY70" s="22">
        <v>3495820.5</v>
      </c>
      <c r="GZ70" s="38"/>
      <c r="HA70" s="40"/>
      <c r="HB70" s="24">
        <v>2.245138888888889</v>
      </c>
      <c r="HC70" s="21">
        <v>0</v>
      </c>
      <c r="HD70" s="20">
        <v>3318066.3</v>
      </c>
      <c r="HE70" s="21">
        <v>0</v>
      </c>
      <c r="HF70" s="20">
        <v>151643.79999999999</v>
      </c>
      <c r="HG70" s="20">
        <v>47798.1</v>
      </c>
      <c r="HH70" s="20">
        <v>62016.2</v>
      </c>
      <c r="HI70" s="20">
        <v>7643.5</v>
      </c>
      <c r="HJ70" s="21">
        <v>0</v>
      </c>
      <c r="HK70" s="21">
        <v>0</v>
      </c>
      <c r="HL70" s="22">
        <v>3587167.9</v>
      </c>
      <c r="HM70" s="38"/>
      <c r="HN70" s="40"/>
      <c r="HO70" s="24">
        <v>2.245138888888889</v>
      </c>
      <c r="HP70" s="21">
        <v>0</v>
      </c>
      <c r="HQ70" s="20">
        <v>3054373.8</v>
      </c>
      <c r="HR70" s="20">
        <v>160363.29999999999</v>
      </c>
      <c r="HS70" s="20">
        <v>97512.7</v>
      </c>
      <c r="HT70" s="20">
        <v>56590.8</v>
      </c>
      <c r="HU70" s="20">
        <v>2623.8</v>
      </c>
      <c r="HV70" s="22">
        <v>3371464.4</v>
      </c>
      <c r="HX70" s="40"/>
      <c r="HY70" s="24">
        <v>2.245138888888889</v>
      </c>
      <c r="HZ70" s="21">
        <v>0</v>
      </c>
      <c r="IA70" s="20">
        <v>2359215.7000000002</v>
      </c>
      <c r="IB70" s="20">
        <v>124398</v>
      </c>
      <c r="IC70" s="20">
        <v>61153.1</v>
      </c>
      <c r="ID70" s="20">
        <v>55665.5</v>
      </c>
      <c r="IE70" s="20">
        <v>1879.1</v>
      </c>
      <c r="IF70" s="22">
        <v>2602311.2999999998</v>
      </c>
      <c r="IH70" s="40"/>
      <c r="II70" s="24">
        <v>2.245138888888889</v>
      </c>
      <c r="IJ70" s="21">
        <v>0</v>
      </c>
      <c r="IK70" s="20">
        <v>2449569.6</v>
      </c>
      <c r="IL70" s="20">
        <v>140118.70000000001</v>
      </c>
      <c r="IM70" s="20">
        <v>57589.1</v>
      </c>
      <c r="IN70" s="20">
        <v>52175.9</v>
      </c>
      <c r="IO70" s="20">
        <v>3971</v>
      </c>
      <c r="IP70" s="22">
        <v>2703424.3</v>
      </c>
      <c r="IR70" s="40"/>
      <c r="IS70" s="24">
        <v>2.245138888888889</v>
      </c>
      <c r="IT70" s="21">
        <v>0</v>
      </c>
      <c r="IU70" s="20">
        <v>2538437.5</v>
      </c>
      <c r="IV70" s="20">
        <v>160287.6</v>
      </c>
      <c r="IW70" s="20">
        <v>34549.699999999997</v>
      </c>
      <c r="IX70" s="20">
        <v>34496.9</v>
      </c>
      <c r="IY70" s="20">
        <v>9706.7999999999993</v>
      </c>
      <c r="IZ70" s="22">
        <v>2777478.6</v>
      </c>
      <c r="JB70" s="40"/>
      <c r="JC70" s="24">
        <v>2.245138888888889</v>
      </c>
      <c r="JD70" s="21">
        <v>0</v>
      </c>
      <c r="JE70" s="20">
        <v>2637561.2999999998</v>
      </c>
      <c r="JF70" s="20">
        <v>126773.5</v>
      </c>
      <c r="JG70" s="20">
        <v>44408.9</v>
      </c>
      <c r="JH70" s="20">
        <v>28625.9</v>
      </c>
      <c r="JI70" s="21">
        <v>0</v>
      </c>
      <c r="JJ70" s="22">
        <v>2837369.7</v>
      </c>
      <c r="JV70" s="40"/>
      <c r="JW70" s="24">
        <v>2.245138888888889</v>
      </c>
      <c r="JX70" s="21">
        <v>0</v>
      </c>
      <c r="JY70" s="20">
        <v>2190481.7999999998</v>
      </c>
      <c r="JZ70" s="20">
        <v>137122.20000000001</v>
      </c>
      <c r="KA70" s="20">
        <v>57658.2</v>
      </c>
      <c r="KB70" s="20">
        <v>45904.7</v>
      </c>
      <c r="KC70" s="20">
        <v>3324.7</v>
      </c>
      <c r="KD70" s="22">
        <v>2434491.5</v>
      </c>
      <c r="KF70" s="40"/>
      <c r="KG70" s="24">
        <v>2.245138888888889</v>
      </c>
      <c r="KH70" s="21">
        <v>0</v>
      </c>
      <c r="KI70" s="20">
        <v>2045092.2</v>
      </c>
      <c r="KJ70" s="20">
        <v>126389.1</v>
      </c>
      <c r="KK70" s="20">
        <v>21109</v>
      </c>
      <c r="KL70" s="20">
        <v>52909.2</v>
      </c>
      <c r="KM70" s="20">
        <v>4443.1000000000004</v>
      </c>
      <c r="KN70" s="22">
        <v>2249942.6</v>
      </c>
      <c r="KP70" s="40"/>
      <c r="KQ70" s="24">
        <v>2.245138888888889</v>
      </c>
      <c r="KR70" s="21">
        <v>0</v>
      </c>
      <c r="KS70" s="20">
        <v>2234913.5</v>
      </c>
      <c r="KT70" s="20">
        <v>146777.20000000001</v>
      </c>
      <c r="KU70" s="20">
        <v>50143.199999999997</v>
      </c>
      <c r="KV70" s="20">
        <v>54494.7</v>
      </c>
      <c r="KW70" s="20">
        <v>6652.4</v>
      </c>
      <c r="KX70" s="22">
        <v>2492981</v>
      </c>
      <c r="KZ70" s="40"/>
      <c r="LA70" s="24">
        <v>2.245138888888889</v>
      </c>
      <c r="LB70" s="21">
        <v>0</v>
      </c>
      <c r="LC70" s="20">
        <v>1974406.9</v>
      </c>
      <c r="LD70" s="20">
        <v>112432.6</v>
      </c>
      <c r="LE70" s="20">
        <v>36266.1</v>
      </c>
      <c r="LF70" s="20">
        <v>32091.3</v>
      </c>
      <c r="LG70" s="20">
        <v>10295.799999999999</v>
      </c>
      <c r="LH70" s="22">
        <v>2165492.6</v>
      </c>
      <c r="LJ70" s="40"/>
      <c r="LK70" s="24">
        <v>2.245138888888889</v>
      </c>
      <c r="LL70" s="21">
        <v>0</v>
      </c>
      <c r="LM70" s="20">
        <v>1952584.6</v>
      </c>
      <c r="LN70" s="20">
        <v>99028.2</v>
      </c>
      <c r="LO70" s="20">
        <v>31194.3</v>
      </c>
      <c r="LP70" s="20">
        <v>43089.7</v>
      </c>
      <c r="LQ70" s="20">
        <v>9375.7999999999993</v>
      </c>
      <c r="LR70" s="22">
        <v>2135272.6</v>
      </c>
      <c r="LT70" s="40"/>
      <c r="LU70" s="24">
        <v>2.245138888888889</v>
      </c>
      <c r="LV70" s="21">
        <v>0</v>
      </c>
      <c r="LW70" s="20">
        <v>2047973.4</v>
      </c>
      <c r="LX70" s="20">
        <v>115400.2</v>
      </c>
      <c r="LY70" s="20">
        <v>42193.9</v>
      </c>
      <c r="LZ70" s="20">
        <v>51403.3</v>
      </c>
      <c r="MA70" s="20">
        <v>10129.1</v>
      </c>
      <c r="MB70" s="22">
        <v>2267099.9</v>
      </c>
      <c r="MD70" s="40"/>
      <c r="ME70" s="24">
        <v>2.245138888888889</v>
      </c>
      <c r="MF70" s="21">
        <v>0</v>
      </c>
      <c r="MG70" s="20">
        <v>1916422.3</v>
      </c>
      <c r="MH70" s="20">
        <v>115788.1</v>
      </c>
      <c r="MI70" s="20">
        <v>38828.9</v>
      </c>
      <c r="MJ70" s="20">
        <v>29277.7</v>
      </c>
      <c r="MK70" s="20">
        <v>2220.3000000000002</v>
      </c>
      <c r="ML70" s="22">
        <v>2102537.4</v>
      </c>
      <c r="MN70" s="40"/>
      <c r="MO70" s="24">
        <v>2.245138888888889</v>
      </c>
      <c r="MP70" s="21">
        <v>0</v>
      </c>
      <c r="MQ70" s="20">
        <v>1809206.6</v>
      </c>
      <c r="MR70" s="20">
        <v>122490.5</v>
      </c>
      <c r="MS70" s="20">
        <v>35832.800000000003</v>
      </c>
      <c r="MT70" s="20">
        <v>25319.599999999999</v>
      </c>
      <c r="MU70" s="20">
        <v>3936.8</v>
      </c>
      <c r="MV70" s="22">
        <v>1996786.3</v>
      </c>
      <c r="MX70" s="40"/>
      <c r="MY70" s="24">
        <v>2.245138888888889</v>
      </c>
      <c r="MZ70" s="21">
        <v>0</v>
      </c>
      <c r="NA70" s="20">
        <v>1976487.8</v>
      </c>
      <c r="NB70" s="20">
        <v>148836.79999999999</v>
      </c>
      <c r="NC70" s="20">
        <v>66147.3</v>
      </c>
      <c r="ND70" s="20">
        <v>35875</v>
      </c>
      <c r="NE70" s="20">
        <v>5260.5</v>
      </c>
      <c r="NF70" s="22">
        <v>2232607.2999999998</v>
      </c>
      <c r="NG70" s="73"/>
      <c r="NH70" s="73"/>
      <c r="NI70" s="73"/>
      <c r="NJ70" s="73"/>
      <c r="NK70" s="73"/>
      <c r="NL70" s="73"/>
      <c r="NM70" s="73"/>
      <c r="NN70" s="73"/>
      <c r="NO70" s="73"/>
      <c r="NP70" s="73"/>
      <c r="NR70" s="40"/>
      <c r="NS70" s="24">
        <v>2.245138888888889</v>
      </c>
      <c r="NT70" s="21">
        <v>0</v>
      </c>
      <c r="NU70" s="20">
        <v>2071300.2</v>
      </c>
      <c r="NV70" s="20">
        <v>80920.3</v>
      </c>
      <c r="NW70" s="20">
        <v>40717.199999999997</v>
      </c>
      <c r="NX70" s="20">
        <v>31541.4</v>
      </c>
      <c r="NY70" s="20">
        <v>2553</v>
      </c>
      <c r="NZ70" s="22">
        <v>2227032.1</v>
      </c>
      <c r="OB70" s="40"/>
      <c r="OC70" s="24">
        <v>2.245138888888889</v>
      </c>
      <c r="OD70" s="21">
        <v>0</v>
      </c>
      <c r="OE70" s="20">
        <v>2046725.4</v>
      </c>
      <c r="OF70" s="20">
        <v>104323.9</v>
      </c>
      <c r="OG70" s="20">
        <v>22092.799999999999</v>
      </c>
      <c r="OH70" s="20">
        <v>31880.9</v>
      </c>
      <c r="OI70" s="20">
        <v>2675.8</v>
      </c>
      <c r="OJ70" s="22">
        <v>2207698.7999999998</v>
      </c>
      <c r="OL70" s="40"/>
      <c r="OM70" s="24">
        <v>2.245138888888889</v>
      </c>
      <c r="ON70" s="21">
        <v>0</v>
      </c>
      <c r="OO70" s="20">
        <v>2048168.1</v>
      </c>
      <c r="OP70" s="20">
        <v>96567.1</v>
      </c>
      <c r="OQ70" s="20">
        <v>32984.800000000003</v>
      </c>
      <c r="OR70" s="20">
        <v>30185.3</v>
      </c>
      <c r="OS70" s="20">
        <v>3011</v>
      </c>
      <c r="OT70" s="22">
        <v>2210916.2999999998</v>
      </c>
      <c r="OV70" s="40"/>
      <c r="OW70" s="24">
        <v>2.245138888888889</v>
      </c>
      <c r="OX70" s="21">
        <v>0</v>
      </c>
      <c r="OY70" s="20">
        <v>2184395.7999999998</v>
      </c>
      <c r="OZ70" s="20">
        <v>106390.8</v>
      </c>
      <c r="PA70" s="20">
        <v>41176.400000000001</v>
      </c>
      <c r="PB70" s="20">
        <v>9246.7000000000007</v>
      </c>
      <c r="PC70" s="20">
        <v>2723.7</v>
      </c>
      <c r="PD70" s="22">
        <v>2343933.2999999998</v>
      </c>
      <c r="PE70" s="73"/>
      <c r="PF70" s="73"/>
      <c r="PG70" s="73"/>
      <c r="PH70" s="73"/>
      <c r="PI70" s="73"/>
      <c r="PJ70" s="73"/>
      <c r="PK70" s="73"/>
      <c r="PL70" s="73"/>
      <c r="PM70" s="73"/>
      <c r="PN70" s="73"/>
      <c r="PO70" s="73"/>
      <c r="PP70" s="73"/>
      <c r="PQ70" s="73"/>
      <c r="PR70" s="73"/>
      <c r="PS70" s="73"/>
      <c r="PT70" s="73"/>
      <c r="PU70" s="73"/>
      <c r="PV70" s="73"/>
      <c r="PW70" s="73"/>
      <c r="PX70" s="73"/>
      <c r="PY70" s="73"/>
      <c r="PZ70" s="73"/>
      <c r="QA70" s="73"/>
      <c r="QB70" s="73"/>
      <c r="QC70" s="73"/>
      <c r="QD70" s="73"/>
      <c r="QE70" s="73"/>
      <c r="QF70" s="73"/>
      <c r="QG70" s="73"/>
      <c r="QH70" s="73"/>
      <c r="QI70" s="73"/>
      <c r="QJ70" s="73"/>
      <c r="QK70" s="73"/>
      <c r="QW70" s="40"/>
      <c r="QX70" s="24">
        <v>2.245138888888889</v>
      </c>
      <c r="QY70" s="21">
        <v>0</v>
      </c>
      <c r="QZ70" s="20">
        <v>2152390.6</v>
      </c>
      <c r="RA70" s="20">
        <v>100164.2</v>
      </c>
      <c r="RB70" s="20">
        <v>37841.699999999997</v>
      </c>
      <c r="RC70" s="20">
        <v>29595.9</v>
      </c>
      <c r="RD70" s="20">
        <v>8689.2000000000007</v>
      </c>
      <c r="RE70" s="22">
        <v>2328681.6</v>
      </c>
      <c r="RF70" s="73"/>
      <c r="RG70" s="73"/>
      <c r="RH70" s="73"/>
      <c r="RI70" s="73"/>
      <c r="RJ70" s="73"/>
      <c r="RK70" s="73"/>
      <c r="RL70" s="73"/>
      <c r="RM70" s="73"/>
      <c r="RN70" s="73"/>
      <c r="RO70" s="73"/>
      <c r="RP70" s="73"/>
      <c r="RQ70" s="73"/>
      <c r="RR70" s="73"/>
      <c r="RS70" s="73"/>
      <c r="RT70" s="73"/>
      <c r="RU70" s="73"/>
      <c r="RV70" s="73"/>
      <c r="RW70" s="73"/>
      <c r="RX70" s="73"/>
      <c r="RY70" s="73"/>
      <c r="RZ70" s="73"/>
      <c r="SA70" s="73"/>
      <c r="SB70" s="73"/>
      <c r="SC70" s="73"/>
      <c r="SD70" s="73"/>
      <c r="SE70" s="73"/>
      <c r="SF70" s="73"/>
      <c r="SG70" s="73"/>
      <c r="SH70" s="73"/>
      <c r="SI70" s="73"/>
      <c r="SJ70" s="73"/>
      <c r="SK70" s="73"/>
      <c r="SL70" s="73"/>
      <c r="SM70" s="73"/>
      <c r="SN70" s="73"/>
      <c r="SO70" s="73"/>
      <c r="SP70" s="73"/>
      <c r="SX70" s="40"/>
      <c r="SY70" s="24">
        <v>2.245138888888889</v>
      </c>
      <c r="SZ70" s="21">
        <v>0</v>
      </c>
      <c r="TA70" s="20">
        <v>1964156.6</v>
      </c>
      <c r="TB70" s="20">
        <v>121390.1</v>
      </c>
      <c r="TC70" s="20">
        <v>40564.199999999997</v>
      </c>
      <c r="TD70" s="20">
        <v>31110.799999999999</v>
      </c>
      <c r="TE70" s="20">
        <v>4723.7</v>
      </c>
      <c r="TF70" s="22">
        <v>2161945.6000000001</v>
      </c>
      <c r="TH70" s="40"/>
      <c r="TI70" s="24">
        <v>2.245138888888889</v>
      </c>
      <c r="TJ70" s="21">
        <v>0</v>
      </c>
      <c r="TK70" s="20">
        <v>1915077.3</v>
      </c>
      <c r="TL70" s="20">
        <v>115830.39999999999</v>
      </c>
      <c r="TM70" s="20">
        <v>18232.400000000001</v>
      </c>
      <c r="TN70" s="20">
        <v>25357</v>
      </c>
      <c r="TO70" s="20">
        <v>1296.4000000000001</v>
      </c>
      <c r="TP70" s="22">
        <v>2075793.6</v>
      </c>
      <c r="TR70" s="40"/>
      <c r="TS70" s="24">
        <v>2.245138888888889</v>
      </c>
      <c r="TT70" s="21">
        <v>0</v>
      </c>
      <c r="TU70" s="20">
        <v>1924513.3</v>
      </c>
      <c r="TV70" s="20">
        <v>118299.9</v>
      </c>
      <c r="TW70" s="20">
        <v>32292.3</v>
      </c>
      <c r="TX70" s="20">
        <v>26235.9</v>
      </c>
      <c r="TY70" s="20">
        <v>3859.4</v>
      </c>
      <c r="TZ70" s="22">
        <v>2105200.9</v>
      </c>
      <c r="UB70" s="40"/>
      <c r="UC70" s="24">
        <v>2.245138888888889</v>
      </c>
      <c r="UD70" s="21">
        <v>0</v>
      </c>
      <c r="UE70" s="20">
        <v>1844977.5</v>
      </c>
      <c r="UF70" s="20">
        <v>153388.9</v>
      </c>
      <c r="UG70" s="20">
        <v>29685.200000000001</v>
      </c>
      <c r="UH70" s="20">
        <v>17079.7</v>
      </c>
      <c r="UI70" s="20">
        <v>9876.9</v>
      </c>
      <c r="UJ70" s="22">
        <v>2055008.1</v>
      </c>
      <c r="UL70" s="40"/>
      <c r="UM70" s="19" t="s">
        <v>51</v>
      </c>
      <c r="UN70" s="20">
        <v>1129430.3999999999</v>
      </c>
      <c r="UO70" s="20">
        <v>81688.399999999994</v>
      </c>
      <c r="UP70" s="20">
        <v>20653</v>
      </c>
      <c r="UQ70" s="20">
        <v>11059.5</v>
      </c>
      <c r="UR70" s="21">
        <v>0</v>
      </c>
      <c r="US70" s="22">
        <v>1242831.3</v>
      </c>
      <c r="UU70" s="40"/>
      <c r="UV70" s="19" t="s">
        <v>51</v>
      </c>
      <c r="UW70" s="20">
        <v>1185402.1000000001</v>
      </c>
      <c r="UX70" s="20">
        <v>71064.899999999994</v>
      </c>
      <c r="UY70" s="20">
        <v>16727.900000000001</v>
      </c>
      <c r="UZ70" s="20">
        <v>20332.599999999999</v>
      </c>
      <c r="VA70" s="21">
        <v>860.7</v>
      </c>
      <c r="VB70" s="21">
        <v>0</v>
      </c>
      <c r="VC70" s="22">
        <v>1294388.2</v>
      </c>
      <c r="VE70" s="40"/>
      <c r="VF70" s="19" t="s">
        <v>51</v>
      </c>
      <c r="VG70" s="20">
        <v>1122629.6000000001</v>
      </c>
      <c r="VH70" s="20">
        <v>94006</v>
      </c>
      <c r="VI70" s="20">
        <v>9264.5</v>
      </c>
      <c r="VJ70" s="20">
        <v>12905.2</v>
      </c>
      <c r="VK70" s="20">
        <v>2165.1</v>
      </c>
      <c r="VL70" s="22">
        <v>1240970.3999999999</v>
      </c>
      <c r="VN70" s="40"/>
      <c r="VO70" s="19" t="s">
        <v>51</v>
      </c>
      <c r="VP70" s="20">
        <v>1104646.8999999999</v>
      </c>
      <c r="VQ70" s="20">
        <v>98809.7</v>
      </c>
      <c r="VR70" s="20">
        <v>17978.900000000001</v>
      </c>
      <c r="VS70" s="20">
        <v>20876</v>
      </c>
      <c r="VT70" s="21">
        <v>0</v>
      </c>
      <c r="VU70" s="21">
        <v>0</v>
      </c>
      <c r="VV70" s="22">
        <v>1242311.5</v>
      </c>
      <c r="VX70" s="40"/>
      <c r="VY70" s="19" t="s">
        <v>51</v>
      </c>
      <c r="VZ70" s="20">
        <v>1156832.8999999999</v>
      </c>
      <c r="WA70" s="20">
        <v>108962.7</v>
      </c>
      <c r="WB70" s="20">
        <v>33296</v>
      </c>
      <c r="WC70" s="22">
        <v>1299091.6000000001</v>
      </c>
    </row>
    <row r="71" spans="1:601" x14ac:dyDescent="0.25">
      <c r="A71" s="40"/>
      <c r="B71" s="24">
        <v>2.2875000000000001</v>
      </c>
      <c r="C71" s="21">
        <v>0</v>
      </c>
      <c r="D71" s="20">
        <v>4025361.6</v>
      </c>
      <c r="E71" s="21">
        <v>0</v>
      </c>
      <c r="F71" s="20">
        <v>162285.9</v>
      </c>
      <c r="G71" s="20">
        <v>50079.5</v>
      </c>
      <c r="H71" s="20">
        <v>41590.300000000003</v>
      </c>
      <c r="I71" s="20">
        <v>7858.1</v>
      </c>
      <c r="J71" s="21">
        <v>0</v>
      </c>
      <c r="K71" s="21">
        <v>0</v>
      </c>
      <c r="L71" s="22">
        <v>4287175.4000000004</v>
      </c>
      <c r="M71" s="38"/>
      <c r="N71" s="40"/>
      <c r="O71" s="24">
        <v>2.2875000000000001</v>
      </c>
      <c r="P71" s="21">
        <v>0</v>
      </c>
      <c r="Q71" s="20">
        <v>4186905.8</v>
      </c>
      <c r="R71" s="21">
        <v>0</v>
      </c>
      <c r="S71" s="20">
        <v>129628</v>
      </c>
      <c r="T71" s="20">
        <v>82893.8</v>
      </c>
      <c r="U71" s="20">
        <v>54818.5</v>
      </c>
      <c r="V71" s="20">
        <v>12828.2</v>
      </c>
      <c r="W71" s="21">
        <v>0</v>
      </c>
      <c r="X71" s="21">
        <v>0</v>
      </c>
      <c r="Y71" s="22">
        <v>4467074.3</v>
      </c>
      <c r="Z71" s="38"/>
      <c r="AA71" s="40"/>
      <c r="AB71" s="24">
        <v>2.2875000000000001</v>
      </c>
      <c r="AC71" s="21">
        <v>0</v>
      </c>
      <c r="AD71" s="20">
        <v>4242351.7</v>
      </c>
      <c r="AE71" s="21">
        <v>0</v>
      </c>
      <c r="AF71" s="20">
        <v>167243.5</v>
      </c>
      <c r="AG71" s="20">
        <v>60316.7</v>
      </c>
      <c r="AH71" s="20">
        <v>51239.5</v>
      </c>
      <c r="AI71" s="20">
        <v>7878.2</v>
      </c>
      <c r="AJ71" s="21">
        <v>0</v>
      </c>
      <c r="AK71" s="21">
        <v>0</v>
      </c>
      <c r="AL71" s="22">
        <v>4529029.5</v>
      </c>
      <c r="AM71" s="38"/>
      <c r="AN71" s="40"/>
      <c r="AO71" s="24">
        <v>2.2875000000000001</v>
      </c>
      <c r="AP71" s="21">
        <v>0</v>
      </c>
      <c r="AQ71" s="20">
        <v>4360813.5</v>
      </c>
      <c r="AR71" s="21">
        <v>0</v>
      </c>
      <c r="AS71" s="20">
        <v>136558.9</v>
      </c>
      <c r="AT71" s="20">
        <v>19572</v>
      </c>
      <c r="AU71" s="20">
        <v>56870.9</v>
      </c>
      <c r="AV71" s="20">
        <v>2681.8</v>
      </c>
      <c r="AW71" s="21">
        <v>0</v>
      </c>
      <c r="AX71" s="21">
        <v>0</v>
      </c>
      <c r="AY71" s="22">
        <v>4576497</v>
      </c>
      <c r="AZ71" s="38"/>
      <c r="BA71" s="40"/>
      <c r="BB71" s="24">
        <v>2.2875000000000001</v>
      </c>
      <c r="BC71" s="21">
        <v>0</v>
      </c>
      <c r="BD71" s="20">
        <v>4015056</v>
      </c>
      <c r="BE71" s="21">
        <v>0</v>
      </c>
      <c r="BF71" s="20">
        <v>187336.6</v>
      </c>
      <c r="BG71" s="20">
        <v>59611.8</v>
      </c>
      <c r="BH71" s="20">
        <v>22629.5</v>
      </c>
      <c r="BI71" s="20">
        <v>5891.8</v>
      </c>
      <c r="BJ71" s="21">
        <v>0</v>
      </c>
      <c r="BK71" s="21">
        <v>0</v>
      </c>
      <c r="BL71" s="22">
        <v>4290525.7</v>
      </c>
      <c r="BM71" s="38"/>
      <c r="BN71" s="40"/>
      <c r="BO71" s="24">
        <v>2.2875000000000001</v>
      </c>
      <c r="BP71" s="21">
        <v>0</v>
      </c>
      <c r="BQ71" s="20">
        <v>3928828.8</v>
      </c>
      <c r="BR71" s="21">
        <v>0</v>
      </c>
      <c r="BS71" s="20">
        <v>176525</v>
      </c>
      <c r="BT71" s="20">
        <v>59546.1</v>
      </c>
      <c r="BU71" s="20">
        <v>44717.599999999999</v>
      </c>
      <c r="BV71" s="20">
        <v>4473.3</v>
      </c>
      <c r="BW71" s="21">
        <v>0</v>
      </c>
      <c r="BX71" s="21">
        <v>0</v>
      </c>
      <c r="BY71" s="22">
        <v>4214090.8</v>
      </c>
      <c r="BZ71" s="38"/>
      <c r="CA71" s="40"/>
      <c r="CB71" s="24">
        <v>2.2875000000000001</v>
      </c>
      <c r="CC71" s="21">
        <v>0</v>
      </c>
      <c r="CD71" s="20">
        <v>4077558.5</v>
      </c>
      <c r="CE71" s="21">
        <v>0</v>
      </c>
      <c r="CF71" s="20">
        <v>189830.6</v>
      </c>
      <c r="CG71" s="20">
        <v>43226</v>
      </c>
      <c r="CH71" s="20">
        <v>42999</v>
      </c>
      <c r="CI71" s="20">
        <v>2727.3</v>
      </c>
      <c r="CJ71" s="21">
        <v>0</v>
      </c>
      <c r="CK71" s="21">
        <v>0</v>
      </c>
      <c r="CL71" s="22">
        <v>4356341.4000000004</v>
      </c>
      <c r="CM71" s="38">
        <f t="shared" si="0"/>
        <v>4356341.4000000004</v>
      </c>
      <c r="CN71" s="40"/>
      <c r="CO71" s="24">
        <v>2.2875000000000001</v>
      </c>
      <c r="CP71" s="21">
        <v>0</v>
      </c>
      <c r="CQ71" s="20">
        <v>4153767.5</v>
      </c>
      <c r="CR71" s="21">
        <v>0</v>
      </c>
      <c r="CS71" s="20">
        <v>207284</v>
      </c>
      <c r="CT71" s="20">
        <v>60029.3</v>
      </c>
      <c r="CU71" s="20">
        <v>34732.6</v>
      </c>
      <c r="CV71" s="20">
        <v>17467.7</v>
      </c>
      <c r="CW71" s="21">
        <v>0</v>
      </c>
      <c r="CX71" s="21">
        <v>0</v>
      </c>
      <c r="CY71" s="22">
        <v>4473281.0999999996</v>
      </c>
      <c r="CZ71" s="38"/>
      <c r="DA71" s="40"/>
      <c r="DB71" s="24">
        <v>2.2875000000000001</v>
      </c>
      <c r="DC71" s="21">
        <v>0</v>
      </c>
      <c r="DD71" s="20">
        <v>3982522.2</v>
      </c>
      <c r="DE71" s="21">
        <v>0</v>
      </c>
      <c r="DF71" s="20">
        <v>203172</v>
      </c>
      <c r="DG71" s="20">
        <v>45918.400000000001</v>
      </c>
      <c r="DH71" s="20">
        <v>49725.3</v>
      </c>
      <c r="DI71" s="20">
        <v>5258.8</v>
      </c>
      <c r="DJ71" s="21">
        <v>0</v>
      </c>
      <c r="DK71" s="21">
        <v>0</v>
      </c>
      <c r="DL71" s="22">
        <v>4286596.8</v>
      </c>
      <c r="DM71" s="38"/>
      <c r="DN71" s="40"/>
      <c r="DO71" s="24">
        <v>2.2875000000000001</v>
      </c>
      <c r="DP71" s="21">
        <v>0</v>
      </c>
      <c r="DQ71" s="20">
        <v>3626809.6</v>
      </c>
      <c r="DR71" s="21">
        <v>0</v>
      </c>
      <c r="DS71" s="20">
        <v>197723.9</v>
      </c>
      <c r="DT71" s="20">
        <v>49797.8</v>
      </c>
      <c r="DU71" s="20">
        <v>35481</v>
      </c>
      <c r="DV71" s="20">
        <v>4189.6000000000004</v>
      </c>
      <c r="DW71" s="21">
        <v>0</v>
      </c>
      <c r="DX71" s="21">
        <v>0</v>
      </c>
      <c r="DY71" s="22">
        <v>3914002</v>
      </c>
      <c r="DZ71" s="38"/>
      <c r="EA71" s="40"/>
      <c r="EB71" s="24">
        <v>2.2875000000000001</v>
      </c>
      <c r="EC71" s="21">
        <v>0</v>
      </c>
      <c r="ED71" s="20">
        <v>3575441.2</v>
      </c>
      <c r="EE71" s="21">
        <v>0</v>
      </c>
      <c r="EF71" s="20">
        <v>250955.2</v>
      </c>
      <c r="EG71" s="20">
        <v>52879.1</v>
      </c>
      <c r="EH71" s="20">
        <v>33826</v>
      </c>
      <c r="EI71" s="20">
        <v>5285.1</v>
      </c>
      <c r="EJ71" s="21">
        <v>0</v>
      </c>
      <c r="EK71" s="21">
        <v>0</v>
      </c>
      <c r="EL71" s="22">
        <v>3918386.6</v>
      </c>
      <c r="EM71" s="38"/>
      <c r="EN71" s="40"/>
      <c r="EO71" s="24">
        <v>2.2875000000000001</v>
      </c>
      <c r="EP71" s="21">
        <v>0</v>
      </c>
      <c r="EQ71" s="20">
        <v>3465844.6</v>
      </c>
      <c r="ER71" s="21">
        <v>0</v>
      </c>
      <c r="ES71" s="20">
        <v>151251.1</v>
      </c>
      <c r="ET71" s="20">
        <v>47334.8</v>
      </c>
      <c r="EU71" s="20">
        <v>33091.199999999997</v>
      </c>
      <c r="EV71" s="20">
        <v>7862.5</v>
      </c>
      <c r="EW71" s="21">
        <v>0</v>
      </c>
      <c r="EX71" s="21">
        <v>0</v>
      </c>
      <c r="EY71" s="22">
        <v>3705384.1</v>
      </c>
      <c r="EZ71" s="38"/>
      <c r="FA71" s="40"/>
      <c r="FB71" s="24">
        <v>2.2875000000000001</v>
      </c>
      <c r="FC71" s="21">
        <v>0</v>
      </c>
      <c r="FD71" s="20">
        <v>3535910.4</v>
      </c>
      <c r="FE71" s="21">
        <v>0</v>
      </c>
      <c r="FF71" s="20">
        <v>119940.6</v>
      </c>
      <c r="FG71" s="20">
        <v>64927.8</v>
      </c>
      <c r="FH71" s="20">
        <v>38012.1</v>
      </c>
      <c r="FI71" s="20">
        <v>6802.1</v>
      </c>
      <c r="FJ71" s="21">
        <v>0</v>
      </c>
      <c r="FK71" s="21">
        <v>0</v>
      </c>
      <c r="FL71" s="22">
        <v>3765592.9</v>
      </c>
      <c r="FM71" s="38"/>
      <c r="FN71" s="40"/>
      <c r="FO71" s="24">
        <v>2.2875000000000001</v>
      </c>
      <c r="FP71" s="21">
        <v>0</v>
      </c>
      <c r="FQ71" s="20">
        <v>3381212.3</v>
      </c>
      <c r="FR71" s="21">
        <v>0</v>
      </c>
      <c r="FS71" s="20">
        <v>137750.6</v>
      </c>
      <c r="FT71" s="20">
        <v>47695.9</v>
      </c>
      <c r="FU71" s="20">
        <v>51468.2</v>
      </c>
      <c r="FV71" s="20">
        <v>7693.6</v>
      </c>
      <c r="FW71" s="21">
        <v>0</v>
      </c>
      <c r="FX71" s="21">
        <v>0</v>
      </c>
      <c r="FY71" s="22">
        <v>3625820.6</v>
      </c>
      <c r="FZ71" s="38"/>
      <c r="GA71" s="40"/>
      <c r="GB71" s="24">
        <v>2.2875000000000001</v>
      </c>
      <c r="GC71" s="21">
        <v>0</v>
      </c>
      <c r="GD71" s="20">
        <v>3320408.5</v>
      </c>
      <c r="GE71" s="21">
        <v>0</v>
      </c>
      <c r="GF71" s="20">
        <v>123009.1</v>
      </c>
      <c r="GG71" s="20">
        <v>27698.5</v>
      </c>
      <c r="GH71" s="20">
        <v>61481.8</v>
      </c>
      <c r="GI71" s="20">
        <v>4099.8999999999996</v>
      </c>
      <c r="GJ71" s="21">
        <v>0</v>
      </c>
      <c r="GK71" s="21">
        <v>0</v>
      </c>
      <c r="GL71" s="22">
        <v>3536697.8</v>
      </c>
      <c r="GM71" s="38"/>
      <c r="GN71" s="40"/>
      <c r="GO71" s="24">
        <v>2.2875000000000001</v>
      </c>
      <c r="GP71" s="21">
        <v>0</v>
      </c>
      <c r="GQ71" s="20">
        <v>3331469.4</v>
      </c>
      <c r="GR71" s="21">
        <v>0</v>
      </c>
      <c r="GS71" s="20">
        <v>169983.1</v>
      </c>
      <c r="GT71" s="20">
        <v>73607.100000000006</v>
      </c>
      <c r="GU71" s="20">
        <v>63685.599999999999</v>
      </c>
      <c r="GV71" s="20">
        <v>10977.5</v>
      </c>
      <c r="GW71" s="21">
        <v>0</v>
      </c>
      <c r="GX71" s="21">
        <v>0</v>
      </c>
      <c r="GY71" s="22">
        <v>3649722.7</v>
      </c>
      <c r="GZ71" s="38"/>
      <c r="HA71" s="40"/>
      <c r="HB71" s="24">
        <v>2.2875000000000001</v>
      </c>
      <c r="HC71" s="21">
        <v>0</v>
      </c>
      <c r="HD71" s="20">
        <v>3313346.2</v>
      </c>
      <c r="HE71" s="21">
        <v>0</v>
      </c>
      <c r="HF71" s="20">
        <v>129358.9</v>
      </c>
      <c r="HG71" s="20">
        <v>36525.1</v>
      </c>
      <c r="HH71" s="20">
        <v>62961.8</v>
      </c>
      <c r="HI71" s="20">
        <v>19716.3</v>
      </c>
      <c r="HJ71" s="21">
        <v>0</v>
      </c>
      <c r="HK71" s="21">
        <v>0</v>
      </c>
      <c r="HL71" s="22">
        <v>3561908.2</v>
      </c>
      <c r="HM71" s="38"/>
      <c r="HN71" s="40"/>
      <c r="HO71" s="24">
        <v>2.2875000000000001</v>
      </c>
      <c r="HP71" s="21">
        <v>0</v>
      </c>
      <c r="HQ71" s="20">
        <v>2363208.1</v>
      </c>
      <c r="HR71" s="20">
        <v>119323.7</v>
      </c>
      <c r="HS71" s="20">
        <v>33665.4</v>
      </c>
      <c r="HT71" s="20">
        <v>40408.699999999997</v>
      </c>
      <c r="HU71" s="20">
        <v>12192.6</v>
      </c>
      <c r="HV71" s="22">
        <v>2568798.6</v>
      </c>
      <c r="HX71" s="40"/>
      <c r="HY71" s="24">
        <v>2.2875000000000001</v>
      </c>
      <c r="HZ71" s="21">
        <v>0</v>
      </c>
      <c r="IA71" s="20">
        <v>2472841</v>
      </c>
      <c r="IB71" s="20">
        <v>149671.20000000001</v>
      </c>
      <c r="IC71" s="20">
        <v>35247.4</v>
      </c>
      <c r="ID71" s="20">
        <v>43229.7</v>
      </c>
      <c r="IE71" s="20">
        <v>11253.9</v>
      </c>
      <c r="IF71" s="22">
        <v>2712243.1</v>
      </c>
      <c r="IH71" s="40"/>
      <c r="II71" s="24">
        <v>2.2875000000000001</v>
      </c>
      <c r="IJ71" s="21">
        <v>0</v>
      </c>
      <c r="IK71" s="20">
        <v>2619899.7000000002</v>
      </c>
      <c r="IL71" s="20">
        <v>149403.1</v>
      </c>
      <c r="IM71" s="20">
        <v>55042.2</v>
      </c>
      <c r="IN71" s="20">
        <v>21536.3</v>
      </c>
      <c r="IO71" s="20">
        <v>12134</v>
      </c>
      <c r="IP71" s="22">
        <v>2858015.3</v>
      </c>
      <c r="IR71" s="40"/>
      <c r="IS71" s="24">
        <v>2.2875000000000001</v>
      </c>
      <c r="IT71" s="21">
        <v>0</v>
      </c>
      <c r="IU71" s="20">
        <v>2611023.1</v>
      </c>
      <c r="IV71" s="20">
        <v>122878.2</v>
      </c>
      <c r="IW71" s="20">
        <v>39163.5</v>
      </c>
      <c r="IX71" s="20">
        <v>41771.800000000003</v>
      </c>
      <c r="IY71" s="20">
        <v>2640.1</v>
      </c>
      <c r="IZ71" s="22">
        <v>2817476.8</v>
      </c>
      <c r="JB71" s="40"/>
      <c r="JC71" s="24">
        <v>2.2875000000000001</v>
      </c>
      <c r="JD71" s="21">
        <v>0</v>
      </c>
      <c r="JE71" s="20">
        <v>2265187.5</v>
      </c>
      <c r="JF71" s="20">
        <v>111740.9</v>
      </c>
      <c r="JG71" s="20">
        <v>51568.5</v>
      </c>
      <c r="JH71" s="20">
        <v>27962.1</v>
      </c>
      <c r="JI71" s="20">
        <v>3710.5</v>
      </c>
      <c r="JJ71" s="22">
        <v>2460169.6</v>
      </c>
      <c r="JV71" s="40"/>
      <c r="JW71" s="24">
        <v>2.2875000000000001</v>
      </c>
      <c r="JX71" s="21">
        <v>0</v>
      </c>
      <c r="JY71" s="20">
        <v>2042704.8</v>
      </c>
      <c r="JZ71" s="20">
        <v>102354.3</v>
      </c>
      <c r="KA71" s="20">
        <v>50004.4</v>
      </c>
      <c r="KB71" s="20">
        <v>28205.200000000001</v>
      </c>
      <c r="KC71" s="20">
        <v>8907.1</v>
      </c>
      <c r="KD71" s="22">
        <v>2232175.7000000002</v>
      </c>
      <c r="KF71" s="40"/>
      <c r="KG71" s="24">
        <v>2.2875000000000001</v>
      </c>
      <c r="KH71" s="21">
        <v>0</v>
      </c>
      <c r="KI71" s="20">
        <v>2134392.1</v>
      </c>
      <c r="KJ71" s="20">
        <v>99546.9</v>
      </c>
      <c r="KK71" s="20">
        <v>39348.400000000001</v>
      </c>
      <c r="KL71" s="20">
        <v>55552.3</v>
      </c>
      <c r="KM71" s="20">
        <v>15885.5</v>
      </c>
      <c r="KN71" s="22">
        <v>2344725.2000000002</v>
      </c>
      <c r="KP71" s="40"/>
      <c r="KQ71" s="24">
        <v>2.2875000000000001</v>
      </c>
      <c r="KR71" s="21">
        <v>0</v>
      </c>
      <c r="KS71" s="20">
        <v>2040999.5</v>
      </c>
      <c r="KT71" s="20">
        <v>98697.5</v>
      </c>
      <c r="KU71" s="20">
        <v>41433.1</v>
      </c>
      <c r="KV71" s="20">
        <v>45400.4</v>
      </c>
      <c r="KW71" s="20">
        <v>4856.3</v>
      </c>
      <c r="KX71" s="22">
        <v>2231386.9</v>
      </c>
      <c r="KZ71" s="40"/>
      <c r="LA71" s="24">
        <v>2.2875000000000001</v>
      </c>
      <c r="LB71" s="21">
        <v>0</v>
      </c>
      <c r="LC71" s="20">
        <v>2057507.3</v>
      </c>
      <c r="LD71" s="20">
        <v>125454</v>
      </c>
      <c r="LE71" s="20">
        <v>27233.5</v>
      </c>
      <c r="LF71" s="20">
        <v>40773.1</v>
      </c>
      <c r="LG71" s="20">
        <v>10370.799999999999</v>
      </c>
      <c r="LH71" s="22">
        <v>2261338.6</v>
      </c>
      <c r="LJ71" s="40"/>
      <c r="LK71" s="24">
        <v>2.2875000000000001</v>
      </c>
      <c r="LL71" s="21">
        <v>0</v>
      </c>
      <c r="LM71" s="20">
        <v>2060623.4</v>
      </c>
      <c r="LN71" s="20">
        <v>118653.8</v>
      </c>
      <c r="LO71" s="20">
        <v>31764.1</v>
      </c>
      <c r="LP71" s="20">
        <v>38720.9</v>
      </c>
      <c r="LQ71" s="20">
        <v>6449.6</v>
      </c>
      <c r="LR71" s="22">
        <v>2256211.7999999998</v>
      </c>
      <c r="LT71" s="40"/>
      <c r="LU71" s="24">
        <v>2.2875000000000001</v>
      </c>
      <c r="LV71" s="21">
        <v>0</v>
      </c>
      <c r="LW71" s="20">
        <v>1944184.8</v>
      </c>
      <c r="LX71" s="20">
        <v>101937.4</v>
      </c>
      <c r="LY71" s="20">
        <v>35866.699999999997</v>
      </c>
      <c r="LZ71" s="20">
        <v>42292</v>
      </c>
      <c r="MA71" s="21">
        <v>0</v>
      </c>
      <c r="MB71" s="22">
        <v>2124280.9</v>
      </c>
      <c r="MD71" s="40"/>
      <c r="ME71" s="24">
        <v>2.2875000000000001</v>
      </c>
      <c r="MF71" s="21">
        <v>0</v>
      </c>
      <c r="MG71" s="20">
        <v>1866362.5</v>
      </c>
      <c r="MH71" s="20">
        <v>133126.39999999999</v>
      </c>
      <c r="MI71" s="20">
        <v>28054.6</v>
      </c>
      <c r="MJ71" s="20">
        <v>26616.5</v>
      </c>
      <c r="MK71" s="20">
        <v>9912.4</v>
      </c>
      <c r="ML71" s="22">
        <v>2064072.4</v>
      </c>
      <c r="MN71" s="40"/>
      <c r="MO71" s="24">
        <v>2.2875000000000001</v>
      </c>
      <c r="MP71" s="21">
        <v>0</v>
      </c>
      <c r="MQ71" s="20">
        <v>1943875</v>
      </c>
      <c r="MR71" s="20">
        <v>89307.3</v>
      </c>
      <c r="MS71" s="20">
        <v>42025.3</v>
      </c>
      <c r="MT71" s="20">
        <v>34291.599999999999</v>
      </c>
      <c r="MU71" s="20">
        <v>4289.6000000000004</v>
      </c>
      <c r="MV71" s="22">
        <v>2113788.7999999998</v>
      </c>
      <c r="MX71" s="40"/>
      <c r="MY71" s="24">
        <v>2.2875000000000001</v>
      </c>
      <c r="MZ71" s="21">
        <v>0</v>
      </c>
      <c r="NA71" s="20">
        <v>1887973.8</v>
      </c>
      <c r="NB71" s="20">
        <v>95794.9</v>
      </c>
      <c r="NC71" s="20">
        <v>49125.9</v>
      </c>
      <c r="ND71" s="20">
        <v>31521.4</v>
      </c>
      <c r="NE71" s="20">
        <v>6860.9</v>
      </c>
      <c r="NF71" s="22">
        <v>2071276.9</v>
      </c>
      <c r="NG71" s="73"/>
      <c r="NH71" s="73"/>
      <c r="NI71" s="73"/>
      <c r="NJ71" s="73"/>
      <c r="NK71" s="73"/>
      <c r="NL71" s="73"/>
      <c r="NM71" s="73"/>
      <c r="NN71" s="73"/>
      <c r="NO71" s="73"/>
      <c r="NP71" s="73"/>
      <c r="NR71" s="40"/>
      <c r="NS71" s="24">
        <v>2.2875000000000001</v>
      </c>
      <c r="NT71" s="21">
        <v>0</v>
      </c>
      <c r="NU71" s="20">
        <v>2015983.7</v>
      </c>
      <c r="NV71" s="20">
        <v>99345.600000000006</v>
      </c>
      <c r="NW71" s="20">
        <v>47535.4</v>
      </c>
      <c r="NX71" s="20">
        <v>27801.3</v>
      </c>
      <c r="NY71" s="20">
        <v>4914.6000000000004</v>
      </c>
      <c r="NZ71" s="22">
        <v>2195580.7000000002</v>
      </c>
      <c r="OB71" s="40"/>
      <c r="OC71" s="24">
        <v>2.2875000000000001</v>
      </c>
      <c r="OD71" s="21">
        <v>0</v>
      </c>
      <c r="OE71" s="20">
        <v>2104347.2999999998</v>
      </c>
      <c r="OF71" s="20">
        <v>86282.6</v>
      </c>
      <c r="OG71" s="20">
        <v>31880.6</v>
      </c>
      <c r="OH71" s="20">
        <v>25294.5</v>
      </c>
      <c r="OI71" s="20">
        <v>4481.2</v>
      </c>
      <c r="OJ71" s="22">
        <v>2252286.2000000002</v>
      </c>
      <c r="OL71" s="40"/>
      <c r="OM71" s="24">
        <v>2.2875000000000001</v>
      </c>
      <c r="ON71" s="21">
        <v>0</v>
      </c>
      <c r="OO71" s="20">
        <v>2159424.6</v>
      </c>
      <c r="OP71" s="20">
        <v>95179.9</v>
      </c>
      <c r="OQ71" s="20">
        <v>32688.400000000001</v>
      </c>
      <c r="OR71" s="20">
        <v>35259.9</v>
      </c>
      <c r="OS71" s="21">
        <v>0</v>
      </c>
      <c r="OT71" s="22">
        <v>2322552.7000000002</v>
      </c>
      <c r="OV71" s="40"/>
      <c r="OW71" s="24">
        <v>2.2875000000000001</v>
      </c>
      <c r="OX71" s="21">
        <v>0</v>
      </c>
      <c r="OY71" s="20">
        <v>2088170</v>
      </c>
      <c r="OZ71" s="20">
        <v>127654</v>
      </c>
      <c r="PA71" s="20">
        <v>34142.5</v>
      </c>
      <c r="PB71" s="20">
        <v>33146.300000000003</v>
      </c>
      <c r="PC71" s="20">
        <v>11708.2</v>
      </c>
      <c r="PD71" s="22">
        <v>2294820.9</v>
      </c>
      <c r="PE71" s="73"/>
      <c r="PF71" s="73"/>
      <c r="PG71" s="73"/>
      <c r="PH71" s="73"/>
      <c r="PI71" s="73"/>
      <c r="PJ71" s="73"/>
      <c r="PK71" s="73"/>
      <c r="PL71" s="73"/>
      <c r="PM71" s="73"/>
      <c r="PN71" s="73"/>
      <c r="PO71" s="73"/>
      <c r="PP71" s="73"/>
      <c r="PQ71" s="73"/>
      <c r="PR71" s="73"/>
      <c r="PS71" s="73"/>
      <c r="PT71" s="73"/>
      <c r="PU71" s="73"/>
      <c r="PV71" s="73"/>
      <c r="PW71" s="73"/>
      <c r="PX71" s="73"/>
      <c r="PY71" s="73"/>
      <c r="PZ71" s="73"/>
      <c r="QA71" s="73"/>
      <c r="QB71" s="73"/>
      <c r="QC71" s="73"/>
      <c r="QD71" s="73"/>
      <c r="QE71" s="73"/>
      <c r="QF71" s="73"/>
      <c r="QG71" s="73"/>
      <c r="QH71" s="73"/>
      <c r="QI71" s="73"/>
      <c r="QJ71" s="73"/>
      <c r="QK71" s="73"/>
      <c r="QW71" s="40"/>
      <c r="QX71" s="24">
        <v>2.2875000000000001</v>
      </c>
      <c r="QY71" s="21">
        <v>0</v>
      </c>
      <c r="QZ71" s="20">
        <v>2112209.1</v>
      </c>
      <c r="RA71" s="20">
        <v>81973.100000000006</v>
      </c>
      <c r="RB71" s="20">
        <v>31772.2</v>
      </c>
      <c r="RC71" s="20">
        <v>36875.5</v>
      </c>
      <c r="RD71" s="20">
        <v>1815.1</v>
      </c>
      <c r="RE71" s="22">
        <v>2264644.9</v>
      </c>
      <c r="RF71" s="73"/>
      <c r="RG71" s="73"/>
      <c r="RH71" s="73"/>
      <c r="RI71" s="73"/>
      <c r="RJ71" s="73"/>
      <c r="RK71" s="73"/>
      <c r="RL71" s="73"/>
      <c r="RM71" s="73"/>
      <c r="RN71" s="73"/>
      <c r="RO71" s="73"/>
      <c r="RP71" s="73"/>
      <c r="RQ71" s="73"/>
      <c r="RR71" s="73"/>
      <c r="RS71" s="73"/>
      <c r="RT71" s="73"/>
      <c r="RU71" s="73"/>
      <c r="RV71" s="73"/>
      <c r="RW71" s="73"/>
      <c r="RX71" s="73"/>
      <c r="RY71" s="73"/>
      <c r="RZ71" s="73"/>
      <c r="SA71" s="73"/>
      <c r="SB71" s="73"/>
      <c r="SC71" s="73"/>
      <c r="SD71" s="73"/>
      <c r="SE71" s="73"/>
      <c r="SF71" s="73"/>
      <c r="SG71" s="73"/>
      <c r="SH71" s="73"/>
      <c r="SI71" s="73"/>
      <c r="SJ71" s="73"/>
      <c r="SK71" s="73"/>
      <c r="SL71" s="73"/>
      <c r="SM71" s="73"/>
      <c r="SN71" s="73"/>
      <c r="SO71" s="73"/>
      <c r="SP71" s="73"/>
      <c r="SX71" s="40"/>
      <c r="SY71" s="24">
        <v>2.2875000000000001</v>
      </c>
      <c r="SZ71" s="21">
        <v>0</v>
      </c>
      <c r="TA71" s="20">
        <v>1880423.4</v>
      </c>
      <c r="TB71" s="20">
        <v>132473.1</v>
      </c>
      <c r="TC71" s="20">
        <v>32133.200000000001</v>
      </c>
      <c r="TD71" s="20">
        <v>15653.8</v>
      </c>
      <c r="TE71" s="20">
        <v>1114</v>
      </c>
      <c r="TF71" s="22">
        <v>2061797.5</v>
      </c>
      <c r="TH71" s="40"/>
      <c r="TI71" s="24">
        <v>2.2875000000000001</v>
      </c>
      <c r="TJ71" s="21">
        <v>0</v>
      </c>
      <c r="TK71" s="20">
        <v>1879587.8</v>
      </c>
      <c r="TL71" s="20">
        <v>114008.9</v>
      </c>
      <c r="TM71" s="20">
        <v>25510.9</v>
      </c>
      <c r="TN71" s="20">
        <v>35189.800000000003</v>
      </c>
      <c r="TO71" s="20">
        <v>6256.2</v>
      </c>
      <c r="TP71" s="22">
        <v>2060553.6</v>
      </c>
      <c r="TR71" s="40"/>
      <c r="TS71" s="24">
        <v>2.2875000000000001</v>
      </c>
      <c r="TT71" s="21">
        <v>0</v>
      </c>
      <c r="TU71" s="20">
        <v>1801308.7</v>
      </c>
      <c r="TV71" s="20">
        <v>135059.1</v>
      </c>
      <c r="TW71" s="20">
        <v>27441.9</v>
      </c>
      <c r="TX71" s="20">
        <v>34470.400000000001</v>
      </c>
      <c r="TY71" s="20">
        <v>3819.1</v>
      </c>
      <c r="TZ71" s="22">
        <v>2002099.2</v>
      </c>
      <c r="UB71" s="40"/>
      <c r="UC71" s="24">
        <v>2.2875000000000001</v>
      </c>
      <c r="UD71" s="21">
        <v>0</v>
      </c>
      <c r="UE71" s="20">
        <v>1890845.1</v>
      </c>
      <c r="UF71" s="20">
        <v>143403</v>
      </c>
      <c r="UG71" s="20">
        <v>20149.3</v>
      </c>
      <c r="UH71" s="20">
        <v>27883.3</v>
      </c>
      <c r="UI71" s="20">
        <v>6757.9</v>
      </c>
      <c r="UJ71" s="22">
        <v>2089038.6</v>
      </c>
      <c r="UL71" s="40"/>
      <c r="UM71" s="19" t="s">
        <v>52</v>
      </c>
      <c r="UN71" s="20">
        <v>1120572.3999999999</v>
      </c>
      <c r="UO71" s="20">
        <v>95215.3</v>
      </c>
      <c r="UP71" s="20">
        <v>15602.5</v>
      </c>
      <c r="UQ71" s="20">
        <v>4131.6000000000004</v>
      </c>
      <c r="UR71" s="21">
        <v>0</v>
      </c>
      <c r="US71" s="22">
        <v>1235521.8</v>
      </c>
      <c r="UU71" s="40"/>
      <c r="UV71" s="19" t="s">
        <v>52</v>
      </c>
      <c r="UW71" s="20">
        <v>1077963.3</v>
      </c>
      <c r="UX71" s="20">
        <v>60581.9</v>
      </c>
      <c r="UY71" s="20">
        <v>20660</v>
      </c>
      <c r="UZ71" s="20">
        <v>17398.2</v>
      </c>
      <c r="VA71" s="20">
        <v>1796.3</v>
      </c>
      <c r="VB71" s="20">
        <v>1925.9</v>
      </c>
      <c r="VC71" s="22">
        <v>1180325.5</v>
      </c>
      <c r="VE71" s="40"/>
      <c r="VF71" s="19" t="s">
        <v>52</v>
      </c>
      <c r="VG71" s="20">
        <v>1124980.1000000001</v>
      </c>
      <c r="VH71" s="20">
        <v>76273.8</v>
      </c>
      <c r="VI71" s="20">
        <v>25208.9</v>
      </c>
      <c r="VJ71" s="20">
        <v>6100.6</v>
      </c>
      <c r="VK71" s="20">
        <v>2071.8000000000002</v>
      </c>
      <c r="VL71" s="22">
        <v>1234635.1000000001</v>
      </c>
      <c r="VN71" s="40"/>
      <c r="VO71" s="19" t="s">
        <v>52</v>
      </c>
      <c r="VP71" s="20">
        <v>1039389.9</v>
      </c>
      <c r="VQ71" s="20">
        <v>64948.5</v>
      </c>
      <c r="VR71" s="20">
        <v>6896.7</v>
      </c>
      <c r="VS71" s="20">
        <v>9649.7999999999993</v>
      </c>
      <c r="VT71" s="21">
        <v>0</v>
      </c>
      <c r="VU71" s="21">
        <v>0</v>
      </c>
      <c r="VV71" s="22">
        <v>1120885</v>
      </c>
      <c r="VX71" s="40"/>
      <c r="VY71" s="19" t="s">
        <v>52</v>
      </c>
      <c r="VZ71" s="20">
        <v>1057495.8</v>
      </c>
      <c r="WA71" s="20">
        <v>105491.3</v>
      </c>
      <c r="WB71" s="20">
        <v>35754.1</v>
      </c>
      <c r="WC71" s="22">
        <v>1198741.2</v>
      </c>
    </row>
    <row r="72" spans="1:601" x14ac:dyDescent="0.25">
      <c r="A72" s="40"/>
      <c r="B72" s="24">
        <v>2.3298611111111112</v>
      </c>
      <c r="C72" s="21">
        <v>0</v>
      </c>
      <c r="D72" s="20">
        <v>4252840.4000000004</v>
      </c>
      <c r="E72" s="21">
        <v>0</v>
      </c>
      <c r="F72" s="20">
        <v>162199.9</v>
      </c>
      <c r="G72" s="20">
        <v>63042.3</v>
      </c>
      <c r="H72" s="20">
        <v>37595.199999999997</v>
      </c>
      <c r="I72" s="20">
        <v>5430.1</v>
      </c>
      <c r="J72" s="21">
        <v>0</v>
      </c>
      <c r="K72" s="21">
        <v>0</v>
      </c>
      <c r="L72" s="22">
        <v>4521107.8</v>
      </c>
      <c r="M72" s="38"/>
      <c r="N72" s="40"/>
      <c r="O72" s="24">
        <v>2.3298611111111112</v>
      </c>
      <c r="P72" s="21">
        <v>0</v>
      </c>
      <c r="Q72" s="20">
        <v>4183779.8</v>
      </c>
      <c r="R72" s="21">
        <v>0</v>
      </c>
      <c r="S72" s="20">
        <v>137407.20000000001</v>
      </c>
      <c r="T72" s="20">
        <v>83849.399999999994</v>
      </c>
      <c r="U72" s="20">
        <v>44930.400000000001</v>
      </c>
      <c r="V72" s="20">
        <v>2359.1999999999998</v>
      </c>
      <c r="W72" s="21">
        <v>0</v>
      </c>
      <c r="X72" s="21">
        <v>0</v>
      </c>
      <c r="Y72" s="22">
        <v>4452326</v>
      </c>
      <c r="Z72" s="38"/>
      <c r="AA72" s="40"/>
      <c r="AB72" s="24">
        <v>2.3298611111111112</v>
      </c>
      <c r="AC72" s="21">
        <v>0</v>
      </c>
      <c r="AD72" s="20">
        <v>4027470.5</v>
      </c>
      <c r="AE72" s="21">
        <v>0</v>
      </c>
      <c r="AF72" s="20">
        <v>188620.2</v>
      </c>
      <c r="AG72" s="20">
        <v>62820.4</v>
      </c>
      <c r="AH72" s="20">
        <v>34401.4</v>
      </c>
      <c r="AI72" s="20">
        <v>8287.1</v>
      </c>
      <c r="AJ72" s="21">
        <v>0</v>
      </c>
      <c r="AK72" s="21">
        <v>0</v>
      </c>
      <c r="AL72" s="22">
        <v>4321599.5999999996</v>
      </c>
      <c r="AM72" s="38"/>
      <c r="AN72" s="40"/>
      <c r="AO72" s="24">
        <v>2.3298611111111112</v>
      </c>
      <c r="AP72" s="21">
        <v>0</v>
      </c>
      <c r="AQ72" s="20">
        <v>4026215</v>
      </c>
      <c r="AR72" s="21">
        <v>0</v>
      </c>
      <c r="AS72" s="20">
        <v>254986.1</v>
      </c>
      <c r="AT72" s="20">
        <v>82093</v>
      </c>
      <c r="AU72" s="20">
        <v>63111.3</v>
      </c>
      <c r="AV72" s="20">
        <v>11349.2</v>
      </c>
      <c r="AW72" s="21">
        <v>0</v>
      </c>
      <c r="AX72" s="21">
        <v>0</v>
      </c>
      <c r="AY72" s="22">
        <v>4437754.5999999996</v>
      </c>
      <c r="AZ72" s="38"/>
      <c r="BA72" s="40"/>
      <c r="BB72" s="24">
        <v>2.3298611111111112</v>
      </c>
      <c r="BC72" s="21">
        <v>0</v>
      </c>
      <c r="BD72" s="20">
        <v>4064864.2</v>
      </c>
      <c r="BE72" s="21">
        <v>0</v>
      </c>
      <c r="BF72" s="20">
        <v>171909.8</v>
      </c>
      <c r="BG72" s="20">
        <v>59431</v>
      </c>
      <c r="BH72" s="20">
        <v>31379</v>
      </c>
      <c r="BI72" s="20">
        <v>5056.3</v>
      </c>
      <c r="BJ72" s="21">
        <v>0</v>
      </c>
      <c r="BK72" s="21">
        <v>0</v>
      </c>
      <c r="BL72" s="22">
        <v>4332640.3</v>
      </c>
      <c r="BM72" s="38"/>
      <c r="BN72" s="40"/>
      <c r="BO72" s="24">
        <v>2.3298611111111112</v>
      </c>
      <c r="BP72" s="21">
        <v>0</v>
      </c>
      <c r="BQ72" s="20">
        <v>4223709.5</v>
      </c>
      <c r="BR72" s="21">
        <v>0</v>
      </c>
      <c r="BS72" s="20">
        <v>160622</v>
      </c>
      <c r="BT72" s="20">
        <v>61523.199999999997</v>
      </c>
      <c r="BU72" s="20">
        <v>21389.4</v>
      </c>
      <c r="BV72" s="20">
        <v>8401</v>
      </c>
      <c r="BW72" s="21">
        <v>0</v>
      </c>
      <c r="BX72" s="21">
        <v>0</v>
      </c>
      <c r="BY72" s="22">
        <v>4475645.0999999996</v>
      </c>
      <c r="BZ72" s="38"/>
      <c r="CA72" s="40"/>
      <c r="CB72" s="24">
        <v>2.3298611111111112</v>
      </c>
      <c r="CC72" s="21">
        <v>0</v>
      </c>
      <c r="CD72" s="20">
        <v>4087218.3</v>
      </c>
      <c r="CE72" s="21">
        <v>0</v>
      </c>
      <c r="CF72" s="20">
        <v>145965.5</v>
      </c>
      <c r="CG72" s="20">
        <v>42059.8</v>
      </c>
      <c r="CH72" s="20">
        <v>33392.9</v>
      </c>
      <c r="CI72" s="20">
        <v>12539.5</v>
      </c>
      <c r="CJ72" s="21">
        <v>0</v>
      </c>
      <c r="CK72" s="21">
        <v>0</v>
      </c>
      <c r="CL72" s="22">
        <v>4321176</v>
      </c>
      <c r="CM72" s="38">
        <f t="shared" si="0"/>
        <v>4321176</v>
      </c>
      <c r="CN72" s="40"/>
      <c r="CO72" s="24">
        <v>2.3298611111111112</v>
      </c>
      <c r="CP72" s="21">
        <v>0</v>
      </c>
      <c r="CQ72" s="20">
        <v>3950855.6</v>
      </c>
      <c r="CR72" s="21">
        <v>0</v>
      </c>
      <c r="CS72" s="20">
        <v>129493.6</v>
      </c>
      <c r="CT72" s="20">
        <v>41941.800000000003</v>
      </c>
      <c r="CU72" s="20">
        <v>27410.2</v>
      </c>
      <c r="CV72" s="20">
        <v>5081.2</v>
      </c>
      <c r="CW72" s="21">
        <v>0</v>
      </c>
      <c r="CX72" s="21">
        <v>0</v>
      </c>
      <c r="CY72" s="22">
        <v>4154782.3</v>
      </c>
      <c r="CZ72" s="38"/>
      <c r="DA72" s="40"/>
      <c r="DB72" s="24">
        <v>2.3298611111111112</v>
      </c>
      <c r="DC72" s="21">
        <v>0</v>
      </c>
      <c r="DD72" s="20">
        <v>3774887.8</v>
      </c>
      <c r="DE72" s="21">
        <v>0</v>
      </c>
      <c r="DF72" s="20">
        <v>188106.8</v>
      </c>
      <c r="DG72" s="20">
        <v>55078.5</v>
      </c>
      <c r="DH72" s="20">
        <v>50075.5</v>
      </c>
      <c r="DI72" s="20">
        <v>2880.8</v>
      </c>
      <c r="DJ72" s="21">
        <v>0</v>
      </c>
      <c r="DK72" s="21">
        <v>0</v>
      </c>
      <c r="DL72" s="22">
        <v>4071029.4</v>
      </c>
      <c r="DM72" s="38"/>
      <c r="DN72" s="40"/>
      <c r="DO72" s="24">
        <v>2.3298611111111112</v>
      </c>
      <c r="DP72" s="21">
        <v>0</v>
      </c>
      <c r="DQ72" s="20">
        <v>3593602.3</v>
      </c>
      <c r="DR72" s="21">
        <v>0</v>
      </c>
      <c r="DS72" s="20">
        <v>167173.20000000001</v>
      </c>
      <c r="DT72" s="20">
        <v>51321.1</v>
      </c>
      <c r="DU72" s="20">
        <v>18723.8</v>
      </c>
      <c r="DV72" s="20">
        <v>4351.2</v>
      </c>
      <c r="DW72" s="21">
        <v>0</v>
      </c>
      <c r="DX72" s="21">
        <v>0</v>
      </c>
      <c r="DY72" s="22">
        <v>3835171.6</v>
      </c>
      <c r="DZ72" s="38"/>
      <c r="EA72" s="40"/>
      <c r="EB72" s="24">
        <v>2.3298611111111112</v>
      </c>
      <c r="EC72" s="21">
        <v>0</v>
      </c>
      <c r="ED72" s="20">
        <v>3610922.8</v>
      </c>
      <c r="EE72" s="21">
        <v>0</v>
      </c>
      <c r="EF72" s="20">
        <v>130537.60000000001</v>
      </c>
      <c r="EG72" s="20">
        <v>41721.9</v>
      </c>
      <c r="EH72" s="20">
        <v>40872.400000000001</v>
      </c>
      <c r="EI72" s="20">
        <v>5658.1</v>
      </c>
      <c r="EJ72" s="21">
        <v>0</v>
      </c>
      <c r="EK72" s="21">
        <v>0</v>
      </c>
      <c r="EL72" s="22">
        <v>3829712.9</v>
      </c>
      <c r="EM72" s="38"/>
      <c r="EN72" s="40"/>
      <c r="EO72" s="24">
        <v>2.3298611111111112</v>
      </c>
      <c r="EP72" s="21">
        <v>0</v>
      </c>
      <c r="EQ72" s="20">
        <v>3445624</v>
      </c>
      <c r="ER72" s="21">
        <v>0</v>
      </c>
      <c r="ES72" s="20">
        <v>143875.1</v>
      </c>
      <c r="ET72" s="20">
        <v>74662</v>
      </c>
      <c r="EU72" s="20">
        <v>41568.5</v>
      </c>
      <c r="EV72" s="20">
        <v>2352.8000000000002</v>
      </c>
      <c r="EW72" s="21">
        <v>0</v>
      </c>
      <c r="EX72" s="21">
        <v>0</v>
      </c>
      <c r="EY72" s="22">
        <v>3708082.4</v>
      </c>
      <c r="EZ72" s="38"/>
      <c r="FA72" s="40"/>
      <c r="FB72" s="24">
        <v>2.3298611111111112</v>
      </c>
      <c r="FC72" s="21">
        <v>0</v>
      </c>
      <c r="FD72" s="20">
        <v>3340178.5</v>
      </c>
      <c r="FE72" s="21">
        <v>0</v>
      </c>
      <c r="FF72" s="20">
        <v>98194.2</v>
      </c>
      <c r="FG72" s="20">
        <v>51837.599999999999</v>
      </c>
      <c r="FH72" s="20">
        <v>74873.100000000006</v>
      </c>
      <c r="FI72" s="20">
        <v>3620.4</v>
      </c>
      <c r="FJ72" s="21">
        <v>0</v>
      </c>
      <c r="FK72" s="21">
        <v>0</v>
      </c>
      <c r="FL72" s="22">
        <v>3568703.7</v>
      </c>
      <c r="FM72" s="38"/>
      <c r="FN72" s="40"/>
      <c r="FO72" s="24">
        <v>2.3298611111111112</v>
      </c>
      <c r="FP72" s="21">
        <v>0</v>
      </c>
      <c r="FQ72" s="20">
        <v>3353665</v>
      </c>
      <c r="FR72" s="21">
        <v>0</v>
      </c>
      <c r="FS72" s="20">
        <v>129033.60000000001</v>
      </c>
      <c r="FT72" s="20">
        <v>52284.1</v>
      </c>
      <c r="FU72" s="20">
        <v>66121.3</v>
      </c>
      <c r="FV72" s="20">
        <v>11156.1</v>
      </c>
      <c r="FW72" s="21">
        <v>0</v>
      </c>
      <c r="FX72" s="21">
        <v>0</v>
      </c>
      <c r="FY72" s="22">
        <v>3612260.1</v>
      </c>
      <c r="FZ72" s="38"/>
      <c r="GA72" s="40"/>
      <c r="GB72" s="24">
        <v>2.3298611111111112</v>
      </c>
      <c r="GC72" s="21">
        <v>0</v>
      </c>
      <c r="GD72" s="20">
        <v>3367898.7</v>
      </c>
      <c r="GE72" s="21">
        <v>0</v>
      </c>
      <c r="GF72" s="20">
        <v>140256.6</v>
      </c>
      <c r="GG72" s="20">
        <v>41704.400000000001</v>
      </c>
      <c r="GH72" s="20">
        <v>75366.600000000006</v>
      </c>
      <c r="GI72" s="20">
        <v>9192.7999999999993</v>
      </c>
      <c r="GJ72" s="21">
        <v>0</v>
      </c>
      <c r="GK72" s="21">
        <v>0</v>
      </c>
      <c r="GL72" s="22">
        <v>3634419</v>
      </c>
      <c r="GM72" s="38"/>
      <c r="GN72" s="40"/>
      <c r="GO72" s="24">
        <v>2.3298611111111112</v>
      </c>
      <c r="GP72" s="21">
        <v>0</v>
      </c>
      <c r="GQ72" s="20">
        <v>3234919.3</v>
      </c>
      <c r="GR72" s="21">
        <v>0</v>
      </c>
      <c r="GS72" s="20">
        <v>137731.20000000001</v>
      </c>
      <c r="GT72" s="20">
        <v>35770.400000000001</v>
      </c>
      <c r="GU72" s="20">
        <v>62884.2</v>
      </c>
      <c r="GV72" s="20">
        <v>3538.4</v>
      </c>
      <c r="GW72" s="21">
        <v>0</v>
      </c>
      <c r="GX72" s="21">
        <v>0</v>
      </c>
      <c r="GY72" s="22">
        <v>3474843.5</v>
      </c>
      <c r="GZ72" s="38"/>
      <c r="HA72" s="40"/>
      <c r="HB72" s="24">
        <v>2.3298611111111112</v>
      </c>
      <c r="HC72" s="21">
        <v>0</v>
      </c>
      <c r="HD72" s="20">
        <v>2635708.4</v>
      </c>
      <c r="HE72" s="21">
        <v>0</v>
      </c>
      <c r="HF72" s="20">
        <v>95946.3</v>
      </c>
      <c r="HG72" s="20">
        <v>29300.6</v>
      </c>
      <c r="HH72" s="20">
        <v>50353.4</v>
      </c>
      <c r="HI72" s="20">
        <v>12197.2</v>
      </c>
      <c r="HJ72" s="21">
        <v>0</v>
      </c>
      <c r="HK72" s="21">
        <v>0</v>
      </c>
      <c r="HL72" s="22">
        <v>2823506</v>
      </c>
      <c r="HM72" s="38"/>
      <c r="HN72" s="40"/>
      <c r="HO72" s="24">
        <v>2.3298611111111112</v>
      </c>
      <c r="HP72" s="21">
        <v>0</v>
      </c>
      <c r="HQ72" s="20">
        <v>2533931.2000000002</v>
      </c>
      <c r="HR72" s="20">
        <v>123874</v>
      </c>
      <c r="HS72" s="20">
        <v>67753.100000000006</v>
      </c>
      <c r="HT72" s="20">
        <v>35417.9</v>
      </c>
      <c r="HU72" s="20">
        <v>12156.8</v>
      </c>
      <c r="HV72" s="22">
        <v>2773133</v>
      </c>
      <c r="HX72" s="40"/>
      <c r="HY72" s="24">
        <v>2.3298611111111112</v>
      </c>
      <c r="HZ72" s="21">
        <v>0</v>
      </c>
      <c r="IA72" s="20">
        <v>2701154.5</v>
      </c>
      <c r="IB72" s="20">
        <v>124116.9</v>
      </c>
      <c r="IC72" s="20">
        <v>57349.7</v>
      </c>
      <c r="ID72" s="20">
        <v>34005.5</v>
      </c>
      <c r="IE72" s="20">
        <v>3378</v>
      </c>
      <c r="IF72" s="22">
        <v>2920004.6</v>
      </c>
      <c r="IH72" s="40"/>
      <c r="II72" s="24">
        <v>2.3298611111111112</v>
      </c>
      <c r="IJ72" s="21">
        <v>0</v>
      </c>
      <c r="IK72" s="20">
        <v>2679798.2000000002</v>
      </c>
      <c r="IL72" s="20">
        <v>139921.1</v>
      </c>
      <c r="IM72" s="20">
        <v>54918.7</v>
      </c>
      <c r="IN72" s="20">
        <v>71776</v>
      </c>
      <c r="IO72" s="20">
        <v>17759.5</v>
      </c>
      <c r="IP72" s="22">
        <v>2964173.5</v>
      </c>
      <c r="IR72" s="40"/>
      <c r="IS72" s="24">
        <v>2.3298611111111112</v>
      </c>
      <c r="IT72" s="21">
        <v>0</v>
      </c>
      <c r="IU72" s="20">
        <v>2331725.1</v>
      </c>
      <c r="IV72" s="20">
        <v>145708.4</v>
      </c>
      <c r="IW72" s="20">
        <v>56390</v>
      </c>
      <c r="IX72" s="20">
        <v>31803.599999999999</v>
      </c>
      <c r="IY72" s="20">
        <v>2902.1</v>
      </c>
      <c r="IZ72" s="22">
        <v>2568529.1</v>
      </c>
      <c r="JB72" s="40"/>
      <c r="JC72" s="24">
        <v>2.3298611111111112</v>
      </c>
      <c r="JD72" s="21">
        <v>0</v>
      </c>
      <c r="JE72" s="20">
        <v>2396323.7000000002</v>
      </c>
      <c r="JF72" s="20">
        <v>119067.8</v>
      </c>
      <c r="JG72" s="20">
        <v>38300.1</v>
      </c>
      <c r="JH72" s="20">
        <v>39695.9</v>
      </c>
      <c r="JI72" s="20">
        <v>3687.7</v>
      </c>
      <c r="JJ72" s="22">
        <v>2597075.2000000002</v>
      </c>
      <c r="JV72" s="40"/>
      <c r="JW72" s="24">
        <v>2.3298611111111112</v>
      </c>
      <c r="JX72" s="21">
        <v>0</v>
      </c>
      <c r="JY72" s="20">
        <v>2111988</v>
      </c>
      <c r="JZ72" s="20">
        <v>97990.1</v>
      </c>
      <c r="KA72" s="20">
        <v>32061.3</v>
      </c>
      <c r="KB72" s="20">
        <v>36631.300000000003</v>
      </c>
      <c r="KC72" s="20">
        <v>9486.6</v>
      </c>
      <c r="KD72" s="22">
        <v>2288157.2999999998</v>
      </c>
      <c r="KF72" s="40"/>
      <c r="KG72" s="24">
        <v>2.3298611111111112</v>
      </c>
      <c r="KH72" s="21">
        <v>0</v>
      </c>
      <c r="KI72" s="20">
        <v>2136647.7999999998</v>
      </c>
      <c r="KJ72" s="20">
        <v>103842.6</v>
      </c>
      <c r="KK72" s="20">
        <v>40354.5</v>
      </c>
      <c r="KL72" s="20">
        <v>46820.3</v>
      </c>
      <c r="KM72" s="20">
        <v>1716.1</v>
      </c>
      <c r="KN72" s="22">
        <v>2329381.2999999998</v>
      </c>
      <c r="KP72" s="40"/>
      <c r="KQ72" s="24">
        <v>2.3298611111111112</v>
      </c>
      <c r="KR72" s="21">
        <v>0</v>
      </c>
      <c r="KS72" s="20">
        <v>1950669.4</v>
      </c>
      <c r="KT72" s="20">
        <v>107337.9</v>
      </c>
      <c r="KU72" s="20">
        <v>21363.200000000001</v>
      </c>
      <c r="KV72" s="20">
        <v>45224.1</v>
      </c>
      <c r="KW72" s="20">
        <v>7515.8</v>
      </c>
      <c r="KX72" s="22">
        <v>2132110.4</v>
      </c>
      <c r="KZ72" s="40"/>
      <c r="LA72" s="24">
        <v>2.3298611111111112</v>
      </c>
      <c r="LB72" s="21">
        <v>0</v>
      </c>
      <c r="LC72" s="20">
        <v>2028947.6</v>
      </c>
      <c r="LD72" s="20">
        <v>105213.2</v>
      </c>
      <c r="LE72" s="20">
        <v>26388.1</v>
      </c>
      <c r="LF72" s="20">
        <v>49338.1</v>
      </c>
      <c r="LG72" s="20">
        <v>8229.7999999999993</v>
      </c>
      <c r="LH72" s="22">
        <v>2218116.7999999998</v>
      </c>
      <c r="LJ72" s="40"/>
      <c r="LK72" s="24">
        <v>2.3298611111111112</v>
      </c>
      <c r="LL72" s="21">
        <v>0</v>
      </c>
      <c r="LM72" s="20">
        <v>1996737.8</v>
      </c>
      <c r="LN72" s="20">
        <v>81292.2</v>
      </c>
      <c r="LO72" s="20">
        <v>25530.7</v>
      </c>
      <c r="LP72" s="20">
        <v>51585.1</v>
      </c>
      <c r="LQ72" s="20">
        <v>4216.1000000000004</v>
      </c>
      <c r="LR72" s="22">
        <v>2159361.7999999998</v>
      </c>
      <c r="LT72" s="40"/>
      <c r="LU72" s="24">
        <v>2.3298611111111112</v>
      </c>
      <c r="LV72" s="21">
        <v>0</v>
      </c>
      <c r="LW72" s="20">
        <v>1831248.7</v>
      </c>
      <c r="LX72" s="20">
        <v>86166.9</v>
      </c>
      <c r="LY72" s="20">
        <v>37954.300000000003</v>
      </c>
      <c r="LZ72" s="20">
        <v>55595.199999999997</v>
      </c>
      <c r="MA72" s="20">
        <v>5092.1000000000004</v>
      </c>
      <c r="MB72" s="22">
        <v>2016057.1</v>
      </c>
      <c r="MD72" s="40"/>
      <c r="ME72" s="24">
        <v>2.3298611111111112</v>
      </c>
      <c r="MF72" s="21">
        <v>0</v>
      </c>
      <c r="MG72" s="20">
        <v>1921715.1</v>
      </c>
      <c r="MH72" s="20">
        <v>91053.4</v>
      </c>
      <c r="MI72" s="20">
        <v>38582.9</v>
      </c>
      <c r="MJ72" s="20">
        <v>36192.400000000001</v>
      </c>
      <c r="MK72" s="20">
        <v>2187.5</v>
      </c>
      <c r="ML72" s="22">
        <v>2089731.3</v>
      </c>
      <c r="MN72" s="40"/>
      <c r="MO72" s="24">
        <v>2.3298611111111112</v>
      </c>
      <c r="MP72" s="21">
        <v>0</v>
      </c>
      <c r="MQ72" s="20">
        <v>1948663.8</v>
      </c>
      <c r="MR72" s="20">
        <v>123285.9</v>
      </c>
      <c r="MS72" s="20">
        <v>28031.200000000001</v>
      </c>
      <c r="MT72" s="20">
        <v>35748.699999999997</v>
      </c>
      <c r="MU72" s="20">
        <v>6351.8</v>
      </c>
      <c r="MV72" s="22">
        <v>2142081.2999999998</v>
      </c>
      <c r="MX72" s="40"/>
      <c r="MY72" s="24">
        <v>2.3298611111111112</v>
      </c>
      <c r="MZ72" s="21">
        <v>0</v>
      </c>
      <c r="NA72" s="20">
        <v>2019390.9</v>
      </c>
      <c r="NB72" s="20">
        <v>96033.9</v>
      </c>
      <c r="NC72" s="20">
        <v>58896.5</v>
      </c>
      <c r="ND72" s="20">
        <v>27011.9</v>
      </c>
      <c r="NE72" s="20">
        <v>8528.1</v>
      </c>
      <c r="NF72" s="22">
        <v>2209861.2999999998</v>
      </c>
      <c r="NG72" s="73"/>
      <c r="NH72" s="73"/>
      <c r="NI72" s="73"/>
      <c r="NJ72" s="73"/>
      <c r="NK72" s="73"/>
      <c r="NL72" s="73"/>
      <c r="NM72" s="73"/>
      <c r="NN72" s="73"/>
      <c r="NO72" s="73"/>
      <c r="NP72" s="73"/>
      <c r="NR72" s="40"/>
      <c r="NS72" s="24">
        <v>2.3298611111111112</v>
      </c>
      <c r="NT72" s="21">
        <v>0</v>
      </c>
      <c r="NU72" s="20">
        <v>2118653</v>
      </c>
      <c r="NV72" s="20">
        <v>82300.5</v>
      </c>
      <c r="NW72" s="20">
        <v>37008.800000000003</v>
      </c>
      <c r="NX72" s="20">
        <v>19678.099999999999</v>
      </c>
      <c r="NY72" s="21">
        <v>0</v>
      </c>
      <c r="NZ72" s="22">
        <v>2257640.4</v>
      </c>
      <c r="OB72" s="40"/>
      <c r="OC72" s="24">
        <v>2.3298611111111112</v>
      </c>
      <c r="OD72" s="21">
        <v>0</v>
      </c>
      <c r="OE72" s="20">
        <v>2239305</v>
      </c>
      <c r="OF72" s="20">
        <v>102445.8</v>
      </c>
      <c r="OG72" s="20">
        <v>34380.300000000003</v>
      </c>
      <c r="OH72" s="20">
        <v>17812.400000000001</v>
      </c>
      <c r="OI72" s="20">
        <v>4824.6000000000004</v>
      </c>
      <c r="OJ72" s="22">
        <v>2398768.2000000002</v>
      </c>
      <c r="OL72" s="40"/>
      <c r="OM72" s="24">
        <v>2.3298611111111112</v>
      </c>
      <c r="ON72" s="21">
        <v>0</v>
      </c>
      <c r="OO72" s="20">
        <v>2153558.7999999998</v>
      </c>
      <c r="OP72" s="20">
        <v>83855.199999999997</v>
      </c>
      <c r="OQ72" s="20">
        <v>61762.8</v>
      </c>
      <c r="OR72" s="20">
        <v>30243.5</v>
      </c>
      <c r="OS72" s="20">
        <v>3193.1</v>
      </c>
      <c r="OT72" s="22">
        <v>2332613.5</v>
      </c>
      <c r="OV72" s="40"/>
      <c r="OW72" s="24">
        <v>2.3298611111111112</v>
      </c>
      <c r="OX72" s="21">
        <v>0</v>
      </c>
      <c r="OY72" s="20">
        <v>2183106.2000000002</v>
      </c>
      <c r="OZ72" s="20">
        <v>100823.4</v>
      </c>
      <c r="PA72" s="20">
        <v>31733.3</v>
      </c>
      <c r="PB72" s="20">
        <v>41136.400000000001</v>
      </c>
      <c r="PC72" s="20">
        <v>6529.6</v>
      </c>
      <c r="PD72" s="22">
        <v>2363328.9</v>
      </c>
      <c r="PE72" s="73"/>
      <c r="PF72" s="73"/>
      <c r="PG72" s="73"/>
      <c r="PH72" s="73"/>
      <c r="PI72" s="73"/>
      <c r="PJ72" s="73"/>
      <c r="PK72" s="73"/>
      <c r="PL72" s="73"/>
      <c r="PM72" s="73"/>
      <c r="PN72" s="73"/>
      <c r="PO72" s="73"/>
      <c r="PP72" s="73"/>
      <c r="PQ72" s="73"/>
      <c r="PR72" s="73"/>
      <c r="PS72" s="73"/>
      <c r="PT72" s="73"/>
      <c r="PU72" s="73"/>
      <c r="PV72" s="73"/>
      <c r="PW72" s="73"/>
      <c r="PX72" s="73"/>
      <c r="PY72" s="73"/>
      <c r="PZ72" s="73"/>
      <c r="QA72" s="73"/>
      <c r="QB72" s="73"/>
      <c r="QC72" s="73"/>
      <c r="QD72" s="73"/>
      <c r="QE72" s="73"/>
      <c r="QF72" s="73"/>
      <c r="QG72" s="73"/>
      <c r="QH72" s="73"/>
      <c r="QI72" s="73"/>
      <c r="QJ72" s="73"/>
      <c r="QK72" s="73"/>
      <c r="QW72" s="40"/>
      <c r="QX72" s="24">
        <v>2.3298611111111112</v>
      </c>
      <c r="QY72" s="21">
        <v>0</v>
      </c>
      <c r="QZ72" s="20">
        <v>2265320.1</v>
      </c>
      <c r="RA72" s="20">
        <v>116101.3</v>
      </c>
      <c r="RB72" s="20">
        <v>39554.5</v>
      </c>
      <c r="RC72" s="20">
        <v>38527.1</v>
      </c>
      <c r="RD72" s="20">
        <v>1427.3</v>
      </c>
      <c r="RE72" s="22">
        <v>2460930.2999999998</v>
      </c>
      <c r="RF72" s="73"/>
      <c r="RG72" s="73"/>
      <c r="RH72" s="73"/>
      <c r="RI72" s="73"/>
      <c r="RJ72" s="73"/>
      <c r="RK72" s="73"/>
      <c r="RL72" s="73"/>
      <c r="RM72" s="73"/>
      <c r="RN72" s="73"/>
      <c r="RO72" s="73"/>
      <c r="RP72" s="73"/>
      <c r="RQ72" s="73"/>
      <c r="RR72" s="73"/>
      <c r="RS72" s="73"/>
      <c r="RT72" s="73"/>
      <c r="RU72" s="73"/>
      <c r="RV72" s="73"/>
      <c r="RW72" s="73"/>
      <c r="RX72" s="73"/>
      <c r="RY72" s="73"/>
      <c r="RZ72" s="73"/>
      <c r="SA72" s="73"/>
      <c r="SB72" s="73"/>
      <c r="SC72" s="73"/>
      <c r="SD72" s="73"/>
      <c r="SE72" s="73"/>
      <c r="SF72" s="73"/>
      <c r="SG72" s="73"/>
      <c r="SH72" s="73"/>
      <c r="SI72" s="73"/>
      <c r="SJ72" s="73"/>
      <c r="SK72" s="73"/>
      <c r="SL72" s="73"/>
      <c r="SM72" s="73"/>
      <c r="SN72" s="73"/>
      <c r="SO72" s="73"/>
      <c r="SP72" s="73"/>
      <c r="SX72" s="40"/>
      <c r="SY72" s="24">
        <v>2.3298611111111112</v>
      </c>
      <c r="SZ72" s="21">
        <v>0</v>
      </c>
      <c r="TA72" s="20">
        <v>1888455.2</v>
      </c>
      <c r="TB72" s="20">
        <v>137091.5</v>
      </c>
      <c r="TC72" s="20">
        <v>23696.400000000001</v>
      </c>
      <c r="TD72" s="20">
        <v>31939.7</v>
      </c>
      <c r="TE72" s="20">
        <v>2673.7</v>
      </c>
      <c r="TF72" s="22">
        <v>2083856.5</v>
      </c>
      <c r="TH72" s="40"/>
      <c r="TI72" s="24">
        <v>2.3298611111111112</v>
      </c>
      <c r="TJ72" s="21">
        <v>0</v>
      </c>
      <c r="TK72" s="20">
        <v>1791803.8</v>
      </c>
      <c r="TL72" s="20">
        <v>145211</v>
      </c>
      <c r="TM72" s="20">
        <v>36495.300000000003</v>
      </c>
      <c r="TN72" s="20">
        <v>30516.2</v>
      </c>
      <c r="TO72" s="20">
        <v>4103</v>
      </c>
      <c r="TP72" s="22">
        <v>2008129.2</v>
      </c>
      <c r="TR72" s="40"/>
      <c r="TS72" s="24">
        <v>2.3298611111111112</v>
      </c>
      <c r="TT72" s="21">
        <v>0</v>
      </c>
      <c r="TU72" s="20">
        <v>1898785.8</v>
      </c>
      <c r="TV72" s="20">
        <v>152726.20000000001</v>
      </c>
      <c r="TW72" s="20">
        <v>26994.9</v>
      </c>
      <c r="TX72" s="20">
        <v>21372.2</v>
      </c>
      <c r="TY72" s="20">
        <v>6247.9</v>
      </c>
      <c r="TZ72" s="22">
        <v>2106127</v>
      </c>
      <c r="UB72" s="40"/>
      <c r="UC72" s="24">
        <v>2.3298611111111112</v>
      </c>
      <c r="UD72" s="21">
        <v>0</v>
      </c>
      <c r="UE72" s="20">
        <v>1858410.1</v>
      </c>
      <c r="UF72" s="20">
        <v>154556.1</v>
      </c>
      <c r="UG72" s="20">
        <v>27120.5</v>
      </c>
      <c r="UH72" s="20">
        <v>33192.1</v>
      </c>
      <c r="UI72" s="20">
        <v>5098.6000000000004</v>
      </c>
      <c r="UJ72" s="22">
        <v>2078377.5</v>
      </c>
      <c r="UL72" s="40"/>
      <c r="UM72" s="19" t="s">
        <v>53</v>
      </c>
      <c r="UN72" s="20">
        <v>1044380.8</v>
      </c>
      <c r="UO72" s="20">
        <v>37621.300000000003</v>
      </c>
      <c r="UP72" s="20">
        <v>12233.9</v>
      </c>
      <c r="UQ72" s="20">
        <v>3190.1</v>
      </c>
      <c r="UR72" s="20">
        <v>2141.1</v>
      </c>
      <c r="US72" s="22">
        <v>1099567.2</v>
      </c>
      <c r="UU72" s="40"/>
      <c r="UV72" s="19" t="s">
        <v>53</v>
      </c>
      <c r="UW72" s="20">
        <v>1006978.5</v>
      </c>
      <c r="UX72" s="20">
        <v>47664.1</v>
      </c>
      <c r="UY72" s="20">
        <v>24061.1</v>
      </c>
      <c r="UZ72" s="20">
        <v>11919.1</v>
      </c>
      <c r="VA72" s="20">
        <v>1972.6</v>
      </c>
      <c r="VB72" s="21">
        <v>0</v>
      </c>
      <c r="VC72" s="22">
        <v>1092595.3999999999</v>
      </c>
      <c r="VE72" s="40"/>
      <c r="VF72" s="19" t="s">
        <v>53</v>
      </c>
      <c r="VG72" s="20">
        <v>1006427.7</v>
      </c>
      <c r="VH72" s="20">
        <v>71604.899999999994</v>
      </c>
      <c r="VI72" s="20">
        <v>26713.5</v>
      </c>
      <c r="VJ72" s="20">
        <v>21171.1</v>
      </c>
      <c r="VK72" s="20">
        <v>3240</v>
      </c>
      <c r="VL72" s="22">
        <v>1129157.2</v>
      </c>
      <c r="VN72" s="40"/>
      <c r="VO72" s="19" t="s">
        <v>53</v>
      </c>
      <c r="VP72" s="20">
        <v>1051874.3</v>
      </c>
      <c r="VQ72" s="20">
        <v>40003.4</v>
      </c>
      <c r="VR72" s="20">
        <v>11311.2</v>
      </c>
      <c r="VS72" s="20">
        <v>12003.5</v>
      </c>
      <c r="VT72" s="21">
        <v>0</v>
      </c>
      <c r="VU72" s="21">
        <v>0</v>
      </c>
      <c r="VV72" s="22">
        <v>1115192.5</v>
      </c>
      <c r="VX72" s="40"/>
      <c r="VY72" s="19" t="s">
        <v>53</v>
      </c>
      <c r="VZ72" s="20">
        <v>975460.9</v>
      </c>
      <c r="WA72" s="20">
        <v>93932.7</v>
      </c>
      <c r="WB72" s="20">
        <v>33673.300000000003</v>
      </c>
      <c r="WC72" s="22">
        <v>1103066.8999999999</v>
      </c>
    </row>
    <row r="73" spans="1:601" x14ac:dyDescent="0.25">
      <c r="A73" s="40"/>
      <c r="B73" s="24">
        <v>2.3722222222222222</v>
      </c>
      <c r="C73" s="21">
        <v>0</v>
      </c>
      <c r="D73" s="20">
        <v>4040270.6</v>
      </c>
      <c r="E73" s="21">
        <v>0</v>
      </c>
      <c r="F73" s="20">
        <v>171056.5</v>
      </c>
      <c r="G73" s="20">
        <v>45352.7</v>
      </c>
      <c r="H73" s="20">
        <v>43032</v>
      </c>
      <c r="I73" s="20">
        <v>10323.5</v>
      </c>
      <c r="J73" s="21">
        <v>0</v>
      </c>
      <c r="K73" s="21">
        <v>0</v>
      </c>
      <c r="L73" s="22">
        <v>4310035.3</v>
      </c>
      <c r="M73" s="38"/>
      <c r="N73" s="40"/>
      <c r="O73" s="24">
        <v>2.3722222222222222</v>
      </c>
      <c r="P73" s="21">
        <v>0</v>
      </c>
      <c r="Q73" s="20">
        <v>4064627.7</v>
      </c>
      <c r="R73" s="21">
        <v>0</v>
      </c>
      <c r="S73" s="20">
        <v>112437</v>
      </c>
      <c r="T73" s="20">
        <v>77066.600000000006</v>
      </c>
      <c r="U73" s="20">
        <v>35599.9</v>
      </c>
      <c r="V73" s="20">
        <v>2760.4</v>
      </c>
      <c r="W73" s="21">
        <v>0</v>
      </c>
      <c r="X73" s="21">
        <v>0</v>
      </c>
      <c r="Y73" s="22">
        <v>4292491.5999999996</v>
      </c>
      <c r="Z73" s="38"/>
      <c r="AA73" s="40"/>
      <c r="AB73" s="24">
        <v>2.3722222222222222</v>
      </c>
      <c r="AC73" s="21">
        <v>0</v>
      </c>
      <c r="AD73" s="20">
        <v>4012297.9</v>
      </c>
      <c r="AE73" s="21">
        <v>0</v>
      </c>
      <c r="AF73" s="20">
        <v>163443.6</v>
      </c>
      <c r="AG73" s="20">
        <v>55730</v>
      </c>
      <c r="AH73" s="20">
        <v>31837.7</v>
      </c>
      <c r="AI73" s="20">
        <v>4674.6000000000004</v>
      </c>
      <c r="AJ73" s="21">
        <v>0</v>
      </c>
      <c r="AK73" s="21">
        <v>0</v>
      </c>
      <c r="AL73" s="22">
        <v>4267983.7</v>
      </c>
      <c r="AM73" s="38"/>
      <c r="AN73" s="40"/>
      <c r="AO73" s="24">
        <v>2.3722222222222222</v>
      </c>
      <c r="AP73" s="21">
        <v>0</v>
      </c>
      <c r="AQ73" s="20">
        <v>4213349.8</v>
      </c>
      <c r="AR73" s="21">
        <v>0</v>
      </c>
      <c r="AS73" s="20">
        <v>184801.3</v>
      </c>
      <c r="AT73" s="20">
        <v>49285.1</v>
      </c>
      <c r="AU73" s="20">
        <v>21746.9</v>
      </c>
      <c r="AV73" s="21">
        <v>0</v>
      </c>
      <c r="AW73" s="21">
        <v>0</v>
      </c>
      <c r="AX73" s="21">
        <v>0</v>
      </c>
      <c r="AY73" s="22">
        <v>4469183.0999999996</v>
      </c>
      <c r="AZ73" s="38"/>
      <c r="BA73" s="40"/>
      <c r="BB73" s="24">
        <v>2.3722222222222222</v>
      </c>
      <c r="BC73" s="21">
        <v>0</v>
      </c>
      <c r="BD73" s="20">
        <v>4179621.2</v>
      </c>
      <c r="BE73" s="21">
        <v>0</v>
      </c>
      <c r="BF73" s="20">
        <v>185757.7</v>
      </c>
      <c r="BG73" s="20">
        <v>77084.5</v>
      </c>
      <c r="BH73" s="20">
        <v>51107.8</v>
      </c>
      <c r="BI73" s="20">
        <v>11967.6</v>
      </c>
      <c r="BJ73" s="21">
        <v>0</v>
      </c>
      <c r="BK73" s="21">
        <v>0</v>
      </c>
      <c r="BL73" s="22">
        <v>4505538.7</v>
      </c>
      <c r="BM73" s="38"/>
      <c r="BN73" s="40"/>
      <c r="BO73" s="24">
        <v>2.3722222222222222</v>
      </c>
      <c r="BP73" s="21">
        <v>0</v>
      </c>
      <c r="BQ73" s="20">
        <v>3836864.3</v>
      </c>
      <c r="BR73" s="21">
        <v>0</v>
      </c>
      <c r="BS73" s="20">
        <v>187393.6</v>
      </c>
      <c r="BT73" s="20">
        <v>63360.9</v>
      </c>
      <c r="BU73" s="20">
        <v>19878.599999999999</v>
      </c>
      <c r="BV73" s="20">
        <v>9647.9</v>
      </c>
      <c r="BW73" s="21">
        <v>0</v>
      </c>
      <c r="BX73" s="21">
        <v>0</v>
      </c>
      <c r="BY73" s="22">
        <v>4117145.5</v>
      </c>
      <c r="BZ73" s="38"/>
      <c r="CA73" s="40"/>
      <c r="CB73" s="24">
        <v>2.3722222222222222</v>
      </c>
      <c r="CC73" s="21">
        <v>0</v>
      </c>
      <c r="CD73" s="20">
        <v>3907610</v>
      </c>
      <c r="CE73" s="21">
        <v>0</v>
      </c>
      <c r="CF73" s="20">
        <v>124397.6</v>
      </c>
      <c r="CG73" s="20">
        <v>46144.800000000003</v>
      </c>
      <c r="CH73" s="20">
        <v>42389.4</v>
      </c>
      <c r="CI73" s="20">
        <v>11803.3</v>
      </c>
      <c r="CJ73" s="21">
        <v>0</v>
      </c>
      <c r="CK73" s="21">
        <v>0</v>
      </c>
      <c r="CL73" s="22">
        <v>4132345.1</v>
      </c>
      <c r="CM73" s="38">
        <f t="shared" si="0"/>
        <v>4132345.1</v>
      </c>
      <c r="CN73" s="40"/>
      <c r="CO73" s="24">
        <v>2.3722222222222222</v>
      </c>
      <c r="CP73" s="21">
        <v>0</v>
      </c>
      <c r="CQ73" s="20">
        <v>3684958.2</v>
      </c>
      <c r="CR73" s="21">
        <v>0</v>
      </c>
      <c r="CS73" s="20">
        <v>151958.6</v>
      </c>
      <c r="CT73" s="20">
        <v>42038</v>
      </c>
      <c r="CU73" s="20">
        <v>24145.9</v>
      </c>
      <c r="CV73" s="20">
        <v>2819.1</v>
      </c>
      <c r="CW73" s="21">
        <v>0</v>
      </c>
      <c r="CX73" s="21">
        <v>0</v>
      </c>
      <c r="CY73" s="22">
        <v>3905919.8</v>
      </c>
      <c r="CZ73" s="38"/>
      <c r="DA73" s="40"/>
      <c r="DB73" s="24">
        <v>2.3722222222222222</v>
      </c>
      <c r="DC73" s="21">
        <v>0</v>
      </c>
      <c r="DD73" s="20">
        <v>3580434.7</v>
      </c>
      <c r="DE73" s="21">
        <v>0</v>
      </c>
      <c r="DF73" s="20">
        <v>152387.70000000001</v>
      </c>
      <c r="DG73" s="20">
        <v>44971.7</v>
      </c>
      <c r="DH73" s="20">
        <v>26365.1</v>
      </c>
      <c r="DI73" s="20">
        <v>1441</v>
      </c>
      <c r="DJ73" s="21">
        <v>0</v>
      </c>
      <c r="DK73" s="21">
        <v>0</v>
      </c>
      <c r="DL73" s="22">
        <v>3805600.2</v>
      </c>
      <c r="DM73" s="38"/>
      <c r="DN73" s="40"/>
      <c r="DO73" s="24">
        <v>2.3722222222222222</v>
      </c>
      <c r="DP73" s="21">
        <v>0</v>
      </c>
      <c r="DQ73" s="20">
        <v>3454166.4</v>
      </c>
      <c r="DR73" s="21">
        <v>0</v>
      </c>
      <c r="DS73" s="20">
        <v>102881.2</v>
      </c>
      <c r="DT73" s="20">
        <v>25589.4</v>
      </c>
      <c r="DU73" s="20">
        <v>50849.599999999999</v>
      </c>
      <c r="DV73" s="20">
        <v>4588.6000000000004</v>
      </c>
      <c r="DW73" s="21">
        <v>0</v>
      </c>
      <c r="DX73" s="21">
        <v>0</v>
      </c>
      <c r="DY73" s="22">
        <v>3638075.3</v>
      </c>
      <c r="DZ73" s="38"/>
      <c r="EA73" s="40"/>
      <c r="EB73" s="24">
        <v>2.3722222222222222</v>
      </c>
      <c r="EC73" s="21">
        <v>0</v>
      </c>
      <c r="ED73" s="20">
        <v>3502630.5</v>
      </c>
      <c r="EE73" s="21">
        <v>0</v>
      </c>
      <c r="EF73" s="20">
        <v>155413.1</v>
      </c>
      <c r="EG73" s="20">
        <v>62612.4</v>
      </c>
      <c r="EH73" s="20">
        <v>44248.6</v>
      </c>
      <c r="EI73" s="20">
        <v>8940.7999999999993</v>
      </c>
      <c r="EJ73" s="21">
        <v>0</v>
      </c>
      <c r="EK73" s="21">
        <v>0</v>
      </c>
      <c r="EL73" s="22">
        <v>3773845.3</v>
      </c>
      <c r="EM73" s="38"/>
      <c r="EN73" s="40"/>
      <c r="EO73" s="24">
        <v>2.3722222222222222</v>
      </c>
      <c r="EP73" s="21">
        <v>0</v>
      </c>
      <c r="EQ73" s="20">
        <v>3389502.1</v>
      </c>
      <c r="ER73" s="21">
        <v>0</v>
      </c>
      <c r="ES73" s="20">
        <v>140991.29999999999</v>
      </c>
      <c r="ET73" s="20">
        <v>39307.800000000003</v>
      </c>
      <c r="EU73" s="20">
        <v>40649.199999999997</v>
      </c>
      <c r="EV73" s="20">
        <v>4313.3999999999996</v>
      </c>
      <c r="EW73" s="21">
        <v>0</v>
      </c>
      <c r="EX73" s="21">
        <v>0</v>
      </c>
      <c r="EY73" s="22">
        <v>3614763.9</v>
      </c>
      <c r="EZ73" s="38"/>
      <c r="FA73" s="40"/>
      <c r="FB73" s="24">
        <v>2.3722222222222222</v>
      </c>
      <c r="FC73" s="21">
        <v>0</v>
      </c>
      <c r="FD73" s="20">
        <v>3233172.8</v>
      </c>
      <c r="FE73" s="21">
        <v>0</v>
      </c>
      <c r="FF73" s="20">
        <v>115597.6</v>
      </c>
      <c r="FG73" s="20">
        <v>52859.4</v>
      </c>
      <c r="FH73" s="20">
        <v>56873.5</v>
      </c>
      <c r="FI73" s="20">
        <v>1870.5</v>
      </c>
      <c r="FJ73" s="21">
        <v>0</v>
      </c>
      <c r="FK73" s="21">
        <v>0</v>
      </c>
      <c r="FL73" s="22">
        <v>3460373.8</v>
      </c>
      <c r="FM73" s="38"/>
      <c r="FN73" s="40"/>
      <c r="FO73" s="24">
        <v>2.3722222222222222</v>
      </c>
      <c r="FP73" s="21">
        <v>0</v>
      </c>
      <c r="FQ73" s="20">
        <v>3258469.5</v>
      </c>
      <c r="FR73" s="21">
        <v>0</v>
      </c>
      <c r="FS73" s="20">
        <v>113211.4</v>
      </c>
      <c r="FT73" s="20">
        <v>57130.6</v>
      </c>
      <c r="FU73" s="20">
        <v>58118</v>
      </c>
      <c r="FV73" s="20">
        <v>1839.8</v>
      </c>
      <c r="FW73" s="21">
        <v>0</v>
      </c>
      <c r="FX73" s="21">
        <v>0</v>
      </c>
      <c r="FY73" s="22">
        <v>3488769.3</v>
      </c>
      <c r="FZ73" s="38"/>
      <c r="GA73" s="40"/>
      <c r="GB73" s="24">
        <v>2.3722222222222222</v>
      </c>
      <c r="GC73" s="21">
        <v>0</v>
      </c>
      <c r="GD73" s="20">
        <v>3298386.7</v>
      </c>
      <c r="GE73" s="21">
        <v>0</v>
      </c>
      <c r="GF73" s="20">
        <v>124985.1</v>
      </c>
      <c r="GG73" s="20">
        <v>36901.800000000003</v>
      </c>
      <c r="GH73" s="20">
        <v>77041.2</v>
      </c>
      <c r="GI73" s="20">
        <v>4461.1000000000004</v>
      </c>
      <c r="GJ73" s="21">
        <v>0</v>
      </c>
      <c r="GK73" s="21">
        <v>0</v>
      </c>
      <c r="GL73" s="22">
        <v>3541776</v>
      </c>
      <c r="GM73" s="38"/>
      <c r="GN73" s="40"/>
      <c r="GO73" s="24">
        <v>2.3722222222222222</v>
      </c>
      <c r="GP73" s="21">
        <v>0</v>
      </c>
      <c r="GQ73" s="20">
        <v>2687878.5</v>
      </c>
      <c r="GR73" s="21">
        <v>0</v>
      </c>
      <c r="GS73" s="20">
        <v>93690</v>
      </c>
      <c r="GT73" s="20">
        <v>30640.6</v>
      </c>
      <c r="GU73" s="20">
        <v>77206.399999999994</v>
      </c>
      <c r="GV73" s="20">
        <v>2617.5</v>
      </c>
      <c r="GW73" s="21">
        <v>0</v>
      </c>
      <c r="GX73" s="21">
        <v>0</v>
      </c>
      <c r="GY73" s="22">
        <v>2892032.9</v>
      </c>
      <c r="GZ73" s="38"/>
      <c r="HA73" s="40"/>
      <c r="HB73" s="24">
        <v>2.3722222222222222</v>
      </c>
      <c r="HC73" s="21">
        <v>0</v>
      </c>
      <c r="HD73" s="20">
        <v>2646053</v>
      </c>
      <c r="HE73" s="21">
        <v>0</v>
      </c>
      <c r="HF73" s="20">
        <v>104426.3</v>
      </c>
      <c r="HG73" s="20">
        <v>34145.5</v>
      </c>
      <c r="HH73" s="20">
        <v>51551.199999999997</v>
      </c>
      <c r="HI73" s="20">
        <v>11082.8</v>
      </c>
      <c r="HJ73" s="21">
        <v>0</v>
      </c>
      <c r="HK73" s="21">
        <v>0</v>
      </c>
      <c r="HL73" s="22">
        <v>2847258.8</v>
      </c>
      <c r="HM73" s="38"/>
      <c r="HN73" s="40"/>
      <c r="HO73" s="24">
        <v>2.3722222222222222</v>
      </c>
      <c r="HP73" s="21">
        <v>0</v>
      </c>
      <c r="HQ73" s="20">
        <v>2474809.6</v>
      </c>
      <c r="HR73" s="20">
        <v>113092.2</v>
      </c>
      <c r="HS73" s="20">
        <v>40854.1</v>
      </c>
      <c r="HT73" s="20">
        <v>54327.3</v>
      </c>
      <c r="HU73" s="20">
        <v>2161.9</v>
      </c>
      <c r="HV73" s="22">
        <v>2685245.2</v>
      </c>
      <c r="HX73" s="40"/>
      <c r="HY73" s="24">
        <v>2.3722222222222222</v>
      </c>
      <c r="HZ73" s="21">
        <v>0</v>
      </c>
      <c r="IA73" s="20">
        <v>2587502.9</v>
      </c>
      <c r="IB73" s="20">
        <v>126003.1</v>
      </c>
      <c r="IC73" s="20">
        <v>50796.6</v>
      </c>
      <c r="ID73" s="20">
        <v>33041.300000000003</v>
      </c>
      <c r="IE73" s="20">
        <v>10966</v>
      </c>
      <c r="IF73" s="22">
        <v>2808309.8</v>
      </c>
      <c r="IH73" s="40"/>
      <c r="II73" s="24">
        <v>2.3722222222222222</v>
      </c>
      <c r="IJ73" s="21">
        <v>0</v>
      </c>
      <c r="IK73" s="20">
        <v>2362388.7000000002</v>
      </c>
      <c r="IL73" s="20">
        <v>104526.9</v>
      </c>
      <c r="IM73" s="20">
        <v>63227.199999999997</v>
      </c>
      <c r="IN73" s="20">
        <v>59464.1</v>
      </c>
      <c r="IO73" s="20">
        <v>3307.5</v>
      </c>
      <c r="IP73" s="22">
        <v>2592914.2999999998</v>
      </c>
      <c r="IR73" s="40"/>
      <c r="IS73" s="24">
        <v>2.3722222222222222</v>
      </c>
      <c r="IT73" s="21">
        <v>0</v>
      </c>
      <c r="IU73" s="20">
        <v>2256464.1</v>
      </c>
      <c r="IV73" s="20">
        <v>150638.1</v>
      </c>
      <c r="IW73" s="20">
        <v>39497.4</v>
      </c>
      <c r="IX73" s="20">
        <v>30777.3</v>
      </c>
      <c r="IY73" s="20">
        <v>2064.1</v>
      </c>
      <c r="IZ73" s="22">
        <v>2479441</v>
      </c>
      <c r="JB73" s="40"/>
      <c r="JC73" s="24">
        <v>2.3722222222222222</v>
      </c>
      <c r="JD73" s="21">
        <v>0</v>
      </c>
      <c r="JE73" s="20">
        <v>2060525.9</v>
      </c>
      <c r="JF73" s="20">
        <v>111263.3</v>
      </c>
      <c r="JG73" s="20">
        <v>42756.5</v>
      </c>
      <c r="JH73" s="20">
        <v>19759.599999999999</v>
      </c>
      <c r="JI73" s="20">
        <v>2801.7</v>
      </c>
      <c r="JJ73" s="22">
        <v>2237106.9</v>
      </c>
      <c r="JV73" s="40"/>
      <c r="JW73" s="24">
        <v>2.3722222222222222</v>
      </c>
      <c r="JX73" s="21">
        <v>0</v>
      </c>
      <c r="JY73" s="20">
        <v>2045185.3</v>
      </c>
      <c r="JZ73" s="20">
        <v>80153.5</v>
      </c>
      <c r="KA73" s="20">
        <v>40601.5</v>
      </c>
      <c r="KB73" s="20">
        <v>27608.7</v>
      </c>
      <c r="KC73" s="20">
        <v>11383</v>
      </c>
      <c r="KD73" s="22">
        <v>2204932</v>
      </c>
      <c r="KF73" s="40"/>
      <c r="KG73" s="24">
        <v>2.3722222222222222</v>
      </c>
      <c r="KH73" s="21">
        <v>0</v>
      </c>
      <c r="KI73" s="20">
        <v>1915047.7</v>
      </c>
      <c r="KJ73" s="20">
        <v>108412.5</v>
      </c>
      <c r="KK73" s="20">
        <v>41951.3</v>
      </c>
      <c r="KL73" s="20">
        <v>42331.5</v>
      </c>
      <c r="KM73" s="20">
        <v>14371.7</v>
      </c>
      <c r="KN73" s="22">
        <v>2122114.7000000002</v>
      </c>
      <c r="KP73" s="40"/>
      <c r="KQ73" s="24">
        <v>2.3722222222222222</v>
      </c>
      <c r="KR73" s="21">
        <v>0</v>
      </c>
      <c r="KS73" s="20">
        <v>2057536.5</v>
      </c>
      <c r="KT73" s="20">
        <v>86347.9</v>
      </c>
      <c r="KU73" s="20">
        <v>22657</v>
      </c>
      <c r="KV73" s="20">
        <v>28624.3</v>
      </c>
      <c r="KW73" s="20">
        <v>10212.799999999999</v>
      </c>
      <c r="KX73" s="22">
        <v>2205378.5</v>
      </c>
      <c r="KZ73" s="40"/>
      <c r="LA73" s="24">
        <v>2.3722222222222222</v>
      </c>
      <c r="LB73" s="21">
        <v>0</v>
      </c>
      <c r="LC73" s="20">
        <v>2007559.8</v>
      </c>
      <c r="LD73" s="20">
        <v>96656.1</v>
      </c>
      <c r="LE73" s="20">
        <v>36913.800000000003</v>
      </c>
      <c r="LF73" s="20">
        <v>32066.2</v>
      </c>
      <c r="LG73" s="20">
        <v>7772.7</v>
      </c>
      <c r="LH73" s="22">
        <v>2180968.7000000002</v>
      </c>
      <c r="LJ73" s="40"/>
      <c r="LK73" s="24">
        <v>2.3722222222222222</v>
      </c>
      <c r="LL73" s="21">
        <v>0</v>
      </c>
      <c r="LM73" s="20">
        <v>1872475.7</v>
      </c>
      <c r="LN73" s="20">
        <v>89012.800000000003</v>
      </c>
      <c r="LO73" s="20">
        <v>38177.9</v>
      </c>
      <c r="LP73" s="20">
        <v>46851.7</v>
      </c>
      <c r="LQ73" s="20">
        <v>6308.9</v>
      </c>
      <c r="LR73" s="22">
        <v>2052827</v>
      </c>
      <c r="LT73" s="40"/>
      <c r="LU73" s="24">
        <v>2.3722222222222222</v>
      </c>
      <c r="LV73" s="21">
        <v>0</v>
      </c>
      <c r="LW73" s="20">
        <v>2039364.6</v>
      </c>
      <c r="LX73" s="20">
        <v>106872</v>
      </c>
      <c r="LY73" s="20">
        <v>45426.9</v>
      </c>
      <c r="LZ73" s="20">
        <v>43641.3</v>
      </c>
      <c r="MA73" s="20">
        <v>6116.7</v>
      </c>
      <c r="MB73" s="22">
        <v>2241421.6</v>
      </c>
      <c r="MD73" s="40"/>
      <c r="ME73" s="24">
        <v>2.3722222222222222</v>
      </c>
      <c r="MF73" s="21">
        <v>0</v>
      </c>
      <c r="MG73" s="20">
        <v>1999263.5</v>
      </c>
      <c r="MH73" s="20">
        <v>81504.7</v>
      </c>
      <c r="MI73" s="20">
        <v>46996.2</v>
      </c>
      <c r="MJ73" s="20">
        <v>17273.7</v>
      </c>
      <c r="MK73" s="20">
        <v>1920.9</v>
      </c>
      <c r="ML73" s="22">
        <v>2146959.1</v>
      </c>
      <c r="MN73" s="40"/>
      <c r="MO73" s="24">
        <v>2.3722222222222222</v>
      </c>
      <c r="MP73" s="21">
        <v>0</v>
      </c>
      <c r="MQ73" s="20">
        <v>2080260.4</v>
      </c>
      <c r="MR73" s="20">
        <v>81071.199999999997</v>
      </c>
      <c r="MS73" s="20">
        <v>37284.5</v>
      </c>
      <c r="MT73" s="20">
        <v>55556.6</v>
      </c>
      <c r="MU73" s="20">
        <v>3550.8</v>
      </c>
      <c r="MV73" s="22">
        <v>2257723.5</v>
      </c>
      <c r="MX73" s="40"/>
      <c r="MY73" s="24">
        <v>2.3722222222222222</v>
      </c>
      <c r="MZ73" s="21">
        <v>0</v>
      </c>
      <c r="NA73" s="20">
        <v>2056395.4</v>
      </c>
      <c r="NB73" s="20">
        <v>87136.4</v>
      </c>
      <c r="NC73" s="20">
        <v>49903.4</v>
      </c>
      <c r="ND73" s="20">
        <v>27498.9</v>
      </c>
      <c r="NE73" s="21">
        <v>0</v>
      </c>
      <c r="NF73" s="22">
        <v>2220934.2000000002</v>
      </c>
      <c r="NG73" s="73"/>
      <c r="NH73" s="73"/>
      <c r="NI73" s="73"/>
      <c r="NJ73" s="73"/>
      <c r="NK73" s="73"/>
      <c r="NL73" s="73"/>
      <c r="NM73" s="73"/>
      <c r="NN73" s="73"/>
      <c r="NO73" s="73"/>
      <c r="NP73" s="73"/>
      <c r="NR73" s="40"/>
      <c r="NS73" s="24">
        <v>2.3722222222222222</v>
      </c>
      <c r="NT73" s="21">
        <v>0</v>
      </c>
      <c r="NU73" s="20">
        <v>2137153.7999999998</v>
      </c>
      <c r="NV73" s="20">
        <v>95663.2</v>
      </c>
      <c r="NW73" s="20">
        <v>43500.2</v>
      </c>
      <c r="NX73" s="20">
        <v>33224.300000000003</v>
      </c>
      <c r="NY73" s="20">
        <v>1665.8</v>
      </c>
      <c r="NZ73" s="22">
        <v>2311207.4</v>
      </c>
      <c r="OB73" s="40"/>
      <c r="OC73" s="24">
        <v>2.3722222222222222</v>
      </c>
      <c r="OD73" s="21">
        <v>0</v>
      </c>
      <c r="OE73" s="20">
        <v>2103670.7999999998</v>
      </c>
      <c r="OF73" s="20">
        <v>67431.199999999997</v>
      </c>
      <c r="OG73" s="20">
        <v>35740.199999999997</v>
      </c>
      <c r="OH73" s="20">
        <v>21164.1</v>
      </c>
      <c r="OI73" s="20">
        <v>2728.9</v>
      </c>
      <c r="OJ73" s="22">
        <v>2230735.4</v>
      </c>
      <c r="OL73" s="40"/>
      <c r="OM73" s="24">
        <v>2.3722222222222222</v>
      </c>
      <c r="ON73" s="21">
        <v>0</v>
      </c>
      <c r="OO73" s="20">
        <v>2140195.7999999998</v>
      </c>
      <c r="OP73" s="20">
        <v>105787.9</v>
      </c>
      <c r="OQ73" s="20">
        <v>28943.599999999999</v>
      </c>
      <c r="OR73" s="20">
        <v>17730.5</v>
      </c>
      <c r="OS73" s="20">
        <v>2777.6</v>
      </c>
      <c r="OT73" s="22">
        <v>2295435.2999999998</v>
      </c>
      <c r="OV73" s="40"/>
      <c r="OW73" s="24">
        <v>2.3722222222222222</v>
      </c>
      <c r="OX73" s="21">
        <v>0</v>
      </c>
      <c r="OY73" s="20">
        <v>2179298.6</v>
      </c>
      <c r="OZ73" s="20">
        <v>86267.3</v>
      </c>
      <c r="PA73" s="20">
        <v>33347.699999999997</v>
      </c>
      <c r="PB73" s="20">
        <v>27499.7</v>
      </c>
      <c r="PC73" s="20">
        <v>3682.3</v>
      </c>
      <c r="PD73" s="22">
        <v>2330095.5</v>
      </c>
      <c r="PE73" s="73"/>
      <c r="PF73" s="73"/>
      <c r="PG73" s="73"/>
      <c r="PH73" s="73"/>
      <c r="PI73" s="73"/>
      <c r="PJ73" s="73"/>
      <c r="PK73" s="73"/>
      <c r="PL73" s="73"/>
      <c r="PM73" s="73"/>
      <c r="PN73" s="73"/>
      <c r="PO73" s="73"/>
      <c r="PP73" s="73"/>
      <c r="PQ73" s="73"/>
      <c r="PR73" s="73"/>
      <c r="PS73" s="73"/>
      <c r="PT73" s="73"/>
      <c r="PU73" s="73"/>
      <c r="PV73" s="73"/>
      <c r="PW73" s="73"/>
      <c r="PX73" s="73"/>
      <c r="PY73" s="73"/>
      <c r="PZ73" s="73"/>
      <c r="QA73" s="73"/>
      <c r="QB73" s="73"/>
      <c r="QC73" s="73"/>
      <c r="QD73" s="73"/>
      <c r="QE73" s="73"/>
      <c r="QF73" s="73"/>
      <c r="QG73" s="73"/>
      <c r="QH73" s="73"/>
      <c r="QI73" s="73"/>
      <c r="QJ73" s="73"/>
      <c r="QK73" s="73"/>
      <c r="QW73" s="40"/>
      <c r="QX73" s="24">
        <v>2.3722222222222222</v>
      </c>
      <c r="QY73" s="21">
        <v>0</v>
      </c>
      <c r="QZ73" s="20">
        <v>1932502.9</v>
      </c>
      <c r="RA73" s="20">
        <v>102803.6</v>
      </c>
      <c r="RB73" s="20">
        <v>33952.1</v>
      </c>
      <c r="RC73" s="20">
        <v>28167.7</v>
      </c>
      <c r="RD73" s="20">
        <v>6261</v>
      </c>
      <c r="RE73" s="22">
        <v>2103687.2999999998</v>
      </c>
      <c r="RF73" s="73"/>
      <c r="RG73" s="73"/>
      <c r="RH73" s="73"/>
      <c r="RI73" s="73"/>
      <c r="RJ73" s="73"/>
      <c r="RK73" s="73"/>
      <c r="RL73" s="73"/>
      <c r="RM73" s="73"/>
      <c r="RN73" s="73"/>
      <c r="RO73" s="73"/>
      <c r="RP73" s="73"/>
      <c r="RQ73" s="73"/>
      <c r="RR73" s="73"/>
      <c r="RS73" s="73"/>
      <c r="RT73" s="73"/>
      <c r="RU73" s="73"/>
      <c r="RV73" s="73"/>
      <c r="RW73" s="73"/>
      <c r="RX73" s="73"/>
      <c r="RY73" s="73"/>
      <c r="RZ73" s="73"/>
      <c r="SA73" s="73"/>
      <c r="SB73" s="73"/>
      <c r="SC73" s="73"/>
      <c r="SD73" s="73"/>
      <c r="SE73" s="73"/>
      <c r="SF73" s="73"/>
      <c r="SG73" s="73"/>
      <c r="SH73" s="73"/>
      <c r="SI73" s="73"/>
      <c r="SJ73" s="73"/>
      <c r="SK73" s="73"/>
      <c r="SL73" s="73"/>
      <c r="SM73" s="73"/>
      <c r="SN73" s="73"/>
      <c r="SO73" s="73"/>
      <c r="SP73" s="73"/>
      <c r="SX73" s="40"/>
      <c r="SY73" s="24">
        <v>2.3722222222222222</v>
      </c>
      <c r="SZ73" s="21">
        <v>0</v>
      </c>
      <c r="TA73" s="20">
        <v>1930423.9</v>
      </c>
      <c r="TB73" s="20">
        <v>109951.5</v>
      </c>
      <c r="TC73" s="20">
        <v>31784.799999999999</v>
      </c>
      <c r="TD73" s="20">
        <v>23205.599999999999</v>
      </c>
      <c r="TE73" s="20">
        <v>6558.8</v>
      </c>
      <c r="TF73" s="22">
        <v>2101924.7000000002</v>
      </c>
      <c r="TH73" s="40"/>
      <c r="TI73" s="24">
        <v>2.3722222222222222</v>
      </c>
      <c r="TJ73" s="21">
        <v>0</v>
      </c>
      <c r="TK73" s="20">
        <v>1896656.2</v>
      </c>
      <c r="TL73" s="20">
        <v>138961.60000000001</v>
      </c>
      <c r="TM73" s="20">
        <v>22903.200000000001</v>
      </c>
      <c r="TN73" s="20">
        <v>14280.9</v>
      </c>
      <c r="TO73" s="20">
        <v>5782.4</v>
      </c>
      <c r="TP73" s="22">
        <v>2078584.2</v>
      </c>
      <c r="TR73" s="40"/>
      <c r="TS73" s="24">
        <v>2.3722222222222222</v>
      </c>
      <c r="TT73" s="21">
        <v>0</v>
      </c>
      <c r="TU73" s="20">
        <v>1835214.5</v>
      </c>
      <c r="TV73" s="20">
        <v>115569.8</v>
      </c>
      <c r="TW73" s="20">
        <v>34160.199999999997</v>
      </c>
      <c r="TX73" s="20">
        <v>21505</v>
      </c>
      <c r="TY73" s="20">
        <v>3488.1</v>
      </c>
      <c r="TZ73" s="22">
        <v>2009937.7</v>
      </c>
      <c r="UB73" s="40"/>
      <c r="UC73" s="24">
        <v>2.3722222222222222</v>
      </c>
      <c r="UD73" s="21">
        <v>0</v>
      </c>
      <c r="UE73" s="20">
        <v>1706692.2</v>
      </c>
      <c r="UF73" s="20">
        <v>134652.4</v>
      </c>
      <c r="UG73" s="20">
        <v>20740.400000000001</v>
      </c>
      <c r="UH73" s="20">
        <v>18328.7</v>
      </c>
      <c r="UI73" s="20">
        <v>4018.8</v>
      </c>
      <c r="UJ73" s="22">
        <v>1884432.6</v>
      </c>
      <c r="UL73" s="40"/>
      <c r="UM73" s="19" t="s">
        <v>54</v>
      </c>
      <c r="UN73" s="20">
        <v>1103883.8999999999</v>
      </c>
      <c r="UO73" s="20">
        <v>50597.4</v>
      </c>
      <c r="UP73" s="20">
        <v>15554</v>
      </c>
      <c r="UQ73" s="20">
        <v>4701.7</v>
      </c>
      <c r="UR73" s="21">
        <v>0</v>
      </c>
      <c r="US73" s="22">
        <v>1174737</v>
      </c>
      <c r="UU73" s="40"/>
      <c r="UV73" s="19" t="s">
        <v>54</v>
      </c>
      <c r="UW73" s="20">
        <v>1054715.5</v>
      </c>
      <c r="UX73" s="20">
        <v>64084.3</v>
      </c>
      <c r="UY73" s="20">
        <v>10009.1</v>
      </c>
      <c r="UZ73" s="20">
        <v>14977.9</v>
      </c>
      <c r="VA73" s="21">
        <v>504.4</v>
      </c>
      <c r="VB73" s="21">
        <v>0</v>
      </c>
      <c r="VC73" s="22">
        <v>1144291.2</v>
      </c>
      <c r="VE73" s="40"/>
      <c r="VF73" s="19" t="s">
        <v>54</v>
      </c>
      <c r="VG73" s="20">
        <v>1001685</v>
      </c>
      <c r="VH73" s="20">
        <v>79080</v>
      </c>
      <c r="VI73" s="20">
        <v>2239.8000000000002</v>
      </c>
      <c r="VJ73" s="20">
        <v>13800.7</v>
      </c>
      <c r="VK73" s="21">
        <v>0</v>
      </c>
      <c r="VL73" s="22">
        <v>1096805.6000000001</v>
      </c>
      <c r="VN73" s="40"/>
      <c r="VO73" s="19" t="s">
        <v>54</v>
      </c>
      <c r="VP73" s="20">
        <v>1014641.5</v>
      </c>
      <c r="VQ73" s="20">
        <v>51736.2</v>
      </c>
      <c r="VR73" s="20">
        <v>19487.599999999999</v>
      </c>
      <c r="VS73" s="20">
        <v>16514.400000000001</v>
      </c>
      <c r="VT73" s="20">
        <v>2574.3000000000002</v>
      </c>
      <c r="VU73" s="21">
        <v>0</v>
      </c>
      <c r="VV73" s="22">
        <v>1104954.1000000001</v>
      </c>
      <c r="VX73" s="40"/>
      <c r="VY73" s="19" t="s">
        <v>54</v>
      </c>
      <c r="VZ73" s="20">
        <v>1014281.8</v>
      </c>
      <c r="WA73" s="20">
        <v>111351</v>
      </c>
      <c r="WB73" s="20">
        <v>25381.200000000001</v>
      </c>
      <c r="WC73" s="22">
        <v>1151014</v>
      </c>
    </row>
    <row r="74" spans="1:601" x14ac:dyDescent="0.25">
      <c r="A74" s="40"/>
      <c r="B74" s="24">
        <v>2.4145833333333333</v>
      </c>
      <c r="C74" s="21">
        <v>0</v>
      </c>
      <c r="D74" s="20">
        <v>4048464.8</v>
      </c>
      <c r="E74" s="21">
        <v>0</v>
      </c>
      <c r="F74" s="20">
        <v>143142.39999999999</v>
      </c>
      <c r="G74" s="20">
        <v>85454</v>
      </c>
      <c r="H74" s="20">
        <v>54435.9</v>
      </c>
      <c r="I74" s="20">
        <v>8718.9</v>
      </c>
      <c r="J74" s="21">
        <v>0</v>
      </c>
      <c r="K74" s="21">
        <v>0</v>
      </c>
      <c r="L74" s="22">
        <v>4340215.8</v>
      </c>
      <c r="M74" s="38"/>
      <c r="N74" s="40"/>
      <c r="O74" s="24">
        <v>2.4145833333333333</v>
      </c>
      <c r="P74" s="21">
        <v>0</v>
      </c>
      <c r="Q74" s="20">
        <v>4129683.8</v>
      </c>
      <c r="R74" s="21">
        <v>0</v>
      </c>
      <c r="S74" s="20">
        <v>136144.6</v>
      </c>
      <c r="T74" s="20">
        <v>65610</v>
      </c>
      <c r="U74" s="20">
        <v>31244.799999999999</v>
      </c>
      <c r="V74" s="20">
        <v>3624.6</v>
      </c>
      <c r="W74" s="21">
        <v>0</v>
      </c>
      <c r="X74" s="21">
        <v>0</v>
      </c>
      <c r="Y74" s="22">
        <v>4366307.8</v>
      </c>
      <c r="Z74" s="38"/>
      <c r="AA74" s="40"/>
      <c r="AB74" s="24">
        <v>2.4145833333333333</v>
      </c>
      <c r="AC74" s="21">
        <v>0</v>
      </c>
      <c r="AD74" s="20">
        <v>4126094</v>
      </c>
      <c r="AE74" s="21">
        <v>0</v>
      </c>
      <c r="AF74" s="20">
        <v>132314.70000000001</v>
      </c>
      <c r="AG74" s="20">
        <v>51437.599999999999</v>
      </c>
      <c r="AH74" s="20">
        <v>43049.4</v>
      </c>
      <c r="AI74" s="20">
        <v>6400</v>
      </c>
      <c r="AJ74" s="21">
        <v>0</v>
      </c>
      <c r="AK74" s="21">
        <v>0</v>
      </c>
      <c r="AL74" s="22">
        <v>4359295.7</v>
      </c>
      <c r="AM74" s="38"/>
      <c r="AN74" s="40"/>
      <c r="AO74" s="24">
        <v>2.4145833333333333</v>
      </c>
      <c r="AP74" s="21">
        <v>0</v>
      </c>
      <c r="AQ74" s="20">
        <v>4251288.7</v>
      </c>
      <c r="AR74" s="21">
        <v>0</v>
      </c>
      <c r="AS74" s="20">
        <v>164241.5</v>
      </c>
      <c r="AT74" s="20">
        <v>40805.699999999997</v>
      </c>
      <c r="AU74" s="20">
        <v>52704.4</v>
      </c>
      <c r="AV74" s="20">
        <v>5499.4</v>
      </c>
      <c r="AW74" s="21">
        <v>0</v>
      </c>
      <c r="AX74" s="21">
        <v>0</v>
      </c>
      <c r="AY74" s="22">
        <v>4514539.7</v>
      </c>
      <c r="AZ74" s="38"/>
      <c r="BA74" s="40"/>
      <c r="BB74" s="24">
        <v>2.4145833333333333</v>
      </c>
      <c r="BC74" s="21">
        <v>0</v>
      </c>
      <c r="BD74" s="20">
        <v>3945639.2</v>
      </c>
      <c r="BE74" s="21">
        <v>0</v>
      </c>
      <c r="BF74" s="20">
        <v>125472.4</v>
      </c>
      <c r="BG74" s="20">
        <v>44495.6</v>
      </c>
      <c r="BH74" s="20">
        <v>22655.8</v>
      </c>
      <c r="BI74" s="20">
        <v>1566.2</v>
      </c>
      <c r="BJ74" s="21">
        <v>0</v>
      </c>
      <c r="BK74" s="21">
        <v>0</v>
      </c>
      <c r="BL74" s="22">
        <v>4139829.1</v>
      </c>
      <c r="BM74" s="38"/>
      <c r="BN74" s="40"/>
      <c r="BO74" s="24">
        <v>2.4145833333333333</v>
      </c>
      <c r="BP74" s="21">
        <v>0</v>
      </c>
      <c r="BQ74" s="20">
        <v>3790684.6</v>
      </c>
      <c r="BR74" s="21">
        <v>0</v>
      </c>
      <c r="BS74" s="20">
        <v>137695.9</v>
      </c>
      <c r="BT74" s="20">
        <v>56783.6</v>
      </c>
      <c r="BU74" s="20">
        <v>28140.400000000001</v>
      </c>
      <c r="BV74" s="20">
        <v>3118.8</v>
      </c>
      <c r="BW74" s="21">
        <v>0</v>
      </c>
      <c r="BX74" s="21">
        <v>0</v>
      </c>
      <c r="BY74" s="22">
        <v>4016423.3</v>
      </c>
      <c r="BZ74" s="38"/>
      <c r="CA74" s="40"/>
      <c r="CB74" s="24">
        <v>2.4145833333333333</v>
      </c>
      <c r="CC74" s="21">
        <v>0</v>
      </c>
      <c r="CD74" s="20">
        <v>3766279.6</v>
      </c>
      <c r="CE74" s="21">
        <v>0</v>
      </c>
      <c r="CF74" s="20">
        <v>121532.3</v>
      </c>
      <c r="CG74" s="20">
        <v>40134.300000000003</v>
      </c>
      <c r="CH74" s="20">
        <v>43977.3</v>
      </c>
      <c r="CI74" s="20">
        <v>4095.8</v>
      </c>
      <c r="CJ74" s="21">
        <v>0</v>
      </c>
      <c r="CK74" s="21">
        <v>0</v>
      </c>
      <c r="CL74" s="22">
        <v>3976019.3</v>
      </c>
      <c r="CM74" s="38">
        <f t="shared" si="0"/>
        <v>3976019.3</v>
      </c>
      <c r="CN74" s="40"/>
      <c r="CO74" s="24">
        <v>2.4145833333333333</v>
      </c>
      <c r="CP74" s="21">
        <v>0</v>
      </c>
      <c r="CQ74" s="20">
        <v>3632798.6</v>
      </c>
      <c r="CR74" s="21">
        <v>0</v>
      </c>
      <c r="CS74" s="20">
        <v>166083.9</v>
      </c>
      <c r="CT74" s="20">
        <v>33908.5</v>
      </c>
      <c r="CU74" s="20">
        <v>28825.1</v>
      </c>
      <c r="CV74" s="20">
        <v>6463.9</v>
      </c>
      <c r="CW74" s="21">
        <v>0</v>
      </c>
      <c r="CX74" s="21">
        <v>0</v>
      </c>
      <c r="CY74" s="22">
        <v>3868080</v>
      </c>
      <c r="CZ74" s="38"/>
      <c r="DA74" s="40"/>
      <c r="DB74" s="24">
        <v>2.4145833333333333</v>
      </c>
      <c r="DC74" s="21">
        <v>0</v>
      </c>
      <c r="DD74" s="20">
        <v>3586834.3</v>
      </c>
      <c r="DE74" s="21">
        <v>0</v>
      </c>
      <c r="DF74" s="20">
        <v>124425.4</v>
      </c>
      <c r="DG74" s="20">
        <v>33161.5</v>
      </c>
      <c r="DH74" s="20">
        <v>21194.9</v>
      </c>
      <c r="DI74" s="21">
        <v>0</v>
      </c>
      <c r="DJ74" s="21">
        <v>0</v>
      </c>
      <c r="DK74" s="21">
        <v>0</v>
      </c>
      <c r="DL74" s="22">
        <v>3765616.1</v>
      </c>
      <c r="DM74" s="38"/>
      <c r="DN74" s="40"/>
      <c r="DO74" s="24">
        <v>2.4145833333333333</v>
      </c>
      <c r="DP74" s="21">
        <v>0</v>
      </c>
      <c r="DQ74" s="20">
        <v>3494531.9</v>
      </c>
      <c r="DR74" s="21">
        <v>0</v>
      </c>
      <c r="DS74" s="20">
        <v>130841.7</v>
      </c>
      <c r="DT74" s="20">
        <v>50387.3</v>
      </c>
      <c r="DU74" s="20">
        <v>21067.5</v>
      </c>
      <c r="DV74" s="20">
        <v>2115.3000000000002</v>
      </c>
      <c r="DW74" s="21">
        <v>0</v>
      </c>
      <c r="DX74" s="21">
        <v>0</v>
      </c>
      <c r="DY74" s="22">
        <v>3698943.7</v>
      </c>
      <c r="DZ74" s="38"/>
      <c r="EA74" s="40"/>
      <c r="EB74" s="24">
        <v>2.4145833333333333</v>
      </c>
      <c r="EC74" s="21">
        <v>0</v>
      </c>
      <c r="ED74" s="20">
        <v>3460691.6</v>
      </c>
      <c r="EE74" s="21">
        <v>0</v>
      </c>
      <c r="EF74" s="20">
        <v>142957</v>
      </c>
      <c r="EG74" s="20">
        <v>61083.5</v>
      </c>
      <c r="EH74" s="20">
        <v>29549.7</v>
      </c>
      <c r="EI74" s="20">
        <v>6056.1</v>
      </c>
      <c r="EJ74" s="21">
        <v>0</v>
      </c>
      <c r="EK74" s="21">
        <v>0</v>
      </c>
      <c r="EL74" s="22">
        <v>3700337.9</v>
      </c>
      <c r="EM74" s="38"/>
      <c r="EN74" s="40"/>
      <c r="EO74" s="24">
        <v>2.4145833333333333</v>
      </c>
      <c r="EP74" s="21">
        <v>0</v>
      </c>
      <c r="EQ74" s="20">
        <v>3269832</v>
      </c>
      <c r="ER74" s="21">
        <v>0</v>
      </c>
      <c r="ES74" s="20">
        <v>133783</v>
      </c>
      <c r="ET74" s="20">
        <v>52674.2</v>
      </c>
      <c r="EU74" s="20">
        <v>41355.9</v>
      </c>
      <c r="EV74" s="20">
        <v>6764.9</v>
      </c>
      <c r="EW74" s="21">
        <v>0</v>
      </c>
      <c r="EX74" s="21">
        <v>0</v>
      </c>
      <c r="EY74" s="22">
        <v>3504409.9</v>
      </c>
      <c r="EZ74" s="38"/>
      <c r="FA74" s="40"/>
      <c r="FB74" s="24">
        <v>2.4145833333333333</v>
      </c>
      <c r="FC74" s="21">
        <v>0</v>
      </c>
      <c r="FD74" s="20">
        <v>3323729</v>
      </c>
      <c r="FE74" s="21">
        <v>0</v>
      </c>
      <c r="FF74" s="20">
        <v>115087</v>
      </c>
      <c r="FG74" s="20">
        <v>51723.9</v>
      </c>
      <c r="FH74" s="20">
        <v>70990.3</v>
      </c>
      <c r="FI74" s="20">
        <v>5140</v>
      </c>
      <c r="FJ74" s="21">
        <v>0</v>
      </c>
      <c r="FK74" s="21">
        <v>0</v>
      </c>
      <c r="FL74" s="22">
        <v>3566670.2</v>
      </c>
      <c r="FM74" s="38"/>
      <c r="FN74" s="40"/>
      <c r="FO74" s="24">
        <v>2.4145833333333333</v>
      </c>
      <c r="FP74" s="21">
        <v>0</v>
      </c>
      <c r="FQ74" s="20">
        <v>3334614.1</v>
      </c>
      <c r="FR74" s="21">
        <v>0</v>
      </c>
      <c r="FS74" s="20">
        <v>109776.2</v>
      </c>
      <c r="FT74" s="20">
        <v>27815.4</v>
      </c>
      <c r="FU74" s="20">
        <v>40503.9</v>
      </c>
      <c r="FV74" s="20">
        <v>3538.6</v>
      </c>
      <c r="FW74" s="21">
        <v>0</v>
      </c>
      <c r="FX74" s="21">
        <v>0</v>
      </c>
      <c r="FY74" s="22">
        <v>3516248.3</v>
      </c>
      <c r="FZ74" s="38"/>
      <c r="GA74" s="40"/>
      <c r="GB74" s="24">
        <v>2.4145833333333333</v>
      </c>
      <c r="GC74" s="21">
        <v>0</v>
      </c>
      <c r="GD74" s="20">
        <v>2655863</v>
      </c>
      <c r="GE74" s="21">
        <v>0</v>
      </c>
      <c r="GF74" s="20">
        <v>81505.2</v>
      </c>
      <c r="GG74" s="20">
        <v>21239.200000000001</v>
      </c>
      <c r="GH74" s="20">
        <v>46395.3</v>
      </c>
      <c r="GI74" s="20">
        <v>1277.2</v>
      </c>
      <c r="GJ74" s="21">
        <v>0</v>
      </c>
      <c r="GK74" s="21">
        <v>0</v>
      </c>
      <c r="GL74" s="22">
        <v>2806279.9</v>
      </c>
      <c r="GM74" s="38"/>
      <c r="GN74" s="40"/>
      <c r="GO74" s="24">
        <v>2.4145833333333333</v>
      </c>
      <c r="GP74" s="21">
        <v>0</v>
      </c>
      <c r="GQ74" s="20">
        <v>2525644.9</v>
      </c>
      <c r="GR74" s="21">
        <v>0</v>
      </c>
      <c r="GS74" s="20">
        <v>83144.899999999994</v>
      </c>
      <c r="GT74" s="20">
        <v>37180.300000000003</v>
      </c>
      <c r="GU74" s="20">
        <v>54369</v>
      </c>
      <c r="GV74" s="20">
        <v>4861.6000000000004</v>
      </c>
      <c r="GW74" s="21">
        <v>0</v>
      </c>
      <c r="GX74" s="21">
        <v>0</v>
      </c>
      <c r="GY74" s="22">
        <v>2705200.7</v>
      </c>
      <c r="GZ74" s="38"/>
      <c r="HA74" s="40"/>
      <c r="HB74" s="24">
        <v>2.4145833333333333</v>
      </c>
      <c r="HC74" s="21">
        <v>0</v>
      </c>
      <c r="HD74" s="20">
        <v>2688178.6</v>
      </c>
      <c r="HE74" s="21">
        <v>0</v>
      </c>
      <c r="HF74" s="20">
        <v>80403.7</v>
      </c>
      <c r="HG74" s="20">
        <v>48683.6</v>
      </c>
      <c r="HH74" s="20">
        <v>52884.9</v>
      </c>
      <c r="HI74" s="20">
        <v>7893.2</v>
      </c>
      <c r="HJ74" s="21">
        <v>0</v>
      </c>
      <c r="HK74" s="21">
        <v>0</v>
      </c>
      <c r="HL74" s="22">
        <v>2878043.9</v>
      </c>
      <c r="HM74" s="38"/>
      <c r="HN74" s="40"/>
      <c r="HO74" s="24">
        <v>2.4145833333333333</v>
      </c>
      <c r="HP74" s="21">
        <v>0</v>
      </c>
      <c r="HQ74" s="20">
        <v>2471126.4</v>
      </c>
      <c r="HR74" s="20">
        <v>116199</v>
      </c>
      <c r="HS74" s="20">
        <v>49373.1</v>
      </c>
      <c r="HT74" s="20">
        <v>54496.800000000003</v>
      </c>
      <c r="HU74" s="20">
        <v>6020.9</v>
      </c>
      <c r="HV74" s="22">
        <v>2697216.2</v>
      </c>
      <c r="HX74" s="40"/>
      <c r="HY74" s="24">
        <v>2.4145833333333333</v>
      </c>
      <c r="HZ74" s="21">
        <v>0</v>
      </c>
      <c r="IA74" s="20">
        <v>2211512.7000000002</v>
      </c>
      <c r="IB74" s="20">
        <v>61025.1</v>
      </c>
      <c r="IC74" s="20">
        <v>27085.1</v>
      </c>
      <c r="ID74" s="20">
        <v>58029.5</v>
      </c>
      <c r="IE74" s="20">
        <v>10051.5</v>
      </c>
      <c r="IF74" s="22">
        <v>2367704</v>
      </c>
      <c r="IH74" s="40"/>
      <c r="II74" s="24">
        <v>2.4145833333333333</v>
      </c>
      <c r="IJ74" s="21">
        <v>0</v>
      </c>
      <c r="IK74" s="20">
        <v>2165756.1</v>
      </c>
      <c r="IL74" s="20">
        <v>83623</v>
      </c>
      <c r="IM74" s="20">
        <v>34509.300000000003</v>
      </c>
      <c r="IN74" s="20">
        <v>35493.199999999997</v>
      </c>
      <c r="IO74" s="20">
        <v>6027.9</v>
      </c>
      <c r="IP74" s="22">
        <v>2325409.5</v>
      </c>
      <c r="IR74" s="40"/>
      <c r="IS74" s="24">
        <v>2.4145833333333333</v>
      </c>
      <c r="IT74" s="21">
        <v>0</v>
      </c>
      <c r="IU74" s="20">
        <v>2013705.6</v>
      </c>
      <c r="IV74" s="20">
        <v>97214.8</v>
      </c>
      <c r="IW74" s="20">
        <v>27824.6</v>
      </c>
      <c r="IX74" s="20">
        <v>31552.3</v>
      </c>
      <c r="IY74" s="20">
        <v>4620.7</v>
      </c>
      <c r="IZ74" s="22">
        <v>2174918</v>
      </c>
      <c r="JB74" s="40"/>
      <c r="JC74" s="24">
        <v>2.4145833333333333</v>
      </c>
      <c r="JD74" s="21">
        <v>0</v>
      </c>
      <c r="JE74" s="20">
        <v>2077945.1</v>
      </c>
      <c r="JF74" s="20">
        <v>81392.800000000003</v>
      </c>
      <c r="JG74" s="20">
        <v>31210.3</v>
      </c>
      <c r="JH74" s="20">
        <v>28968.3</v>
      </c>
      <c r="JI74" s="20">
        <v>1114.2</v>
      </c>
      <c r="JJ74" s="22">
        <v>2220630.6</v>
      </c>
      <c r="JV74" s="40"/>
      <c r="JW74" s="24">
        <v>2.4145833333333333</v>
      </c>
      <c r="JX74" s="21">
        <v>0</v>
      </c>
      <c r="JY74" s="20">
        <v>1897902.3</v>
      </c>
      <c r="JZ74" s="20">
        <v>56234.3</v>
      </c>
      <c r="KA74" s="20">
        <v>17584.8</v>
      </c>
      <c r="KB74" s="20">
        <v>29928.799999999999</v>
      </c>
      <c r="KC74" s="20">
        <v>3203.9</v>
      </c>
      <c r="KD74" s="22">
        <v>2004854.2</v>
      </c>
      <c r="KF74" s="40"/>
      <c r="KG74" s="24">
        <v>2.4145833333333333</v>
      </c>
      <c r="KH74" s="21">
        <v>0</v>
      </c>
      <c r="KI74" s="20">
        <v>2001497</v>
      </c>
      <c r="KJ74" s="20">
        <v>101855.9</v>
      </c>
      <c r="KK74" s="20">
        <v>34557.599999999999</v>
      </c>
      <c r="KL74" s="20">
        <v>46339.9</v>
      </c>
      <c r="KM74" s="20">
        <v>1192.9000000000001</v>
      </c>
      <c r="KN74" s="22">
        <v>2185443.4</v>
      </c>
      <c r="KP74" s="40"/>
      <c r="KQ74" s="24">
        <v>2.4145833333333333</v>
      </c>
      <c r="KR74" s="21">
        <v>0</v>
      </c>
      <c r="KS74" s="20">
        <v>1994818.5</v>
      </c>
      <c r="KT74" s="20">
        <v>127719.3</v>
      </c>
      <c r="KU74" s="20">
        <v>39833</v>
      </c>
      <c r="KV74" s="20">
        <v>45172.3</v>
      </c>
      <c r="KW74" s="20">
        <v>10966.8</v>
      </c>
      <c r="KX74" s="22">
        <v>2218509.7999999998</v>
      </c>
      <c r="KZ74" s="40"/>
      <c r="LA74" s="24">
        <v>2.4145833333333333</v>
      </c>
      <c r="LB74" s="21">
        <v>0</v>
      </c>
      <c r="LC74" s="20">
        <v>1857793.3</v>
      </c>
      <c r="LD74" s="20">
        <v>76639.199999999997</v>
      </c>
      <c r="LE74" s="20">
        <v>40108</v>
      </c>
      <c r="LF74" s="20">
        <v>25152.1</v>
      </c>
      <c r="LG74" s="20">
        <v>17524.8</v>
      </c>
      <c r="LH74" s="22">
        <v>2017217.4</v>
      </c>
      <c r="LJ74" s="40"/>
      <c r="LK74" s="24">
        <v>2.4145833333333333</v>
      </c>
      <c r="LL74" s="21">
        <v>0</v>
      </c>
      <c r="LM74" s="20">
        <v>2001360</v>
      </c>
      <c r="LN74" s="20">
        <v>114283.6</v>
      </c>
      <c r="LO74" s="20">
        <v>37325.699999999997</v>
      </c>
      <c r="LP74" s="20">
        <v>41447.199999999997</v>
      </c>
      <c r="LQ74" s="20">
        <v>5719.6</v>
      </c>
      <c r="LR74" s="22">
        <v>2200136.1</v>
      </c>
      <c r="LT74" s="40"/>
      <c r="LU74" s="24">
        <v>2.4145833333333333</v>
      </c>
      <c r="LV74" s="21">
        <v>0</v>
      </c>
      <c r="LW74" s="20">
        <v>1894442.2</v>
      </c>
      <c r="LX74" s="20">
        <v>94364.2</v>
      </c>
      <c r="LY74" s="20">
        <v>35014.800000000003</v>
      </c>
      <c r="LZ74" s="20">
        <v>31812.9</v>
      </c>
      <c r="MA74" s="20">
        <v>4817.3</v>
      </c>
      <c r="MB74" s="22">
        <v>2060451.4</v>
      </c>
      <c r="MD74" s="40"/>
      <c r="ME74" s="24">
        <v>2.4145833333333333</v>
      </c>
      <c r="MF74" s="21">
        <v>0</v>
      </c>
      <c r="MG74" s="20">
        <v>1985622.6</v>
      </c>
      <c r="MH74" s="20">
        <v>100300</v>
      </c>
      <c r="MI74" s="20">
        <v>22903.1</v>
      </c>
      <c r="MJ74" s="20">
        <v>14621</v>
      </c>
      <c r="MK74" s="20">
        <v>8941.2999999999993</v>
      </c>
      <c r="ML74" s="22">
        <v>2132388</v>
      </c>
      <c r="MN74" s="40"/>
      <c r="MO74" s="24">
        <v>2.4145833333333333</v>
      </c>
      <c r="MP74" s="21">
        <v>0</v>
      </c>
      <c r="MQ74" s="20">
        <v>2037877</v>
      </c>
      <c r="MR74" s="20">
        <v>92417.7</v>
      </c>
      <c r="MS74" s="20">
        <v>37891.4</v>
      </c>
      <c r="MT74" s="20">
        <v>21048.9</v>
      </c>
      <c r="MU74" s="20">
        <v>2011.6</v>
      </c>
      <c r="MV74" s="22">
        <v>2191246.6</v>
      </c>
      <c r="MX74" s="40"/>
      <c r="MY74" s="24">
        <v>2.4145833333333333</v>
      </c>
      <c r="MZ74" s="21">
        <v>0</v>
      </c>
      <c r="NA74" s="20">
        <v>2032410.7</v>
      </c>
      <c r="NB74" s="20">
        <v>95183.2</v>
      </c>
      <c r="NC74" s="20">
        <v>43858.6</v>
      </c>
      <c r="ND74" s="20">
        <v>31719.5</v>
      </c>
      <c r="NE74" s="20">
        <v>3265.5</v>
      </c>
      <c r="NF74" s="22">
        <v>2206437.5</v>
      </c>
      <c r="NG74" s="73"/>
      <c r="NH74" s="73"/>
      <c r="NI74" s="73"/>
      <c r="NJ74" s="73"/>
      <c r="NK74" s="73"/>
      <c r="NL74" s="73"/>
      <c r="NM74" s="73"/>
      <c r="NN74" s="73"/>
      <c r="NO74" s="73"/>
      <c r="NP74" s="73"/>
      <c r="NR74" s="40"/>
      <c r="NS74" s="24">
        <v>2.4145833333333333</v>
      </c>
      <c r="NT74" s="21">
        <v>0</v>
      </c>
      <c r="NU74" s="20">
        <v>2086057.6</v>
      </c>
      <c r="NV74" s="20">
        <v>101752.6</v>
      </c>
      <c r="NW74" s="20">
        <v>38976</v>
      </c>
      <c r="NX74" s="20">
        <v>17348.3</v>
      </c>
      <c r="NY74" s="20">
        <v>4194.6000000000004</v>
      </c>
      <c r="NZ74" s="22">
        <v>2248329</v>
      </c>
      <c r="OB74" s="40"/>
      <c r="OC74" s="24">
        <v>2.4145833333333333</v>
      </c>
      <c r="OD74" s="21">
        <v>0</v>
      </c>
      <c r="OE74" s="20">
        <v>2210900.5</v>
      </c>
      <c r="OF74" s="20">
        <v>72651.7</v>
      </c>
      <c r="OG74" s="20">
        <v>29624</v>
      </c>
      <c r="OH74" s="20">
        <v>21037</v>
      </c>
      <c r="OI74" s="20">
        <v>3833.3</v>
      </c>
      <c r="OJ74" s="22">
        <v>2338046.5</v>
      </c>
      <c r="OL74" s="40"/>
      <c r="OM74" s="24">
        <v>2.4145833333333333</v>
      </c>
      <c r="ON74" s="21">
        <v>0</v>
      </c>
      <c r="OO74" s="20">
        <v>2053200.4</v>
      </c>
      <c r="OP74" s="20">
        <v>116698.6</v>
      </c>
      <c r="OQ74" s="20">
        <v>38923</v>
      </c>
      <c r="OR74" s="20">
        <v>25440.799999999999</v>
      </c>
      <c r="OS74" s="21">
        <v>528.1</v>
      </c>
      <c r="OT74" s="22">
        <v>2234790.9</v>
      </c>
      <c r="OV74" s="40"/>
      <c r="OW74" s="24">
        <v>2.4145833333333333</v>
      </c>
      <c r="OX74" s="21">
        <v>0</v>
      </c>
      <c r="OY74" s="20">
        <v>2127495.4</v>
      </c>
      <c r="OZ74" s="20">
        <v>78166.7</v>
      </c>
      <c r="PA74" s="20">
        <v>23381.1</v>
      </c>
      <c r="PB74" s="20">
        <v>24164.7</v>
      </c>
      <c r="PC74" s="20">
        <v>10737.4</v>
      </c>
      <c r="PD74" s="22">
        <v>2263945.2999999998</v>
      </c>
      <c r="PE74" s="73"/>
      <c r="PF74" s="73"/>
      <c r="PG74" s="73"/>
      <c r="PH74" s="73"/>
      <c r="PI74" s="73"/>
      <c r="PJ74" s="73"/>
      <c r="PK74" s="73"/>
      <c r="PL74" s="73"/>
      <c r="PM74" s="73"/>
      <c r="PN74" s="73"/>
      <c r="PO74" s="73"/>
      <c r="PP74" s="73"/>
      <c r="PQ74" s="73"/>
      <c r="PR74" s="73"/>
      <c r="PS74" s="73"/>
      <c r="PT74" s="73"/>
      <c r="PU74" s="73"/>
      <c r="PV74" s="73"/>
      <c r="PW74" s="73"/>
      <c r="PX74" s="73"/>
      <c r="PY74" s="73"/>
      <c r="PZ74" s="73"/>
      <c r="QA74" s="73"/>
      <c r="QB74" s="73"/>
      <c r="QC74" s="73"/>
      <c r="QD74" s="73"/>
      <c r="QE74" s="73"/>
      <c r="QF74" s="73"/>
      <c r="QG74" s="73"/>
      <c r="QH74" s="73"/>
      <c r="QI74" s="73"/>
      <c r="QJ74" s="73"/>
      <c r="QK74" s="73"/>
      <c r="QW74" s="40"/>
      <c r="QX74" s="24">
        <v>2.4145833333333333</v>
      </c>
      <c r="QY74" s="21">
        <v>0</v>
      </c>
      <c r="QZ74" s="20">
        <v>1932563.7</v>
      </c>
      <c r="RA74" s="20">
        <v>72512.2</v>
      </c>
      <c r="RB74" s="20">
        <v>33825</v>
      </c>
      <c r="RC74" s="20">
        <v>30586.400000000001</v>
      </c>
      <c r="RD74" s="20">
        <v>6461.4</v>
      </c>
      <c r="RE74" s="22">
        <v>2075948.7</v>
      </c>
      <c r="RF74" s="73"/>
      <c r="RG74" s="73"/>
      <c r="RH74" s="73"/>
      <c r="RI74" s="73"/>
      <c r="RJ74" s="73"/>
      <c r="RK74" s="73"/>
      <c r="RL74" s="73"/>
      <c r="RM74" s="73"/>
      <c r="RN74" s="73"/>
      <c r="RO74" s="73"/>
      <c r="RP74" s="73"/>
      <c r="RQ74" s="73"/>
      <c r="RR74" s="73"/>
      <c r="RS74" s="73"/>
      <c r="RT74" s="73"/>
      <c r="RU74" s="73"/>
      <c r="RV74" s="73"/>
      <c r="RW74" s="73"/>
      <c r="RX74" s="73"/>
      <c r="RY74" s="73"/>
      <c r="RZ74" s="73"/>
      <c r="SA74" s="73"/>
      <c r="SB74" s="73"/>
      <c r="SC74" s="73"/>
      <c r="SD74" s="73"/>
      <c r="SE74" s="73"/>
      <c r="SF74" s="73"/>
      <c r="SG74" s="73"/>
      <c r="SH74" s="73"/>
      <c r="SI74" s="73"/>
      <c r="SJ74" s="73"/>
      <c r="SK74" s="73"/>
      <c r="SL74" s="73"/>
      <c r="SM74" s="73"/>
      <c r="SN74" s="73"/>
      <c r="SO74" s="73"/>
      <c r="SP74" s="73"/>
      <c r="SX74" s="40"/>
      <c r="SY74" s="24">
        <v>2.4145833333333333</v>
      </c>
      <c r="SZ74" s="21">
        <v>0</v>
      </c>
      <c r="TA74" s="20">
        <v>1867800.4</v>
      </c>
      <c r="TB74" s="20">
        <v>94836.6</v>
      </c>
      <c r="TC74" s="20">
        <v>26278.3</v>
      </c>
      <c r="TD74" s="20">
        <v>29429.4</v>
      </c>
      <c r="TE74" s="20">
        <v>4350.7</v>
      </c>
      <c r="TF74" s="22">
        <v>2022695.4</v>
      </c>
      <c r="TH74" s="40"/>
      <c r="TI74" s="24">
        <v>2.4145833333333333</v>
      </c>
      <c r="TJ74" s="21">
        <v>0</v>
      </c>
      <c r="TK74" s="20">
        <v>1811730.6</v>
      </c>
      <c r="TL74" s="20">
        <v>119394.8</v>
      </c>
      <c r="TM74" s="20">
        <v>20577.599999999999</v>
      </c>
      <c r="TN74" s="20">
        <v>19566.099999999999</v>
      </c>
      <c r="TO74" s="20">
        <v>4369.2</v>
      </c>
      <c r="TP74" s="22">
        <v>1975638.3</v>
      </c>
      <c r="TR74" s="40"/>
      <c r="TS74" s="24">
        <v>2.4145833333333333</v>
      </c>
      <c r="TT74" s="21">
        <v>0</v>
      </c>
      <c r="TU74" s="20">
        <v>1743533.6</v>
      </c>
      <c r="TV74" s="20">
        <v>141184.6</v>
      </c>
      <c r="TW74" s="20">
        <v>26857.7</v>
      </c>
      <c r="TX74" s="20">
        <v>12765.5</v>
      </c>
      <c r="TY74" s="21">
        <v>0</v>
      </c>
      <c r="TZ74" s="22">
        <v>1924341.5</v>
      </c>
      <c r="UB74" s="40"/>
      <c r="UC74" s="24">
        <v>2.4145833333333333</v>
      </c>
      <c r="UD74" s="21">
        <v>0</v>
      </c>
      <c r="UE74" s="20">
        <v>1802913.3</v>
      </c>
      <c r="UF74" s="20">
        <v>112729.7</v>
      </c>
      <c r="UG74" s="20">
        <v>19365.599999999999</v>
      </c>
      <c r="UH74" s="20">
        <v>26180.2</v>
      </c>
      <c r="UI74" s="20">
        <v>4891</v>
      </c>
      <c r="UJ74" s="22">
        <v>1966079.7</v>
      </c>
      <c r="UL74" s="40"/>
      <c r="UM74" s="19" t="s">
        <v>55</v>
      </c>
      <c r="UN74" s="20">
        <v>937814.9</v>
      </c>
      <c r="UO74" s="20">
        <v>32296.400000000001</v>
      </c>
      <c r="UP74" s="20">
        <v>10484.4</v>
      </c>
      <c r="UQ74" s="20">
        <v>3864.1</v>
      </c>
      <c r="UR74" s="20">
        <v>6528.3</v>
      </c>
      <c r="US74" s="22">
        <v>990988.2</v>
      </c>
      <c r="UU74" s="40"/>
      <c r="UV74" s="19" t="s">
        <v>55</v>
      </c>
      <c r="UW74" s="20">
        <v>998800.6</v>
      </c>
      <c r="UX74" s="20">
        <v>56489.599999999999</v>
      </c>
      <c r="UY74" s="20">
        <v>21226.799999999999</v>
      </c>
      <c r="UZ74" s="20">
        <v>9693</v>
      </c>
      <c r="VA74" s="21">
        <v>0</v>
      </c>
      <c r="VB74" s="21">
        <v>0</v>
      </c>
      <c r="VC74" s="22">
        <v>1086209.8999999999</v>
      </c>
      <c r="VE74" s="40"/>
      <c r="VF74" s="19" t="s">
        <v>55</v>
      </c>
      <c r="VG74" s="20">
        <v>1058288.3999999999</v>
      </c>
      <c r="VH74" s="20">
        <v>50818.7</v>
      </c>
      <c r="VI74" s="20">
        <v>17155.599999999999</v>
      </c>
      <c r="VJ74" s="20">
        <v>14283.6</v>
      </c>
      <c r="VK74" s="20">
        <v>2287.3000000000002</v>
      </c>
      <c r="VL74" s="22">
        <v>1142833.7</v>
      </c>
      <c r="VN74" s="40"/>
      <c r="VO74" s="19" t="s">
        <v>55</v>
      </c>
      <c r="VP74" s="20">
        <v>1014398.6</v>
      </c>
      <c r="VQ74" s="20">
        <v>76537.399999999994</v>
      </c>
      <c r="VR74" s="20">
        <v>16555</v>
      </c>
      <c r="VS74" s="21">
        <v>0</v>
      </c>
      <c r="VT74" s="20">
        <v>3122.3</v>
      </c>
      <c r="VU74" s="21">
        <v>0</v>
      </c>
      <c r="VV74" s="22">
        <v>1110613.3</v>
      </c>
      <c r="VX74" s="40"/>
      <c r="VY74" s="19" t="s">
        <v>55</v>
      </c>
      <c r="VZ74" s="20">
        <v>849217.4</v>
      </c>
      <c r="WA74" s="20">
        <v>83554.399999999994</v>
      </c>
      <c r="WB74" s="20">
        <v>32896.6</v>
      </c>
      <c r="WC74" s="22">
        <v>965668.4</v>
      </c>
    </row>
    <row r="75" spans="1:601" x14ac:dyDescent="0.25">
      <c r="A75" s="40"/>
      <c r="B75" s="24">
        <v>2.4569444444444444</v>
      </c>
      <c r="C75" s="21">
        <v>0</v>
      </c>
      <c r="D75" s="20">
        <v>3998037.1</v>
      </c>
      <c r="E75" s="21">
        <v>0</v>
      </c>
      <c r="F75" s="20">
        <v>181230.5</v>
      </c>
      <c r="G75" s="20">
        <v>75592.5</v>
      </c>
      <c r="H75" s="20">
        <v>30550.400000000001</v>
      </c>
      <c r="I75" s="20">
        <v>5564.9</v>
      </c>
      <c r="J75" s="21">
        <v>0</v>
      </c>
      <c r="K75" s="21">
        <v>0</v>
      </c>
      <c r="L75" s="22">
        <v>4290975.4000000004</v>
      </c>
      <c r="M75" s="38"/>
      <c r="N75" s="40"/>
      <c r="O75" s="24">
        <v>2.4569444444444444</v>
      </c>
      <c r="P75" s="21">
        <v>0</v>
      </c>
      <c r="Q75" s="20">
        <v>4051781.8</v>
      </c>
      <c r="R75" s="21">
        <v>0</v>
      </c>
      <c r="S75" s="20">
        <v>176308.3</v>
      </c>
      <c r="T75" s="20">
        <v>68028.899999999994</v>
      </c>
      <c r="U75" s="20">
        <v>32219.5</v>
      </c>
      <c r="V75" s="20">
        <v>4657.8</v>
      </c>
      <c r="W75" s="21">
        <v>0</v>
      </c>
      <c r="X75" s="21">
        <v>0</v>
      </c>
      <c r="Y75" s="22">
        <v>4332996.2</v>
      </c>
      <c r="Z75" s="38"/>
      <c r="AA75" s="40"/>
      <c r="AB75" s="24">
        <v>2.4569444444444444</v>
      </c>
      <c r="AC75" s="21">
        <v>0</v>
      </c>
      <c r="AD75" s="20">
        <v>3982068.6</v>
      </c>
      <c r="AE75" s="21">
        <v>0</v>
      </c>
      <c r="AF75" s="20">
        <v>160316.4</v>
      </c>
      <c r="AG75" s="20">
        <v>77056.5</v>
      </c>
      <c r="AH75" s="20">
        <v>43445.3</v>
      </c>
      <c r="AI75" s="20">
        <v>22341.200000000001</v>
      </c>
      <c r="AJ75" s="21">
        <v>0</v>
      </c>
      <c r="AK75" s="21">
        <v>0</v>
      </c>
      <c r="AL75" s="22">
        <v>4285228</v>
      </c>
      <c r="AM75" s="38"/>
      <c r="AN75" s="40"/>
      <c r="AO75" s="24">
        <v>2.4569444444444444</v>
      </c>
      <c r="AP75" s="21">
        <v>0</v>
      </c>
      <c r="AQ75" s="20">
        <v>3704670.6</v>
      </c>
      <c r="AR75" s="21">
        <v>0</v>
      </c>
      <c r="AS75" s="20">
        <v>111675.2</v>
      </c>
      <c r="AT75" s="20">
        <v>46702</v>
      </c>
      <c r="AU75" s="20">
        <v>36512.6</v>
      </c>
      <c r="AV75" s="20">
        <v>20073.400000000001</v>
      </c>
      <c r="AW75" s="21">
        <v>0</v>
      </c>
      <c r="AX75" s="21">
        <v>0</v>
      </c>
      <c r="AY75" s="22">
        <v>3919633.8</v>
      </c>
      <c r="AZ75" s="38"/>
      <c r="BA75" s="40"/>
      <c r="BB75" s="24">
        <v>2.4569444444444444</v>
      </c>
      <c r="BC75" s="21">
        <v>0</v>
      </c>
      <c r="BD75" s="20">
        <v>3813736.2</v>
      </c>
      <c r="BE75" s="21">
        <v>0</v>
      </c>
      <c r="BF75" s="20">
        <v>119752.3</v>
      </c>
      <c r="BG75" s="20">
        <v>46295.5</v>
      </c>
      <c r="BH75" s="20">
        <v>14830.7</v>
      </c>
      <c r="BI75" s="20">
        <v>1559.3</v>
      </c>
      <c r="BJ75" s="21">
        <v>0</v>
      </c>
      <c r="BK75" s="21">
        <v>0</v>
      </c>
      <c r="BL75" s="22">
        <v>3996174</v>
      </c>
      <c r="BM75" s="38"/>
      <c r="BN75" s="40"/>
      <c r="BO75" s="24">
        <v>2.4569444444444444</v>
      </c>
      <c r="BP75" s="21">
        <v>0</v>
      </c>
      <c r="BQ75" s="20">
        <v>3746388</v>
      </c>
      <c r="BR75" s="21">
        <v>0</v>
      </c>
      <c r="BS75" s="20">
        <v>116652.4</v>
      </c>
      <c r="BT75" s="20">
        <v>63377.8</v>
      </c>
      <c r="BU75" s="20">
        <v>45226.2</v>
      </c>
      <c r="BV75" s="20">
        <v>6769.1</v>
      </c>
      <c r="BW75" s="21">
        <v>0</v>
      </c>
      <c r="BX75" s="21">
        <v>0</v>
      </c>
      <c r="BY75" s="22">
        <v>3978413.6</v>
      </c>
      <c r="BZ75" s="38"/>
      <c r="CA75" s="40"/>
      <c r="CB75" s="24">
        <v>2.4569444444444444</v>
      </c>
      <c r="CC75" s="21">
        <v>0</v>
      </c>
      <c r="CD75" s="20">
        <v>3708155.5</v>
      </c>
      <c r="CE75" s="21">
        <v>0</v>
      </c>
      <c r="CF75" s="20">
        <v>138917.1</v>
      </c>
      <c r="CG75" s="20">
        <v>46890.2</v>
      </c>
      <c r="CH75" s="20">
        <v>34296.400000000001</v>
      </c>
      <c r="CI75" s="20">
        <v>4086.5</v>
      </c>
      <c r="CJ75" s="21">
        <v>0</v>
      </c>
      <c r="CK75" s="21">
        <v>0</v>
      </c>
      <c r="CL75" s="22">
        <v>3932345.8</v>
      </c>
      <c r="CM75" s="38">
        <f t="shared" si="0"/>
        <v>3932345.8</v>
      </c>
      <c r="CN75" s="40"/>
      <c r="CO75" s="24">
        <v>2.4569444444444444</v>
      </c>
      <c r="CP75" s="21">
        <v>0</v>
      </c>
      <c r="CQ75" s="20">
        <v>3519312.9</v>
      </c>
      <c r="CR75" s="21">
        <v>0</v>
      </c>
      <c r="CS75" s="20">
        <v>113964.9</v>
      </c>
      <c r="CT75" s="20">
        <v>64099.7</v>
      </c>
      <c r="CU75" s="20">
        <v>40813</v>
      </c>
      <c r="CV75" s="20">
        <v>2167.6</v>
      </c>
      <c r="CW75" s="21">
        <v>0</v>
      </c>
      <c r="CX75" s="21">
        <v>0</v>
      </c>
      <c r="CY75" s="22">
        <v>3740358</v>
      </c>
      <c r="CZ75" s="38"/>
      <c r="DA75" s="40"/>
      <c r="DB75" s="24">
        <v>2.4569444444444444</v>
      </c>
      <c r="DC75" s="21">
        <v>0</v>
      </c>
      <c r="DD75" s="20">
        <v>3437712.8</v>
      </c>
      <c r="DE75" s="21">
        <v>0</v>
      </c>
      <c r="DF75" s="20">
        <v>113989</v>
      </c>
      <c r="DG75" s="20">
        <v>21074.1</v>
      </c>
      <c r="DH75" s="20">
        <v>29583</v>
      </c>
      <c r="DI75" s="20">
        <v>2155.1999999999998</v>
      </c>
      <c r="DJ75" s="21">
        <v>0</v>
      </c>
      <c r="DK75" s="21">
        <v>0</v>
      </c>
      <c r="DL75" s="22">
        <v>3604514.1</v>
      </c>
      <c r="DM75" s="38"/>
      <c r="DN75" s="40"/>
      <c r="DO75" s="24">
        <v>2.4569444444444444</v>
      </c>
      <c r="DP75" s="21">
        <v>0</v>
      </c>
      <c r="DQ75" s="20">
        <v>3522953.5</v>
      </c>
      <c r="DR75" s="21">
        <v>0</v>
      </c>
      <c r="DS75" s="20">
        <v>93216</v>
      </c>
      <c r="DT75" s="20">
        <v>51568.2</v>
      </c>
      <c r="DU75" s="20">
        <v>42792.9</v>
      </c>
      <c r="DV75" s="20">
        <v>1728.2</v>
      </c>
      <c r="DW75" s="21">
        <v>0</v>
      </c>
      <c r="DX75" s="21">
        <v>0</v>
      </c>
      <c r="DY75" s="22">
        <v>3712258.7</v>
      </c>
      <c r="DZ75" s="38"/>
      <c r="EA75" s="40"/>
      <c r="EB75" s="24">
        <v>2.4569444444444444</v>
      </c>
      <c r="EC75" s="21">
        <v>0</v>
      </c>
      <c r="ED75" s="20">
        <v>3232454.2</v>
      </c>
      <c r="EE75" s="21">
        <v>0</v>
      </c>
      <c r="EF75" s="20">
        <v>138322.79999999999</v>
      </c>
      <c r="EG75" s="20">
        <v>42595.7</v>
      </c>
      <c r="EH75" s="20">
        <v>27340.2</v>
      </c>
      <c r="EI75" s="20">
        <v>4755.6000000000004</v>
      </c>
      <c r="EJ75" s="21">
        <v>0</v>
      </c>
      <c r="EK75" s="21">
        <v>0</v>
      </c>
      <c r="EL75" s="22">
        <v>3445468.5</v>
      </c>
      <c r="EM75" s="38"/>
      <c r="EN75" s="40"/>
      <c r="EO75" s="24">
        <v>2.4569444444444444</v>
      </c>
      <c r="EP75" s="21">
        <v>0</v>
      </c>
      <c r="EQ75" s="20">
        <v>3403368.6</v>
      </c>
      <c r="ER75" s="21">
        <v>0</v>
      </c>
      <c r="ES75" s="20">
        <v>111619.1</v>
      </c>
      <c r="ET75" s="20">
        <v>48641.1</v>
      </c>
      <c r="EU75" s="20">
        <v>44186.5</v>
      </c>
      <c r="EV75" s="20">
        <v>7311</v>
      </c>
      <c r="EW75" s="21">
        <v>0</v>
      </c>
      <c r="EX75" s="21">
        <v>0</v>
      </c>
      <c r="EY75" s="22">
        <v>3615126.4</v>
      </c>
      <c r="EZ75" s="38"/>
      <c r="FA75" s="40"/>
      <c r="FB75" s="24">
        <v>2.4569444444444444</v>
      </c>
      <c r="FC75" s="21">
        <v>0</v>
      </c>
      <c r="FD75" s="20">
        <v>3173171.5</v>
      </c>
      <c r="FE75" s="21">
        <v>0</v>
      </c>
      <c r="FF75" s="20">
        <v>100312.2</v>
      </c>
      <c r="FG75" s="20">
        <v>35109.4</v>
      </c>
      <c r="FH75" s="20">
        <v>65490.400000000001</v>
      </c>
      <c r="FI75" s="20">
        <v>4827.3999999999996</v>
      </c>
      <c r="FJ75" s="21">
        <v>0</v>
      </c>
      <c r="FK75" s="21">
        <v>0</v>
      </c>
      <c r="FL75" s="22">
        <v>3378910.9</v>
      </c>
      <c r="FM75" s="38"/>
      <c r="FN75" s="40"/>
      <c r="FO75" s="24">
        <v>2.4569444444444444</v>
      </c>
      <c r="FP75" s="21">
        <v>0</v>
      </c>
      <c r="FQ75" s="20">
        <v>2673298.6</v>
      </c>
      <c r="FR75" s="21">
        <v>0</v>
      </c>
      <c r="FS75" s="20">
        <v>81276.800000000003</v>
      </c>
      <c r="FT75" s="20">
        <v>58322.2</v>
      </c>
      <c r="FU75" s="20">
        <v>30661.4</v>
      </c>
      <c r="FV75" s="20">
        <v>1032.3</v>
      </c>
      <c r="FW75" s="21">
        <v>0</v>
      </c>
      <c r="FX75" s="21">
        <v>0</v>
      </c>
      <c r="FY75" s="22">
        <v>2844591.3</v>
      </c>
      <c r="FZ75" s="38"/>
      <c r="GA75" s="40"/>
      <c r="GB75" s="24">
        <v>2.4569444444444444</v>
      </c>
      <c r="GC75" s="21">
        <v>0</v>
      </c>
      <c r="GD75" s="20">
        <v>2615076.5</v>
      </c>
      <c r="GE75" s="21">
        <v>0</v>
      </c>
      <c r="GF75" s="20">
        <v>115336.6</v>
      </c>
      <c r="GG75" s="20">
        <v>47723.9</v>
      </c>
      <c r="GH75" s="20">
        <v>49849.2</v>
      </c>
      <c r="GI75" s="21">
        <v>0</v>
      </c>
      <c r="GJ75" s="21">
        <v>0</v>
      </c>
      <c r="GK75" s="21">
        <v>0</v>
      </c>
      <c r="GL75" s="22">
        <v>2827986.2</v>
      </c>
      <c r="GM75" s="38"/>
      <c r="GN75" s="40"/>
      <c r="GO75" s="24">
        <v>2.4569444444444444</v>
      </c>
      <c r="GP75" s="21">
        <v>0</v>
      </c>
      <c r="GQ75" s="20">
        <v>2604059.4</v>
      </c>
      <c r="GR75" s="21">
        <v>0</v>
      </c>
      <c r="GS75" s="20">
        <v>97513.2</v>
      </c>
      <c r="GT75" s="20">
        <v>54332.3</v>
      </c>
      <c r="GU75" s="20">
        <v>55266.400000000001</v>
      </c>
      <c r="GV75" s="21">
        <v>354.7</v>
      </c>
      <c r="GW75" s="21">
        <v>0</v>
      </c>
      <c r="GX75" s="21">
        <v>0</v>
      </c>
      <c r="GY75" s="22">
        <v>2811526</v>
      </c>
      <c r="GZ75" s="38"/>
      <c r="HA75" s="40"/>
      <c r="HB75" s="24">
        <v>2.4569444444444444</v>
      </c>
      <c r="HC75" s="21">
        <v>0</v>
      </c>
      <c r="HD75" s="20">
        <v>2570028.2999999998</v>
      </c>
      <c r="HE75" s="21">
        <v>0</v>
      </c>
      <c r="HF75" s="20">
        <v>76461.3</v>
      </c>
      <c r="HG75" s="20">
        <v>45062.8</v>
      </c>
      <c r="HH75" s="20">
        <v>50615.3</v>
      </c>
      <c r="HI75" s="20">
        <v>3549</v>
      </c>
      <c r="HJ75" s="21">
        <v>0</v>
      </c>
      <c r="HK75" s="21">
        <v>0</v>
      </c>
      <c r="HL75" s="22">
        <v>2745716.8</v>
      </c>
      <c r="HM75" s="38"/>
      <c r="HN75" s="40"/>
      <c r="HO75" s="24">
        <v>2.4569444444444444</v>
      </c>
      <c r="HP75" s="21">
        <v>0</v>
      </c>
      <c r="HQ75" s="20">
        <v>2177597.4</v>
      </c>
      <c r="HR75" s="20">
        <v>79062.7</v>
      </c>
      <c r="HS75" s="20">
        <v>31532.799999999999</v>
      </c>
      <c r="HT75" s="20">
        <v>47577.5</v>
      </c>
      <c r="HU75" s="20">
        <v>2690.4</v>
      </c>
      <c r="HV75" s="22">
        <v>2338460.9</v>
      </c>
      <c r="HX75" s="40"/>
      <c r="HY75" s="24">
        <v>2.4569444444444444</v>
      </c>
      <c r="HZ75" s="21">
        <v>0</v>
      </c>
      <c r="IA75" s="20">
        <v>2188606.2999999998</v>
      </c>
      <c r="IB75" s="20">
        <v>67817.600000000006</v>
      </c>
      <c r="IC75" s="20">
        <v>32447.599999999999</v>
      </c>
      <c r="ID75" s="20">
        <v>40854.5</v>
      </c>
      <c r="IE75" s="20">
        <v>9991.2000000000007</v>
      </c>
      <c r="IF75" s="22">
        <v>2339717.2000000002</v>
      </c>
      <c r="IH75" s="40"/>
      <c r="II75" s="24">
        <v>2.4569444444444444</v>
      </c>
      <c r="IJ75" s="21">
        <v>0</v>
      </c>
      <c r="IK75" s="20">
        <v>1931487.9</v>
      </c>
      <c r="IL75" s="20">
        <v>94923.7</v>
      </c>
      <c r="IM75" s="20">
        <v>35746</v>
      </c>
      <c r="IN75" s="20">
        <v>37745.300000000003</v>
      </c>
      <c r="IO75" s="20">
        <v>8329.2999999999993</v>
      </c>
      <c r="IP75" s="22">
        <v>2108232.2000000002</v>
      </c>
      <c r="IR75" s="40"/>
      <c r="IS75" s="24">
        <v>2.4569444444444444</v>
      </c>
      <c r="IT75" s="21">
        <v>0</v>
      </c>
      <c r="IU75" s="20">
        <v>2074070.5</v>
      </c>
      <c r="IV75" s="20">
        <v>94738</v>
      </c>
      <c r="IW75" s="20">
        <v>45446.2</v>
      </c>
      <c r="IX75" s="20">
        <v>23939.599999999999</v>
      </c>
      <c r="IY75" s="20">
        <v>10443.9</v>
      </c>
      <c r="IZ75" s="22">
        <v>2248638.1</v>
      </c>
      <c r="JB75" s="40"/>
      <c r="JC75" s="24">
        <v>2.4569444444444444</v>
      </c>
      <c r="JD75" s="21">
        <v>0</v>
      </c>
      <c r="JE75" s="20">
        <v>2007268.3</v>
      </c>
      <c r="JF75" s="20">
        <v>67770.5</v>
      </c>
      <c r="JG75" s="20">
        <v>41935.599999999999</v>
      </c>
      <c r="JH75" s="20">
        <v>18509.400000000001</v>
      </c>
      <c r="JI75" s="20">
        <v>1505.2</v>
      </c>
      <c r="JJ75" s="22">
        <v>2136989</v>
      </c>
      <c r="JV75" s="40"/>
      <c r="JW75" s="24">
        <v>2.4569444444444444</v>
      </c>
      <c r="JX75" s="21">
        <v>0</v>
      </c>
      <c r="JY75" s="20">
        <v>1990859</v>
      </c>
      <c r="JZ75" s="20">
        <v>115536.9</v>
      </c>
      <c r="KA75" s="20">
        <v>27890.7</v>
      </c>
      <c r="KB75" s="20">
        <v>44838.6</v>
      </c>
      <c r="KC75" s="20">
        <v>3196.5</v>
      </c>
      <c r="KD75" s="22">
        <v>2182321.7000000002</v>
      </c>
      <c r="KF75" s="40"/>
      <c r="KG75" s="24">
        <v>2.4569444444444444</v>
      </c>
      <c r="KH75" s="21">
        <v>0</v>
      </c>
      <c r="KI75" s="20">
        <v>1996028.8</v>
      </c>
      <c r="KJ75" s="20">
        <v>95195.9</v>
      </c>
      <c r="KK75" s="20">
        <v>35041.699999999997</v>
      </c>
      <c r="KL75" s="20">
        <v>42017.599999999999</v>
      </c>
      <c r="KM75" s="20">
        <v>3226.3</v>
      </c>
      <c r="KN75" s="22">
        <v>2171510.2999999998</v>
      </c>
      <c r="KP75" s="40"/>
      <c r="KQ75" s="24">
        <v>2.4569444444444444</v>
      </c>
      <c r="KR75" s="21">
        <v>0</v>
      </c>
      <c r="KS75" s="20">
        <v>1732207.3</v>
      </c>
      <c r="KT75" s="20">
        <v>99987.199999999997</v>
      </c>
      <c r="KU75" s="20">
        <v>28684.7</v>
      </c>
      <c r="KV75" s="20">
        <v>56751</v>
      </c>
      <c r="KW75" s="20">
        <v>7896.4</v>
      </c>
      <c r="KX75" s="22">
        <v>1925526.6</v>
      </c>
      <c r="KZ75" s="40"/>
      <c r="LA75" s="24">
        <v>2.4569444444444444</v>
      </c>
      <c r="LB75" s="21">
        <v>0</v>
      </c>
      <c r="LC75" s="20">
        <v>2007989.4</v>
      </c>
      <c r="LD75" s="20">
        <v>91972.800000000003</v>
      </c>
      <c r="LE75" s="20">
        <v>36255.599999999999</v>
      </c>
      <c r="LF75" s="20">
        <v>39682.800000000003</v>
      </c>
      <c r="LG75" s="20">
        <v>4565.2</v>
      </c>
      <c r="LH75" s="22">
        <v>2180465.7000000002</v>
      </c>
      <c r="LJ75" s="40"/>
      <c r="LK75" s="24">
        <v>2.4569444444444444</v>
      </c>
      <c r="LL75" s="21">
        <v>0</v>
      </c>
      <c r="LM75" s="20">
        <v>1848619.5</v>
      </c>
      <c r="LN75" s="20">
        <v>93745.4</v>
      </c>
      <c r="LO75" s="20">
        <v>30912</v>
      </c>
      <c r="LP75" s="20">
        <v>26043.4</v>
      </c>
      <c r="LQ75" s="20">
        <v>11083</v>
      </c>
      <c r="LR75" s="22">
        <v>2010403.3</v>
      </c>
      <c r="LT75" s="40"/>
      <c r="LU75" s="24">
        <v>2.4569444444444444</v>
      </c>
      <c r="LV75" s="21">
        <v>0</v>
      </c>
      <c r="LW75" s="20">
        <v>1929352.2</v>
      </c>
      <c r="LX75" s="20">
        <v>72484.2</v>
      </c>
      <c r="LY75" s="20">
        <v>51050.9</v>
      </c>
      <c r="LZ75" s="20">
        <v>38950</v>
      </c>
      <c r="MA75" s="20">
        <v>7122.2</v>
      </c>
      <c r="MB75" s="22">
        <v>2098959.5</v>
      </c>
      <c r="MD75" s="40"/>
      <c r="ME75" s="24">
        <v>2.4569444444444444</v>
      </c>
      <c r="MF75" s="21">
        <v>0</v>
      </c>
      <c r="MG75" s="20">
        <v>2080675.4</v>
      </c>
      <c r="MH75" s="20">
        <v>106517.2</v>
      </c>
      <c r="MI75" s="20">
        <v>37171.9</v>
      </c>
      <c r="MJ75" s="20">
        <v>36934.9</v>
      </c>
      <c r="MK75" s="20">
        <v>1061</v>
      </c>
      <c r="ML75" s="22">
        <v>2262360.2999999998</v>
      </c>
      <c r="MN75" s="40"/>
      <c r="MO75" s="24">
        <v>2.4569444444444444</v>
      </c>
      <c r="MP75" s="21">
        <v>0</v>
      </c>
      <c r="MQ75" s="20">
        <v>2008067.6</v>
      </c>
      <c r="MR75" s="20">
        <v>118368.8</v>
      </c>
      <c r="MS75" s="20">
        <v>53322.1</v>
      </c>
      <c r="MT75" s="20">
        <v>43474.3</v>
      </c>
      <c r="MU75" s="20">
        <v>7510.3</v>
      </c>
      <c r="MV75" s="22">
        <v>2230743.1</v>
      </c>
      <c r="MX75" s="40"/>
      <c r="MY75" s="24">
        <v>2.4569444444444444</v>
      </c>
      <c r="MZ75" s="21">
        <v>0</v>
      </c>
      <c r="NA75" s="20">
        <v>2117011.1</v>
      </c>
      <c r="NB75" s="20">
        <v>76255.3</v>
      </c>
      <c r="NC75" s="20">
        <v>63682.3</v>
      </c>
      <c r="ND75" s="20">
        <v>27986</v>
      </c>
      <c r="NE75" s="20">
        <v>1586.2</v>
      </c>
      <c r="NF75" s="22">
        <v>2286520.7999999998</v>
      </c>
      <c r="NG75" s="73"/>
      <c r="NH75" s="73"/>
      <c r="NI75" s="73"/>
      <c r="NJ75" s="73"/>
      <c r="NK75" s="73"/>
      <c r="NL75" s="73"/>
      <c r="NM75" s="73"/>
      <c r="NN75" s="73"/>
      <c r="NO75" s="73"/>
      <c r="NP75" s="73"/>
      <c r="NR75" s="40"/>
      <c r="NS75" s="24">
        <v>2.4569444444444444</v>
      </c>
      <c r="NT75" s="21">
        <v>0</v>
      </c>
      <c r="NU75" s="20">
        <v>2176435.7999999998</v>
      </c>
      <c r="NV75" s="20">
        <v>82920.600000000006</v>
      </c>
      <c r="NW75" s="20">
        <v>16854.5</v>
      </c>
      <c r="NX75" s="20">
        <v>31848.1</v>
      </c>
      <c r="NY75" s="21">
        <v>402</v>
      </c>
      <c r="NZ75" s="22">
        <v>2308461.1</v>
      </c>
      <c r="OB75" s="40"/>
      <c r="OC75" s="24">
        <v>2.4569444444444444</v>
      </c>
      <c r="OD75" s="21">
        <v>0</v>
      </c>
      <c r="OE75" s="20">
        <v>2098317.7999999998</v>
      </c>
      <c r="OF75" s="20">
        <v>76446.3</v>
      </c>
      <c r="OG75" s="20">
        <v>32749.3</v>
      </c>
      <c r="OH75" s="20">
        <v>25940.400000000001</v>
      </c>
      <c r="OI75" s="20">
        <v>2924.2</v>
      </c>
      <c r="OJ75" s="22">
        <v>2236378.1</v>
      </c>
      <c r="OL75" s="40"/>
      <c r="OM75" s="24">
        <v>2.4569444444444444</v>
      </c>
      <c r="ON75" s="21">
        <v>0</v>
      </c>
      <c r="OO75" s="20">
        <v>2084719.9</v>
      </c>
      <c r="OP75" s="20">
        <v>93141.4</v>
      </c>
      <c r="OQ75" s="20">
        <v>17750.099999999999</v>
      </c>
      <c r="OR75" s="20">
        <v>37058.1</v>
      </c>
      <c r="OS75" s="20">
        <v>3157.1</v>
      </c>
      <c r="OT75" s="22">
        <v>2235826.6</v>
      </c>
      <c r="OV75" s="40"/>
      <c r="OW75" s="24">
        <v>2.4569444444444444</v>
      </c>
      <c r="OX75" s="21">
        <v>0</v>
      </c>
      <c r="OY75" s="20">
        <v>2158470</v>
      </c>
      <c r="OZ75" s="20">
        <v>82197.5</v>
      </c>
      <c r="PA75" s="20">
        <v>37136.300000000003</v>
      </c>
      <c r="PB75" s="20">
        <v>28987.8</v>
      </c>
      <c r="PC75" s="20">
        <v>5602.8</v>
      </c>
      <c r="PD75" s="22">
        <v>2312394.4</v>
      </c>
      <c r="PE75" s="73"/>
      <c r="PF75" s="73"/>
      <c r="PG75" s="73"/>
      <c r="PH75" s="73"/>
      <c r="PI75" s="73"/>
      <c r="PJ75" s="73"/>
      <c r="PK75" s="73"/>
      <c r="PL75" s="73"/>
      <c r="PM75" s="73"/>
      <c r="PN75" s="73"/>
      <c r="PO75" s="73"/>
      <c r="PP75" s="73"/>
      <c r="PQ75" s="73"/>
      <c r="PR75" s="73"/>
      <c r="PS75" s="73"/>
      <c r="PT75" s="73"/>
      <c r="PU75" s="73"/>
      <c r="PV75" s="73"/>
      <c r="PW75" s="73"/>
      <c r="PX75" s="73"/>
      <c r="PY75" s="73"/>
      <c r="PZ75" s="73"/>
      <c r="QA75" s="73"/>
      <c r="QB75" s="73"/>
      <c r="QC75" s="73"/>
      <c r="QD75" s="73"/>
      <c r="QE75" s="73"/>
      <c r="QF75" s="73"/>
      <c r="QG75" s="73"/>
      <c r="QH75" s="73"/>
      <c r="QI75" s="73"/>
      <c r="QJ75" s="73"/>
      <c r="QK75" s="73"/>
      <c r="QW75" s="40"/>
      <c r="QX75" s="24">
        <v>2.4569444444444444</v>
      </c>
      <c r="QY75" s="21">
        <v>0</v>
      </c>
      <c r="QZ75" s="20">
        <v>1857339.9</v>
      </c>
      <c r="RA75" s="20">
        <v>74397</v>
      </c>
      <c r="RB75" s="20">
        <v>33074.199999999997</v>
      </c>
      <c r="RC75" s="20">
        <v>16755</v>
      </c>
      <c r="RD75" s="21">
        <v>0</v>
      </c>
      <c r="RE75" s="22">
        <v>1981566.2</v>
      </c>
      <c r="RF75" s="73"/>
      <c r="RG75" s="73"/>
      <c r="RH75" s="73"/>
      <c r="RI75" s="73"/>
      <c r="RJ75" s="73"/>
      <c r="RK75" s="73"/>
      <c r="RL75" s="73"/>
      <c r="RM75" s="73"/>
      <c r="RN75" s="73"/>
      <c r="RO75" s="73"/>
      <c r="RP75" s="73"/>
      <c r="RQ75" s="73"/>
      <c r="RR75" s="73"/>
      <c r="RS75" s="73"/>
      <c r="RT75" s="73"/>
      <c r="RU75" s="73"/>
      <c r="RV75" s="73"/>
      <c r="RW75" s="73"/>
      <c r="RX75" s="73"/>
      <c r="RY75" s="73"/>
      <c r="RZ75" s="73"/>
      <c r="SA75" s="73"/>
      <c r="SB75" s="73"/>
      <c r="SC75" s="73"/>
      <c r="SD75" s="73"/>
      <c r="SE75" s="73"/>
      <c r="SF75" s="73"/>
      <c r="SG75" s="73"/>
      <c r="SH75" s="73"/>
      <c r="SI75" s="73"/>
      <c r="SJ75" s="73"/>
      <c r="SK75" s="73"/>
      <c r="SL75" s="73"/>
      <c r="SM75" s="73"/>
      <c r="SN75" s="73"/>
      <c r="SO75" s="73"/>
      <c r="SP75" s="73"/>
      <c r="SX75" s="40"/>
      <c r="SY75" s="24">
        <v>2.4569444444444444</v>
      </c>
      <c r="SZ75" s="21">
        <v>0</v>
      </c>
      <c r="TA75" s="20">
        <v>1768851.5</v>
      </c>
      <c r="TB75" s="20">
        <v>114789.5</v>
      </c>
      <c r="TC75" s="20">
        <v>23411.599999999999</v>
      </c>
      <c r="TD75" s="20">
        <v>25044.2</v>
      </c>
      <c r="TE75" s="20">
        <v>9644.5</v>
      </c>
      <c r="TF75" s="22">
        <v>1941741.3</v>
      </c>
      <c r="TH75" s="40"/>
      <c r="TI75" s="24">
        <v>2.4569444444444444</v>
      </c>
      <c r="TJ75" s="21">
        <v>0</v>
      </c>
      <c r="TK75" s="20">
        <v>1757299.2</v>
      </c>
      <c r="TL75" s="20">
        <v>124954.9</v>
      </c>
      <c r="TM75" s="20">
        <v>20586.599999999999</v>
      </c>
      <c r="TN75" s="20">
        <v>23251.599999999999</v>
      </c>
      <c r="TO75" s="20">
        <v>2994.6</v>
      </c>
      <c r="TP75" s="22">
        <v>1929086.9</v>
      </c>
      <c r="TR75" s="40"/>
      <c r="TS75" s="24">
        <v>2.4569444444444444</v>
      </c>
      <c r="TT75" s="21">
        <v>0</v>
      </c>
      <c r="TU75" s="20">
        <v>1715855.6</v>
      </c>
      <c r="TV75" s="20">
        <v>112939.8</v>
      </c>
      <c r="TW75" s="20">
        <v>32713.7</v>
      </c>
      <c r="TX75" s="20">
        <v>23678.5</v>
      </c>
      <c r="TY75" s="20">
        <v>5410.6</v>
      </c>
      <c r="TZ75" s="22">
        <v>1890598.1</v>
      </c>
      <c r="UB75" s="40"/>
      <c r="UC75" s="24">
        <v>2.4569444444444444</v>
      </c>
      <c r="UD75" s="21">
        <v>0</v>
      </c>
      <c r="UE75" s="20">
        <v>1628730.5</v>
      </c>
      <c r="UF75" s="20">
        <v>127591.8</v>
      </c>
      <c r="UG75" s="20">
        <v>29251.7</v>
      </c>
      <c r="UH75" s="20">
        <v>14936.4</v>
      </c>
      <c r="UI75" s="20">
        <v>1377.8</v>
      </c>
      <c r="UJ75" s="22">
        <v>1801888.2</v>
      </c>
      <c r="UL75" s="40"/>
      <c r="UM75" s="19" t="s">
        <v>56</v>
      </c>
      <c r="UN75" s="20">
        <v>935574.1</v>
      </c>
      <c r="UO75" s="20">
        <v>32812.800000000003</v>
      </c>
      <c r="UP75" s="20">
        <v>14110.6</v>
      </c>
      <c r="UQ75" s="20">
        <v>3592.1</v>
      </c>
      <c r="UR75" s="21">
        <v>0</v>
      </c>
      <c r="US75" s="22">
        <v>986089.6</v>
      </c>
      <c r="UU75" s="40"/>
      <c r="UV75" s="19" t="s">
        <v>56</v>
      </c>
      <c r="UW75" s="20">
        <v>1036359.9</v>
      </c>
      <c r="UX75" s="20">
        <v>48690.5</v>
      </c>
      <c r="UY75" s="20">
        <v>10715.8</v>
      </c>
      <c r="UZ75" s="20">
        <v>15867.2</v>
      </c>
      <c r="VA75" s="20">
        <v>1976.1</v>
      </c>
      <c r="VB75" s="21">
        <v>0</v>
      </c>
      <c r="VC75" s="22">
        <v>1113609.6000000001</v>
      </c>
      <c r="VE75" s="40"/>
      <c r="VF75" s="19" t="s">
        <v>56</v>
      </c>
      <c r="VG75" s="20">
        <v>897685.8</v>
      </c>
      <c r="VH75" s="20">
        <v>72523.399999999994</v>
      </c>
      <c r="VI75" s="20">
        <v>24065.5</v>
      </c>
      <c r="VJ75" s="20">
        <v>14056.2</v>
      </c>
      <c r="VK75" s="21">
        <v>0</v>
      </c>
      <c r="VL75" s="22">
        <v>1008330.9</v>
      </c>
      <c r="VN75" s="40"/>
      <c r="VO75" s="19" t="s">
        <v>56</v>
      </c>
      <c r="VP75" s="20">
        <v>916632.1</v>
      </c>
      <c r="VQ75" s="20">
        <v>56982.7</v>
      </c>
      <c r="VR75" s="20">
        <v>14466</v>
      </c>
      <c r="VS75" s="20">
        <v>9546.9</v>
      </c>
      <c r="VT75" s="21">
        <v>0</v>
      </c>
      <c r="VU75" s="21">
        <v>0</v>
      </c>
      <c r="VV75" s="22">
        <v>997627.7</v>
      </c>
      <c r="VX75" s="40"/>
      <c r="VY75" s="19" t="s">
        <v>56</v>
      </c>
      <c r="VZ75" s="20">
        <v>873734.4</v>
      </c>
      <c r="WA75" s="20">
        <v>72466.600000000006</v>
      </c>
      <c r="WB75" s="20">
        <v>40090.300000000003</v>
      </c>
      <c r="WC75" s="22">
        <v>986291.3</v>
      </c>
    </row>
    <row r="76" spans="1:601" x14ac:dyDescent="0.25">
      <c r="A76" s="40"/>
      <c r="B76" s="24">
        <v>2.4993055555555554</v>
      </c>
      <c r="C76" s="21">
        <v>0</v>
      </c>
      <c r="D76" s="20">
        <v>4116649.3</v>
      </c>
      <c r="E76" s="21">
        <v>0</v>
      </c>
      <c r="F76" s="20">
        <v>139444.1</v>
      </c>
      <c r="G76" s="20">
        <v>51395.5</v>
      </c>
      <c r="H76" s="20">
        <v>57384.2</v>
      </c>
      <c r="I76" s="20">
        <v>9781.7999999999993</v>
      </c>
      <c r="J76" s="21">
        <v>0</v>
      </c>
      <c r="K76" s="21">
        <v>0</v>
      </c>
      <c r="L76" s="22">
        <v>4374655</v>
      </c>
      <c r="M76" s="38"/>
      <c r="N76" s="40"/>
      <c r="O76" s="24">
        <v>2.4993055555555554</v>
      </c>
      <c r="P76" s="21">
        <v>0</v>
      </c>
      <c r="Q76" s="20">
        <v>4165679.1</v>
      </c>
      <c r="R76" s="21">
        <v>0</v>
      </c>
      <c r="S76" s="20">
        <v>117855.2</v>
      </c>
      <c r="T76" s="20">
        <v>41258.699999999997</v>
      </c>
      <c r="U76" s="20">
        <v>56998.400000000001</v>
      </c>
      <c r="V76" s="20">
        <v>9033.6</v>
      </c>
      <c r="W76" s="21">
        <v>0</v>
      </c>
      <c r="X76" s="21">
        <v>0</v>
      </c>
      <c r="Y76" s="22">
        <v>4390825</v>
      </c>
      <c r="Z76" s="38"/>
      <c r="AA76" s="40"/>
      <c r="AB76" s="24">
        <v>2.4993055555555554</v>
      </c>
      <c r="AC76" s="21">
        <v>0</v>
      </c>
      <c r="AD76" s="20">
        <v>3910022</v>
      </c>
      <c r="AE76" s="21">
        <v>0</v>
      </c>
      <c r="AF76" s="20">
        <v>180573.8</v>
      </c>
      <c r="AG76" s="20">
        <v>54838.9</v>
      </c>
      <c r="AH76" s="20">
        <v>21744</v>
      </c>
      <c r="AI76" s="20">
        <v>17365.8</v>
      </c>
      <c r="AJ76" s="21">
        <v>0</v>
      </c>
      <c r="AK76" s="21">
        <v>0</v>
      </c>
      <c r="AL76" s="22">
        <v>4184544.6</v>
      </c>
      <c r="AM76" s="38"/>
      <c r="AN76" s="40"/>
      <c r="AO76" s="24">
        <v>2.4993055555555554</v>
      </c>
      <c r="AP76" s="21">
        <v>0</v>
      </c>
      <c r="AQ76" s="20">
        <v>3542462.1</v>
      </c>
      <c r="AR76" s="21">
        <v>0</v>
      </c>
      <c r="AS76" s="20">
        <v>148710.20000000001</v>
      </c>
      <c r="AT76" s="20">
        <v>50749.3</v>
      </c>
      <c r="AU76" s="20">
        <v>17889.099999999999</v>
      </c>
      <c r="AV76" s="20">
        <v>1391.2</v>
      </c>
      <c r="AW76" s="21">
        <v>0</v>
      </c>
      <c r="AX76" s="21">
        <v>0</v>
      </c>
      <c r="AY76" s="22">
        <v>3761201.9</v>
      </c>
      <c r="AZ76" s="38"/>
      <c r="BA76" s="40"/>
      <c r="BB76" s="24">
        <v>2.4993055555555554</v>
      </c>
      <c r="BC76" s="21">
        <v>0</v>
      </c>
      <c r="BD76" s="20">
        <v>3708297.4</v>
      </c>
      <c r="BE76" s="21">
        <v>0</v>
      </c>
      <c r="BF76" s="20">
        <v>93027.199999999997</v>
      </c>
      <c r="BG76" s="20">
        <v>50221.9</v>
      </c>
      <c r="BH76" s="20">
        <v>50074</v>
      </c>
      <c r="BI76" s="20">
        <v>4057.7</v>
      </c>
      <c r="BJ76" s="21">
        <v>0</v>
      </c>
      <c r="BK76" s="21">
        <v>0</v>
      </c>
      <c r="BL76" s="22">
        <v>3905678.3</v>
      </c>
      <c r="BM76" s="38"/>
      <c r="BN76" s="40"/>
      <c r="BO76" s="24">
        <v>2.4993055555555554</v>
      </c>
      <c r="BP76" s="21">
        <v>0</v>
      </c>
      <c r="BQ76" s="20">
        <v>3677591.9</v>
      </c>
      <c r="BR76" s="21">
        <v>0</v>
      </c>
      <c r="BS76" s="20">
        <v>126379</v>
      </c>
      <c r="BT76" s="20">
        <v>31355.4</v>
      </c>
      <c r="BU76" s="20">
        <v>37480.300000000003</v>
      </c>
      <c r="BV76" s="20">
        <v>9855</v>
      </c>
      <c r="BW76" s="21">
        <v>0</v>
      </c>
      <c r="BX76" s="21">
        <v>0</v>
      </c>
      <c r="BY76" s="22">
        <v>3882661.6</v>
      </c>
      <c r="BZ76" s="38"/>
      <c r="CA76" s="40"/>
      <c r="CB76" s="24">
        <v>2.4993055555555554</v>
      </c>
      <c r="CC76" s="21">
        <v>0</v>
      </c>
      <c r="CD76" s="20">
        <v>3383600.2</v>
      </c>
      <c r="CE76" s="21">
        <v>0</v>
      </c>
      <c r="CF76" s="20">
        <v>103815.4</v>
      </c>
      <c r="CG76" s="20">
        <v>32085.8</v>
      </c>
      <c r="CH76" s="20">
        <v>41287.599999999999</v>
      </c>
      <c r="CI76" s="20">
        <v>9387.6</v>
      </c>
      <c r="CJ76" s="21">
        <v>0</v>
      </c>
      <c r="CK76" s="21">
        <v>0</v>
      </c>
      <c r="CL76" s="22">
        <v>3570176.6</v>
      </c>
      <c r="CM76" s="38">
        <f t="shared" si="0"/>
        <v>3570176.6</v>
      </c>
      <c r="CN76" s="40"/>
      <c r="CO76" s="24">
        <v>2.4993055555555554</v>
      </c>
      <c r="CP76" s="21">
        <v>0</v>
      </c>
      <c r="CQ76" s="20">
        <v>3448025.5</v>
      </c>
      <c r="CR76" s="21">
        <v>0</v>
      </c>
      <c r="CS76" s="20">
        <v>99336.1</v>
      </c>
      <c r="CT76" s="20">
        <v>49182.9</v>
      </c>
      <c r="CU76" s="20">
        <v>21733.200000000001</v>
      </c>
      <c r="CV76" s="20">
        <v>3092.7</v>
      </c>
      <c r="CW76" s="21">
        <v>0</v>
      </c>
      <c r="CX76" s="21">
        <v>0</v>
      </c>
      <c r="CY76" s="22">
        <v>3621370.4</v>
      </c>
      <c r="CZ76" s="38"/>
      <c r="DA76" s="40"/>
      <c r="DB76" s="24">
        <v>2.4993055555555554</v>
      </c>
      <c r="DC76" s="21">
        <v>0</v>
      </c>
      <c r="DD76" s="20">
        <v>3309115.9</v>
      </c>
      <c r="DE76" s="21">
        <v>0</v>
      </c>
      <c r="DF76" s="20">
        <v>114812.3</v>
      </c>
      <c r="DG76" s="20">
        <v>33766.199999999997</v>
      </c>
      <c r="DH76" s="20">
        <v>42677.1</v>
      </c>
      <c r="DI76" s="20">
        <v>7652.8</v>
      </c>
      <c r="DJ76" s="21">
        <v>0</v>
      </c>
      <c r="DK76" s="21">
        <v>0</v>
      </c>
      <c r="DL76" s="22">
        <v>3508024.2</v>
      </c>
      <c r="DM76" s="38"/>
      <c r="DN76" s="40"/>
      <c r="DO76" s="24">
        <v>2.4993055555555554</v>
      </c>
      <c r="DP76" s="21">
        <v>0</v>
      </c>
      <c r="DQ76" s="20">
        <v>3299756.1</v>
      </c>
      <c r="DR76" s="21">
        <v>0</v>
      </c>
      <c r="DS76" s="20">
        <v>110659.8</v>
      </c>
      <c r="DT76" s="20">
        <v>40064.5</v>
      </c>
      <c r="DU76" s="20">
        <v>32639.200000000001</v>
      </c>
      <c r="DV76" s="20">
        <v>3255.5</v>
      </c>
      <c r="DW76" s="21">
        <v>0</v>
      </c>
      <c r="DX76" s="21">
        <v>0</v>
      </c>
      <c r="DY76" s="22">
        <v>3486375.1</v>
      </c>
      <c r="DZ76" s="38"/>
      <c r="EA76" s="40"/>
      <c r="EB76" s="24">
        <v>2.4993055555555554</v>
      </c>
      <c r="EC76" s="21">
        <v>0</v>
      </c>
      <c r="ED76" s="20">
        <v>3243780.6</v>
      </c>
      <c r="EE76" s="21">
        <v>0</v>
      </c>
      <c r="EF76" s="20">
        <v>138438</v>
      </c>
      <c r="EG76" s="20">
        <v>49948.5</v>
      </c>
      <c r="EH76" s="20">
        <v>38333.9</v>
      </c>
      <c r="EI76" s="20">
        <v>1350</v>
      </c>
      <c r="EJ76" s="21">
        <v>0</v>
      </c>
      <c r="EK76" s="21">
        <v>0</v>
      </c>
      <c r="EL76" s="22">
        <v>3471850.9</v>
      </c>
      <c r="EM76" s="38"/>
      <c r="EN76" s="40"/>
      <c r="EO76" s="24">
        <v>2.4993055555555554</v>
      </c>
      <c r="EP76" s="21">
        <v>0</v>
      </c>
      <c r="EQ76" s="20">
        <v>3150666.2</v>
      </c>
      <c r="ER76" s="21">
        <v>0</v>
      </c>
      <c r="ES76" s="20">
        <v>144486.6</v>
      </c>
      <c r="ET76" s="20">
        <v>54426.400000000001</v>
      </c>
      <c r="EU76" s="20">
        <v>24474.1</v>
      </c>
      <c r="EV76" s="20">
        <v>10863.1</v>
      </c>
      <c r="EW76" s="21">
        <v>0</v>
      </c>
      <c r="EX76" s="21">
        <v>0</v>
      </c>
      <c r="EY76" s="22">
        <v>3384916.4</v>
      </c>
      <c r="EZ76" s="38"/>
      <c r="FA76" s="40"/>
      <c r="FB76" s="24">
        <v>2.4993055555555554</v>
      </c>
      <c r="FC76" s="21">
        <v>0</v>
      </c>
      <c r="FD76" s="20">
        <v>2636241.4</v>
      </c>
      <c r="FE76" s="21">
        <v>0</v>
      </c>
      <c r="FF76" s="20">
        <v>72486.399999999994</v>
      </c>
      <c r="FG76" s="20">
        <v>36736.699999999997</v>
      </c>
      <c r="FH76" s="20">
        <v>47388.4</v>
      </c>
      <c r="FI76" s="20">
        <v>3704.8</v>
      </c>
      <c r="FJ76" s="21">
        <v>0</v>
      </c>
      <c r="FK76" s="21">
        <v>0</v>
      </c>
      <c r="FL76" s="22">
        <v>2796557.8</v>
      </c>
      <c r="FM76" s="38"/>
      <c r="FN76" s="40"/>
      <c r="FO76" s="24">
        <v>2.4993055555555554</v>
      </c>
      <c r="FP76" s="21">
        <v>0</v>
      </c>
      <c r="FQ76" s="20">
        <v>2492278</v>
      </c>
      <c r="FR76" s="21">
        <v>0</v>
      </c>
      <c r="FS76" s="20">
        <v>99551</v>
      </c>
      <c r="FT76" s="20">
        <v>45284.4</v>
      </c>
      <c r="FU76" s="20">
        <v>55846.5</v>
      </c>
      <c r="FV76" s="20">
        <v>3245.6</v>
      </c>
      <c r="FW76" s="21">
        <v>0</v>
      </c>
      <c r="FX76" s="21">
        <v>0</v>
      </c>
      <c r="FY76" s="22">
        <v>2696205.6</v>
      </c>
      <c r="FZ76" s="38"/>
      <c r="GA76" s="40"/>
      <c r="GB76" s="24">
        <v>2.4993055555555554</v>
      </c>
      <c r="GC76" s="21">
        <v>0</v>
      </c>
      <c r="GD76" s="20">
        <v>2480061.6</v>
      </c>
      <c r="GE76" s="21">
        <v>0</v>
      </c>
      <c r="GF76" s="20">
        <v>89286.7</v>
      </c>
      <c r="GG76" s="20">
        <v>35554.6</v>
      </c>
      <c r="GH76" s="20">
        <v>52219.199999999997</v>
      </c>
      <c r="GI76" s="20">
        <v>1982.1</v>
      </c>
      <c r="GJ76" s="21">
        <v>0</v>
      </c>
      <c r="GK76" s="21">
        <v>0</v>
      </c>
      <c r="GL76" s="22">
        <v>2659104.2000000002</v>
      </c>
      <c r="GM76" s="38"/>
      <c r="GN76" s="40"/>
      <c r="GO76" s="24">
        <v>2.4993055555555554</v>
      </c>
      <c r="GP76" s="21">
        <v>0</v>
      </c>
      <c r="GQ76" s="20">
        <v>2616235.1</v>
      </c>
      <c r="GR76" s="21">
        <v>0</v>
      </c>
      <c r="GS76" s="20">
        <v>81117.3</v>
      </c>
      <c r="GT76" s="20">
        <v>20309.7</v>
      </c>
      <c r="GU76" s="20">
        <v>65279.5</v>
      </c>
      <c r="GV76" s="21">
        <v>0</v>
      </c>
      <c r="GW76" s="21">
        <v>0</v>
      </c>
      <c r="GX76" s="21">
        <v>0</v>
      </c>
      <c r="GY76" s="22">
        <v>2782941.6</v>
      </c>
      <c r="GZ76" s="38"/>
      <c r="HA76" s="40"/>
      <c r="HB76" s="24">
        <v>2.4993055555555554</v>
      </c>
      <c r="HC76" s="21">
        <v>0</v>
      </c>
      <c r="HD76" s="20">
        <v>2298366.2999999998</v>
      </c>
      <c r="HE76" s="21">
        <v>0</v>
      </c>
      <c r="HF76" s="20">
        <v>78117.2</v>
      </c>
      <c r="HG76" s="20">
        <v>31513.5</v>
      </c>
      <c r="HH76" s="20">
        <v>23758.1</v>
      </c>
      <c r="HI76" s="20">
        <v>9242.2999999999993</v>
      </c>
      <c r="HJ76" s="21">
        <v>0</v>
      </c>
      <c r="HK76" s="21">
        <v>0</v>
      </c>
      <c r="HL76" s="22">
        <v>2440997.4</v>
      </c>
      <c r="HM76" s="38"/>
      <c r="HN76" s="40"/>
      <c r="HO76" s="24">
        <v>2.4993055555555554</v>
      </c>
      <c r="HP76" s="21">
        <v>0</v>
      </c>
      <c r="HQ76" s="20">
        <v>2193447.1</v>
      </c>
      <c r="HR76" s="20">
        <v>88990.5</v>
      </c>
      <c r="HS76" s="20">
        <v>28927.1</v>
      </c>
      <c r="HT76" s="20">
        <v>58059.7</v>
      </c>
      <c r="HU76" s="20">
        <v>4224.7</v>
      </c>
      <c r="HV76" s="22">
        <v>2373649.1</v>
      </c>
      <c r="HX76" s="40"/>
      <c r="HY76" s="24">
        <v>2.4993055555555554</v>
      </c>
      <c r="HZ76" s="21">
        <v>0</v>
      </c>
      <c r="IA76" s="20">
        <v>1999952</v>
      </c>
      <c r="IB76" s="20">
        <v>78883.399999999994</v>
      </c>
      <c r="IC76" s="20">
        <v>36015.1</v>
      </c>
      <c r="ID76" s="20">
        <v>40740.1</v>
      </c>
      <c r="IE76" s="20">
        <v>9897.2999999999993</v>
      </c>
      <c r="IF76" s="22">
        <v>2165487.9</v>
      </c>
      <c r="IH76" s="40"/>
      <c r="II76" s="24">
        <v>2.4993055555555554</v>
      </c>
      <c r="IJ76" s="21">
        <v>0</v>
      </c>
      <c r="IK76" s="20">
        <v>2063051.7</v>
      </c>
      <c r="IL76" s="20">
        <v>81184.800000000003</v>
      </c>
      <c r="IM76" s="20">
        <v>17957.8</v>
      </c>
      <c r="IN76" s="20">
        <v>36596.800000000003</v>
      </c>
      <c r="IO76" s="21">
        <v>690.9</v>
      </c>
      <c r="IP76" s="22">
        <v>2199482</v>
      </c>
      <c r="IR76" s="40"/>
      <c r="IS76" s="24">
        <v>2.4993055555555554</v>
      </c>
      <c r="IT76" s="21">
        <v>0</v>
      </c>
      <c r="IU76" s="20">
        <v>1952933.2</v>
      </c>
      <c r="IV76" s="20">
        <v>84369.9</v>
      </c>
      <c r="IW76" s="20">
        <v>24164.1</v>
      </c>
      <c r="IX76" s="20">
        <v>44205.8</v>
      </c>
      <c r="IY76" s="20">
        <v>1541.6</v>
      </c>
      <c r="IZ76" s="22">
        <v>2107214.7000000002</v>
      </c>
      <c r="JB76" s="40"/>
      <c r="JC76" s="24">
        <v>2.4993055555555554</v>
      </c>
      <c r="JD76" s="21">
        <v>0</v>
      </c>
      <c r="JE76" s="20">
        <v>1962031.9</v>
      </c>
      <c r="JF76" s="20">
        <v>68851.199999999997</v>
      </c>
      <c r="JG76" s="20">
        <v>38852.199999999997</v>
      </c>
      <c r="JH76" s="20">
        <v>38930.199999999997</v>
      </c>
      <c r="JI76" s="21">
        <v>0</v>
      </c>
      <c r="JJ76" s="22">
        <v>2108665.5</v>
      </c>
      <c r="JV76" s="40"/>
      <c r="JW76" s="24">
        <v>2.4993055555555554</v>
      </c>
      <c r="JX76" s="21">
        <v>0</v>
      </c>
      <c r="JY76" s="20">
        <v>1911259.5</v>
      </c>
      <c r="JZ76" s="20">
        <v>75672</v>
      </c>
      <c r="KA76" s="20">
        <v>31284.400000000001</v>
      </c>
      <c r="KB76" s="20">
        <v>30225.8</v>
      </c>
      <c r="KC76" s="20">
        <v>3538.4</v>
      </c>
      <c r="KD76" s="22">
        <v>2051980</v>
      </c>
      <c r="KF76" s="40"/>
      <c r="KG76" s="24">
        <v>2.4993055555555554</v>
      </c>
      <c r="KH76" s="21">
        <v>0</v>
      </c>
      <c r="KI76" s="20">
        <v>1760356.5</v>
      </c>
      <c r="KJ76" s="20">
        <v>87788</v>
      </c>
      <c r="KK76" s="20">
        <v>31701.7</v>
      </c>
      <c r="KL76" s="20">
        <v>29369.8</v>
      </c>
      <c r="KM76" s="21">
        <v>661.8</v>
      </c>
      <c r="KN76" s="22">
        <v>1909877.9</v>
      </c>
      <c r="KP76" s="40"/>
      <c r="KQ76" s="24">
        <v>2.4993055555555554</v>
      </c>
      <c r="KR76" s="21">
        <v>0</v>
      </c>
      <c r="KS76" s="20">
        <v>1990912.3</v>
      </c>
      <c r="KT76" s="20">
        <v>86384.6</v>
      </c>
      <c r="KU76" s="20">
        <v>28544.7</v>
      </c>
      <c r="KV76" s="20">
        <v>25506.1</v>
      </c>
      <c r="KW76" s="20">
        <v>6665.4</v>
      </c>
      <c r="KX76" s="22">
        <v>2138013</v>
      </c>
      <c r="KZ76" s="40"/>
      <c r="LA76" s="24">
        <v>2.4993055555555554</v>
      </c>
      <c r="LB76" s="21">
        <v>0</v>
      </c>
      <c r="LC76" s="20">
        <v>1938789.6</v>
      </c>
      <c r="LD76" s="20">
        <v>88173.5</v>
      </c>
      <c r="LE76" s="20">
        <v>38742.9</v>
      </c>
      <c r="LF76" s="20">
        <v>29038.799999999999</v>
      </c>
      <c r="LG76" s="21">
        <v>0</v>
      </c>
      <c r="LH76" s="22">
        <v>2094744.8</v>
      </c>
      <c r="LJ76" s="40"/>
      <c r="LK76" s="24">
        <v>2.4993055555555554</v>
      </c>
      <c r="LL76" s="21">
        <v>0</v>
      </c>
      <c r="LM76" s="20">
        <v>1959064</v>
      </c>
      <c r="LN76" s="20">
        <v>98642.6</v>
      </c>
      <c r="LO76" s="20">
        <v>38817.199999999997</v>
      </c>
      <c r="LP76" s="20">
        <v>27692.7</v>
      </c>
      <c r="LQ76" s="20">
        <v>2000.2</v>
      </c>
      <c r="LR76" s="22">
        <v>2126216.7000000002</v>
      </c>
      <c r="LT76" s="40"/>
      <c r="LU76" s="24">
        <v>2.4993055555555554</v>
      </c>
      <c r="LV76" s="21">
        <v>0</v>
      </c>
      <c r="LW76" s="20">
        <v>2034542.5</v>
      </c>
      <c r="LX76" s="20">
        <v>93376.1</v>
      </c>
      <c r="LY76" s="20">
        <v>40122.800000000003</v>
      </c>
      <c r="LZ76" s="20">
        <v>40778.400000000001</v>
      </c>
      <c r="MA76" s="20">
        <v>8219.2000000000007</v>
      </c>
      <c r="MB76" s="22">
        <v>2217039</v>
      </c>
      <c r="MD76" s="40"/>
      <c r="ME76" s="24">
        <v>2.4993055555555554</v>
      </c>
      <c r="MF76" s="21">
        <v>0</v>
      </c>
      <c r="MG76" s="20">
        <v>2036917.7</v>
      </c>
      <c r="MH76" s="20">
        <v>89719.3</v>
      </c>
      <c r="MI76" s="20">
        <v>39241</v>
      </c>
      <c r="MJ76" s="20">
        <v>35629</v>
      </c>
      <c r="MK76" s="20">
        <v>2157.6999999999998</v>
      </c>
      <c r="ML76" s="22">
        <v>2203664.7000000002</v>
      </c>
      <c r="MN76" s="40"/>
      <c r="MO76" s="24">
        <v>2.4993055555555554</v>
      </c>
      <c r="MP76" s="21">
        <v>0</v>
      </c>
      <c r="MQ76" s="20">
        <v>2097728.5</v>
      </c>
      <c r="MR76" s="20">
        <v>103539.9</v>
      </c>
      <c r="MS76" s="20">
        <v>48577.5</v>
      </c>
      <c r="MT76" s="20">
        <v>32996.800000000003</v>
      </c>
      <c r="MU76" s="20">
        <v>1269.7</v>
      </c>
      <c r="MV76" s="22">
        <v>2284112.2999999998</v>
      </c>
      <c r="MX76" s="40"/>
      <c r="MY76" s="24">
        <v>2.4993055555555554</v>
      </c>
      <c r="MZ76" s="21">
        <v>0</v>
      </c>
      <c r="NA76" s="20">
        <v>2121868.7999999998</v>
      </c>
      <c r="NB76" s="20">
        <v>88880.2</v>
      </c>
      <c r="NC76" s="20">
        <v>38004.199999999997</v>
      </c>
      <c r="ND76" s="20">
        <v>35714.1</v>
      </c>
      <c r="NE76" s="20">
        <v>3800.8</v>
      </c>
      <c r="NF76" s="22">
        <v>2288268.1</v>
      </c>
      <c r="NG76" s="73"/>
      <c r="NH76" s="73"/>
      <c r="NI76" s="73"/>
      <c r="NJ76" s="73"/>
      <c r="NK76" s="73"/>
      <c r="NL76" s="73"/>
      <c r="NM76" s="73"/>
      <c r="NN76" s="73"/>
      <c r="NO76" s="73"/>
      <c r="NP76" s="73"/>
      <c r="NR76" s="40"/>
      <c r="NS76" s="24">
        <v>2.4993055555555554</v>
      </c>
      <c r="NT76" s="21">
        <v>0</v>
      </c>
      <c r="NU76" s="20">
        <v>2059819.4</v>
      </c>
      <c r="NV76" s="20">
        <v>83330.3</v>
      </c>
      <c r="NW76" s="20">
        <v>23702</v>
      </c>
      <c r="NX76" s="20">
        <v>17473.7</v>
      </c>
      <c r="NY76" s="21">
        <v>0</v>
      </c>
      <c r="NZ76" s="22">
        <v>2184325.2999999998</v>
      </c>
      <c r="OB76" s="40"/>
      <c r="OC76" s="24">
        <v>2.4993055555555554</v>
      </c>
      <c r="OD76" s="21">
        <v>0</v>
      </c>
      <c r="OE76" s="20">
        <v>2048088.4</v>
      </c>
      <c r="OF76" s="20">
        <v>86552</v>
      </c>
      <c r="OG76" s="20">
        <v>32502.799999999999</v>
      </c>
      <c r="OH76" s="20">
        <v>18141.8</v>
      </c>
      <c r="OI76" s="20">
        <v>1941.3</v>
      </c>
      <c r="OJ76" s="22">
        <v>2187226.2999999998</v>
      </c>
      <c r="OL76" s="40"/>
      <c r="OM76" s="24">
        <v>2.4993055555555554</v>
      </c>
      <c r="ON76" s="21">
        <v>0</v>
      </c>
      <c r="OO76" s="20">
        <v>2198460.2999999998</v>
      </c>
      <c r="OP76" s="20">
        <v>105092.2</v>
      </c>
      <c r="OQ76" s="20">
        <v>27067.200000000001</v>
      </c>
      <c r="OR76" s="20">
        <v>26254.6</v>
      </c>
      <c r="OS76" s="20">
        <v>6139.1</v>
      </c>
      <c r="OT76" s="22">
        <v>2363013.4</v>
      </c>
      <c r="OV76" s="40"/>
      <c r="OW76" s="24">
        <v>2.4993055555555554</v>
      </c>
      <c r="OX76" s="21">
        <v>0</v>
      </c>
      <c r="OY76" s="20">
        <v>2111584.4</v>
      </c>
      <c r="OZ76" s="20">
        <v>82697.2</v>
      </c>
      <c r="PA76" s="20">
        <v>43401.8</v>
      </c>
      <c r="PB76" s="20">
        <v>16461.8</v>
      </c>
      <c r="PC76" s="20">
        <v>5751.6</v>
      </c>
      <c r="PD76" s="22">
        <v>2259896.7999999998</v>
      </c>
      <c r="PE76" s="73"/>
      <c r="PF76" s="73"/>
      <c r="PG76" s="73"/>
      <c r="PH76" s="73"/>
      <c r="PI76" s="73"/>
      <c r="PJ76" s="73"/>
      <c r="PK76" s="73"/>
      <c r="PL76" s="73"/>
      <c r="PM76" s="73"/>
      <c r="PN76" s="73"/>
      <c r="PO76" s="73"/>
      <c r="PP76" s="73"/>
      <c r="PQ76" s="73"/>
      <c r="PR76" s="73"/>
      <c r="PS76" s="73"/>
      <c r="PT76" s="73"/>
      <c r="PU76" s="73"/>
      <c r="PV76" s="73"/>
      <c r="PW76" s="73"/>
      <c r="PX76" s="73"/>
      <c r="PY76" s="73"/>
      <c r="PZ76" s="73"/>
      <c r="QA76" s="73"/>
      <c r="QB76" s="73"/>
      <c r="QC76" s="73"/>
      <c r="QD76" s="73"/>
      <c r="QE76" s="73"/>
      <c r="QF76" s="73"/>
      <c r="QG76" s="73"/>
      <c r="QH76" s="73"/>
      <c r="QI76" s="73"/>
      <c r="QJ76" s="73"/>
      <c r="QK76" s="73"/>
      <c r="QW76" s="40"/>
      <c r="QX76" s="24">
        <v>2.4993055555555554</v>
      </c>
      <c r="QY76" s="21">
        <v>0</v>
      </c>
      <c r="QZ76" s="20">
        <v>1810541.5</v>
      </c>
      <c r="RA76" s="20">
        <v>68454.7</v>
      </c>
      <c r="RB76" s="20">
        <v>33652.1</v>
      </c>
      <c r="RC76" s="20">
        <v>17652.2</v>
      </c>
      <c r="RD76" s="20">
        <v>8261.2000000000007</v>
      </c>
      <c r="RE76" s="22">
        <v>1938561.6</v>
      </c>
      <c r="RF76" s="73"/>
      <c r="RG76" s="73"/>
      <c r="RH76" s="73"/>
      <c r="RI76" s="73"/>
      <c r="RJ76" s="73"/>
      <c r="RK76" s="73"/>
      <c r="RL76" s="73"/>
      <c r="RM76" s="73"/>
      <c r="RN76" s="73"/>
      <c r="RO76" s="73"/>
      <c r="RP76" s="73"/>
      <c r="RQ76" s="73"/>
      <c r="RR76" s="73"/>
      <c r="RS76" s="73"/>
      <c r="RT76" s="73"/>
      <c r="RU76" s="73"/>
      <c r="RV76" s="73"/>
      <c r="RW76" s="73"/>
      <c r="RX76" s="73"/>
      <c r="RY76" s="73"/>
      <c r="RZ76" s="73"/>
      <c r="SA76" s="73"/>
      <c r="SB76" s="73"/>
      <c r="SC76" s="73"/>
      <c r="SD76" s="73"/>
      <c r="SE76" s="73"/>
      <c r="SF76" s="73"/>
      <c r="SG76" s="73"/>
      <c r="SH76" s="73"/>
      <c r="SI76" s="73"/>
      <c r="SJ76" s="73"/>
      <c r="SK76" s="73"/>
      <c r="SL76" s="73"/>
      <c r="SM76" s="73"/>
      <c r="SN76" s="73"/>
      <c r="SO76" s="73"/>
      <c r="SP76" s="73"/>
      <c r="SX76" s="40"/>
      <c r="SY76" s="24">
        <v>2.4993055555555554</v>
      </c>
      <c r="SZ76" s="21">
        <v>0</v>
      </c>
      <c r="TA76" s="20">
        <v>1677201.1</v>
      </c>
      <c r="TB76" s="20">
        <v>94847.8</v>
      </c>
      <c r="TC76" s="20">
        <v>28770.400000000001</v>
      </c>
      <c r="TD76" s="20">
        <v>19965.8</v>
      </c>
      <c r="TE76" s="20">
        <v>1987</v>
      </c>
      <c r="TF76" s="22">
        <v>1822772.2</v>
      </c>
      <c r="TH76" s="40"/>
      <c r="TI76" s="24">
        <v>2.4993055555555554</v>
      </c>
      <c r="TJ76" s="21">
        <v>0</v>
      </c>
      <c r="TK76" s="20">
        <v>1708074.5</v>
      </c>
      <c r="TL76" s="20">
        <v>126966</v>
      </c>
      <c r="TM76" s="20">
        <v>32206.5</v>
      </c>
      <c r="TN76" s="20">
        <v>22407.1</v>
      </c>
      <c r="TO76" s="21">
        <v>0</v>
      </c>
      <c r="TP76" s="22">
        <v>1889654.1</v>
      </c>
      <c r="TR76" s="40"/>
      <c r="TS76" s="24">
        <v>2.4993055555555554</v>
      </c>
      <c r="TT76" s="21">
        <v>0</v>
      </c>
      <c r="TU76" s="20">
        <v>1636020.7</v>
      </c>
      <c r="TV76" s="20">
        <v>92390.2</v>
      </c>
      <c r="TW76" s="20">
        <v>28814.2</v>
      </c>
      <c r="TX76" s="20">
        <v>16628.2</v>
      </c>
      <c r="TY76" s="20">
        <v>3833.7</v>
      </c>
      <c r="TZ76" s="22">
        <v>1777687</v>
      </c>
      <c r="UB76" s="40"/>
      <c r="UC76" s="24">
        <v>2.4993055555555554</v>
      </c>
      <c r="UD76" s="21">
        <v>0</v>
      </c>
      <c r="UE76" s="20">
        <v>1636503.2</v>
      </c>
      <c r="UF76" s="20">
        <v>115298.6</v>
      </c>
      <c r="UG76" s="20">
        <v>25471</v>
      </c>
      <c r="UH76" s="20">
        <v>19956.099999999999</v>
      </c>
      <c r="UI76" s="21">
        <v>0</v>
      </c>
      <c r="UJ76" s="22">
        <v>1797228.9</v>
      </c>
      <c r="UL76" s="40"/>
      <c r="UM76" s="19" t="s">
        <v>57</v>
      </c>
      <c r="UN76" s="20">
        <v>966369.5</v>
      </c>
      <c r="UO76" s="20">
        <v>34805.800000000003</v>
      </c>
      <c r="UP76" s="20">
        <v>23753.5</v>
      </c>
      <c r="UQ76" s="20">
        <v>6694.6</v>
      </c>
      <c r="UR76" s="21">
        <v>0</v>
      </c>
      <c r="US76" s="22">
        <v>1031623.5</v>
      </c>
      <c r="UU76" s="40"/>
      <c r="UV76" s="19" t="s">
        <v>57</v>
      </c>
      <c r="UW76" s="20">
        <v>938481.7</v>
      </c>
      <c r="UX76" s="20">
        <v>59329.7</v>
      </c>
      <c r="UY76" s="20">
        <v>9334.5</v>
      </c>
      <c r="UZ76" s="20">
        <v>10894.3</v>
      </c>
      <c r="VA76" s="21">
        <v>0</v>
      </c>
      <c r="VB76" s="21">
        <v>0</v>
      </c>
      <c r="VC76" s="22">
        <v>1018040.2</v>
      </c>
      <c r="VE76" s="40"/>
      <c r="VF76" s="19" t="s">
        <v>57</v>
      </c>
      <c r="VG76" s="20">
        <v>836634</v>
      </c>
      <c r="VH76" s="20">
        <v>46115.9</v>
      </c>
      <c r="VI76" s="20">
        <v>9432.4</v>
      </c>
      <c r="VJ76" s="20">
        <v>6761.5</v>
      </c>
      <c r="VK76" s="21">
        <v>0</v>
      </c>
      <c r="VL76" s="22">
        <v>898943.8</v>
      </c>
      <c r="VN76" s="40"/>
      <c r="VO76" s="19" t="s">
        <v>57</v>
      </c>
      <c r="VP76" s="20">
        <v>819872.5</v>
      </c>
      <c r="VQ76" s="20">
        <v>35991.699999999997</v>
      </c>
      <c r="VR76" s="20">
        <v>9713.7000000000007</v>
      </c>
      <c r="VS76" s="20">
        <v>4782</v>
      </c>
      <c r="VT76" s="21">
        <v>0</v>
      </c>
      <c r="VU76" s="21">
        <v>0</v>
      </c>
      <c r="VV76" s="22">
        <v>870359.9</v>
      </c>
      <c r="VX76" s="40"/>
      <c r="VY76" s="19" t="s">
        <v>57</v>
      </c>
      <c r="VZ76" s="20">
        <v>885622</v>
      </c>
      <c r="WA76" s="20">
        <v>67301.899999999994</v>
      </c>
      <c r="WB76" s="20">
        <v>42486.5</v>
      </c>
      <c r="WC76" s="22">
        <v>995410.5</v>
      </c>
    </row>
    <row r="77" spans="1:601" x14ac:dyDescent="0.25">
      <c r="A77" s="40"/>
      <c r="B77" s="19" t="s">
        <v>44</v>
      </c>
      <c r="C77" s="21">
        <v>0</v>
      </c>
      <c r="D77" s="20">
        <v>3911459.8</v>
      </c>
      <c r="E77" s="21">
        <v>0</v>
      </c>
      <c r="F77" s="20">
        <v>118869.4</v>
      </c>
      <c r="G77" s="20">
        <v>59949.8</v>
      </c>
      <c r="H77" s="20">
        <v>50584.7</v>
      </c>
      <c r="I77" s="20">
        <v>9022.9</v>
      </c>
      <c r="J77" s="21">
        <v>0</v>
      </c>
      <c r="K77" s="21">
        <v>0</v>
      </c>
      <c r="L77" s="22">
        <v>4149886.7</v>
      </c>
      <c r="M77" s="38"/>
      <c r="N77" s="40"/>
      <c r="O77" s="19" t="s">
        <v>44</v>
      </c>
      <c r="P77" s="21">
        <v>0</v>
      </c>
      <c r="Q77" s="20">
        <v>3884514.3</v>
      </c>
      <c r="R77" s="21">
        <v>0</v>
      </c>
      <c r="S77" s="20">
        <v>114503</v>
      </c>
      <c r="T77" s="20">
        <v>87178.5</v>
      </c>
      <c r="U77" s="20">
        <v>37206.1</v>
      </c>
      <c r="V77" s="20">
        <v>5666.4</v>
      </c>
      <c r="W77" s="21">
        <v>0</v>
      </c>
      <c r="X77" s="21">
        <v>0</v>
      </c>
      <c r="Y77" s="22">
        <v>4129068.3</v>
      </c>
      <c r="Z77" s="38"/>
      <c r="AA77" s="40"/>
      <c r="AB77" s="19" t="s">
        <v>44</v>
      </c>
      <c r="AC77" s="21">
        <v>0</v>
      </c>
      <c r="AD77" s="20">
        <v>3791370.3</v>
      </c>
      <c r="AE77" s="21">
        <v>0</v>
      </c>
      <c r="AF77" s="20">
        <v>115525.3</v>
      </c>
      <c r="AG77" s="20">
        <v>49672.6</v>
      </c>
      <c r="AH77" s="20">
        <v>49111.9</v>
      </c>
      <c r="AI77" s="20">
        <v>3822.2</v>
      </c>
      <c r="AJ77" s="21">
        <v>0</v>
      </c>
      <c r="AK77" s="21">
        <v>0</v>
      </c>
      <c r="AL77" s="22">
        <v>4009502.4</v>
      </c>
      <c r="AM77" s="38"/>
      <c r="AN77" s="40"/>
      <c r="AO77" s="19" t="s">
        <v>44</v>
      </c>
      <c r="AP77" s="21">
        <v>0</v>
      </c>
      <c r="AQ77" s="20">
        <v>4070556.7</v>
      </c>
      <c r="AR77" s="21">
        <v>0</v>
      </c>
      <c r="AS77" s="20">
        <v>133134</v>
      </c>
      <c r="AT77" s="20">
        <v>63594.400000000001</v>
      </c>
      <c r="AU77" s="20">
        <v>27404.9</v>
      </c>
      <c r="AV77" s="20">
        <v>3763.1</v>
      </c>
      <c r="AW77" s="21">
        <v>0</v>
      </c>
      <c r="AX77" s="21">
        <v>0</v>
      </c>
      <c r="AY77" s="22">
        <v>4298453.0999999996</v>
      </c>
      <c r="AZ77" s="38"/>
      <c r="BA77" s="40"/>
      <c r="BB77" s="19" t="s">
        <v>44</v>
      </c>
      <c r="BC77" s="21">
        <v>0</v>
      </c>
      <c r="BD77" s="20">
        <v>3569295.8</v>
      </c>
      <c r="BE77" s="21">
        <v>0</v>
      </c>
      <c r="BF77" s="20">
        <v>115557</v>
      </c>
      <c r="BG77" s="20">
        <v>37837.699999999997</v>
      </c>
      <c r="BH77" s="20">
        <v>36963.800000000003</v>
      </c>
      <c r="BI77" s="20">
        <v>3906.1</v>
      </c>
      <c r="BJ77" s="21">
        <v>0</v>
      </c>
      <c r="BK77" s="21">
        <v>0</v>
      </c>
      <c r="BL77" s="22">
        <v>3763560.4</v>
      </c>
      <c r="BM77" s="38"/>
      <c r="BN77" s="40"/>
      <c r="BO77" s="19" t="s">
        <v>44</v>
      </c>
      <c r="BP77" s="21">
        <v>0</v>
      </c>
      <c r="BQ77" s="20">
        <v>3485385.7</v>
      </c>
      <c r="BR77" s="21">
        <v>0</v>
      </c>
      <c r="BS77" s="20">
        <v>113199.4</v>
      </c>
      <c r="BT77" s="20">
        <v>44942.1</v>
      </c>
      <c r="BU77" s="20">
        <v>25861.7</v>
      </c>
      <c r="BV77" s="20">
        <v>3392</v>
      </c>
      <c r="BW77" s="21">
        <v>0</v>
      </c>
      <c r="BX77" s="21">
        <v>0</v>
      </c>
      <c r="BY77" s="22">
        <v>3672781</v>
      </c>
      <c r="BZ77" s="38"/>
      <c r="CA77" s="40"/>
      <c r="CB77" s="19" t="s">
        <v>44</v>
      </c>
      <c r="CC77" s="21">
        <v>0</v>
      </c>
      <c r="CD77" s="20">
        <v>3610013.3</v>
      </c>
      <c r="CE77" s="21">
        <v>0</v>
      </c>
      <c r="CF77" s="20">
        <v>135387.6</v>
      </c>
      <c r="CG77" s="20">
        <v>19330.8</v>
      </c>
      <c r="CH77" s="20">
        <v>36674.5</v>
      </c>
      <c r="CI77" s="20">
        <v>2736.9</v>
      </c>
      <c r="CJ77" s="21">
        <v>0</v>
      </c>
      <c r="CK77" s="21">
        <v>0</v>
      </c>
      <c r="CL77" s="22">
        <v>3804143.1</v>
      </c>
      <c r="CM77" s="38">
        <f t="shared" si="0"/>
        <v>3804143.1</v>
      </c>
      <c r="CN77" s="40"/>
      <c r="CO77" s="19" t="s">
        <v>44</v>
      </c>
      <c r="CP77" s="21">
        <v>0</v>
      </c>
      <c r="CQ77" s="20">
        <v>3391214.9</v>
      </c>
      <c r="CR77" s="21">
        <v>0</v>
      </c>
      <c r="CS77" s="20">
        <v>123630.6</v>
      </c>
      <c r="CT77" s="20">
        <v>33517</v>
      </c>
      <c r="CU77" s="20">
        <v>39729.9</v>
      </c>
      <c r="CV77" s="20">
        <v>5450.6</v>
      </c>
      <c r="CW77" s="21">
        <v>0</v>
      </c>
      <c r="CX77" s="21">
        <v>0</v>
      </c>
      <c r="CY77" s="22">
        <v>3593543</v>
      </c>
      <c r="CZ77" s="38"/>
      <c r="DA77" s="40"/>
      <c r="DB77" s="19" t="s">
        <v>44</v>
      </c>
      <c r="DC77" s="21">
        <v>0</v>
      </c>
      <c r="DD77" s="20">
        <v>3387052.7</v>
      </c>
      <c r="DE77" s="21">
        <v>0</v>
      </c>
      <c r="DF77" s="20">
        <v>119576.1</v>
      </c>
      <c r="DG77" s="20">
        <v>34868.300000000003</v>
      </c>
      <c r="DH77" s="20">
        <v>32531.9</v>
      </c>
      <c r="DI77" s="20">
        <v>9800.7999999999993</v>
      </c>
      <c r="DJ77" s="21">
        <v>0</v>
      </c>
      <c r="DK77" s="21">
        <v>0</v>
      </c>
      <c r="DL77" s="22">
        <v>3583829.9</v>
      </c>
      <c r="DM77" s="38"/>
      <c r="DN77" s="40"/>
      <c r="DO77" s="19" t="s">
        <v>44</v>
      </c>
      <c r="DP77" s="21">
        <v>0</v>
      </c>
      <c r="DQ77" s="20">
        <v>3389581.5</v>
      </c>
      <c r="DR77" s="21">
        <v>0</v>
      </c>
      <c r="DS77" s="20">
        <v>116882.7</v>
      </c>
      <c r="DT77" s="20">
        <v>57919.9</v>
      </c>
      <c r="DU77" s="20">
        <v>23016.9</v>
      </c>
      <c r="DV77" s="20">
        <v>5555.9</v>
      </c>
      <c r="DW77" s="21">
        <v>0</v>
      </c>
      <c r="DX77" s="21">
        <v>0</v>
      </c>
      <c r="DY77" s="22">
        <v>3592956.9</v>
      </c>
      <c r="DZ77" s="38"/>
      <c r="EA77" s="40"/>
      <c r="EB77" s="19" t="s">
        <v>44</v>
      </c>
      <c r="EC77" s="21">
        <v>0</v>
      </c>
      <c r="ED77" s="20">
        <v>3260203.7</v>
      </c>
      <c r="EE77" s="21">
        <v>0</v>
      </c>
      <c r="EF77" s="20">
        <v>126262.5</v>
      </c>
      <c r="EG77" s="20">
        <v>33259.599999999999</v>
      </c>
      <c r="EH77" s="20">
        <v>52845.8</v>
      </c>
      <c r="EI77" s="20">
        <v>3315.5</v>
      </c>
      <c r="EJ77" s="21">
        <v>0</v>
      </c>
      <c r="EK77" s="21">
        <v>0</v>
      </c>
      <c r="EL77" s="22">
        <v>3475887</v>
      </c>
      <c r="EM77" s="38"/>
      <c r="EN77" s="40"/>
      <c r="EO77" s="19" t="s">
        <v>44</v>
      </c>
      <c r="EP77" s="21">
        <v>0</v>
      </c>
      <c r="EQ77" s="20">
        <v>2591246</v>
      </c>
      <c r="ER77" s="21">
        <v>0</v>
      </c>
      <c r="ES77" s="20">
        <v>84347.7</v>
      </c>
      <c r="ET77" s="20">
        <v>41505.5</v>
      </c>
      <c r="EU77" s="20">
        <v>29721.9</v>
      </c>
      <c r="EV77" s="20">
        <v>2081.1</v>
      </c>
      <c r="EW77" s="21">
        <v>0</v>
      </c>
      <c r="EX77" s="21">
        <v>0</v>
      </c>
      <c r="EY77" s="22">
        <v>2748902.1</v>
      </c>
      <c r="EZ77" s="38"/>
      <c r="FA77" s="40"/>
      <c r="FB77" s="19" t="s">
        <v>44</v>
      </c>
      <c r="FC77" s="21">
        <v>0</v>
      </c>
      <c r="FD77" s="20">
        <v>2644649.5</v>
      </c>
      <c r="FE77" s="21">
        <v>0</v>
      </c>
      <c r="FF77" s="20">
        <v>89102.3</v>
      </c>
      <c r="FG77" s="20">
        <v>31351.599999999999</v>
      </c>
      <c r="FH77" s="20">
        <v>45440.2</v>
      </c>
      <c r="FI77" s="20">
        <v>1548.7</v>
      </c>
      <c r="FJ77" s="21">
        <v>0</v>
      </c>
      <c r="FK77" s="21">
        <v>0</v>
      </c>
      <c r="FL77" s="22">
        <v>2812092.2</v>
      </c>
      <c r="FM77" s="38"/>
      <c r="FN77" s="40"/>
      <c r="FO77" s="19" t="s">
        <v>44</v>
      </c>
      <c r="FP77" s="21">
        <v>0</v>
      </c>
      <c r="FQ77" s="20">
        <v>2548835.1</v>
      </c>
      <c r="FR77" s="21">
        <v>0</v>
      </c>
      <c r="FS77" s="20">
        <v>66356.100000000006</v>
      </c>
      <c r="FT77" s="20">
        <v>41359.800000000003</v>
      </c>
      <c r="FU77" s="20">
        <v>52145.4</v>
      </c>
      <c r="FV77" s="21">
        <v>234</v>
      </c>
      <c r="FW77" s="21">
        <v>0</v>
      </c>
      <c r="FX77" s="21">
        <v>0</v>
      </c>
      <c r="FY77" s="22">
        <v>2708930.3</v>
      </c>
      <c r="FZ77" s="38"/>
      <c r="GA77" s="40"/>
      <c r="GB77" s="19" t="s">
        <v>44</v>
      </c>
      <c r="GC77" s="21">
        <v>0</v>
      </c>
      <c r="GD77" s="20">
        <v>2615552.5</v>
      </c>
      <c r="GE77" s="21">
        <v>0</v>
      </c>
      <c r="GF77" s="20">
        <v>90452.3</v>
      </c>
      <c r="GG77" s="20">
        <v>46127.199999999997</v>
      </c>
      <c r="GH77" s="20">
        <v>38994.199999999997</v>
      </c>
      <c r="GI77" s="20">
        <v>4191.2</v>
      </c>
      <c r="GJ77" s="21">
        <v>0</v>
      </c>
      <c r="GK77" s="21">
        <v>0</v>
      </c>
      <c r="GL77" s="22">
        <v>2795317.4</v>
      </c>
      <c r="GM77" s="38"/>
      <c r="GN77" s="40"/>
      <c r="GO77" s="19" t="s">
        <v>44</v>
      </c>
      <c r="GP77" s="21">
        <v>0</v>
      </c>
      <c r="GQ77" s="20">
        <v>2305348.4</v>
      </c>
      <c r="GR77" s="21">
        <v>0</v>
      </c>
      <c r="GS77" s="20">
        <v>69558.3</v>
      </c>
      <c r="GT77" s="20">
        <v>42624.6</v>
      </c>
      <c r="GU77" s="20">
        <v>35180.699999999997</v>
      </c>
      <c r="GV77" s="20">
        <v>3628.2</v>
      </c>
      <c r="GW77" s="21">
        <v>0</v>
      </c>
      <c r="GX77" s="21">
        <v>0</v>
      </c>
      <c r="GY77" s="22">
        <v>2456340.1</v>
      </c>
      <c r="GZ77" s="38"/>
      <c r="HA77" s="40"/>
      <c r="HB77" s="19" t="s">
        <v>44</v>
      </c>
      <c r="HC77" s="21">
        <v>0</v>
      </c>
      <c r="HD77" s="20">
        <v>2166253.1</v>
      </c>
      <c r="HE77" s="21">
        <v>0</v>
      </c>
      <c r="HF77" s="20">
        <v>70572.800000000003</v>
      </c>
      <c r="HG77" s="20">
        <v>39540.199999999997</v>
      </c>
      <c r="HH77" s="20">
        <v>38275.5</v>
      </c>
      <c r="HI77" s="20">
        <v>11236.3</v>
      </c>
      <c r="HJ77" s="21">
        <v>0</v>
      </c>
      <c r="HK77" s="21">
        <v>0</v>
      </c>
      <c r="HL77" s="22">
        <v>2325878</v>
      </c>
      <c r="HM77" s="38"/>
      <c r="HN77" s="40"/>
      <c r="HO77" s="19" t="s">
        <v>44</v>
      </c>
      <c r="HP77" s="21">
        <v>0</v>
      </c>
      <c r="HQ77" s="20">
        <v>2086544.7</v>
      </c>
      <c r="HR77" s="20">
        <v>85677.8</v>
      </c>
      <c r="HS77" s="20">
        <v>43086.3</v>
      </c>
      <c r="HT77" s="20">
        <v>52686</v>
      </c>
      <c r="HU77" s="20">
        <v>6781.4</v>
      </c>
      <c r="HV77" s="22">
        <v>2274776.1</v>
      </c>
      <c r="HX77" s="40"/>
      <c r="HY77" s="19" t="s">
        <v>44</v>
      </c>
      <c r="HZ77" s="21">
        <v>0</v>
      </c>
      <c r="IA77" s="20">
        <v>2037485.7</v>
      </c>
      <c r="IB77" s="20">
        <v>73538.3</v>
      </c>
      <c r="IC77" s="20">
        <v>16232.2</v>
      </c>
      <c r="ID77" s="20">
        <v>32548.3</v>
      </c>
      <c r="IE77" s="20">
        <v>2800.7</v>
      </c>
      <c r="IF77" s="22">
        <v>2162605.1</v>
      </c>
      <c r="IH77" s="40"/>
      <c r="II77" s="19" t="s">
        <v>44</v>
      </c>
      <c r="IJ77" s="21">
        <v>0</v>
      </c>
      <c r="IK77" s="20">
        <v>2012674.8</v>
      </c>
      <c r="IL77" s="20">
        <v>75381.899999999994</v>
      </c>
      <c r="IM77" s="20">
        <v>24305.200000000001</v>
      </c>
      <c r="IN77" s="20">
        <v>33300.199999999997</v>
      </c>
      <c r="IO77" s="20">
        <v>1969.2</v>
      </c>
      <c r="IP77" s="22">
        <v>2147631.2999999998</v>
      </c>
      <c r="IR77" s="40"/>
      <c r="IS77" s="19" t="s">
        <v>44</v>
      </c>
      <c r="IT77" s="21">
        <v>0</v>
      </c>
      <c r="IU77" s="20">
        <v>1883364.8</v>
      </c>
      <c r="IV77" s="20">
        <v>88604.7</v>
      </c>
      <c r="IW77" s="20">
        <v>28610.1</v>
      </c>
      <c r="IX77" s="20">
        <v>28465.7</v>
      </c>
      <c r="IY77" s="20">
        <v>4933.8</v>
      </c>
      <c r="IZ77" s="22">
        <v>2033979</v>
      </c>
      <c r="JB77" s="40"/>
      <c r="JC77" s="19" t="s">
        <v>44</v>
      </c>
      <c r="JD77" s="21">
        <v>0</v>
      </c>
      <c r="JE77" s="20">
        <v>1947178.4</v>
      </c>
      <c r="JF77" s="20">
        <v>83821.100000000006</v>
      </c>
      <c r="JG77" s="20">
        <v>43718.7</v>
      </c>
      <c r="JH77" s="20">
        <v>21301.599999999999</v>
      </c>
      <c r="JI77" s="21">
        <v>0</v>
      </c>
      <c r="JJ77" s="22">
        <v>2096019.8</v>
      </c>
      <c r="JV77" s="40"/>
      <c r="JW77" s="19" t="s">
        <v>44</v>
      </c>
      <c r="JX77" s="21">
        <v>0</v>
      </c>
      <c r="JY77" s="20">
        <v>1853776.7</v>
      </c>
      <c r="JZ77" s="20">
        <v>70431.600000000006</v>
      </c>
      <c r="KA77" s="20">
        <v>21707.8</v>
      </c>
      <c r="KB77" s="20">
        <v>13533.5</v>
      </c>
      <c r="KC77" s="21">
        <v>621.29999999999995</v>
      </c>
      <c r="KD77" s="22">
        <v>1960070.9</v>
      </c>
      <c r="KF77" s="40"/>
      <c r="KG77" s="19" t="s">
        <v>44</v>
      </c>
      <c r="KH77" s="21">
        <v>0</v>
      </c>
      <c r="KI77" s="20">
        <v>2030026.4</v>
      </c>
      <c r="KJ77" s="20">
        <v>81057</v>
      </c>
      <c r="KK77" s="20">
        <v>31801.7</v>
      </c>
      <c r="KL77" s="20">
        <v>21445.4</v>
      </c>
      <c r="KM77" s="20">
        <v>4374.8999999999996</v>
      </c>
      <c r="KN77" s="22">
        <v>2168705.2999999998</v>
      </c>
      <c r="KP77" s="40"/>
      <c r="KQ77" s="19" t="s">
        <v>44</v>
      </c>
      <c r="KR77" s="21">
        <v>0</v>
      </c>
      <c r="KS77" s="20">
        <v>2052560.8</v>
      </c>
      <c r="KT77" s="20">
        <v>110008.8</v>
      </c>
      <c r="KU77" s="20">
        <v>37984</v>
      </c>
      <c r="KV77" s="20">
        <v>23562.7</v>
      </c>
      <c r="KW77" s="20">
        <v>1568.2</v>
      </c>
      <c r="KX77" s="22">
        <v>2225684.4</v>
      </c>
      <c r="KZ77" s="40"/>
      <c r="LA77" s="19" t="s">
        <v>44</v>
      </c>
      <c r="LB77" s="21">
        <v>0</v>
      </c>
      <c r="LC77" s="20">
        <v>1957269.5</v>
      </c>
      <c r="LD77" s="20">
        <v>92598.7</v>
      </c>
      <c r="LE77" s="20">
        <v>28011.1</v>
      </c>
      <c r="LF77" s="20">
        <v>25741.7</v>
      </c>
      <c r="LG77" s="20">
        <v>3171</v>
      </c>
      <c r="LH77" s="22">
        <v>2106792.1</v>
      </c>
      <c r="LJ77" s="40"/>
      <c r="LK77" s="19" t="s">
        <v>44</v>
      </c>
      <c r="LL77" s="21">
        <v>0</v>
      </c>
      <c r="LM77" s="20">
        <v>2057123.1</v>
      </c>
      <c r="LN77" s="20">
        <v>74005.7</v>
      </c>
      <c r="LO77" s="20">
        <v>34005.800000000003</v>
      </c>
      <c r="LP77" s="20">
        <v>35680.199999999997</v>
      </c>
      <c r="LQ77" s="20">
        <v>9026.2999999999993</v>
      </c>
      <c r="LR77" s="22">
        <v>2209841</v>
      </c>
      <c r="LT77" s="40"/>
      <c r="LU77" s="19" t="s">
        <v>44</v>
      </c>
      <c r="LV77" s="21">
        <v>0</v>
      </c>
      <c r="LW77" s="20">
        <v>2074849.1</v>
      </c>
      <c r="LX77" s="20">
        <v>79509.8</v>
      </c>
      <c r="LY77" s="20">
        <v>24240.7</v>
      </c>
      <c r="LZ77" s="20">
        <v>53034.400000000001</v>
      </c>
      <c r="MA77" s="20">
        <v>1976.6</v>
      </c>
      <c r="MB77" s="22">
        <v>2233610.6</v>
      </c>
      <c r="MD77" s="40"/>
      <c r="ME77" s="19" t="s">
        <v>44</v>
      </c>
      <c r="MF77" s="21">
        <v>0</v>
      </c>
      <c r="MG77" s="20">
        <v>2117464.6</v>
      </c>
      <c r="MH77" s="20">
        <v>94978.2</v>
      </c>
      <c r="MI77" s="20">
        <v>25459</v>
      </c>
      <c r="MJ77" s="20">
        <v>33403.9</v>
      </c>
      <c r="MK77" s="20">
        <v>4561.2</v>
      </c>
      <c r="ML77" s="22">
        <v>2275866.7999999998</v>
      </c>
      <c r="MN77" s="40"/>
      <c r="MO77" s="19" t="s">
        <v>44</v>
      </c>
      <c r="MP77" s="21">
        <v>0</v>
      </c>
      <c r="MQ77" s="20">
        <v>2223857.7000000002</v>
      </c>
      <c r="MR77" s="20">
        <v>83548.100000000006</v>
      </c>
      <c r="MS77" s="20">
        <v>37389.1</v>
      </c>
      <c r="MT77" s="20">
        <v>35648.1</v>
      </c>
      <c r="MU77" s="20">
        <v>2499.1999999999998</v>
      </c>
      <c r="MV77" s="22">
        <v>2382942.2000000002</v>
      </c>
      <c r="MX77" s="40"/>
      <c r="MY77" s="19" t="s">
        <v>44</v>
      </c>
      <c r="MZ77" s="21">
        <v>0</v>
      </c>
      <c r="NA77" s="20">
        <v>2005477.8</v>
      </c>
      <c r="NB77" s="20">
        <v>102261.3</v>
      </c>
      <c r="NC77" s="20">
        <v>74175.199999999997</v>
      </c>
      <c r="ND77" s="20">
        <v>18343.400000000001</v>
      </c>
      <c r="NE77" s="21">
        <v>139.6</v>
      </c>
      <c r="NF77" s="22">
        <v>2200397.2000000002</v>
      </c>
      <c r="NG77" s="73"/>
      <c r="NH77" s="73"/>
      <c r="NI77" s="73"/>
      <c r="NJ77" s="73"/>
      <c r="NK77" s="73"/>
      <c r="NL77" s="73"/>
      <c r="NM77" s="73"/>
      <c r="NN77" s="73"/>
      <c r="NO77" s="73"/>
      <c r="NP77" s="73"/>
      <c r="NR77" s="40"/>
      <c r="NS77" s="19" t="s">
        <v>44</v>
      </c>
      <c r="NT77" s="21">
        <v>0</v>
      </c>
      <c r="NU77" s="20">
        <v>2077329</v>
      </c>
      <c r="NV77" s="20">
        <v>89158.2</v>
      </c>
      <c r="NW77" s="20">
        <v>40691.5</v>
      </c>
      <c r="NX77" s="20">
        <v>40121.199999999997</v>
      </c>
      <c r="NY77" s="20">
        <v>2640</v>
      </c>
      <c r="NZ77" s="22">
        <v>2249939.9</v>
      </c>
      <c r="OB77" s="40"/>
      <c r="OC77" s="19" t="s">
        <v>44</v>
      </c>
      <c r="OD77" s="21">
        <v>0</v>
      </c>
      <c r="OE77" s="20">
        <v>2150489.4</v>
      </c>
      <c r="OF77" s="20">
        <v>60623.199999999997</v>
      </c>
      <c r="OG77" s="20">
        <v>29613</v>
      </c>
      <c r="OH77" s="20">
        <v>25158.2</v>
      </c>
      <c r="OI77" s="20">
        <v>3057.3</v>
      </c>
      <c r="OJ77" s="22">
        <v>2268941.1</v>
      </c>
      <c r="OL77" s="40"/>
      <c r="OM77" s="19" t="s">
        <v>44</v>
      </c>
      <c r="ON77" s="21">
        <v>0</v>
      </c>
      <c r="OO77" s="20">
        <v>2127501.9</v>
      </c>
      <c r="OP77" s="20">
        <v>85516.5</v>
      </c>
      <c r="OQ77" s="20">
        <v>37304.800000000003</v>
      </c>
      <c r="OR77" s="20">
        <v>32480.7</v>
      </c>
      <c r="OS77" s="21">
        <v>750.7</v>
      </c>
      <c r="OT77" s="22">
        <v>2283554.7000000002</v>
      </c>
      <c r="OV77" s="40"/>
      <c r="OW77" s="19" t="s">
        <v>44</v>
      </c>
      <c r="OX77" s="21">
        <v>0</v>
      </c>
      <c r="OY77" s="20">
        <v>2113404.2999999998</v>
      </c>
      <c r="OZ77" s="20">
        <v>98705.4</v>
      </c>
      <c r="PA77" s="20">
        <v>37153.1</v>
      </c>
      <c r="PB77" s="20">
        <v>32185</v>
      </c>
      <c r="PC77" s="20">
        <v>15267.2</v>
      </c>
      <c r="PD77" s="22">
        <v>2296714.9</v>
      </c>
      <c r="PE77" s="73"/>
      <c r="PF77" s="73"/>
      <c r="PG77" s="73"/>
      <c r="PH77" s="73"/>
      <c r="PI77" s="73"/>
      <c r="PJ77" s="73"/>
      <c r="PK77" s="73"/>
      <c r="PL77" s="73"/>
      <c r="PM77" s="73"/>
      <c r="PN77" s="73"/>
      <c r="PO77" s="73"/>
      <c r="PP77" s="73"/>
      <c r="PQ77" s="73"/>
      <c r="PR77" s="73"/>
      <c r="PS77" s="73"/>
      <c r="PT77" s="73"/>
      <c r="PU77" s="73"/>
      <c r="PV77" s="73"/>
      <c r="PW77" s="73"/>
      <c r="PX77" s="73"/>
      <c r="PY77" s="73"/>
      <c r="PZ77" s="73"/>
      <c r="QA77" s="73"/>
      <c r="QB77" s="73"/>
      <c r="QC77" s="73"/>
      <c r="QD77" s="73"/>
      <c r="QE77" s="73"/>
      <c r="QF77" s="73"/>
      <c r="QG77" s="73"/>
      <c r="QH77" s="73"/>
      <c r="QI77" s="73"/>
      <c r="QJ77" s="73"/>
      <c r="QK77" s="73"/>
      <c r="QW77" s="40"/>
      <c r="QX77" s="19" t="s">
        <v>44</v>
      </c>
      <c r="QY77" s="21">
        <v>0</v>
      </c>
      <c r="QZ77" s="20">
        <v>1835158.4</v>
      </c>
      <c r="RA77" s="20">
        <v>92441.5</v>
      </c>
      <c r="RB77" s="20">
        <v>29895</v>
      </c>
      <c r="RC77" s="20">
        <v>20215</v>
      </c>
      <c r="RD77" s="20">
        <v>1666.5</v>
      </c>
      <c r="RE77" s="22">
        <v>1979376.5</v>
      </c>
      <c r="RF77" s="73"/>
      <c r="RG77" s="73"/>
      <c r="RH77" s="73"/>
      <c r="RI77" s="73"/>
      <c r="RJ77" s="73"/>
      <c r="RK77" s="73"/>
      <c r="RL77" s="73"/>
      <c r="RM77" s="73"/>
      <c r="RN77" s="73"/>
      <c r="RO77" s="73"/>
      <c r="RP77" s="73"/>
      <c r="RQ77" s="73"/>
      <c r="RR77" s="73"/>
      <c r="RS77" s="73"/>
      <c r="RT77" s="73"/>
      <c r="RU77" s="73"/>
      <c r="RV77" s="73"/>
      <c r="RW77" s="73"/>
      <c r="RX77" s="73"/>
      <c r="RY77" s="73"/>
      <c r="RZ77" s="73"/>
      <c r="SA77" s="73"/>
      <c r="SB77" s="73"/>
      <c r="SC77" s="73"/>
      <c r="SD77" s="73"/>
      <c r="SE77" s="73"/>
      <c r="SF77" s="73"/>
      <c r="SG77" s="73"/>
      <c r="SH77" s="73"/>
      <c r="SI77" s="73"/>
      <c r="SJ77" s="73"/>
      <c r="SK77" s="73"/>
      <c r="SL77" s="73"/>
      <c r="SM77" s="73"/>
      <c r="SN77" s="73"/>
      <c r="SO77" s="73"/>
      <c r="SP77" s="73"/>
      <c r="SX77" s="40"/>
      <c r="SY77" s="19" t="s">
        <v>44</v>
      </c>
      <c r="SZ77" s="21">
        <v>0</v>
      </c>
      <c r="TA77" s="20">
        <v>1706066.1</v>
      </c>
      <c r="TB77" s="20">
        <v>86333.3</v>
      </c>
      <c r="TC77" s="20">
        <v>22801.8</v>
      </c>
      <c r="TD77" s="20">
        <v>23896.3</v>
      </c>
      <c r="TE77" s="20">
        <v>2395.1999999999998</v>
      </c>
      <c r="TF77" s="22">
        <v>1841492.8</v>
      </c>
      <c r="TH77" s="40"/>
      <c r="TI77" s="19" t="s">
        <v>44</v>
      </c>
      <c r="TJ77" s="21">
        <v>0</v>
      </c>
      <c r="TK77" s="20">
        <v>1687713</v>
      </c>
      <c r="TL77" s="20">
        <v>106626</v>
      </c>
      <c r="TM77" s="20">
        <v>27149.200000000001</v>
      </c>
      <c r="TN77" s="20">
        <v>14043.7</v>
      </c>
      <c r="TO77" s="20">
        <v>5615.9</v>
      </c>
      <c r="TP77" s="22">
        <v>1841147.8</v>
      </c>
      <c r="TR77" s="40"/>
      <c r="TS77" s="19" t="s">
        <v>44</v>
      </c>
      <c r="TT77" s="21">
        <v>0</v>
      </c>
      <c r="TU77" s="20">
        <v>1599764.4</v>
      </c>
      <c r="TV77" s="20">
        <v>93866.9</v>
      </c>
      <c r="TW77" s="20">
        <v>32184.9</v>
      </c>
      <c r="TX77" s="20">
        <v>21822.3</v>
      </c>
      <c r="TY77" s="20">
        <v>5564.8</v>
      </c>
      <c r="TZ77" s="22">
        <v>1753203.3</v>
      </c>
      <c r="UB77" s="40"/>
      <c r="UC77" s="19" t="s">
        <v>44</v>
      </c>
      <c r="UD77" s="21">
        <v>0</v>
      </c>
      <c r="UE77" s="20">
        <v>1609452.1</v>
      </c>
      <c r="UF77" s="20">
        <v>98609</v>
      </c>
      <c r="UG77" s="20">
        <v>19279.400000000001</v>
      </c>
      <c r="UH77" s="20">
        <v>13149.3</v>
      </c>
      <c r="UI77" s="21">
        <v>0</v>
      </c>
      <c r="UJ77" s="22">
        <v>1740489.8</v>
      </c>
      <c r="UL77" s="40"/>
      <c r="UM77" s="19" t="s">
        <v>58</v>
      </c>
      <c r="UN77" s="20">
        <v>816074.4</v>
      </c>
      <c r="UO77" s="20">
        <v>45691.5</v>
      </c>
      <c r="UP77" s="20">
        <v>17454.900000000001</v>
      </c>
      <c r="UQ77" s="20">
        <v>4075.5</v>
      </c>
      <c r="UR77" s="20">
        <v>1804.4</v>
      </c>
      <c r="US77" s="22">
        <v>885100.9</v>
      </c>
      <c r="UU77" s="40"/>
      <c r="UV77" s="19" t="s">
        <v>58</v>
      </c>
      <c r="UW77" s="20">
        <v>833851.5</v>
      </c>
      <c r="UX77" s="20">
        <v>47093.3</v>
      </c>
      <c r="UY77" s="20">
        <v>11385.5</v>
      </c>
      <c r="UZ77" s="20">
        <v>8551.6</v>
      </c>
      <c r="VA77" s="21">
        <v>0</v>
      </c>
      <c r="VB77" s="21">
        <v>0</v>
      </c>
      <c r="VC77" s="22">
        <v>900881.9</v>
      </c>
      <c r="VE77" s="40"/>
      <c r="VF77" s="19" t="s">
        <v>58</v>
      </c>
      <c r="VG77" s="20">
        <v>768513.3</v>
      </c>
      <c r="VH77" s="20">
        <v>69985</v>
      </c>
      <c r="VI77" s="20">
        <v>7164.7</v>
      </c>
      <c r="VJ77" s="20">
        <v>18244.599999999999</v>
      </c>
      <c r="VK77" s="21">
        <v>0</v>
      </c>
      <c r="VL77" s="22">
        <v>863907.6</v>
      </c>
      <c r="VN77" s="40"/>
      <c r="VO77" s="19" t="s">
        <v>58</v>
      </c>
      <c r="VP77" s="20">
        <v>893165.2</v>
      </c>
      <c r="VQ77" s="20">
        <v>41559.5</v>
      </c>
      <c r="VR77" s="20">
        <v>9606.9</v>
      </c>
      <c r="VS77" s="20">
        <v>4720.8999999999996</v>
      </c>
      <c r="VT77" s="21">
        <v>0</v>
      </c>
      <c r="VU77" s="21">
        <v>0</v>
      </c>
      <c r="VV77" s="22">
        <v>949052.6</v>
      </c>
      <c r="VX77" s="40"/>
      <c r="VY77" s="19" t="s">
        <v>58</v>
      </c>
      <c r="VZ77" s="20">
        <v>764356.9</v>
      </c>
      <c r="WA77" s="20">
        <v>82157.3</v>
      </c>
      <c r="WB77" s="20">
        <v>33317.599999999999</v>
      </c>
      <c r="WC77" s="22">
        <v>879831.7</v>
      </c>
    </row>
    <row r="78" spans="1:601" x14ac:dyDescent="0.25">
      <c r="A78" s="40"/>
      <c r="B78" s="19" t="s">
        <v>45</v>
      </c>
      <c r="C78" s="21">
        <v>0</v>
      </c>
      <c r="D78" s="20">
        <v>3759328.2</v>
      </c>
      <c r="E78" s="21">
        <v>0</v>
      </c>
      <c r="F78" s="20">
        <v>96638.7</v>
      </c>
      <c r="G78" s="20">
        <v>62883.9</v>
      </c>
      <c r="H78" s="20">
        <v>34389.199999999997</v>
      </c>
      <c r="I78" s="20">
        <v>6959.2</v>
      </c>
      <c r="J78" s="21">
        <v>0</v>
      </c>
      <c r="K78" s="21">
        <v>0</v>
      </c>
      <c r="L78" s="22">
        <v>3960199.3</v>
      </c>
      <c r="M78" s="38"/>
      <c r="N78" s="40"/>
      <c r="O78" s="19" t="s">
        <v>45</v>
      </c>
      <c r="P78" s="21">
        <v>0</v>
      </c>
      <c r="Q78" s="20">
        <v>3880609</v>
      </c>
      <c r="R78" s="21">
        <v>0</v>
      </c>
      <c r="S78" s="20">
        <v>118433.2</v>
      </c>
      <c r="T78" s="20">
        <v>67765.2</v>
      </c>
      <c r="U78" s="20">
        <v>20943</v>
      </c>
      <c r="V78" s="20">
        <v>8304.1</v>
      </c>
      <c r="W78" s="21">
        <v>0</v>
      </c>
      <c r="X78" s="21">
        <v>0</v>
      </c>
      <c r="Y78" s="22">
        <v>4096054.5</v>
      </c>
      <c r="Z78" s="38"/>
      <c r="AA78" s="40"/>
      <c r="AB78" s="19" t="s">
        <v>45</v>
      </c>
      <c r="AC78" s="21">
        <v>0</v>
      </c>
      <c r="AD78" s="20">
        <v>3744205.3</v>
      </c>
      <c r="AE78" s="21">
        <v>0</v>
      </c>
      <c r="AF78" s="20">
        <v>149574.1</v>
      </c>
      <c r="AG78" s="20">
        <v>61208.800000000003</v>
      </c>
      <c r="AH78" s="20">
        <v>44427.4</v>
      </c>
      <c r="AI78" s="20">
        <v>6896.6</v>
      </c>
      <c r="AJ78" s="21">
        <v>0</v>
      </c>
      <c r="AK78" s="21">
        <v>0</v>
      </c>
      <c r="AL78" s="22">
        <v>4006312.3</v>
      </c>
      <c r="AM78" s="38"/>
      <c r="AN78" s="40"/>
      <c r="AO78" s="19" t="s">
        <v>45</v>
      </c>
      <c r="AP78" s="21">
        <v>0</v>
      </c>
      <c r="AQ78" s="20">
        <v>3539500.9</v>
      </c>
      <c r="AR78" s="21">
        <v>0</v>
      </c>
      <c r="AS78" s="20">
        <v>128377.9</v>
      </c>
      <c r="AT78" s="20">
        <v>55796.5</v>
      </c>
      <c r="AU78" s="20">
        <v>20545.7</v>
      </c>
      <c r="AV78" s="20">
        <v>9729.7000000000007</v>
      </c>
      <c r="AW78" s="21">
        <v>0</v>
      </c>
      <c r="AX78" s="21">
        <v>0</v>
      </c>
      <c r="AY78" s="22">
        <v>3753950.7</v>
      </c>
      <c r="AZ78" s="38"/>
      <c r="BA78" s="40"/>
      <c r="BB78" s="19" t="s">
        <v>45</v>
      </c>
      <c r="BC78" s="21">
        <v>0</v>
      </c>
      <c r="BD78" s="20">
        <v>3460516.4</v>
      </c>
      <c r="BE78" s="21">
        <v>0</v>
      </c>
      <c r="BF78" s="20">
        <v>95007.5</v>
      </c>
      <c r="BG78" s="20">
        <v>40755.9</v>
      </c>
      <c r="BH78" s="20">
        <v>34642</v>
      </c>
      <c r="BI78" s="20">
        <v>3822.7</v>
      </c>
      <c r="BJ78" s="21">
        <v>0</v>
      </c>
      <c r="BK78" s="21">
        <v>0</v>
      </c>
      <c r="BL78" s="22">
        <v>3634744.5</v>
      </c>
      <c r="BM78" s="38"/>
      <c r="BN78" s="40"/>
      <c r="BO78" s="19" t="s">
        <v>45</v>
      </c>
      <c r="BP78" s="21">
        <v>0</v>
      </c>
      <c r="BQ78" s="20">
        <v>3484314.1</v>
      </c>
      <c r="BR78" s="21">
        <v>0</v>
      </c>
      <c r="BS78" s="20">
        <v>110282.1</v>
      </c>
      <c r="BT78" s="20">
        <v>38696.199999999997</v>
      </c>
      <c r="BU78" s="20">
        <v>30681.1</v>
      </c>
      <c r="BV78" s="20">
        <v>7066.3</v>
      </c>
      <c r="BW78" s="21">
        <v>0</v>
      </c>
      <c r="BX78" s="21">
        <v>0</v>
      </c>
      <c r="BY78" s="22">
        <v>3671039.8</v>
      </c>
      <c r="BZ78" s="38"/>
      <c r="CA78" s="40"/>
      <c r="CB78" s="19" t="s">
        <v>45</v>
      </c>
      <c r="CC78" s="21">
        <v>0</v>
      </c>
      <c r="CD78" s="20">
        <v>3329375.5</v>
      </c>
      <c r="CE78" s="21">
        <v>0</v>
      </c>
      <c r="CF78" s="20">
        <v>103345</v>
      </c>
      <c r="CG78" s="20">
        <v>50300</v>
      </c>
      <c r="CH78" s="20">
        <v>43548</v>
      </c>
      <c r="CI78" s="20">
        <v>3521.5</v>
      </c>
      <c r="CJ78" s="21">
        <v>0</v>
      </c>
      <c r="CK78" s="21">
        <v>0</v>
      </c>
      <c r="CL78" s="22">
        <v>3530090</v>
      </c>
      <c r="CM78" s="38">
        <f t="shared" si="0"/>
        <v>3530090</v>
      </c>
      <c r="CN78" s="40"/>
      <c r="CO78" s="19" t="s">
        <v>45</v>
      </c>
      <c r="CP78" s="21">
        <v>0</v>
      </c>
      <c r="CQ78" s="20">
        <v>3424077.9</v>
      </c>
      <c r="CR78" s="21">
        <v>0</v>
      </c>
      <c r="CS78" s="20">
        <v>111754.7</v>
      </c>
      <c r="CT78" s="20">
        <v>38707.5</v>
      </c>
      <c r="CU78" s="20">
        <v>29589.3</v>
      </c>
      <c r="CV78" s="20">
        <v>1791</v>
      </c>
      <c r="CW78" s="21">
        <v>0</v>
      </c>
      <c r="CX78" s="21">
        <v>0</v>
      </c>
      <c r="CY78" s="22">
        <v>3605920.4</v>
      </c>
      <c r="CZ78" s="38"/>
      <c r="DA78" s="40"/>
      <c r="DB78" s="19" t="s">
        <v>45</v>
      </c>
      <c r="DC78" s="21">
        <v>0</v>
      </c>
      <c r="DD78" s="20">
        <v>3276449.1</v>
      </c>
      <c r="DE78" s="21">
        <v>0</v>
      </c>
      <c r="DF78" s="20">
        <v>108800.9</v>
      </c>
      <c r="DG78" s="20">
        <v>42385.8</v>
      </c>
      <c r="DH78" s="20">
        <v>25549.3</v>
      </c>
      <c r="DI78" s="20">
        <v>4405.1000000000004</v>
      </c>
      <c r="DJ78" s="21">
        <v>0</v>
      </c>
      <c r="DK78" s="21">
        <v>0</v>
      </c>
      <c r="DL78" s="22">
        <v>3457590.1</v>
      </c>
      <c r="DM78" s="38"/>
      <c r="DN78" s="40"/>
      <c r="DO78" s="19" t="s">
        <v>45</v>
      </c>
      <c r="DP78" s="21">
        <v>0</v>
      </c>
      <c r="DQ78" s="20">
        <v>3223798.1</v>
      </c>
      <c r="DR78" s="21">
        <v>0</v>
      </c>
      <c r="DS78" s="20">
        <v>67583.100000000006</v>
      </c>
      <c r="DT78" s="20">
        <v>40541.199999999997</v>
      </c>
      <c r="DU78" s="20">
        <v>12335</v>
      </c>
      <c r="DV78" s="20">
        <v>3915.5</v>
      </c>
      <c r="DW78" s="21">
        <v>0</v>
      </c>
      <c r="DX78" s="21">
        <v>0</v>
      </c>
      <c r="DY78" s="22">
        <v>3348172.7999999998</v>
      </c>
      <c r="DZ78" s="38"/>
      <c r="EA78" s="40"/>
      <c r="EB78" s="19" t="s">
        <v>45</v>
      </c>
      <c r="EC78" s="21">
        <v>0</v>
      </c>
      <c r="ED78" s="20">
        <v>2452127.9</v>
      </c>
      <c r="EE78" s="21">
        <v>0</v>
      </c>
      <c r="EF78" s="20">
        <v>85341.3</v>
      </c>
      <c r="EG78" s="20">
        <v>48363.1</v>
      </c>
      <c r="EH78" s="20">
        <v>24865.200000000001</v>
      </c>
      <c r="EI78" s="20">
        <v>6520.4</v>
      </c>
      <c r="EJ78" s="21">
        <v>0</v>
      </c>
      <c r="EK78" s="21">
        <v>0</v>
      </c>
      <c r="EL78" s="22">
        <v>2617217.9</v>
      </c>
      <c r="EM78" s="38"/>
      <c r="EN78" s="40"/>
      <c r="EO78" s="19" t="s">
        <v>45</v>
      </c>
      <c r="EP78" s="21">
        <v>0</v>
      </c>
      <c r="EQ78" s="20">
        <v>2599314.2000000002</v>
      </c>
      <c r="ER78" s="21">
        <v>0</v>
      </c>
      <c r="ES78" s="20">
        <v>84295.6</v>
      </c>
      <c r="ET78" s="20">
        <v>21999.8</v>
      </c>
      <c r="EU78" s="20">
        <v>14616.5</v>
      </c>
      <c r="EV78" s="21">
        <v>868.3</v>
      </c>
      <c r="EW78" s="21">
        <v>0</v>
      </c>
      <c r="EX78" s="21">
        <v>0</v>
      </c>
      <c r="EY78" s="22">
        <v>2721094.4</v>
      </c>
      <c r="EZ78" s="38"/>
      <c r="FA78" s="40"/>
      <c r="FB78" s="19" t="s">
        <v>45</v>
      </c>
      <c r="FC78" s="21">
        <v>0</v>
      </c>
      <c r="FD78" s="20">
        <v>2495536</v>
      </c>
      <c r="FE78" s="21">
        <v>0</v>
      </c>
      <c r="FF78" s="20">
        <v>62225.9</v>
      </c>
      <c r="FG78" s="20">
        <v>30780.9</v>
      </c>
      <c r="FH78" s="20">
        <v>42999.6</v>
      </c>
      <c r="FI78" s="20">
        <v>6319.8</v>
      </c>
      <c r="FJ78" s="21">
        <v>0</v>
      </c>
      <c r="FK78" s="21">
        <v>0</v>
      </c>
      <c r="FL78" s="22">
        <v>2637862.1</v>
      </c>
      <c r="FM78" s="38"/>
      <c r="FN78" s="40"/>
      <c r="FO78" s="19" t="s">
        <v>45</v>
      </c>
      <c r="FP78" s="21">
        <v>0</v>
      </c>
      <c r="FQ78" s="20">
        <v>2571492.2999999998</v>
      </c>
      <c r="FR78" s="21">
        <v>0</v>
      </c>
      <c r="FS78" s="20">
        <v>92677.2</v>
      </c>
      <c r="FT78" s="20">
        <v>27785.5</v>
      </c>
      <c r="FU78" s="20">
        <v>47973.8</v>
      </c>
      <c r="FV78" s="20">
        <v>5291.3</v>
      </c>
      <c r="FW78" s="21">
        <v>0</v>
      </c>
      <c r="FX78" s="21">
        <v>0</v>
      </c>
      <c r="FY78" s="22">
        <v>2745220.2</v>
      </c>
      <c r="FZ78" s="38"/>
      <c r="GA78" s="40"/>
      <c r="GB78" s="19" t="s">
        <v>45</v>
      </c>
      <c r="GC78" s="21">
        <v>0</v>
      </c>
      <c r="GD78" s="20">
        <v>2145159.5</v>
      </c>
      <c r="GE78" s="21">
        <v>0</v>
      </c>
      <c r="GF78" s="20">
        <v>70428.7</v>
      </c>
      <c r="GG78" s="20">
        <v>21988.3</v>
      </c>
      <c r="GH78" s="20">
        <v>53757.5</v>
      </c>
      <c r="GI78" s="20">
        <v>6823.7</v>
      </c>
      <c r="GJ78" s="21">
        <v>0</v>
      </c>
      <c r="GK78" s="21">
        <v>0</v>
      </c>
      <c r="GL78" s="22">
        <v>2298157.7000000002</v>
      </c>
      <c r="GM78" s="38"/>
      <c r="GN78" s="40"/>
      <c r="GO78" s="19" t="s">
        <v>45</v>
      </c>
      <c r="GP78" s="21">
        <v>0</v>
      </c>
      <c r="GQ78" s="20">
        <v>2068903.4</v>
      </c>
      <c r="GR78" s="21">
        <v>0</v>
      </c>
      <c r="GS78" s="20">
        <v>59516.5</v>
      </c>
      <c r="GT78" s="20">
        <v>26479.7</v>
      </c>
      <c r="GU78" s="20">
        <v>59346.9</v>
      </c>
      <c r="GV78" s="21">
        <v>0</v>
      </c>
      <c r="GW78" s="21">
        <v>0</v>
      </c>
      <c r="GX78" s="21">
        <v>0</v>
      </c>
      <c r="GY78" s="22">
        <v>2214246.3999999999</v>
      </c>
      <c r="GZ78" s="38"/>
      <c r="HA78" s="40"/>
      <c r="HB78" s="19" t="s">
        <v>45</v>
      </c>
      <c r="HC78" s="21">
        <v>0</v>
      </c>
      <c r="HD78" s="20">
        <v>2162845.2999999998</v>
      </c>
      <c r="HE78" s="21">
        <v>0</v>
      </c>
      <c r="HF78" s="20">
        <v>84614</v>
      </c>
      <c r="HG78" s="20">
        <v>24673.8</v>
      </c>
      <c r="HH78" s="20">
        <v>66622.899999999994</v>
      </c>
      <c r="HI78" s="20">
        <v>19437.599999999999</v>
      </c>
      <c r="HJ78" s="21">
        <v>0</v>
      </c>
      <c r="HK78" s="21">
        <v>0</v>
      </c>
      <c r="HL78" s="22">
        <v>2358193.6</v>
      </c>
      <c r="HM78" s="38"/>
      <c r="HN78" s="40"/>
      <c r="HO78" s="19" t="s">
        <v>45</v>
      </c>
      <c r="HP78" s="21">
        <v>0</v>
      </c>
      <c r="HQ78" s="20">
        <v>2004483.3</v>
      </c>
      <c r="HR78" s="20">
        <v>37763</v>
      </c>
      <c r="HS78" s="20">
        <v>27432</v>
      </c>
      <c r="HT78" s="20">
        <v>37794.199999999997</v>
      </c>
      <c r="HU78" s="21">
        <v>919.6</v>
      </c>
      <c r="HV78" s="22">
        <v>2108392.2000000002</v>
      </c>
      <c r="HX78" s="40"/>
      <c r="HY78" s="19" t="s">
        <v>45</v>
      </c>
      <c r="HZ78" s="21">
        <v>0</v>
      </c>
      <c r="IA78" s="20">
        <v>2023433.6</v>
      </c>
      <c r="IB78" s="20">
        <v>62901.8</v>
      </c>
      <c r="IC78" s="20">
        <v>28424.7</v>
      </c>
      <c r="ID78" s="20">
        <v>33128.199999999997</v>
      </c>
      <c r="IE78" s="20">
        <v>11555.5</v>
      </c>
      <c r="IF78" s="22">
        <v>2159443.7999999998</v>
      </c>
      <c r="IH78" s="40"/>
      <c r="II78" s="19" t="s">
        <v>45</v>
      </c>
      <c r="IJ78" s="21">
        <v>0</v>
      </c>
      <c r="IK78" s="20">
        <v>1919530.8</v>
      </c>
      <c r="IL78" s="20">
        <v>55831.1</v>
      </c>
      <c r="IM78" s="20">
        <v>20494.900000000001</v>
      </c>
      <c r="IN78" s="20">
        <v>43660.1</v>
      </c>
      <c r="IO78" s="21">
        <v>0</v>
      </c>
      <c r="IP78" s="22">
        <v>2039516.8</v>
      </c>
      <c r="IR78" s="40"/>
      <c r="IS78" s="19" t="s">
        <v>45</v>
      </c>
      <c r="IT78" s="21">
        <v>0</v>
      </c>
      <c r="IU78" s="20">
        <v>1922301</v>
      </c>
      <c r="IV78" s="20">
        <v>67968.399999999994</v>
      </c>
      <c r="IW78" s="20">
        <v>22965.200000000001</v>
      </c>
      <c r="IX78" s="20">
        <v>46491.199999999997</v>
      </c>
      <c r="IY78" s="21">
        <v>818.6</v>
      </c>
      <c r="IZ78" s="22">
        <v>2060544.4</v>
      </c>
      <c r="JB78" s="40"/>
      <c r="JC78" s="19" t="s">
        <v>45</v>
      </c>
      <c r="JD78" s="21">
        <v>0</v>
      </c>
      <c r="JE78" s="20">
        <v>1864013.2</v>
      </c>
      <c r="JF78" s="20">
        <v>58843.4</v>
      </c>
      <c r="JG78" s="20">
        <v>22516.1</v>
      </c>
      <c r="JH78" s="20">
        <v>9796.5</v>
      </c>
      <c r="JI78" s="20">
        <v>6914.1</v>
      </c>
      <c r="JJ78" s="22">
        <v>1962083.4</v>
      </c>
      <c r="JV78" s="40"/>
      <c r="JW78" s="19" t="s">
        <v>45</v>
      </c>
      <c r="JX78" s="21">
        <v>0</v>
      </c>
      <c r="JY78" s="20">
        <v>1909789.6</v>
      </c>
      <c r="JZ78" s="20">
        <v>67938.399999999994</v>
      </c>
      <c r="KA78" s="20">
        <v>38204</v>
      </c>
      <c r="KB78" s="20">
        <v>17981.900000000001</v>
      </c>
      <c r="KC78" s="20">
        <v>4550.8</v>
      </c>
      <c r="KD78" s="22">
        <v>2038464.6</v>
      </c>
      <c r="KF78" s="40"/>
      <c r="KG78" s="19" t="s">
        <v>45</v>
      </c>
      <c r="KH78" s="21">
        <v>0</v>
      </c>
      <c r="KI78" s="20">
        <v>1976833.2</v>
      </c>
      <c r="KJ78" s="20">
        <v>62869.7</v>
      </c>
      <c r="KK78" s="20">
        <v>41076.9</v>
      </c>
      <c r="KL78" s="20">
        <v>28719.5</v>
      </c>
      <c r="KM78" s="20">
        <v>7924.5</v>
      </c>
      <c r="KN78" s="22">
        <v>2117423.9</v>
      </c>
      <c r="KP78" s="40"/>
      <c r="KQ78" s="19" t="s">
        <v>45</v>
      </c>
      <c r="KR78" s="21">
        <v>0</v>
      </c>
      <c r="KS78" s="20">
        <v>1901727.2</v>
      </c>
      <c r="KT78" s="20">
        <v>56368.6</v>
      </c>
      <c r="KU78" s="20">
        <v>21196.799999999999</v>
      </c>
      <c r="KV78" s="20">
        <v>26082</v>
      </c>
      <c r="KW78" s="20">
        <v>4786.8999999999996</v>
      </c>
      <c r="KX78" s="22">
        <v>2010161.6</v>
      </c>
      <c r="KZ78" s="40"/>
      <c r="LA78" s="19" t="s">
        <v>45</v>
      </c>
      <c r="LB78" s="21">
        <v>0</v>
      </c>
      <c r="LC78" s="20">
        <v>2116087.7999999998</v>
      </c>
      <c r="LD78" s="20">
        <v>81734.8</v>
      </c>
      <c r="LE78" s="20">
        <v>29980.6</v>
      </c>
      <c r="LF78" s="20">
        <v>58354.400000000001</v>
      </c>
      <c r="LG78" s="20">
        <v>4858.6000000000004</v>
      </c>
      <c r="LH78" s="22">
        <v>2291016.1</v>
      </c>
      <c r="LJ78" s="40"/>
      <c r="LK78" s="19" t="s">
        <v>45</v>
      </c>
      <c r="LL78" s="21">
        <v>0</v>
      </c>
      <c r="LM78" s="20">
        <v>2007110.7</v>
      </c>
      <c r="LN78" s="20">
        <v>47311.5</v>
      </c>
      <c r="LO78" s="20">
        <v>34189.5</v>
      </c>
      <c r="LP78" s="20">
        <v>35469.800000000003</v>
      </c>
      <c r="LQ78" s="20">
        <v>7812.4</v>
      </c>
      <c r="LR78" s="22">
        <v>2131894</v>
      </c>
      <c r="LT78" s="40"/>
      <c r="LU78" s="19" t="s">
        <v>45</v>
      </c>
      <c r="LV78" s="21">
        <v>0</v>
      </c>
      <c r="LW78" s="20">
        <v>2076547.7</v>
      </c>
      <c r="LX78" s="20">
        <v>64926</v>
      </c>
      <c r="LY78" s="20">
        <v>25197.3</v>
      </c>
      <c r="LZ78" s="20">
        <v>37253.699999999997</v>
      </c>
      <c r="MA78" s="21">
        <v>380.1</v>
      </c>
      <c r="MB78" s="22">
        <v>2204304.7000000002</v>
      </c>
      <c r="MD78" s="40"/>
      <c r="ME78" s="19" t="s">
        <v>45</v>
      </c>
      <c r="MF78" s="21">
        <v>0</v>
      </c>
      <c r="MG78" s="20">
        <v>1987243.2</v>
      </c>
      <c r="MH78" s="20">
        <v>67484.600000000006</v>
      </c>
      <c r="MI78" s="20">
        <v>29076.6</v>
      </c>
      <c r="MJ78" s="20">
        <v>44424.1</v>
      </c>
      <c r="MK78" s="20">
        <v>1679.7</v>
      </c>
      <c r="ML78" s="22">
        <v>2129908.1</v>
      </c>
      <c r="MN78" s="40"/>
      <c r="MO78" s="19" t="s">
        <v>45</v>
      </c>
      <c r="MP78" s="21">
        <v>0</v>
      </c>
      <c r="MQ78" s="20">
        <v>1882855.1</v>
      </c>
      <c r="MR78" s="20">
        <v>75580.7</v>
      </c>
      <c r="MS78" s="20">
        <v>30848.6</v>
      </c>
      <c r="MT78" s="20">
        <v>29426.400000000001</v>
      </c>
      <c r="MU78" s="20">
        <v>4447.6000000000004</v>
      </c>
      <c r="MV78" s="22">
        <v>2023158.4</v>
      </c>
      <c r="MX78" s="40"/>
      <c r="MY78" s="19" t="s">
        <v>45</v>
      </c>
      <c r="MZ78" s="21">
        <v>0</v>
      </c>
      <c r="NA78" s="20">
        <v>2160822.7000000002</v>
      </c>
      <c r="NB78" s="20">
        <v>95451.4</v>
      </c>
      <c r="NC78" s="20">
        <v>38030</v>
      </c>
      <c r="ND78" s="20">
        <v>26965.1</v>
      </c>
      <c r="NE78" s="20">
        <v>3500.2</v>
      </c>
      <c r="NF78" s="22">
        <v>2324769.2999999998</v>
      </c>
      <c r="NG78" s="73"/>
      <c r="NH78" s="73"/>
      <c r="NI78" s="73"/>
      <c r="NJ78" s="73"/>
      <c r="NK78" s="73"/>
      <c r="NL78" s="73"/>
      <c r="NM78" s="73"/>
      <c r="NN78" s="73"/>
      <c r="NO78" s="73"/>
      <c r="NP78" s="73"/>
      <c r="NR78" s="40"/>
      <c r="NS78" s="19" t="s">
        <v>45</v>
      </c>
      <c r="NT78" s="21">
        <v>0</v>
      </c>
      <c r="NU78" s="20">
        <v>2038629.7</v>
      </c>
      <c r="NV78" s="20">
        <v>85110.2</v>
      </c>
      <c r="NW78" s="20">
        <v>34510.6</v>
      </c>
      <c r="NX78" s="20">
        <v>28805.5</v>
      </c>
      <c r="NY78" s="20">
        <v>4170.2</v>
      </c>
      <c r="NZ78" s="22">
        <v>2191226.1</v>
      </c>
      <c r="OB78" s="40"/>
      <c r="OC78" s="19" t="s">
        <v>45</v>
      </c>
      <c r="OD78" s="21">
        <v>0</v>
      </c>
      <c r="OE78" s="20">
        <v>2041494</v>
      </c>
      <c r="OF78" s="20">
        <v>74680.899999999994</v>
      </c>
      <c r="OG78" s="20">
        <v>27271.9</v>
      </c>
      <c r="OH78" s="20">
        <v>18118.5</v>
      </c>
      <c r="OI78" s="20">
        <v>1941.3</v>
      </c>
      <c r="OJ78" s="22">
        <v>2163506.6</v>
      </c>
      <c r="OL78" s="40"/>
      <c r="OM78" s="19" t="s">
        <v>45</v>
      </c>
      <c r="ON78" s="21">
        <v>0</v>
      </c>
      <c r="OO78" s="20">
        <v>2012218.2</v>
      </c>
      <c r="OP78" s="20">
        <v>77132.2</v>
      </c>
      <c r="OQ78" s="20">
        <v>25168.5</v>
      </c>
      <c r="OR78" s="20">
        <v>19670.2</v>
      </c>
      <c r="OS78" s="20">
        <v>3170.3</v>
      </c>
      <c r="OT78" s="22">
        <v>2137359.4</v>
      </c>
      <c r="OV78" s="40"/>
      <c r="OW78" s="19" t="s">
        <v>45</v>
      </c>
      <c r="OX78" s="21">
        <v>0</v>
      </c>
      <c r="OY78" s="20">
        <v>1857762.5</v>
      </c>
      <c r="OZ78" s="20">
        <v>91160.7</v>
      </c>
      <c r="PA78" s="20">
        <v>22615.1</v>
      </c>
      <c r="PB78" s="20">
        <v>38908.699999999997</v>
      </c>
      <c r="PC78" s="20">
        <v>3981.4</v>
      </c>
      <c r="PD78" s="22">
        <v>2014428.3</v>
      </c>
      <c r="PE78" s="73"/>
      <c r="PF78" s="73"/>
      <c r="PG78" s="73"/>
      <c r="PH78" s="73"/>
      <c r="PI78" s="73"/>
      <c r="PJ78" s="73"/>
      <c r="PK78" s="73"/>
      <c r="PL78" s="73"/>
      <c r="PM78" s="73"/>
      <c r="PN78" s="73"/>
      <c r="PO78" s="73"/>
      <c r="PP78" s="73"/>
      <c r="PQ78" s="73"/>
      <c r="PR78" s="73"/>
      <c r="PS78" s="73"/>
      <c r="PT78" s="73"/>
      <c r="PU78" s="73"/>
      <c r="PV78" s="73"/>
      <c r="PW78" s="73"/>
      <c r="PX78" s="73"/>
      <c r="PY78" s="73"/>
      <c r="PZ78" s="73"/>
      <c r="QA78" s="73"/>
      <c r="QB78" s="73"/>
      <c r="QC78" s="73"/>
      <c r="QD78" s="73"/>
      <c r="QE78" s="73"/>
      <c r="QF78" s="73"/>
      <c r="QG78" s="73"/>
      <c r="QH78" s="73"/>
      <c r="QI78" s="73"/>
      <c r="QJ78" s="73"/>
      <c r="QK78" s="73"/>
      <c r="QW78" s="40"/>
      <c r="QX78" s="19" t="s">
        <v>45</v>
      </c>
      <c r="QY78" s="21">
        <v>0</v>
      </c>
      <c r="QZ78" s="20">
        <v>1787412.5</v>
      </c>
      <c r="RA78" s="20">
        <v>80976.7</v>
      </c>
      <c r="RB78" s="20">
        <v>25071</v>
      </c>
      <c r="RC78" s="20">
        <v>20794.5</v>
      </c>
      <c r="RD78" s="20">
        <v>1616.8</v>
      </c>
      <c r="RE78" s="22">
        <v>1915871.5</v>
      </c>
      <c r="RF78" s="73"/>
      <c r="RG78" s="73"/>
      <c r="RH78" s="73"/>
      <c r="RI78" s="73"/>
      <c r="RJ78" s="73"/>
      <c r="RK78" s="73"/>
      <c r="RL78" s="73"/>
      <c r="RM78" s="73"/>
      <c r="RN78" s="73"/>
      <c r="RO78" s="73"/>
      <c r="RP78" s="73"/>
      <c r="RQ78" s="73"/>
      <c r="RR78" s="73"/>
      <c r="RS78" s="73"/>
      <c r="RT78" s="73"/>
      <c r="RU78" s="73"/>
      <c r="RV78" s="73"/>
      <c r="RW78" s="73"/>
      <c r="RX78" s="73"/>
      <c r="RY78" s="73"/>
      <c r="RZ78" s="73"/>
      <c r="SA78" s="73"/>
      <c r="SB78" s="73"/>
      <c r="SC78" s="73"/>
      <c r="SD78" s="73"/>
      <c r="SE78" s="73"/>
      <c r="SF78" s="73"/>
      <c r="SG78" s="73"/>
      <c r="SH78" s="73"/>
      <c r="SI78" s="73"/>
      <c r="SJ78" s="73"/>
      <c r="SK78" s="73"/>
      <c r="SL78" s="73"/>
      <c r="SM78" s="73"/>
      <c r="SN78" s="73"/>
      <c r="SO78" s="73"/>
      <c r="SP78" s="73"/>
      <c r="SX78" s="40"/>
      <c r="SY78" s="19" t="s">
        <v>45</v>
      </c>
      <c r="SZ78" s="21">
        <v>0</v>
      </c>
      <c r="TA78" s="20">
        <v>1606942.2</v>
      </c>
      <c r="TB78" s="20">
        <v>87460.7</v>
      </c>
      <c r="TC78" s="20">
        <v>25079</v>
      </c>
      <c r="TD78" s="20">
        <v>14874</v>
      </c>
      <c r="TE78" s="20">
        <v>1554.3</v>
      </c>
      <c r="TF78" s="22">
        <v>1735910.2</v>
      </c>
      <c r="TH78" s="40"/>
      <c r="TI78" s="19" t="s">
        <v>45</v>
      </c>
      <c r="TJ78" s="21">
        <v>0</v>
      </c>
      <c r="TK78" s="20">
        <v>1536060.8</v>
      </c>
      <c r="TL78" s="20">
        <v>83750.2</v>
      </c>
      <c r="TM78" s="20">
        <v>24634.400000000001</v>
      </c>
      <c r="TN78" s="20">
        <v>24168.400000000001</v>
      </c>
      <c r="TO78" s="20">
        <v>1289.4000000000001</v>
      </c>
      <c r="TP78" s="22">
        <v>1669903.1</v>
      </c>
      <c r="TR78" s="40"/>
      <c r="TS78" s="19" t="s">
        <v>45</v>
      </c>
      <c r="TT78" s="21">
        <v>0</v>
      </c>
      <c r="TU78" s="20">
        <v>1546323.9</v>
      </c>
      <c r="TV78" s="20">
        <v>88717.3</v>
      </c>
      <c r="TW78" s="20">
        <v>27237</v>
      </c>
      <c r="TX78" s="20">
        <v>18237.3</v>
      </c>
      <c r="TY78" s="20">
        <v>2562.1999999999998</v>
      </c>
      <c r="TZ78" s="22">
        <v>1683077.7</v>
      </c>
      <c r="UB78" s="40"/>
      <c r="UC78" s="19" t="s">
        <v>45</v>
      </c>
      <c r="UD78" s="21">
        <v>0</v>
      </c>
      <c r="UE78" s="20">
        <v>1507972.9</v>
      </c>
      <c r="UF78" s="20">
        <v>101089.4</v>
      </c>
      <c r="UG78" s="20">
        <v>24670.1</v>
      </c>
      <c r="UH78" s="20">
        <v>12970.4</v>
      </c>
      <c r="UI78" s="21">
        <v>0</v>
      </c>
      <c r="UJ78" s="22">
        <v>1646702.8</v>
      </c>
      <c r="UL78" s="40"/>
      <c r="UM78" s="19" t="s">
        <v>59</v>
      </c>
      <c r="UN78" s="20">
        <v>745686.2</v>
      </c>
      <c r="UO78" s="20">
        <v>39937.199999999997</v>
      </c>
      <c r="UP78" s="20">
        <v>17775.5</v>
      </c>
      <c r="UQ78" s="20">
        <v>5586.6</v>
      </c>
      <c r="UR78" s="21">
        <v>0</v>
      </c>
      <c r="US78" s="22">
        <v>808985.5</v>
      </c>
      <c r="UU78" s="40"/>
      <c r="UV78" s="19" t="s">
        <v>59</v>
      </c>
      <c r="UW78" s="20">
        <v>811967.3</v>
      </c>
      <c r="UX78" s="20">
        <v>38362.800000000003</v>
      </c>
      <c r="UY78" s="20">
        <v>16585.7</v>
      </c>
      <c r="UZ78" s="20">
        <v>12912</v>
      </c>
      <c r="VA78" s="20">
        <v>1079</v>
      </c>
      <c r="VB78" s="21">
        <v>0</v>
      </c>
      <c r="VC78" s="22">
        <v>880906.9</v>
      </c>
      <c r="VE78" s="40"/>
      <c r="VF78" s="19" t="s">
        <v>59</v>
      </c>
      <c r="VG78" s="20">
        <v>781214.7</v>
      </c>
      <c r="VH78" s="20">
        <v>42895.199999999997</v>
      </c>
      <c r="VI78" s="20">
        <v>7824.4</v>
      </c>
      <c r="VJ78" s="20">
        <v>4430.5</v>
      </c>
      <c r="VK78" s="21">
        <v>0</v>
      </c>
      <c r="VL78" s="22">
        <v>836364.7</v>
      </c>
      <c r="VN78" s="40"/>
      <c r="VO78" s="19" t="s">
        <v>59</v>
      </c>
      <c r="VP78" s="20">
        <v>753428.1</v>
      </c>
      <c r="VQ78" s="20">
        <v>60994.1</v>
      </c>
      <c r="VR78" s="20">
        <v>17036.5</v>
      </c>
      <c r="VS78" s="20">
        <v>7553.3</v>
      </c>
      <c r="VT78" s="21">
        <v>0</v>
      </c>
      <c r="VU78" s="21">
        <v>0</v>
      </c>
      <c r="VV78" s="22">
        <v>839012</v>
      </c>
      <c r="VX78" s="40"/>
      <c r="VY78" s="19" t="s">
        <v>59</v>
      </c>
      <c r="VZ78" s="20">
        <v>721279.2</v>
      </c>
      <c r="WA78" s="20">
        <v>50030.3</v>
      </c>
      <c r="WB78" s="20">
        <v>17444.5</v>
      </c>
      <c r="WC78" s="22">
        <v>788754</v>
      </c>
    </row>
    <row r="79" spans="1:601" x14ac:dyDescent="0.25">
      <c r="A79" s="40"/>
      <c r="B79" s="19" t="s">
        <v>46</v>
      </c>
      <c r="C79" s="21">
        <v>0</v>
      </c>
      <c r="D79" s="20">
        <v>3716899.3</v>
      </c>
      <c r="E79" s="21">
        <v>0</v>
      </c>
      <c r="F79" s="20">
        <v>114346</v>
      </c>
      <c r="G79" s="20">
        <v>57868.2</v>
      </c>
      <c r="H79" s="20">
        <v>30217.9</v>
      </c>
      <c r="I79" s="20">
        <v>10151.4</v>
      </c>
      <c r="J79" s="21">
        <v>0</v>
      </c>
      <c r="K79" s="21">
        <v>0</v>
      </c>
      <c r="L79" s="22">
        <v>3929482.7</v>
      </c>
      <c r="M79" s="38"/>
      <c r="N79" s="40"/>
      <c r="O79" s="19" t="s">
        <v>46</v>
      </c>
      <c r="P79" s="21">
        <v>0</v>
      </c>
      <c r="Q79" s="20">
        <v>3683245.5</v>
      </c>
      <c r="R79" s="21">
        <v>0</v>
      </c>
      <c r="S79" s="20">
        <v>139454.70000000001</v>
      </c>
      <c r="T79" s="20">
        <v>52944.9</v>
      </c>
      <c r="U79" s="20">
        <v>16121.9</v>
      </c>
      <c r="V79" s="20">
        <v>1229</v>
      </c>
      <c r="W79" s="21">
        <v>0</v>
      </c>
      <c r="X79" s="21">
        <v>0</v>
      </c>
      <c r="Y79" s="22">
        <v>3892996.1</v>
      </c>
      <c r="Z79" s="38"/>
      <c r="AA79" s="40"/>
      <c r="AB79" s="19" t="s">
        <v>46</v>
      </c>
      <c r="AC79" s="21">
        <v>0</v>
      </c>
      <c r="AD79" s="20">
        <v>3597987.4</v>
      </c>
      <c r="AE79" s="21">
        <v>0</v>
      </c>
      <c r="AF79" s="20">
        <v>89730.7</v>
      </c>
      <c r="AG79" s="20">
        <v>50164.6</v>
      </c>
      <c r="AH79" s="20">
        <v>43419.1</v>
      </c>
      <c r="AI79" s="20">
        <v>5542.8</v>
      </c>
      <c r="AJ79" s="21">
        <v>0</v>
      </c>
      <c r="AK79" s="21">
        <v>0</v>
      </c>
      <c r="AL79" s="22">
        <v>3786844.6</v>
      </c>
      <c r="AM79" s="38"/>
      <c r="AN79" s="40"/>
      <c r="AO79" s="19" t="s">
        <v>46</v>
      </c>
      <c r="AP79" s="21">
        <v>0</v>
      </c>
      <c r="AQ79" s="20">
        <v>3170874.3</v>
      </c>
      <c r="AR79" s="21">
        <v>0</v>
      </c>
      <c r="AS79" s="20">
        <v>101848.2</v>
      </c>
      <c r="AT79" s="20">
        <v>62409.3</v>
      </c>
      <c r="AU79" s="20">
        <v>34855.5</v>
      </c>
      <c r="AV79" s="20">
        <v>6209.2</v>
      </c>
      <c r="AW79" s="21">
        <v>0</v>
      </c>
      <c r="AX79" s="21">
        <v>0</v>
      </c>
      <c r="AY79" s="22">
        <v>3376196.5</v>
      </c>
      <c r="AZ79" s="38"/>
      <c r="BA79" s="40"/>
      <c r="BB79" s="19" t="s">
        <v>46</v>
      </c>
      <c r="BC79" s="21">
        <v>0</v>
      </c>
      <c r="BD79" s="20">
        <v>3309580.9</v>
      </c>
      <c r="BE79" s="21">
        <v>0</v>
      </c>
      <c r="BF79" s="20">
        <v>78537.2</v>
      </c>
      <c r="BG79" s="20">
        <v>72731</v>
      </c>
      <c r="BH79" s="20">
        <v>18510.400000000001</v>
      </c>
      <c r="BI79" s="20">
        <v>6789.9</v>
      </c>
      <c r="BJ79" s="21">
        <v>0</v>
      </c>
      <c r="BK79" s="21">
        <v>0</v>
      </c>
      <c r="BL79" s="22">
        <v>3486149.4</v>
      </c>
      <c r="BM79" s="38"/>
      <c r="BN79" s="40"/>
      <c r="BO79" s="19" t="s">
        <v>46</v>
      </c>
      <c r="BP79" s="21">
        <v>0</v>
      </c>
      <c r="BQ79" s="20">
        <v>3172003.3</v>
      </c>
      <c r="BR79" s="21">
        <v>0</v>
      </c>
      <c r="BS79" s="20">
        <v>101806.3</v>
      </c>
      <c r="BT79" s="20">
        <v>47739.199999999997</v>
      </c>
      <c r="BU79" s="20">
        <v>25126</v>
      </c>
      <c r="BV79" s="20">
        <v>1661.1</v>
      </c>
      <c r="BW79" s="21">
        <v>0</v>
      </c>
      <c r="BX79" s="21">
        <v>0</v>
      </c>
      <c r="BY79" s="22">
        <v>3348335.8</v>
      </c>
      <c r="BZ79" s="38"/>
      <c r="CA79" s="40"/>
      <c r="CB79" s="19" t="s">
        <v>46</v>
      </c>
      <c r="CC79" s="21">
        <v>0</v>
      </c>
      <c r="CD79" s="20">
        <v>3322750.3</v>
      </c>
      <c r="CE79" s="21">
        <v>0</v>
      </c>
      <c r="CF79" s="20">
        <v>78515.100000000006</v>
      </c>
      <c r="CG79" s="20">
        <v>39348.699999999997</v>
      </c>
      <c r="CH79" s="20">
        <v>26053.3</v>
      </c>
      <c r="CI79" s="20">
        <v>6154.6</v>
      </c>
      <c r="CJ79" s="21">
        <v>0</v>
      </c>
      <c r="CK79" s="21">
        <v>0</v>
      </c>
      <c r="CL79" s="22">
        <v>3472821.9</v>
      </c>
      <c r="CM79" s="38">
        <f t="shared" si="0"/>
        <v>3472821.9</v>
      </c>
      <c r="CN79" s="40"/>
      <c r="CO79" s="19" t="s">
        <v>46</v>
      </c>
      <c r="CP79" s="21">
        <v>0</v>
      </c>
      <c r="CQ79" s="20">
        <v>3316941.5</v>
      </c>
      <c r="CR79" s="21">
        <v>0</v>
      </c>
      <c r="CS79" s="20">
        <v>104594</v>
      </c>
      <c r="CT79" s="20">
        <v>34404.9</v>
      </c>
      <c r="CU79" s="20">
        <v>19270.900000000001</v>
      </c>
      <c r="CV79" s="20">
        <v>1617.4</v>
      </c>
      <c r="CW79" s="21">
        <v>0</v>
      </c>
      <c r="CX79" s="21">
        <v>0</v>
      </c>
      <c r="CY79" s="22">
        <v>3476828.7</v>
      </c>
      <c r="CZ79" s="38"/>
      <c r="DA79" s="40"/>
      <c r="DB79" s="19" t="s">
        <v>46</v>
      </c>
      <c r="DC79" s="21">
        <v>0</v>
      </c>
      <c r="DD79" s="20">
        <v>3099983.5</v>
      </c>
      <c r="DE79" s="21">
        <v>0</v>
      </c>
      <c r="DF79" s="20">
        <v>80501.899999999994</v>
      </c>
      <c r="DG79" s="20">
        <v>50447</v>
      </c>
      <c r="DH79" s="20">
        <v>13076.4</v>
      </c>
      <c r="DI79" s="20">
        <v>5722.9</v>
      </c>
      <c r="DJ79" s="21">
        <v>0</v>
      </c>
      <c r="DK79" s="21">
        <v>0</v>
      </c>
      <c r="DL79" s="22">
        <v>3249731.7</v>
      </c>
      <c r="DM79" s="38"/>
      <c r="DN79" s="40"/>
      <c r="DO79" s="19" t="s">
        <v>46</v>
      </c>
      <c r="DP79" s="21">
        <v>0</v>
      </c>
      <c r="DQ79" s="20">
        <v>2576615.7000000002</v>
      </c>
      <c r="DR79" s="21">
        <v>0</v>
      </c>
      <c r="DS79" s="20">
        <v>71487.7</v>
      </c>
      <c r="DT79" s="20">
        <v>37064.6</v>
      </c>
      <c r="DU79" s="20">
        <v>24156.3</v>
      </c>
      <c r="DV79" s="20">
        <v>4601.5</v>
      </c>
      <c r="DW79" s="21">
        <v>0</v>
      </c>
      <c r="DX79" s="21">
        <v>0</v>
      </c>
      <c r="DY79" s="22">
        <v>2713925.8</v>
      </c>
      <c r="DZ79" s="38"/>
      <c r="EA79" s="40"/>
      <c r="EB79" s="19" t="s">
        <v>46</v>
      </c>
      <c r="EC79" s="21">
        <v>0</v>
      </c>
      <c r="ED79" s="20">
        <v>2443056.6</v>
      </c>
      <c r="EE79" s="21">
        <v>0</v>
      </c>
      <c r="EF79" s="20">
        <v>64576.4</v>
      </c>
      <c r="EG79" s="20">
        <v>32163.5</v>
      </c>
      <c r="EH79" s="20">
        <v>25225.3</v>
      </c>
      <c r="EI79" s="20">
        <v>8284.6</v>
      </c>
      <c r="EJ79" s="21">
        <v>0</v>
      </c>
      <c r="EK79" s="21">
        <v>0</v>
      </c>
      <c r="EL79" s="22">
        <v>2573306.5</v>
      </c>
      <c r="EM79" s="38"/>
      <c r="EN79" s="40"/>
      <c r="EO79" s="19" t="s">
        <v>46</v>
      </c>
      <c r="EP79" s="21">
        <v>0</v>
      </c>
      <c r="EQ79" s="20">
        <v>2462526.1</v>
      </c>
      <c r="ER79" s="21">
        <v>0</v>
      </c>
      <c r="ES79" s="20">
        <v>77068.2</v>
      </c>
      <c r="ET79" s="20">
        <v>17946.2</v>
      </c>
      <c r="EU79" s="20">
        <v>30399</v>
      </c>
      <c r="EV79" s="20">
        <v>7450.5</v>
      </c>
      <c r="EW79" s="21">
        <v>0</v>
      </c>
      <c r="EX79" s="21">
        <v>0</v>
      </c>
      <c r="EY79" s="22">
        <v>2595390.1</v>
      </c>
      <c r="EZ79" s="38"/>
      <c r="FA79" s="40"/>
      <c r="FB79" s="19" t="s">
        <v>46</v>
      </c>
      <c r="FC79" s="21">
        <v>0</v>
      </c>
      <c r="FD79" s="20">
        <v>2552296.9</v>
      </c>
      <c r="FE79" s="21">
        <v>0</v>
      </c>
      <c r="FF79" s="20">
        <v>73604.100000000006</v>
      </c>
      <c r="FG79" s="20">
        <v>29099.200000000001</v>
      </c>
      <c r="FH79" s="20">
        <v>64362.1</v>
      </c>
      <c r="FI79" s="20">
        <v>2718.4</v>
      </c>
      <c r="FJ79" s="21">
        <v>0</v>
      </c>
      <c r="FK79" s="21">
        <v>0</v>
      </c>
      <c r="FL79" s="22">
        <v>2722080.7</v>
      </c>
      <c r="FM79" s="38"/>
      <c r="FN79" s="40"/>
      <c r="FO79" s="19" t="s">
        <v>46</v>
      </c>
      <c r="FP79" s="21">
        <v>0</v>
      </c>
      <c r="FQ79" s="20">
        <v>2178193.6</v>
      </c>
      <c r="FR79" s="21">
        <v>0</v>
      </c>
      <c r="FS79" s="20">
        <v>54522.1</v>
      </c>
      <c r="FT79" s="20">
        <v>25771.200000000001</v>
      </c>
      <c r="FU79" s="20">
        <v>49988.1</v>
      </c>
      <c r="FV79" s="20">
        <v>1264.8</v>
      </c>
      <c r="FW79" s="21">
        <v>0</v>
      </c>
      <c r="FX79" s="21">
        <v>0</v>
      </c>
      <c r="FY79" s="22">
        <v>2309739.9</v>
      </c>
      <c r="FZ79" s="38"/>
      <c r="GA79" s="40"/>
      <c r="GB79" s="19" t="s">
        <v>46</v>
      </c>
      <c r="GC79" s="21">
        <v>0</v>
      </c>
      <c r="GD79" s="20">
        <v>2290869.2000000002</v>
      </c>
      <c r="GE79" s="21">
        <v>0</v>
      </c>
      <c r="GF79" s="20">
        <v>61746.5</v>
      </c>
      <c r="GG79" s="20">
        <v>33035.800000000003</v>
      </c>
      <c r="GH79" s="20">
        <v>34057.699999999997</v>
      </c>
      <c r="GI79" s="20">
        <v>2227.3000000000002</v>
      </c>
      <c r="GJ79" s="21">
        <v>0</v>
      </c>
      <c r="GK79" s="21">
        <v>0</v>
      </c>
      <c r="GL79" s="22">
        <v>2421936.5</v>
      </c>
      <c r="GM79" s="38"/>
      <c r="GN79" s="40"/>
      <c r="GO79" s="19" t="s">
        <v>46</v>
      </c>
      <c r="GP79" s="21">
        <v>0</v>
      </c>
      <c r="GQ79" s="20">
        <v>2126389.7999999998</v>
      </c>
      <c r="GR79" s="21">
        <v>0</v>
      </c>
      <c r="GS79" s="20">
        <v>89804.800000000003</v>
      </c>
      <c r="GT79" s="20">
        <v>34350.6</v>
      </c>
      <c r="GU79" s="20">
        <v>57337.4</v>
      </c>
      <c r="GV79" s="20">
        <v>5368.4</v>
      </c>
      <c r="GW79" s="21">
        <v>0</v>
      </c>
      <c r="GX79" s="21">
        <v>0</v>
      </c>
      <c r="GY79" s="22">
        <v>2313251</v>
      </c>
      <c r="GZ79" s="38"/>
      <c r="HA79" s="40"/>
      <c r="HB79" s="19" t="s">
        <v>46</v>
      </c>
      <c r="HC79" s="21">
        <v>0</v>
      </c>
      <c r="HD79" s="20">
        <v>2044760.3</v>
      </c>
      <c r="HE79" s="21">
        <v>0</v>
      </c>
      <c r="HF79" s="20">
        <v>48616.800000000003</v>
      </c>
      <c r="HG79" s="20">
        <v>24598.1</v>
      </c>
      <c r="HH79" s="20">
        <v>42446.400000000001</v>
      </c>
      <c r="HI79" s="20">
        <v>5210.1000000000004</v>
      </c>
      <c r="HJ79" s="21">
        <v>0</v>
      </c>
      <c r="HK79" s="21">
        <v>0</v>
      </c>
      <c r="HL79" s="22">
        <v>2165631.7000000002</v>
      </c>
      <c r="HM79" s="38"/>
      <c r="HN79" s="40"/>
      <c r="HO79" s="19" t="s">
        <v>46</v>
      </c>
      <c r="HP79" s="21">
        <v>0</v>
      </c>
      <c r="HQ79" s="20">
        <v>2043766.9</v>
      </c>
      <c r="HR79" s="20">
        <v>68786.8</v>
      </c>
      <c r="HS79" s="20">
        <v>20508.3</v>
      </c>
      <c r="HT79" s="20">
        <v>38482.199999999997</v>
      </c>
      <c r="HU79" s="20">
        <v>4278.5</v>
      </c>
      <c r="HV79" s="22">
        <v>2175822.7000000002</v>
      </c>
      <c r="HX79" s="40"/>
      <c r="HY79" s="19" t="s">
        <v>46</v>
      </c>
      <c r="HZ79" s="21">
        <v>0</v>
      </c>
      <c r="IA79" s="20">
        <v>1933690.3</v>
      </c>
      <c r="IB79" s="20">
        <v>70977.5</v>
      </c>
      <c r="IC79" s="20">
        <v>21283.1</v>
      </c>
      <c r="ID79" s="20">
        <v>23302.799999999999</v>
      </c>
      <c r="IE79" s="20">
        <v>2801.8</v>
      </c>
      <c r="IF79" s="22">
        <v>2052055.5</v>
      </c>
      <c r="IH79" s="40"/>
      <c r="II79" s="19" t="s">
        <v>46</v>
      </c>
      <c r="IJ79" s="21">
        <v>0</v>
      </c>
      <c r="IK79" s="20">
        <v>1951589.1</v>
      </c>
      <c r="IL79" s="20">
        <v>67869.3</v>
      </c>
      <c r="IM79" s="20">
        <v>32681.7</v>
      </c>
      <c r="IN79" s="20">
        <v>19807.099999999999</v>
      </c>
      <c r="IO79" s="21">
        <v>0</v>
      </c>
      <c r="IP79" s="22">
        <v>2071947.2</v>
      </c>
      <c r="IR79" s="40"/>
      <c r="IS79" s="19" t="s">
        <v>46</v>
      </c>
      <c r="IT79" s="21">
        <v>0</v>
      </c>
      <c r="IU79" s="20">
        <v>1819228.1</v>
      </c>
      <c r="IV79" s="20">
        <v>87052.7</v>
      </c>
      <c r="IW79" s="20">
        <v>48352</v>
      </c>
      <c r="IX79" s="20">
        <v>17851.7</v>
      </c>
      <c r="IY79" s="20">
        <v>3567.8</v>
      </c>
      <c r="IZ79" s="22">
        <v>1976052.3</v>
      </c>
      <c r="JB79" s="40"/>
      <c r="JC79" s="19" t="s">
        <v>46</v>
      </c>
      <c r="JD79" s="21">
        <v>0</v>
      </c>
      <c r="JE79" s="20">
        <v>1759074.4</v>
      </c>
      <c r="JF79" s="20">
        <v>63340.5</v>
      </c>
      <c r="JG79" s="20">
        <v>29768.5</v>
      </c>
      <c r="JH79" s="20">
        <v>21592.6</v>
      </c>
      <c r="JI79" s="20">
        <v>1826.1</v>
      </c>
      <c r="JJ79" s="22">
        <v>1875602.1</v>
      </c>
      <c r="JV79" s="40"/>
      <c r="JW79" s="19" t="s">
        <v>46</v>
      </c>
      <c r="JX79" s="21">
        <v>0</v>
      </c>
      <c r="JY79" s="20">
        <v>1822299.6</v>
      </c>
      <c r="JZ79" s="20">
        <v>74650</v>
      </c>
      <c r="KA79" s="20">
        <v>23195.9</v>
      </c>
      <c r="KB79" s="20">
        <v>22906.3</v>
      </c>
      <c r="KC79" s="21">
        <v>0</v>
      </c>
      <c r="KD79" s="22">
        <v>1943051.9</v>
      </c>
      <c r="KF79" s="40"/>
      <c r="KG79" s="19" t="s">
        <v>46</v>
      </c>
      <c r="KH79" s="21">
        <v>0</v>
      </c>
      <c r="KI79" s="20">
        <v>1917812.2</v>
      </c>
      <c r="KJ79" s="20">
        <v>103680.8</v>
      </c>
      <c r="KK79" s="20">
        <v>23179.4</v>
      </c>
      <c r="KL79" s="20">
        <v>22337.8</v>
      </c>
      <c r="KM79" s="20">
        <v>3161.9</v>
      </c>
      <c r="KN79" s="22">
        <v>2070172.1</v>
      </c>
      <c r="KP79" s="40"/>
      <c r="KQ79" s="19" t="s">
        <v>46</v>
      </c>
      <c r="KR79" s="21">
        <v>0</v>
      </c>
      <c r="KS79" s="20">
        <v>2018636.7</v>
      </c>
      <c r="KT79" s="20">
        <v>86092.5</v>
      </c>
      <c r="KU79" s="20">
        <v>23341.8</v>
      </c>
      <c r="KV79" s="20">
        <v>31490.9</v>
      </c>
      <c r="KW79" s="20">
        <v>8399.4</v>
      </c>
      <c r="KX79" s="22">
        <v>2167961.2000000002</v>
      </c>
      <c r="KZ79" s="40"/>
      <c r="LA79" s="19" t="s">
        <v>46</v>
      </c>
      <c r="LB79" s="21">
        <v>0</v>
      </c>
      <c r="LC79" s="20">
        <v>1896320</v>
      </c>
      <c r="LD79" s="20">
        <v>72413</v>
      </c>
      <c r="LE79" s="20">
        <v>35920.800000000003</v>
      </c>
      <c r="LF79" s="20">
        <v>40102.5</v>
      </c>
      <c r="LG79" s="21">
        <v>995.4</v>
      </c>
      <c r="LH79" s="22">
        <v>2045751.6</v>
      </c>
      <c r="LJ79" s="40"/>
      <c r="LK79" s="19" t="s">
        <v>46</v>
      </c>
      <c r="LL79" s="21">
        <v>0</v>
      </c>
      <c r="LM79" s="20">
        <v>2031177.2</v>
      </c>
      <c r="LN79" s="20">
        <v>84470.1</v>
      </c>
      <c r="LO79" s="20">
        <v>46248</v>
      </c>
      <c r="LP79" s="20">
        <v>25705.7</v>
      </c>
      <c r="LQ79" s="20">
        <v>6096.1</v>
      </c>
      <c r="LR79" s="22">
        <v>2193697</v>
      </c>
      <c r="LT79" s="40"/>
      <c r="LU79" s="19" t="s">
        <v>46</v>
      </c>
      <c r="LV79" s="21">
        <v>0</v>
      </c>
      <c r="LW79" s="20">
        <v>1913333.8</v>
      </c>
      <c r="LX79" s="20">
        <v>106750.6</v>
      </c>
      <c r="LY79" s="20">
        <v>22691.9</v>
      </c>
      <c r="LZ79" s="20">
        <v>39501.800000000003</v>
      </c>
      <c r="MA79" s="20">
        <v>1052.5</v>
      </c>
      <c r="MB79" s="22">
        <v>2083330.6</v>
      </c>
      <c r="MD79" s="40"/>
      <c r="ME79" s="19" t="s">
        <v>46</v>
      </c>
      <c r="MF79" s="21">
        <v>0</v>
      </c>
      <c r="MG79" s="20">
        <v>1950632.6</v>
      </c>
      <c r="MH79" s="20">
        <v>81939</v>
      </c>
      <c r="MI79" s="20">
        <v>26113.3</v>
      </c>
      <c r="MJ79" s="20">
        <v>43476.1</v>
      </c>
      <c r="MK79" s="20">
        <v>1519.9</v>
      </c>
      <c r="ML79" s="22">
        <v>2103681</v>
      </c>
      <c r="MN79" s="40"/>
      <c r="MO79" s="19" t="s">
        <v>46</v>
      </c>
      <c r="MP79" s="21">
        <v>0</v>
      </c>
      <c r="MQ79" s="20">
        <v>2050825.4</v>
      </c>
      <c r="MR79" s="20">
        <v>89393.9</v>
      </c>
      <c r="MS79" s="20">
        <v>49874.8</v>
      </c>
      <c r="MT79" s="20">
        <v>33872.6</v>
      </c>
      <c r="MU79" s="20">
        <v>3244.9</v>
      </c>
      <c r="MV79" s="22">
        <v>2227211.6</v>
      </c>
      <c r="MX79" s="40"/>
      <c r="MY79" s="19" t="s">
        <v>46</v>
      </c>
      <c r="MZ79" s="21">
        <v>0</v>
      </c>
      <c r="NA79" s="20">
        <v>1956104.6</v>
      </c>
      <c r="NB79" s="20">
        <v>84404.4</v>
      </c>
      <c r="NC79" s="20">
        <v>49500.1</v>
      </c>
      <c r="ND79" s="20">
        <v>27388.3</v>
      </c>
      <c r="NE79" s="20">
        <v>7907.2</v>
      </c>
      <c r="NF79" s="22">
        <v>2125304.6</v>
      </c>
      <c r="NG79" s="73"/>
      <c r="NH79" s="73"/>
      <c r="NI79" s="73"/>
      <c r="NJ79" s="73"/>
      <c r="NK79" s="73"/>
      <c r="NL79" s="73"/>
      <c r="NM79" s="73"/>
      <c r="NN79" s="73"/>
      <c r="NO79" s="73"/>
      <c r="NP79" s="73"/>
      <c r="NR79" s="40"/>
      <c r="NS79" s="19" t="s">
        <v>46</v>
      </c>
      <c r="NT79" s="21">
        <v>0</v>
      </c>
      <c r="NU79" s="20">
        <v>2058698.3</v>
      </c>
      <c r="NV79" s="20">
        <v>68243.600000000006</v>
      </c>
      <c r="NW79" s="20">
        <v>41080.800000000003</v>
      </c>
      <c r="NX79" s="20">
        <v>24983.9</v>
      </c>
      <c r="NY79" s="20">
        <v>2030.9</v>
      </c>
      <c r="NZ79" s="22">
        <v>2195037.6</v>
      </c>
      <c r="OB79" s="40"/>
      <c r="OC79" s="19" t="s">
        <v>46</v>
      </c>
      <c r="OD79" s="21">
        <v>0</v>
      </c>
      <c r="OE79" s="20">
        <v>2050566.4</v>
      </c>
      <c r="OF79" s="20">
        <v>85995.1</v>
      </c>
      <c r="OG79" s="20">
        <v>27124.799999999999</v>
      </c>
      <c r="OH79" s="20">
        <v>13453.6</v>
      </c>
      <c r="OI79" s="20">
        <v>4039.2</v>
      </c>
      <c r="OJ79" s="22">
        <v>2181179</v>
      </c>
      <c r="OL79" s="40"/>
      <c r="OM79" s="19" t="s">
        <v>46</v>
      </c>
      <c r="ON79" s="21">
        <v>0</v>
      </c>
      <c r="OO79" s="20">
        <v>1918473.6</v>
      </c>
      <c r="OP79" s="20">
        <v>85177.600000000006</v>
      </c>
      <c r="OQ79" s="20">
        <v>29848.400000000001</v>
      </c>
      <c r="OR79" s="20">
        <v>25998.5</v>
      </c>
      <c r="OS79" s="20">
        <v>7069.5</v>
      </c>
      <c r="OT79" s="22">
        <v>2066567.5</v>
      </c>
      <c r="OV79" s="40"/>
      <c r="OW79" s="19" t="s">
        <v>46</v>
      </c>
      <c r="OX79" s="21">
        <v>0</v>
      </c>
      <c r="OY79" s="20">
        <v>1885254.6</v>
      </c>
      <c r="OZ79" s="20">
        <v>69555.600000000006</v>
      </c>
      <c r="PA79" s="20">
        <v>32222.3</v>
      </c>
      <c r="PB79" s="20">
        <v>21916.2</v>
      </c>
      <c r="PC79" s="20">
        <v>3513.4</v>
      </c>
      <c r="PD79" s="22">
        <v>2012462.1</v>
      </c>
      <c r="PE79" s="73"/>
      <c r="PF79" s="73"/>
      <c r="PG79" s="73"/>
      <c r="PH79" s="73"/>
      <c r="PI79" s="73"/>
      <c r="PJ79" s="73"/>
      <c r="PK79" s="73"/>
      <c r="PL79" s="73"/>
      <c r="PM79" s="73"/>
      <c r="PN79" s="73"/>
      <c r="PO79" s="73"/>
      <c r="PP79" s="73"/>
      <c r="PQ79" s="73"/>
      <c r="PR79" s="73"/>
      <c r="PS79" s="73"/>
      <c r="PT79" s="73"/>
      <c r="PU79" s="73"/>
      <c r="PV79" s="73"/>
      <c r="PW79" s="73"/>
      <c r="PX79" s="73"/>
      <c r="PY79" s="73"/>
      <c r="PZ79" s="73"/>
      <c r="QA79" s="73"/>
      <c r="QB79" s="73"/>
      <c r="QC79" s="73"/>
      <c r="QD79" s="73"/>
      <c r="QE79" s="73"/>
      <c r="QF79" s="73"/>
      <c r="QG79" s="73"/>
      <c r="QH79" s="73"/>
      <c r="QI79" s="73"/>
      <c r="QJ79" s="73"/>
      <c r="QK79" s="73"/>
      <c r="QW79" s="40"/>
      <c r="QX79" s="19" t="s">
        <v>46</v>
      </c>
      <c r="QY79" s="21">
        <v>0</v>
      </c>
      <c r="QZ79" s="20">
        <v>1734679.1</v>
      </c>
      <c r="RA79" s="20">
        <v>88667.199999999997</v>
      </c>
      <c r="RB79" s="20">
        <v>22722.799999999999</v>
      </c>
      <c r="RC79" s="20">
        <v>33105.199999999997</v>
      </c>
      <c r="RD79" s="20">
        <v>4051.2</v>
      </c>
      <c r="RE79" s="22">
        <v>1883225.4</v>
      </c>
      <c r="RF79" s="73"/>
      <c r="RG79" s="73"/>
      <c r="RH79" s="73"/>
      <c r="RI79" s="73"/>
      <c r="RJ79" s="73"/>
      <c r="RK79" s="73"/>
      <c r="RL79" s="73"/>
      <c r="RM79" s="73"/>
      <c r="RN79" s="73"/>
      <c r="RO79" s="73"/>
      <c r="RP79" s="73"/>
      <c r="RQ79" s="73"/>
      <c r="RR79" s="73"/>
      <c r="RS79" s="73"/>
      <c r="RT79" s="73"/>
      <c r="RU79" s="73"/>
      <c r="RV79" s="73"/>
      <c r="RW79" s="73"/>
      <c r="RX79" s="73"/>
      <c r="RY79" s="73"/>
      <c r="RZ79" s="73"/>
      <c r="SA79" s="73"/>
      <c r="SB79" s="73"/>
      <c r="SC79" s="73"/>
      <c r="SD79" s="73"/>
      <c r="SE79" s="73"/>
      <c r="SF79" s="73"/>
      <c r="SG79" s="73"/>
      <c r="SH79" s="73"/>
      <c r="SI79" s="73"/>
      <c r="SJ79" s="73"/>
      <c r="SK79" s="73"/>
      <c r="SL79" s="73"/>
      <c r="SM79" s="73"/>
      <c r="SN79" s="73"/>
      <c r="SO79" s="73"/>
      <c r="SP79" s="73"/>
      <c r="SX79" s="40"/>
      <c r="SY79" s="19" t="s">
        <v>46</v>
      </c>
      <c r="SZ79" s="21">
        <v>0</v>
      </c>
      <c r="TA79" s="20">
        <v>1507427.8</v>
      </c>
      <c r="TB79" s="20">
        <v>112654.3</v>
      </c>
      <c r="TC79" s="20">
        <v>17959.900000000001</v>
      </c>
      <c r="TD79" s="20">
        <v>27390.7</v>
      </c>
      <c r="TE79" s="20">
        <v>2784.5</v>
      </c>
      <c r="TF79" s="22">
        <v>1668217.2</v>
      </c>
      <c r="TH79" s="40"/>
      <c r="TI79" s="19" t="s">
        <v>46</v>
      </c>
      <c r="TJ79" s="21">
        <v>0</v>
      </c>
      <c r="TK79" s="20">
        <v>1489990.8</v>
      </c>
      <c r="TL79" s="20">
        <v>96226</v>
      </c>
      <c r="TM79" s="20">
        <v>23921.5</v>
      </c>
      <c r="TN79" s="20">
        <v>24694</v>
      </c>
      <c r="TO79" s="20">
        <v>4489.5</v>
      </c>
      <c r="TP79" s="22">
        <v>1639321.7</v>
      </c>
      <c r="TR79" s="40"/>
      <c r="TS79" s="19" t="s">
        <v>46</v>
      </c>
      <c r="TT79" s="21">
        <v>0</v>
      </c>
      <c r="TU79" s="20">
        <v>1438447.2</v>
      </c>
      <c r="TV79" s="20">
        <v>89818.8</v>
      </c>
      <c r="TW79" s="20">
        <v>21771.1</v>
      </c>
      <c r="TX79" s="20">
        <v>19308.2</v>
      </c>
      <c r="TY79" s="20">
        <v>8265.2000000000007</v>
      </c>
      <c r="TZ79" s="22">
        <v>1577610.4</v>
      </c>
      <c r="UB79" s="40"/>
      <c r="UC79" s="19" t="s">
        <v>46</v>
      </c>
      <c r="UD79" s="21">
        <v>0</v>
      </c>
      <c r="UE79" s="20">
        <v>1518998.4</v>
      </c>
      <c r="UF79" s="20">
        <v>81663</v>
      </c>
      <c r="UG79" s="20">
        <v>22333.8</v>
      </c>
      <c r="UH79" s="20">
        <v>21144</v>
      </c>
      <c r="UI79" s="21">
        <v>500.8</v>
      </c>
      <c r="UJ79" s="22">
        <v>1644640</v>
      </c>
      <c r="UL79" s="40"/>
      <c r="UM79" s="19" t="s">
        <v>60</v>
      </c>
      <c r="UN79" s="20">
        <v>785067.4</v>
      </c>
      <c r="UO79" s="20">
        <v>28811.4</v>
      </c>
      <c r="UP79" s="20">
        <v>4090.6</v>
      </c>
      <c r="UQ79" s="20">
        <v>8697.2000000000007</v>
      </c>
      <c r="UR79" s="21">
        <v>0</v>
      </c>
      <c r="US79" s="22">
        <v>826666.6</v>
      </c>
      <c r="UU79" s="40"/>
      <c r="UV79" s="19" t="s">
        <v>60</v>
      </c>
      <c r="UW79" s="20">
        <v>672774.2</v>
      </c>
      <c r="UX79" s="20">
        <v>35866.6</v>
      </c>
      <c r="UY79" s="20">
        <v>8587.6</v>
      </c>
      <c r="UZ79" s="20">
        <v>3575.2</v>
      </c>
      <c r="VA79" s="20">
        <v>2466.8000000000002</v>
      </c>
      <c r="VB79" s="21">
        <v>0</v>
      </c>
      <c r="VC79" s="22">
        <v>723270.4</v>
      </c>
      <c r="VE79" s="40"/>
      <c r="VF79" s="19" t="s">
        <v>60</v>
      </c>
      <c r="VG79" s="20">
        <v>705221.5</v>
      </c>
      <c r="VH79" s="20">
        <v>51615.199999999997</v>
      </c>
      <c r="VI79" s="20">
        <v>4807.3</v>
      </c>
      <c r="VJ79" s="20">
        <v>25681.200000000001</v>
      </c>
      <c r="VK79" s="21">
        <v>0</v>
      </c>
      <c r="VL79" s="22">
        <v>787325.3</v>
      </c>
      <c r="VN79" s="40"/>
      <c r="VO79" s="19" t="s">
        <v>60</v>
      </c>
      <c r="VP79" s="20">
        <v>702492.5</v>
      </c>
      <c r="VQ79" s="20">
        <v>47844.9</v>
      </c>
      <c r="VR79" s="20">
        <v>2228.1999999999998</v>
      </c>
      <c r="VS79" s="21">
        <v>0</v>
      </c>
      <c r="VT79" s="21">
        <v>0</v>
      </c>
      <c r="VU79" s="21">
        <v>0</v>
      </c>
      <c r="VV79" s="22">
        <v>752565.6</v>
      </c>
      <c r="VX79" s="40"/>
      <c r="VY79" s="19" t="s">
        <v>60</v>
      </c>
      <c r="VZ79" s="20">
        <v>579845.19999999995</v>
      </c>
      <c r="WA79" s="20">
        <v>50941.4</v>
      </c>
      <c r="WB79" s="20">
        <v>6781.8</v>
      </c>
      <c r="WC79" s="22">
        <v>637568.4</v>
      </c>
    </row>
    <row r="80" spans="1:601" x14ac:dyDescent="0.25">
      <c r="A80" s="40"/>
      <c r="B80" s="19" t="s">
        <v>47</v>
      </c>
      <c r="C80" s="21">
        <v>0</v>
      </c>
      <c r="D80" s="20">
        <v>3598580</v>
      </c>
      <c r="E80" s="21">
        <v>0</v>
      </c>
      <c r="F80" s="20">
        <v>105189.4</v>
      </c>
      <c r="G80" s="20">
        <v>56423</v>
      </c>
      <c r="H80" s="20">
        <v>19999.7</v>
      </c>
      <c r="I80" s="20">
        <v>14389</v>
      </c>
      <c r="J80" s="21">
        <v>0</v>
      </c>
      <c r="K80" s="21">
        <v>0</v>
      </c>
      <c r="L80" s="22">
        <v>3794581.2</v>
      </c>
      <c r="M80" s="38"/>
      <c r="N80" s="40"/>
      <c r="O80" s="19" t="s">
        <v>47</v>
      </c>
      <c r="P80" s="21">
        <v>0</v>
      </c>
      <c r="Q80" s="20">
        <v>3461784.9</v>
      </c>
      <c r="R80" s="21">
        <v>0</v>
      </c>
      <c r="S80" s="20">
        <v>99872.9</v>
      </c>
      <c r="T80" s="20">
        <v>71344.899999999994</v>
      </c>
      <c r="U80" s="20">
        <v>18608.2</v>
      </c>
      <c r="V80" s="21">
        <v>368.2</v>
      </c>
      <c r="W80" s="21">
        <v>0</v>
      </c>
      <c r="X80" s="21">
        <v>0</v>
      </c>
      <c r="Y80" s="22">
        <v>3651979.1</v>
      </c>
      <c r="Z80" s="38"/>
      <c r="AA80" s="40"/>
      <c r="AB80" s="19" t="s">
        <v>47</v>
      </c>
      <c r="AC80" s="21">
        <v>0</v>
      </c>
      <c r="AD80" s="20">
        <v>3365462.3</v>
      </c>
      <c r="AE80" s="21">
        <v>0</v>
      </c>
      <c r="AF80" s="20">
        <v>115524.9</v>
      </c>
      <c r="AG80" s="20">
        <v>50047.4</v>
      </c>
      <c r="AH80" s="20">
        <v>29353.200000000001</v>
      </c>
      <c r="AI80" s="20">
        <v>6069.2</v>
      </c>
      <c r="AJ80" s="21">
        <v>0</v>
      </c>
      <c r="AK80" s="21">
        <v>0</v>
      </c>
      <c r="AL80" s="22">
        <v>3566457.1</v>
      </c>
      <c r="AM80" s="38"/>
      <c r="AN80" s="40"/>
      <c r="AO80" s="19" t="s">
        <v>47</v>
      </c>
      <c r="AP80" s="21">
        <v>0</v>
      </c>
      <c r="AQ80" s="20">
        <v>3080904.3</v>
      </c>
      <c r="AR80" s="21">
        <v>0</v>
      </c>
      <c r="AS80" s="20">
        <v>129343.5</v>
      </c>
      <c r="AT80" s="20">
        <v>23441.9</v>
      </c>
      <c r="AU80" s="20">
        <v>33877.5</v>
      </c>
      <c r="AV80" s="20">
        <v>15767</v>
      </c>
      <c r="AW80" s="21">
        <v>0</v>
      </c>
      <c r="AX80" s="21">
        <v>0</v>
      </c>
      <c r="AY80" s="22">
        <v>3283334.1</v>
      </c>
      <c r="AZ80" s="38"/>
      <c r="BA80" s="40"/>
      <c r="BB80" s="19" t="s">
        <v>47</v>
      </c>
      <c r="BC80" s="21">
        <v>0</v>
      </c>
      <c r="BD80" s="20">
        <v>3182861</v>
      </c>
      <c r="BE80" s="21">
        <v>0</v>
      </c>
      <c r="BF80" s="20">
        <v>79248.100000000006</v>
      </c>
      <c r="BG80" s="20">
        <v>25033.8</v>
      </c>
      <c r="BH80" s="20">
        <v>23694</v>
      </c>
      <c r="BI80" s="20">
        <v>11901.7</v>
      </c>
      <c r="BJ80" s="21">
        <v>0</v>
      </c>
      <c r="BK80" s="21">
        <v>0</v>
      </c>
      <c r="BL80" s="22">
        <v>3322738.5</v>
      </c>
      <c r="BM80" s="38"/>
      <c r="BN80" s="40"/>
      <c r="BO80" s="19" t="s">
        <v>47</v>
      </c>
      <c r="BP80" s="21">
        <v>0</v>
      </c>
      <c r="BQ80" s="20">
        <v>3324289.5</v>
      </c>
      <c r="BR80" s="21">
        <v>0</v>
      </c>
      <c r="BS80" s="20">
        <v>149585.4</v>
      </c>
      <c r="BT80" s="20">
        <v>25885.4</v>
      </c>
      <c r="BU80" s="20">
        <v>36408.300000000003</v>
      </c>
      <c r="BV80" s="21">
        <v>896</v>
      </c>
      <c r="BW80" s="21">
        <v>0</v>
      </c>
      <c r="BX80" s="21">
        <v>0</v>
      </c>
      <c r="BY80" s="22">
        <v>3537064.4</v>
      </c>
      <c r="BZ80" s="38"/>
      <c r="CA80" s="40"/>
      <c r="CB80" s="19" t="s">
        <v>47</v>
      </c>
      <c r="CC80" s="21">
        <v>0</v>
      </c>
      <c r="CD80" s="20">
        <v>3288830.1</v>
      </c>
      <c r="CE80" s="21">
        <v>0</v>
      </c>
      <c r="CF80" s="20">
        <v>71466.3</v>
      </c>
      <c r="CG80" s="20">
        <v>41549.1</v>
      </c>
      <c r="CH80" s="20">
        <v>25348.1</v>
      </c>
      <c r="CI80" s="20">
        <v>4858.8999999999996</v>
      </c>
      <c r="CJ80" s="21">
        <v>0</v>
      </c>
      <c r="CK80" s="21">
        <v>0</v>
      </c>
      <c r="CL80" s="22">
        <v>3432052.6</v>
      </c>
      <c r="CM80" s="38">
        <f t="shared" si="0"/>
        <v>3432052.6</v>
      </c>
      <c r="CN80" s="40"/>
      <c r="CO80" s="19" t="s">
        <v>47</v>
      </c>
      <c r="CP80" s="21">
        <v>0</v>
      </c>
      <c r="CQ80" s="20">
        <v>3179025.8</v>
      </c>
      <c r="CR80" s="21">
        <v>0</v>
      </c>
      <c r="CS80" s="20">
        <v>111038.5</v>
      </c>
      <c r="CT80" s="20">
        <v>42389.4</v>
      </c>
      <c r="CU80" s="20">
        <v>30652.799999999999</v>
      </c>
      <c r="CV80" s="20">
        <v>3704.6</v>
      </c>
      <c r="CW80" s="21">
        <v>0</v>
      </c>
      <c r="CX80" s="21">
        <v>0</v>
      </c>
      <c r="CY80" s="22">
        <v>3366811.1</v>
      </c>
      <c r="CZ80" s="38"/>
      <c r="DA80" s="40"/>
      <c r="DB80" s="19" t="s">
        <v>47</v>
      </c>
      <c r="DC80" s="21">
        <v>0</v>
      </c>
      <c r="DD80" s="20">
        <v>2542940</v>
      </c>
      <c r="DE80" s="21">
        <v>0</v>
      </c>
      <c r="DF80" s="20">
        <v>85606.399999999994</v>
      </c>
      <c r="DG80" s="20">
        <v>16816.8</v>
      </c>
      <c r="DH80" s="20">
        <v>38171.9</v>
      </c>
      <c r="DI80" s="21">
        <v>0</v>
      </c>
      <c r="DJ80" s="21">
        <v>0</v>
      </c>
      <c r="DK80" s="21">
        <v>0</v>
      </c>
      <c r="DL80" s="22">
        <v>2683535.1</v>
      </c>
      <c r="DM80" s="38"/>
      <c r="DN80" s="40"/>
      <c r="DO80" s="19" t="s">
        <v>47</v>
      </c>
      <c r="DP80" s="21">
        <v>0</v>
      </c>
      <c r="DQ80" s="20">
        <v>2538876.2999999998</v>
      </c>
      <c r="DR80" s="21">
        <v>0</v>
      </c>
      <c r="DS80" s="20">
        <v>52522.8</v>
      </c>
      <c r="DT80" s="20">
        <v>20665.400000000001</v>
      </c>
      <c r="DU80" s="20">
        <v>18038.8</v>
      </c>
      <c r="DV80" s="20">
        <v>5255.2</v>
      </c>
      <c r="DW80" s="21">
        <v>0</v>
      </c>
      <c r="DX80" s="21">
        <v>0</v>
      </c>
      <c r="DY80" s="22">
        <v>2635358.4</v>
      </c>
      <c r="DZ80" s="38"/>
      <c r="EA80" s="40"/>
      <c r="EB80" s="19" t="s">
        <v>47</v>
      </c>
      <c r="EC80" s="21">
        <v>0</v>
      </c>
      <c r="ED80" s="20">
        <v>2398446.2000000002</v>
      </c>
      <c r="EE80" s="21">
        <v>0</v>
      </c>
      <c r="EF80" s="20">
        <v>52189.7</v>
      </c>
      <c r="EG80" s="20">
        <v>25648.1</v>
      </c>
      <c r="EH80" s="20">
        <v>16090.9</v>
      </c>
      <c r="EI80" s="20">
        <v>6454.9</v>
      </c>
      <c r="EJ80" s="21">
        <v>0</v>
      </c>
      <c r="EK80" s="21">
        <v>0</v>
      </c>
      <c r="EL80" s="22">
        <v>2498829.9</v>
      </c>
      <c r="EM80" s="38"/>
      <c r="EN80" s="40"/>
      <c r="EO80" s="19" t="s">
        <v>47</v>
      </c>
      <c r="EP80" s="21">
        <v>0</v>
      </c>
      <c r="EQ80" s="20">
        <v>2555367.7999999998</v>
      </c>
      <c r="ER80" s="21">
        <v>0</v>
      </c>
      <c r="ES80" s="20">
        <v>65046.1</v>
      </c>
      <c r="ET80" s="20">
        <v>37712.199999999997</v>
      </c>
      <c r="EU80" s="20">
        <v>26007.4</v>
      </c>
      <c r="EV80" s="20">
        <v>4707.1000000000004</v>
      </c>
      <c r="EW80" s="21">
        <v>0</v>
      </c>
      <c r="EX80" s="21">
        <v>0</v>
      </c>
      <c r="EY80" s="22">
        <v>2688840.6</v>
      </c>
      <c r="EZ80" s="38"/>
      <c r="FA80" s="40"/>
      <c r="FB80" s="19" t="s">
        <v>47</v>
      </c>
      <c r="FC80" s="21">
        <v>0</v>
      </c>
      <c r="FD80" s="20">
        <v>2217585</v>
      </c>
      <c r="FE80" s="21">
        <v>0</v>
      </c>
      <c r="FF80" s="20">
        <v>54680.9</v>
      </c>
      <c r="FG80" s="20">
        <v>26785.7</v>
      </c>
      <c r="FH80" s="20">
        <v>23298.3</v>
      </c>
      <c r="FI80" s="20">
        <v>3329.7</v>
      </c>
      <c r="FJ80" s="21">
        <v>0</v>
      </c>
      <c r="FK80" s="21">
        <v>0</v>
      </c>
      <c r="FL80" s="22">
        <v>2325679.7000000002</v>
      </c>
      <c r="FM80" s="38"/>
      <c r="FN80" s="40"/>
      <c r="FO80" s="19" t="s">
        <v>47</v>
      </c>
      <c r="FP80" s="21">
        <v>0</v>
      </c>
      <c r="FQ80" s="20">
        <v>2185590.6</v>
      </c>
      <c r="FR80" s="21">
        <v>0</v>
      </c>
      <c r="FS80" s="20">
        <v>52044.7</v>
      </c>
      <c r="FT80" s="20">
        <v>36954.199999999997</v>
      </c>
      <c r="FU80" s="20">
        <v>37551.699999999997</v>
      </c>
      <c r="FV80" s="20">
        <v>12472.7</v>
      </c>
      <c r="FW80" s="21">
        <v>0</v>
      </c>
      <c r="FX80" s="21">
        <v>0</v>
      </c>
      <c r="FY80" s="22">
        <v>2324613.7999999998</v>
      </c>
      <c r="FZ80" s="38"/>
      <c r="GA80" s="40"/>
      <c r="GB80" s="19" t="s">
        <v>47</v>
      </c>
      <c r="GC80" s="21">
        <v>0</v>
      </c>
      <c r="GD80" s="20">
        <v>2102119</v>
      </c>
      <c r="GE80" s="21">
        <v>0</v>
      </c>
      <c r="GF80" s="20">
        <v>48925.2</v>
      </c>
      <c r="GG80" s="20">
        <v>25744.7</v>
      </c>
      <c r="GH80" s="20">
        <v>36150.199999999997</v>
      </c>
      <c r="GI80" s="20">
        <v>8374.4</v>
      </c>
      <c r="GJ80" s="21">
        <v>0</v>
      </c>
      <c r="GK80" s="21">
        <v>0</v>
      </c>
      <c r="GL80" s="22">
        <v>2221313.4</v>
      </c>
      <c r="GM80" s="38"/>
      <c r="GN80" s="40"/>
      <c r="GO80" s="19" t="s">
        <v>47</v>
      </c>
      <c r="GP80" s="21">
        <v>0</v>
      </c>
      <c r="GQ80" s="20">
        <v>2008840.3</v>
      </c>
      <c r="GR80" s="21">
        <v>0</v>
      </c>
      <c r="GS80" s="20">
        <v>77535.3</v>
      </c>
      <c r="GT80" s="20">
        <v>17914.400000000001</v>
      </c>
      <c r="GU80" s="20">
        <v>26909.4</v>
      </c>
      <c r="GV80" s="20">
        <v>1149.2</v>
      </c>
      <c r="GW80" s="21">
        <v>0</v>
      </c>
      <c r="GX80" s="21">
        <v>0</v>
      </c>
      <c r="GY80" s="22">
        <v>2132348.6</v>
      </c>
      <c r="GZ80" s="38"/>
      <c r="HA80" s="40"/>
      <c r="HB80" s="19" t="s">
        <v>47</v>
      </c>
      <c r="HC80" s="21">
        <v>0</v>
      </c>
      <c r="HD80" s="20">
        <v>2035520.2</v>
      </c>
      <c r="HE80" s="21">
        <v>0</v>
      </c>
      <c r="HF80" s="20">
        <v>57964.5</v>
      </c>
      <c r="HG80" s="20">
        <v>23061</v>
      </c>
      <c r="HH80" s="20">
        <v>45879.5</v>
      </c>
      <c r="HI80" s="20">
        <v>1608.8</v>
      </c>
      <c r="HJ80" s="21">
        <v>0</v>
      </c>
      <c r="HK80" s="21">
        <v>0</v>
      </c>
      <c r="HL80" s="22">
        <v>2164034</v>
      </c>
      <c r="HM80" s="38"/>
      <c r="HN80" s="40"/>
      <c r="HO80" s="19" t="s">
        <v>47</v>
      </c>
      <c r="HP80" s="21">
        <v>0</v>
      </c>
      <c r="HQ80" s="20">
        <v>1896737.1</v>
      </c>
      <c r="HR80" s="20">
        <v>30760.5</v>
      </c>
      <c r="HS80" s="20">
        <v>31908.6</v>
      </c>
      <c r="HT80" s="20">
        <v>18920.099999999999</v>
      </c>
      <c r="HU80" s="20">
        <v>6534.3</v>
      </c>
      <c r="HV80" s="22">
        <v>1984860.6</v>
      </c>
      <c r="HX80" s="40"/>
      <c r="HY80" s="19" t="s">
        <v>47</v>
      </c>
      <c r="HZ80" s="21">
        <v>0</v>
      </c>
      <c r="IA80" s="20">
        <v>1900121.6</v>
      </c>
      <c r="IB80" s="20">
        <v>59131.4</v>
      </c>
      <c r="IC80" s="20">
        <v>41532.400000000001</v>
      </c>
      <c r="ID80" s="20">
        <v>22324.7</v>
      </c>
      <c r="IE80" s="20">
        <v>3024.5</v>
      </c>
      <c r="IF80" s="22">
        <v>2026134.6</v>
      </c>
      <c r="IH80" s="40"/>
      <c r="II80" s="19" t="s">
        <v>47</v>
      </c>
      <c r="IJ80" s="21">
        <v>0</v>
      </c>
      <c r="IK80" s="20">
        <v>1844549.2</v>
      </c>
      <c r="IL80" s="20">
        <v>66558.899999999994</v>
      </c>
      <c r="IM80" s="20">
        <v>33149.4</v>
      </c>
      <c r="IN80" s="20">
        <v>31278.400000000001</v>
      </c>
      <c r="IO80" s="20">
        <v>1969.2</v>
      </c>
      <c r="IP80" s="22">
        <v>1977505.1</v>
      </c>
      <c r="IR80" s="40"/>
      <c r="IS80" s="19" t="s">
        <v>47</v>
      </c>
      <c r="IT80" s="21">
        <v>0</v>
      </c>
      <c r="IU80" s="20">
        <v>1873196.3</v>
      </c>
      <c r="IV80" s="20">
        <v>75331.899999999994</v>
      </c>
      <c r="IW80" s="20">
        <v>58189.9</v>
      </c>
      <c r="IX80" s="20">
        <v>22378.400000000001</v>
      </c>
      <c r="IY80" s="21">
        <v>0</v>
      </c>
      <c r="IZ80" s="22">
        <v>2029096.5</v>
      </c>
      <c r="JB80" s="40"/>
      <c r="JC80" s="19" t="s">
        <v>47</v>
      </c>
      <c r="JD80" s="21">
        <v>0</v>
      </c>
      <c r="JE80" s="20">
        <v>1795952.2</v>
      </c>
      <c r="JF80" s="20">
        <v>50501.2</v>
      </c>
      <c r="JG80" s="20">
        <v>32502.799999999999</v>
      </c>
      <c r="JH80" s="20">
        <v>20217.900000000001</v>
      </c>
      <c r="JI80" s="21">
        <v>0</v>
      </c>
      <c r="JJ80" s="22">
        <v>1899174</v>
      </c>
      <c r="JV80" s="40"/>
      <c r="JW80" s="19" t="s">
        <v>47</v>
      </c>
      <c r="JX80" s="21">
        <v>0</v>
      </c>
      <c r="JY80" s="20">
        <v>1846385.4</v>
      </c>
      <c r="JZ80" s="20">
        <v>90476.7</v>
      </c>
      <c r="KA80" s="20">
        <v>24430.7</v>
      </c>
      <c r="KB80" s="20">
        <v>31608.6</v>
      </c>
      <c r="KC80" s="20">
        <v>3473</v>
      </c>
      <c r="KD80" s="22">
        <v>1996374.4</v>
      </c>
      <c r="KF80" s="40"/>
      <c r="KG80" s="19" t="s">
        <v>47</v>
      </c>
      <c r="KH80" s="21">
        <v>0</v>
      </c>
      <c r="KI80" s="20">
        <v>1910895.6</v>
      </c>
      <c r="KJ80" s="20">
        <v>70788.3</v>
      </c>
      <c r="KK80" s="20">
        <v>11576.2</v>
      </c>
      <c r="KL80" s="20">
        <v>36863.300000000003</v>
      </c>
      <c r="KM80" s="21">
        <v>0</v>
      </c>
      <c r="KN80" s="22">
        <v>2030123.4</v>
      </c>
      <c r="KP80" s="40"/>
      <c r="KQ80" s="19" t="s">
        <v>47</v>
      </c>
      <c r="KR80" s="21">
        <v>0</v>
      </c>
      <c r="KS80" s="20">
        <v>1951035.8</v>
      </c>
      <c r="KT80" s="20">
        <v>57457.5</v>
      </c>
      <c r="KU80" s="20">
        <v>4476.8999999999996</v>
      </c>
      <c r="KV80" s="20">
        <v>33145.4</v>
      </c>
      <c r="KW80" s="20">
        <v>3073.4</v>
      </c>
      <c r="KX80" s="22">
        <v>2049189</v>
      </c>
      <c r="KZ80" s="40"/>
      <c r="LA80" s="19" t="s">
        <v>47</v>
      </c>
      <c r="LB80" s="21">
        <v>0</v>
      </c>
      <c r="LC80" s="20">
        <v>2064288.8</v>
      </c>
      <c r="LD80" s="20">
        <v>60096.9</v>
      </c>
      <c r="LE80" s="20">
        <v>21970.2</v>
      </c>
      <c r="LF80" s="20">
        <v>30031.1</v>
      </c>
      <c r="LG80" s="20">
        <v>3951.7</v>
      </c>
      <c r="LH80" s="22">
        <v>2180338.7000000002</v>
      </c>
      <c r="LJ80" s="40"/>
      <c r="LK80" s="19" t="s">
        <v>47</v>
      </c>
      <c r="LL80" s="21">
        <v>0</v>
      </c>
      <c r="LM80" s="20">
        <v>1924744</v>
      </c>
      <c r="LN80" s="20">
        <v>70125.100000000006</v>
      </c>
      <c r="LO80" s="20">
        <v>39851.300000000003</v>
      </c>
      <c r="LP80" s="20">
        <v>33103.1</v>
      </c>
      <c r="LQ80" s="20">
        <v>12505.4</v>
      </c>
      <c r="LR80" s="22">
        <v>2080328.9</v>
      </c>
      <c r="LT80" s="40"/>
      <c r="LU80" s="19" t="s">
        <v>47</v>
      </c>
      <c r="LV80" s="21">
        <v>0</v>
      </c>
      <c r="LW80" s="20">
        <v>1953301</v>
      </c>
      <c r="LX80" s="20">
        <v>78890.7</v>
      </c>
      <c r="LY80" s="20">
        <v>21932.1</v>
      </c>
      <c r="LZ80" s="20">
        <v>23355.599999999999</v>
      </c>
      <c r="MA80" s="20">
        <v>1796.6</v>
      </c>
      <c r="MB80" s="22">
        <v>2079276</v>
      </c>
      <c r="MD80" s="40"/>
      <c r="ME80" s="19" t="s">
        <v>47</v>
      </c>
      <c r="MF80" s="21">
        <v>0</v>
      </c>
      <c r="MG80" s="20">
        <v>2078195.1</v>
      </c>
      <c r="MH80" s="20">
        <v>85728</v>
      </c>
      <c r="MI80" s="20">
        <v>41954.8</v>
      </c>
      <c r="MJ80" s="20">
        <v>43553.5</v>
      </c>
      <c r="MK80" s="20">
        <v>3068.7</v>
      </c>
      <c r="ML80" s="22">
        <v>2252500.1</v>
      </c>
      <c r="MN80" s="40"/>
      <c r="MO80" s="19" t="s">
        <v>47</v>
      </c>
      <c r="MP80" s="21">
        <v>0</v>
      </c>
      <c r="MQ80" s="20">
        <v>1947989.2</v>
      </c>
      <c r="MR80" s="20">
        <v>74830.600000000006</v>
      </c>
      <c r="MS80" s="20">
        <v>44451.199999999997</v>
      </c>
      <c r="MT80" s="20">
        <v>35271.300000000003</v>
      </c>
      <c r="MU80" s="20">
        <v>9230</v>
      </c>
      <c r="MV80" s="22">
        <v>2111772.2999999998</v>
      </c>
      <c r="MX80" s="40"/>
      <c r="MY80" s="19" t="s">
        <v>47</v>
      </c>
      <c r="MZ80" s="21">
        <v>0</v>
      </c>
      <c r="NA80" s="20">
        <v>2040913.2</v>
      </c>
      <c r="NB80" s="20">
        <v>80328.800000000003</v>
      </c>
      <c r="NC80" s="20">
        <v>39762.800000000003</v>
      </c>
      <c r="ND80" s="20">
        <v>27298.5</v>
      </c>
      <c r="NE80" s="20">
        <v>2877.9</v>
      </c>
      <c r="NF80" s="22">
        <v>2191181.2999999998</v>
      </c>
      <c r="NG80" s="73"/>
      <c r="NH80" s="73"/>
      <c r="NI80" s="73"/>
      <c r="NJ80" s="73"/>
      <c r="NK80" s="73"/>
      <c r="NL80" s="73"/>
      <c r="NM80" s="73"/>
      <c r="NN80" s="73"/>
      <c r="NO80" s="73"/>
      <c r="NP80" s="73"/>
      <c r="NR80" s="40"/>
      <c r="NS80" s="19" t="s">
        <v>47</v>
      </c>
      <c r="NT80" s="21">
        <v>0</v>
      </c>
      <c r="NU80" s="20">
        <v>2007476.7</v>
      </c>
      <c r="NV80" s="20">
        <v>64429.4</v>
      </c>
      <c r="NW80" s="20">
        <v>41406.5</v>
      </c>
      <c r="NX80" s="20">
        <v>32926.1</v>
      </c>
      <c r="NY80" s="20">
        <v>3592.9</v>
      </c>
      <c r="NZ80" s="22">
        <v>2149831.6</v>
      </c>
      <c r="OB80" s="40"/>
      <c r="OC80" s="19" t="s">
        <v>47</v>
      </c>
      <c r="OD80" s="21">
        <v>0</v>
      </c>
      <c r="OE80" s="20">
        <v>1935256.4</v>
      </c>
      <c r="OF80" s="20">
        <v>77573.600000000006</v>
      </c>
      <c r="OG80" s="20">
        <v>19138.2</v>
      </c>
      <c r="OH80" s="20">
        <v>21182.1</v>
      </c>
      <c r="OI80" s="21">
        <v>0</v>
      </c>
      <c r="OJ80" s="22">
        <v>2053150.4</v>
      </c>
      <c r="OL80" s="40"/>
      <c r="OM80" s="19" t="s">
        <v>47</v>
      </c>
      <c r="ON80" s="21">
        <v>0</v>
      </c>
      <c r="OO80" s="20">
        <v>1853355</v>
      </c>
      <c r="OP80" s="20">
        <v>72832.600000000006</v>
      </c>
      <c r="OQ80" s="20">
        <v>37821</v>
      </c>
      <c r="OR80" s="20">
        <v>22856.7</v>
      </c>
      <c r="OS80" s="21">
        <v>0</v>
      </c>
      <c r="OT80" s="22">
        <v>1986865.2</v>
      </c>
      <c r="OV80" s="40"/>
      <c r="OW80" s="19" t="s">
        <v>47</v>
      </c>
      <c r="OX80" s="21">
        <v>0</v>
      </c>
      <c r="OY80" s="20">
        <v>1848496.2</v>
      </c>
      <c r="OZ80" s="20">
        <v>85698.9</v>
      </c>
      <c r="PA80" s="20">
        <v>33845.599999999999</v>
      </c>
      <c r="PB80" s="20">
        <v>24281.3</v>
      </c>
      <c r="PC80" s="20">
        <v>2322.5</v>
      </c>
      <c r="PD80" s="22">
        <v>1994644.5</v>
      </c>
      <c r="PE80" s="73"/>
      <c r="PF80" s="73"/>
      <c r="PG80" s="73"/>
      <c r="PH80" s="73"/>
      <c r="PI80" s="73"/>
      <c r="PJ80" s="73"/>
      <c r="PK80" s="73"/>
      <c r="PL80" s="73"/>
      <c r="PM80" s="73"/>
      <c r="PN80" s="73"/>
      <c r="PO80" s="73"/>
      <c r="PP80" s="73"/>
      <c r="PQ80" s="73"/>
      <c r="PR80" s="73"/>
      <c r="PS80" s="73"/>
      <c r="PT80" s="73"/>
      <c r="PU80" s="73"/>
      <c r="PV80" s="73"/>
      <c r="PW80" s="73"/>
      <c r="PX80" s="73"/>
      <c r="PY80" s="73"/>
      <c r="PZ80" s="73"/>
      <c r="QA80" s="73"/>
      <c r="QB80" s="73"/>
      <c r="QC80" s="73"/>
      <c r="QD80" s="73"/>
      <c r="QE80" s="73"/>
      <c r="QF80" s="73"/>
      <c r="QG80" s="73"/>
      <c r="QH80" s="73"/>
      <c r="QI80" s="73"/>
      <c r="QJ80" s="73"/>
      <c r="QK80" s="73"/>
      <c r="QW80" s="40"/>
      <c r="QX80" s="19" t="s">
        <v>47</v>
      </c>
      <c r="QY80" s="21">
        <v>0</v>
      </c>
      <c r="QZ80" s="20">
        <v>1660030.8</v>
      </c>
      <c r="RA80" s="20">
        <v>54605.7</v>
      </c>
      <c r="RB80" s="20">
        <v>25312.9</v>
      </c>
      <c r="RC80" s="20">
        <v>20299.8</v>
      </c>
      <c r="RD80" s="20">
        <v>10151.200000000001</v>
      </c>
      <c r="RE80" s="22">
        <v>1770400.4</v>
      </c>
      <c r="RF80" s="73"/>
      <c r="RG80" s="73"/>
      <c r="RH80" s="73"/>
      <c r="RI80" s="73"/>
      <c r="RJ80" s="73"/>
      <c r="RK80" s="73"/>
      <c r="RL80" s="73"/>
      <c r="RM80" s="73"/>
      <c r="RN80" s="73"/>
      <c r="RO80" s="73"/>
      <c r="RP80" s="73"/>
      <c r="RQ80" s="73"/>
      <c r="RR80" s="73"/>
      <c r="RS80" s="73"/>
      <c r="RT80" s="73"/>
      <c r="RU80" s="73"/>
      <c r="RV80" s="73"/>
      <c r="RW80" s="73"/>
      <c r="RX80" s="73"/>
      <c r="RY80" s="73"/>
      <c r="RZ80" s="73"/>
      <c r="SA80" s="73"/>
      <c r="SB80" s="73"/>
      <c r="SC80" s="73"/>
      <c r="SD80" s="73"/>
      <c r="SE80" s="73"/>
      <c r="SF80" s="73"/>
      <c r="SG80" s="73"/>
      <c r="SH80" s="73"/>
      <c r="SI80" s="73"/>
      <c r="SJ80" s="73"/>
      <c r="SK80" s="73"/>
      <c r="SL80" s="73"/>
      <c r="SM80" s="73"/>
      <c r="SN80" s="73"/>
      <c r="SO80" s="73"/>
      <c r="SP80" s="73"/>
      <c r="SX80" s="40"/>
      <c r="SY80" s="19" t="s">
        <v>47</v>
      </c>
      <c r="SZ80" s="21">
        <v>0</v>
      </c>
      <c r="TA80" s="20">
        <v>1505158.4</v>
      </c>
      <c r="TB80" s="20">
        <v>90038.6</v>
      </c>
      <c r="TC80" s="20">
        <v>22445.1</v>
      </c>
      <c r="TD80" s="20">
        <v>16078.8</v>
      </c>
      <c r="TE80" s="20">
        <v>1204</v>
      </c>
      <c r="TF80" s="22">
        <v>1634924.9</v>
      </c>
      <c r="TH80" s="40"/>
      <c r="TI80" s="19" t="s">
        <v>47</v>
      </c>
      <c r="TJ80" s="21">
        <v>0</v>
      </c>
      <c r="TK80" s="20">
        <v>1505963.2</v>
      </c>
      <c r="TL80" s="20">
        <v>84792.1</v>
      </c>
      <c r="TM80" s="20">
        <v>23474.7</v>
      </c>
      <c r="TN80" s="20">
        <v>10768.9</v>
      </c>
      <c r="TO80" s="20">
        <v>2359.3000000000002</v>
      </c>
      <c r="TP80" s="22">
        <v>1627358.3</v>
      </c>
      <c r="TR80" s="40"/>
      <c r="TS80" s="19" t="s">
        <v>47</v>
      </c>
      <c r="TT80" s="21">
        <v>0</v>
      </c>
      <c r="TU80" s="20">
        <v>1480003.6</v>
      </c>
      <c r="TV80" s="20">
        <v>81390.899999999994</v>
      </c>
      <c r="TW80" s="20">
        <v>43446.8</v>
      </c>
      <c r="TX80" s="20">
        <v>26997.599999999999</v>
      </c>
      <c r="TY80" s="20">
        <v>2387.8000000000002</v>
      </c>
      <c r="TZ80" s="22">
        <v>1634226.7</v>
      </c>
      <c r="UB80" s="40"/>
      <c r="UC80" s="19" t="s">
        <v>47</v>
      </c>
      <c r="UD80" s="21">
        <v>0</v>
      </c>
      <c r="UE80" s="20">
        <v>1422624.8</v>
      </c>
      <c r="UF80" s="20">
        <v>81649.2</v>
      </c>
      <c r="UG80" s="20">
        <v>22828</v>
      </c>
      <c r="UH80" s="20">
        <v>16255.4</v>
      </c>
      <c r="UI80" s="21">
        <v>0</v>
      </c>
      <c r="UJ80" s="22">
        <v>1543357.5</v>
      </c>
      <c r="UL80" s="40"/>
      <c r="UM80" s="19" t="s">
        <v>61</v>
      </c>
      <c r="UN80" s="20">
        <v>574152.69999999995</v>
      </c>
      <c r="UO80" s="20">
        <v>13948.5</v>
      </c>
      <c r="UP80" s="20">
        <v>9737</v>
      </c>
      <c r="UQ80" s="20">
        <v>10643.1</v>
      </c>
      <c r="UR80" s="21">
        <v>0</v>
      </c>
      <c r="US80" s="22">
        <v>608481.19999999995</v>
      </c>
      <c r="UU80" s="40"/>
      <c r="UV80" s="19" t="s">
        <v>61</v>
      </c>
      <c r="UW80" s="20">
        <v>671347.7</v>
      </c>
      <c r="UX80" s="20">
        <v>31155.5</v>
      </c>
      <c r="UY80" s="20">
        <v>10827.7</v>
      </c>
      <c r="UZ80" s="20">
        <v>2660.5</v>
      </c>
      <c r="VA80" s="21">
        <v>0</v>
      </c>
      <c r="VB80" s="21">
        <v>0</v>
      </c>
      <c r="VC80" s="22">
        <v>715991.3</v>
      </c>
      <c r="VE80" s="40"/>
      <c r="VF80" s="19" t="s">
        <v>61</v>
      </c>
      <c r="VG80" s="20">
        <v>621777.80000000005</v>
      </c>
      <c r="VH80" s="20">
        <v>39107.599999999999</v>
      </c>
      <c r="VI80" s="20">
        <v>13901.6</v>
      </c>
      <c r="VJ80" s="20">
        <v>5216.7</v>
      </c>
      <c r="VK80" s="21">
        <v>0</v>
      </c>
      <c r="VL80" s="22">
        <v>680003.7</v>
      </c>
      <c r="VN80" s="40"/>
      <c r="VO80" s="19" t="s">
        <v>61</v>
      </c>
      <c r="VP80" s="20">
        <v>580200.80000000005</v>
      </c>
      <c r="VQ80" s="20">
        <v>42086.7</v>
      </c>
      <c r="VR80" s="20">
        <v>4808.8</v>
      </c>
      <c r="VS80" s="20">
        <v>7242.1</v>
      </c>
      <c r="VT80" s="21">
        <v>0</v>
      </c>
      <c r="VU80" s="21">
        <v>0</v>
      </c>
      <c r="VV80" s="22">
        <v>634338.5</v>
      </c>
      <c r="VX80" s="40"/>
      <c r="VY80" s="19" t="s">
        <v>61</v>
      </c>
      <c r="VZ80" s="20">
        <v>551650.6</v>
      </c>
      <c r="WA80" s="20">
        <v>48719</v>
      </c>
      <c r="WB80" s="20">
        <v>18182.3</v>
      </c>
      <c r="WC80" s="22">
        <v>618551.80000000005</v>
      </c>
    </row>
    <row r="81" spans="1:601" x14ac:dyDescent="0.25">
      <c r="A81" s="40"/>
      <c r="B81" s="19" t="s">
        <v>48</v>
      </c>
      <c r="C81" s="21">
        <v>0</v>
      </c>
      <c r="D81" s="20">
        <v>3494796.8</v>
      </c>
      <c r="E81" s="21">
        <v>0</v>
      </c>
      <c r="F81" s="20">
        <v>78965.7</v>
      </c>
      <c r="G81" s="20">
        <v>31010.6</v>
      </c>
      <c r="H81" s="20">
        <v>48715.6</v>
      </c>
      <c r="I81" s="21">
        <v>142.1</v>
      </c>
      <c r="J81" s="21">
        <v>0</v>
      </c>
      <c r="K81" s="21">
        <v>0</v>
      </c>
      <c r="L81" s="22">
        <v>3653630.9</v>
      </c>
      <c r="M81" s="38"/>
      <c r="N81" s="40"/>
      <c r="O81" s="19" t="s">
        <v>48</v>
      </c>
      <c r="P81" s="21">
        <v>0</v>
      </c>
      <c r="Q81" s="20">
        <v>3349599.4</v>
      </c>
      <c r="R81" s="21">
        <v>0</v>
      </c>
      <c r="S81" s="20">
        <v>119863.5</v>
      </c>
      <c r="T81" s="20">
        <v>41739.9</v>
      </c>
      <c r="U81" s="20">
        <v>18896.5</v>
      </c>
      <c r="V81" s="21">
        <v>0</v>
      </c>
      <c r="W81" s="21">
        <v>0</v>
      </c>
      <c r="X81" s="21">
        <v>0</v>
      </c>
      <c r="Y81" s="22">
        <v>3530099.2</v>
      </c>
      <c r="Z81" s="38"/>
      <c r="AA81" s="40"/>
      <c r="AB81" s="19" t="s">
        <v>48</v>
      </c>
      <c r="AC81" s="21">
        <v>0</v>
      </c>
      <c r="AD81" s="20">
        <v>3428997.6</v>
      </c>
      <c r="AE81" s="21">
        <v>0</v>
      </c>
      <c r="AF81" s="20">
        <v>112383.2</v>
      </c>
      <c r="AG81" s="20">
        <v>44320.7</v>
      </c>
      <c r="AH81" s="20">
        <v>39760.6</v>
      </c>
      <c r="AI81" s="20">
        <v>3835.3</v>
      </c>
      <c r="AJ81" s="21">
        <v>0</v>
      </c>
      <c r="AK81" s="21">
        <v>0</v>
      </c>
      <c r="AL81" s="22">
        <v>3629297.4</v>
      </c>
      <c r="AM81" s="38"/>
      <c r="AN81" s="40"/>
      <c r="AO81" s="19" t="s">
        <v>48</v>
      </c>
      <c r="AP81" s="21">
        <v>0</v>
      </c>
      <c r="AQ81" s="20">
        <v>3078634</v>
      </c>
      <c r="AR81" s="21">
        <v>0</v>
      </c>
      <c r="AS81" s="20">
        <v>92930.8</v>
      </c>
      <c r="AT81" s="20">
        <v>43639.199999999997</v>
      </c>
      <c r="AU81" s="20">
        <v>26408.799999999999</v>
      </c>
      <c r="AV81" s="21">
        <v>0</v>
      </c>
      <c r="AW81" s="21">
        <v>0</v>
      </c>
      <c r="AX81" s="21">
        <v>0</v>
      </c>
      <c r="AY81" s="22">
        <v>3241612.8</v>
      </c>
      <c r="AZ81" s="38"/>
      <c r="BA81" s="40"/>
      <c r="BB81" s="19" t="s">
        <v>48</v>
      </c>
      <c r="BC81" s="21">
        <v>0</v>
      </c>
      <c r="BD81" s="20">
        <v>3254493.3</v>
      </c>
      <c r="BE81" s="21">
        <v>0</v>
      </c>
      <c r="BF81" s="20">
        <v>82016.100000000006</v>
      </c>
      <c r="BG81" s="20">
        <v>42794.2</v>
      </c>
      <c r="BH81" s="20">
        <v>24677.5</v>
      </c>
      <c r="BI81" s="21">
        <v>0</v>
      </c>
      <c r="BJ81" s="21">
        <v>0</v>
      </c>
      <c r="BK81" s="21">
        <v>0</v>
      </c>
      <c r="BL81" s="22">
        <v>3403981.1</v>
      </c>
      <c r="BM81" s="38"/>
      <c r="BN81" s="40"/>
      <c r="BO81" s="19" t="s">
        <v>48</v>
      </c>
      <c r="BP81" s="21">
        <v>0</v>
      </c>
      <c r="BQ81" s="20">
        <v>3128954</v>
      </c>
      <c r="BR81" s="21">
        <v>0</v>
      </c>
      <c r="BS81" s="20">
        <v>83013.5</v>
      </c>
      <c r="BT81" s="20">
        <v>28464.9</v>
      </c>
      <c r="BU81" s="20">
        <v>30753.7</v>
      </c>
      <c r="BV81" s="21">
        <v>331.4</v>
      </c>
      <c r="BW81" s="21">
        <v>0</v>
      </c>
      <c r="BX81" s="21">
        <v>0</v>
      </c>
      <c r="BY81" s="22">
        <v>3271517.5</v>
      </c>
      <c r="BZ81" s="38"/>
      <c r="CA81" s="40"/>
      <c r="CB81" s="19" t="s">
        <v>48</v>
      </c>
      <c r="CC81" s="21">
        <v>0</v>
      </c>
      <c r="CD81" s="20">
        <v>3290979.7</v>
      </c>
      <c r="CE81" s="21">
        <v>0</v>
      </c>
      <c r="CF81" s="20">
        <v>55888.3</v>
      </c>
      <c r="CG81" s="20">
        <v>25409.7</v>
      </c>
      <c r="CH81" s="20">
        <v>21515.4</v>
      </c>
      <c r="CI81" s="21">
        <v>194.1</v>
      </c>
      <c r="CJ81" s="21">
        <v>0</v>
      </c>
      <c r="CK81" s="21">
        <v>0</v>
      </c>
      <c r="CL81" s="22">
        <v>3393987.1</v>
      </c>
      <c r="CM81" s="38">
        <f t="shared" si="0"/>
        <v>3393987.1</v>
      </c>
      <c r="CN81" s="40"/>
      <c r="CO81" s="19" t="s">
        <v>48</v>
      </c>
      <c r="CP81" s="21">
        <v>0</v>
      </c>
      <c r="CQ81" s="20">
        <v>2495454.9</v>
      </c>
      <c r="CR81" s="21">
        <v>0</v>
      </c>
      <c r="CS81" s="20">
        <v>74437.100000000006</v>
      </c>
      <c r="CT81" s="20">
        <v>34948.1</v>
      </c>
      <c r="CU81" s="20">
        <v>8375.2999999999993</v>
      </c>
      <c r="CV81" s="20">
        <v>5707.7</v>
      </c>
      <c r="CW81" s="21">
        <v>0</v>
      </c>
      <c r="CX81" s="21">
        <v>0</v>
      </c>
      <c r="CY81" s="22">
        <v>2618923.1</v>
      </c>
      <c r="CZ81" s="38"/>
      <c r="DA81" s="40"/>
      <c r="DB81" s="19" t="s">
        <v>48</v>
      </c>
      <c r="DC81" s="21">
        <v>0</v>
      </c>
      <c r="DD81" s="20">
        <v>2474227.6</v>
      </c>
      <c r="DE81" s="21">
        <v>0</v>
      </c>
      <c r="DF81" s="20">
        <v>53020.4</v>
      </c>
      <c r="DG81" s="20">
        <v>11225.3</v>
      </c>
      <c r="DH81" s="20">
        <v>18872.3</v>
      </c>
      <c r="DI81" s="20">
        <v>2395.3000000000002</v>
      </c>
      <c r="DJ81" s="21">
        <v>0</v>
      </c>
      <c r="DK81" s="21">
        <v>0</v>
      </c>
      <c r="DL81" s="22">
        <v>2559741</v>
      </c>
      <c r="DM81" s="38"/>
      <c r="DN81" s="40"/>
      <c r="DO81" s="19" t="s">
        <v>48</v>
      </c>
      <c r="DP81" s="21">
        <v>0</v>
      </c>
      <c r="DQ81" s="20">
        <v>2507476.7000000002</v>
      </c>
      <c r="DR81" s="21">
        <v>0</v>
      </c>
      <c r="DS81" s="20">
        <v>79102.5</v>
      </c>
      <c r="DT81" s="20">
        <v>31925.8</v>
      </c>
      <c r="DU81" s="20">
        <v>18735.900000000001</v>
      </c>
      <c r="DV81" s="20">
        <v>3493.2</v>
      </c>
      <c r="DW81" s="21">
        <v>0</v>
      </c>
      <c r="DX81" s="21">
        <v>0</v>
      </c>
      <c r="DY81" s="22">
        <v>2640734.1</v>
      </c>
      <c r="DZ81" s="38"/>
      <c r="EA81" s="40"/>
      <c r="EB81" s="19" t="s">
        <v>48</v>
      </c>
      <c r="EC81" s="21">
        <v>0</v>
      </c>
      <c r="ED81" s="20">
        <v>2649783.1</v>
      </c>
      <c r="EE81" s="21">
        <v>0</v>
      </c>
      <c r="EF81" s="20">
        <v>84361.3</v>
      </c>
      <c r="EG81" s="20">
        <v>39892.6</v>
      </c>
      <c r="EH81" s="20">
        <v>27634.7</v>
      </c>
      <c r="EI81" s="20">
        <v>3219.3</v>
      </c>
      <c r="EJ81" s="21">
        <v>0</v>
      </c>
      <c r="EK81" s="21">
        <v>0</v>
      </c>
      <c r="EL81" s="22">
        <v>2804891</v>
      </c>
      <c r="EM81" s="38"/>
      <c r="EN81" s="40"/>
      <c r="EO81" s="19" t="s">
        <v>48</v>
      </c>
      <c r="EP81" s="21">
        <v>0</v>
      </c>
      <c r="EQ81" s="20">
        <v>2271941.6</v>
      </c>
      <c r="ER81" s="21">
        <v>0</v>
      </c>
      <c r="ES81" s="20">
        <v>69206.2</v>
      </c>
      <c r="ET81" s="20">
        <v>43232.2</v>
      </c>
      <c r="EU81" s="20">
        <v>14738.3</v>
      </c>
      <c r="EV81" s="21">
        <v>0</v>
      </c>
      <c r="EW81" s="21">
        <v>0</v>
      </c>
      <c r="EX81" s="21">
        <v>0</v>
      </c>
      <c r="EY81" s="22">
        <v>2399118.2999999998</v>
      </c>
      <c r="EZ81" s="38"/>
      <c r="FA81" s="40"/>
      <c r="FB81" s="19" t="s">
        <v>48</v>
      </c>
      <c r="FC81" s="21">
        <v>0</v>
      </c>
      <c r="FD81" s="20">
        <v>2135098.9</v>
      </c>
      <c r="FE81" s="21">
        <v>0</v>
      </c>
      <c r="FF81" s="20">
        <v>57472.1</v>
      </c>
      <c r="FG81" s="20">
        <v>20590.2</v>
      </c>
      <c r="FH81" s="20">
        <v>50703.6</v>
      </c>
      <c r="FI81" s="20">
        <v>2948.5</v>
      </c>
      <c r="FJ81" s="21">
        <v>0</v>
      </c>
      <c r="FK81" s="21">
        <v>0</v>
      </c>
      <c r="FL81" s="22">
        <v>2266813.2000000002</v>
      </c>
      <c r="FM81" s="38"/>
      <c r="FN81" s="40"/>
      <c r="FO81" s="19" t="s">
        <v>48</v>
      </c>
      <c r="FP81" s="21">
        <v>0</v>
      </c>
      <c r="FQ81" s="20">
        <v>2013472</v>
      </c>
      <c r="FR81" s="21">
        <v>0</v>
      </c>
      <c r="FS81" s="20">
        <v>62634.1</v>
      </c>
      <c r="FT81" s="20">
        <v>25618.3</v>
      </c>
      <c r="FU81" s="20">
        <v>24433.200000000001</v>
      </c>
      <c r="FV81" s="20">
        <v>1893.8</v>
      </c>
      <c r="FW81" s="21">
        <v>0</v>
      </c>
      <c r="FX81" s="21">
        <v>0</v>
      </c>
      <c r="FY81" s="22">
        <v>2128051.5</v>
      </c>
      <c r="FZ81" s="38"/>
      <c r="GA81" s="40"/>
      <c r="GB81" s="19" t="s">
        <v>48</v>
      </c>
      <c r="GC81" s="21">
        <v>0</v>
      </c>
      <c r="GD81" s="20">
        <v>2072836.4</v>
      </c>
      <c r="GE81" s="21">
        <v>0</v>
      </c>
      <c r="GF81" s="20">
        <v>44439.7</v>
      </c>
      <c r="GG81" s="20">
        <v>37660.199999999997</v>
      </c>
      <c r="GH81" s="20">
        <v>31137.7</v>
      </c>
      <c r="GI81" s="20">
        <v>6894.9</v>
      </c>
      <c r="GJ81" s="21">
        <v>0</v>
      </c>
      <c r="GK81" s="21">
        <v>0</v>
      </c>
      <c r="GL81" s="22">
        <v>2192968.7999999998</v>
      </c>
      <c r="GM81" s="38"/>
      <c r="GN81" s="40"/>
      <c r="GO81" s="19" t="s">
        <v>48</v>
      </c>
      <c r="GP81" s="21">
        <v>0</v>
      </c>
      <c r="GQ81" s="20">
        <v>1958474.8</v>
      </c>
      <c r="GR81" s="21">
        <v>0</v>
      </c>
      <c r="GS81" s="20">
        <v>72084.5</v>
      </c>
      <c r="GT81" s="20">
        <v>12721.9</v>
      </c>
      <c r="GU81" s="20">
        <v>38779.4</v>
      </c>
      <c r="GV81" s="20">
        <v>8648.6</v>
      </c>
      <c r="GW81" s="21">
        <v>0</v>
      </c>
      <c r="GX81" s="21">
        <v>0</v>
      </c>
      <c r="GY81" s="22">
        <v>2090709.1</v>
      </c>
      <c r="GZ81" s="38"/>
      <c r="HA81" s="40"/>
      <c r="HB81" s="19" t="s">
        <v>48</v>
      </c>
      <c r="HC81" s="21">
        <v>0</v>
      </c>
      <c r="HD81" s="20">
        <v>1814677.5</v>
      </c>
      <c r="HE81" s="21">
        <v>0</v>
      </c>
      <c r="HF81" s="20">
        <v>48828.800000000003</v>
      </c>
      <c r="HG81" s="20">
        <v>28524.1</v>
      </c>
      <c r="HH81" s="20">
        <v>30624</v>
      </c>
      <c r="HI81" s="21">
        <v>0</v>
      </c>
      <c r="HJ81" s="21">
        <v>0</v>
      </c>
      <c r="HK81" s="21">
        <v>0</v>
      </c>
      <c r="HL81" s="22">
        <v>1922654.4</v>
      </c>
      <c r="HM81" s="38"/>
      <c r="HN81" s="40"/>
      <c r="HO81" s="19" t="s">
        <v>48</v>
      </c>
      <c r="HP81" s="21">
        <v>0</v>
      </c>
      <c r="HQ81" s="20">
        <v>1861200.1</v>
      </c>
      <c r="HR81" s="20">
        <v>48461.3</v>
      </c>
      <c r="HS81" s="20">
        <v>19364.8</v>
      </c>
      <c r="HT81" s="20">
        <v>43290.400000000001</v>
      </c>
      <c r="HU81" s="20">
        <v>2955.5</v>
      </c>
      <c r="HV81" s="22">
        <v>1975272.2</v>
      </c>
      <c r="HX81" s="40"/>
      <c r="HY81" s="19" t="s">
        <v>48</v>
      </c>
      <c r="HZ81" s="21">
        <v>0</v>
      </c>
      <c r="IA81" s="20">
        <v>1788568.8</v>
      </c>
      <c r="IB81" s="20">
        <v>51041.3</v>
      </c>
      <c r="IC81" s="20">
        <v>23794.2</v>
      </c>
      <c r="ID81" s="20">
        <v>43808.3</v>
      </c>
      <c r="IE81" s="21">
        <v>514.70000000000005</v>
      </c>
      <c r="IF81" s="22">
        <v>1907727.5</v>
      </c>
      <c r="IH81" s="40"/>
      <c r="II81" s="19" t="s">
        <v>48</v>
      </c>
      <c r="IJ81" s="21">
        <v>0</v>
      </c>
      <c r="IK81" s="20">
        <v>1740700.1</v>
      </c>
      <c r="IL81" s="20">
        <v>52033.3</v>
      </c>
      <c r="IM81" s="20">
        <v>14851.2</v>
      </c>
      <c r="IN81" s="20">
        <v>14093.1</v>
      </c>
      <c r="IO81" s="20">
        <v>6625.1</v>
      </c>
      <c r="IP81" s="22">
        <v>1828302.8</v>
      </c>
      <c r="IR81" s="40"/>
      <c r="IS81" s="19" t="s">
        <v>48</v>
      </c>
      <c r="IT81" s="21">
        <v>0</v>
      </c>
      <c r="IU81" s="20">
        <v>1681704.9</v>
      </c>
      <c r="IV81" s="20">
        <v>67094.8</v>
      </c>
      <c r="IW81" s="20">
        <v>24170.6</v>
      </c>
      <c r="IX81" s="20">
        <v>19851.599999999999</v>
      </c>
      <c r="IY81" s="20">
        <v>3587.4</v>
      </c>
      <c r="IZ81" s="22">
        <v>1796409.3</v>
      </c>
      <c r="JB81" s="40"/>
      <c r="JC81" s="19" t="s">
        <v>48</v>
      </c>
      <c r="JD81" s="21">
        <v>0</v>
      </c>
      <c r="JE81" s="20">
        <v>1819901.5</v>
      </c>
      <c r="JF81" s="20">
        <v>64693.7</v>
      </c>
      <c r="JG81" s="20">
        <v>32146.3</v>
      </c>
      <c r="JH81" s="20">
        <v>31870.2</v>
      </c>
      <c r="JI81" s="20">
        <v>2405.4</v>
      </c>
      <c r="JJ81" s="22">
        <v>1951017.1</v>
      </c>
      <c r="JV81" s="40"/>
      <c r="JW81" s="19" t="s">
        <v>48</v>
      </c>
      <c r="JX81" s="21">
        <v>0</v>
      </c>
      <c r="JY81" s="20">
        <v>1934244</v>
      </c>
      <c r="JZ81" s="20">
        <v>81686.8</v>
      </c>
      <c r="KA81" s="20">
        <v>25299.3</v>
      </c>
      <c r="KB81" s="20">
        <v>20495.599999999999</v>
      </c>
      <c r="KC81" s="20">
        <v>5528.7</v>
      </c>
      <c r="KD81" s="22">
        <v>2067254.4</v>
      </c>
      <c r="KF81" s="40"/>
      <c r="KG81" s="19" t="s">
        <v>48</v>
      </c>
      <c r="KH81" s="21">
        <v>0</v>
      </c>
      <c r="KI81" s="20">
        <v>1982914.5</v>
      </c>
      <c r="KJ81" s="20">
        <v>99495.9</v>
      </c>
      <c r="KK81" s="20">
        <v>21749.599999999999</v>
      </c>
      <c r="KL81" s="20">
        <v>29774.799999999999</v>
      </c>
      <c r="KM81" s="20">
        <v>8585.7999999999993</v>
      </c>
      <c r="KN81" s="22">
        <v>2142520.6</v>
      </c>
      <c r="KP81" s="40"/>
      <c r="KQ81" s="19" t="s">
        <v>48</v>
      </c>
      <c r="KR81" s="21">
        <v>0</v>
      </c>
      <c r="KS81" s="20">
        <v>1929401.1</v>
      </c>
      <c r="KT81" s="20">
        <v>68251.100000000006</v>
      </c>
      <c r="KU81" s="20">
        <v>31473.5</v>
      </c>
      <c r="KV81" s="20">
        <v>46256.7</v>
      </c>
      <c r="KW81" s="20">
        <v>1815.4</v>
      </c>
      <c r="KX81" s="22">
        <v>2077197.7</v>
      </c>
      <c r="KZ81" s="40"/>
      <c r="LA81" s="19" t="s">
        <v>48</v>
      </c>
      <c r="LB81" s="21">
        <v>0</v>
      </c>
      <c r="LC81" s="20">
        <v>1898474.8</v>
      </c>
      <c r="LD81" s="20">
        <v>73120.399999999994</v>
      </c>
      <c r="LE81" s="20">
        <v>27220.9</v>
      </c>
      <c r="LF81" s="20">
        <v>23292.9</v>
      </c>
      <c r="LG81" s="20">
        <v>7505.3</v>
      </c>
      <c r="LH81" s="22">
        <v>2029614.2</v>
      </c>
      <c r="LJ81" s="40"/>
      <c r="LK81" s="19" t="s">
        <v>48</v>
      </c>
      <c r="LL81" s="21">
        <v>0</v>
      </c>
      <c r="LM81" s="20">
        <v>1920981.8</v>
      </c>
      <c r="LN81" s="20">
        <v>79002.8</v>
      </c>
      <c r="LO81" s="20">
        <v>35196.400000000001</v>
      </c>
      <c r="LP81" s="20">
        <v>25173.7</v>
      </c>
      <c r="LQ81" s="20">
        <v>6753.6</v>
      </c>
      <c r="LR81" s="22">
        <v>2067108.2</v>
      </c>
      <c r="LT81" s="40"/>
      <c r="LU81" s="19" t="s">
        <v>48</v>
      </c>
      <c r="LV81" s="21">
        <v>0</v>
      </c>
      <c r="LW81" s="20">
        <v>2033369.9</v>
      </c>
      <c r="LX81" s="20">
        <v>50685.1</v>
      </c>
      <c r="LY81" s="20">
        <v>41389.699999999997</v>
      </c>
      <c r="LZ81" s="20">
        <v>30772.3</v>
      </c>
      <c r="MA81" s="20">
        <v>8355.2999999999993</v>
      </c>
      <c r="MB81" s="22">
        <v>2164572.2999999998</v>
      </c>
      <c r="MD81" s="40"/>
      <c r="ME81" s="19" t="s">
        <v>48</v>
      </c>
      <c r="MF81" s="21">
        <v>0</v>
      </c>
      <c r="MG81" s="20">
        <v>1925838.7</v>
      </c>
      <c r="MH81" s="20">
        <v>64368.6</v>
      </c>
      <c r="MI81" s="20">
        <v>22860.2</v>
      </c>
      <c r="MJ81" s="20">
        <v>31086.400000000001</v>
      </c>
      <c r="MK81" s="21">
        <v>0</v>
      </c>
      <c r="ML81" s="22">
        <v>2044154</v>
      </c>
      <c r="MN81" s="40"/>
      <c r="MO81" s="19" t="s">
        <v>48</v>
      </c>
      <c r="MP81" s="21">
        <v>0</v>
      </c>
      <c r="MQ81" s="20">
        <v>1885983.3</v>
      </c>
      <c r="MR81" s="20">
        <v>101225.7</v>
      </c>
      <c r="MS81" s="20">
        <v>29478.2</v>
      </c>
      <c r="MT81" s="20">
        <v>14153.7</v>
      </c>
      <c r="MU81" s="20">
        <v>1539.2</v>
      </c>
      <c r="MV81" s="22">
        <v>2032380.1</v>
      </c>
      <c r="MX81" s="40"/>
      <c r="MY81" s="19" t="s">
        <v>48</v>
      </c>
      <c r="MZ81" s="21">
        <v>0</v>
      </c>
      <c r="NA81" s="20">
        <v>1874456.9</v>
      </c>
      <c r="NB81" s="20">
        <v>55093.2</v>
      </c>
      <c r="NC81" s="20">
        <v>60279.7</v>
      </c>
      <c r="ND81" s="20">
        <v>13315.9</v>
      </c>
      <c r="NE81" s="20">
        <v>4588.1000000000004</v>
      </c>
      <c r="NF81" s="22">
        <v>2007733.8</v>
      </c>
      <c r="NG81" s="73"/>
      <c r="NH81" s="73"/>
      <c r="NI81" s="73"/>
      <c r="NJ81" s="73"/>
      <c r="NK81" s="73"/>
      <c r="NL81" s="73"/>
      <c r="NM81" s="73"/>
      <c r="NN81" s="73"/>
      <c r="NO81" s="73"/>
      <c r="NP81" s="73"/>
      <c r="NR81" s="40"/>
      <c r="NS81" s="19" t="s">
        <v>48</v>
      </c>
      <c r="NT81" s="21">
        <v>0</v>
      </c>
      <c r="NU81" s="20">
        <v>1837160.7</v>
      </c>
      <c r="NV81" s="20">
        <v>55236.800000000003</v>
      </c>
      <c r="NW81" s="20">
        <v>17140.900000000001</v>
      </c>
      <c r="NX81" s="20">
        <v>25284.1</v>
      </c>
      <c r="NY81" s="20">
        <v>2421.4</v>
      </c>
      <c r="NZ81" s="22">
        <v>1937243.8</v>
      </c>
      <c r="OB81" s="40"/>
      <c r="OC81" s="19" t="s">
        <v>48</v>
      </c>
      <c r="OD81" s="21">
        <v>0</v>
      </c>
      <c r="OE81" s="20">
        <v>1808305.8</v>
      </c>
      <c r="OF81" s="20">
        <v>71278.100000000006</v>
      </c>
      <c r="OG81" s="20">
        <v>24808.9</v>
      </c>
      <c r="OH81" s="20">
        <v>19341.400000000001</v>
      </c>
      <c r="OI81" s="20">
        <v>3501.6</v>
      </c>
      <c r="OJ81" s="22">
        <v>1927236</v>
      </c>
      <c r="OL81" s="40"/>
      <c r="OM81" s="19" t="s">
        <v>48</v>
      </c>
      <c r="ON81" s="21">
        <v>0</v>
      </c>
      <c r="OO81" s="20">
        <v>1828744</v>
      </c>
      <c r="OP81" s="20">
        <v>48077.4</v>
      </c>
      <c r="OQ81" s="20">
        <v>21675.8</v>
      </c>
      <c r="OR81" s="20">
        <v>29629.4</v>
      </c>
      <c r="OS81" s="20">
        <v>5548.6</v>
      </c>
      <c r="OT81" s="22">
        <v>1933675.2</v>
      </c>
      <c r="OV81" s="40"/>
      <c r="OW81" s="19" t="s">
        <v>48</v>
      </c>
      <c r="OX81" s="21">
        <v>0</v>
      </c>
      <c r="OY81" s="20">
        <v>1751267.3</v>
      </c>
      <c r="OZ81" s="20">
        <v>54833.599999999999</v>
      </c>
      <c r="PA81" s="20">
        <v>23547</v>
      </c>
      <c r="PB81" s="20">
        <v>23992.7</v>
      </c>
      <c r="PC81" s="20">
        <v>3649.6</v>
      </c>
      <c r="PD81" s="22">
        <v>1857290.1</v>
      </c>
      <c r="PE81" s="73"/>
      <c r="PF81" s="73"/>
      <c r="PG81" s="73"/>
      <c r="PH81" s="73"/>
      <c r="PI81" s="73"/>
      <c r="PJ81" s="73"/>
      <c r="PK81" s="73"/>
      <c r="PL81" s="73"/>
      <c r="PM81" s="73"/>
      <c r="PN81" s="73"/>
      <c r="PO81" s="73"/>
      <c r="PP81" s="73"/>
      <c r="PQ81" s="73"/>
      <c r="PR81" s="73"/>
      <c r="PS81" s="73"/>
      <c r="PT81" s="73"/>
      <c r="PU81" s="73"/>
      <c r="PV81" s="73"/>
      <c r="PW81" s="73"/>
      <c r="PX81" s="73"/>
      <c r="PY81" s="73"/>
      <c r="PZ81" s="73"/>
      <c r="QA81" s="73"/>
      <c r="QB81" s="73"/>
      <c r="QC81" s="73"/>
      <c r="QD81" s="73"/>
      <c r="QE81" s="73"/>
      <c r="QF81" s="73"/>
      <c r="QG81" s="73"/>
      <c r="QH81" s="73"/>
      <c r="QI81" s="73"/>
      <c r="QJ81" s="73"/>
      <c r="QK81" s="73"/>
      <c r="QW81" s="40"/>
      <c r="QX81" s="19" t="s">
        <v>48</v>
      </c>
      <c r="QY81" s="21">
        <v>0</v>
      </c>
      <c r="QZ81" s="20">
        <v>1531993</v>
      </c>
      <c r="RA81" s="20">
        <v>63137.3</v>
      </c>
      <c r="RB81" s="20">
        <v>37297.599999999999</v>
      </c>
      <c r="RC81" s="20">
        <v>22924.6</v>
      </c>
      <c r="RD81" s="20">
        <v>1951.5</v>
      </c>
      <c r="RE81" s="22">
        <v>1657304</v>
      </c>
      <c r="RF81" s="73"/>
      <c r="RG81" s="73"/>
      <c r="RH81" s="73"/>
      <c r="RI81" s="73"/>
      <c r="RJ81" s="73"/>
      <c r="RK81" s="73"/>
      <c r="RL81" s="73"/>
      <c r="RM81" s="73"/>
      <c r="RN81" s="73"/>
      <c r="RO81" s="73"/>
      <c r="RP81" s="73"/>
      <c r="RQ81" s="73"/>
      <c r="RR81" s="73"/>
      <c r="RS81" s="73"/>
      <c r="RT81" s="73"/>
      <c r="RU81" s="73"/>
      <c r="RV81" s="73"/>
      <c r="RW81" s="73"/>
      <c r="RX81" s="73"/>
      <c r="RY81" s="73"/>
      <c r="RZ81" s="73"/>
      <c r="SA81" s="73"/>
      <c r="SB81" s="73"/>
      <c r="SC81" s="73"/>
      <c r="SD81" s="73"/>
      <c r="SE81" s="73"/>
      <c r="SF81" s="73"/>
      <c r="SG81" s="73"/>
      <c r="SH81" s="73"/>
      <c r="SI81" s="73"/>
      <c r="SJ81" s="73"/>
      <c r="SK81" s="73"/>
      <c r="SL81" s="73"/>
      <c r="SM81" s="73"/>
      <c r="SN81" s="73"/>
      <c r="SO81" s="73"/>
      <c r="SP81" s="73"/>
      <c r="SX81" s="40"/>
      <c r="SY81" s="19" t="s">
        <v>48</v>
      </c>
      <c r="SZ81" s="21">
        <v>0</v>
      </c>
      <c r="TA81" s="20">
        <v>1450904.5</v>
      </c>
      <c r="TB81" s="20">
        <v>57398.6</v>
      </c>
      <c r="TC81" s="20">
        <v>16895.2</v>
      </c>
      <c r="TD81" s="20">
        <v>13755.6</v>
      </c>
      <c r="TE81" s="20">
        <v>3105.7</v>
      </c>
      <c r="TF81" s="22">
        <v>1542059.6</v>
      </c>
      <c r="TH81" s="40"/>
      <c r="TI81" s="19" t="s">
        <v>48</v>
      </c>
      <c r="TJ81" s="21">
        <v>0</v>
      </c>
      <c r="TK81" s="20">
        <v>1400442</v>
      </c>
      <c r="TL81" s="20">
        <v>79523.600000000006</v>
      </c>
      <c r="TM81" s="20">
        <v>20373.2</v>
      </c>
      <c r="TN81" s="20">
        <v>9539.2000000000007</v>
      </c>
      <c r="TO81" s="20">
        <v>1442.4</v>
      </c>
      <c r="TP81" s="22">
        <v>1511320.5</v>
      </c>
      <c r="TR81" s="40"/>
      <c r="TS81" s="19" t="s">
        <v>48</v>
      </c>
      <c r="TT81" s="21">
        <v>0</v>
      </c>
      <c r="TU81" s="20">
        <v>1361113.9</v>
      </c>
      <c r="TV81" s="20">
        <v>67430.7</v>
      </c>
      <c r="TW81" s="20">
        <v>29434.9</v>
      </c>
      <c r="TX81" s="20">
        <v>20154.400000000001</v>
      </c>
      <c r="TY81" s="20">
        <v>6316.1</v>
      </c>
      <c r="TZ81" s="22">
        <v>1484450</v>
      </c>
      <c r="UB81" s="40"/>
      <c r="UC81" s="19" t="s">
        <v>48</v>
      </c>
      <c r="UD81" s="21">
        <v>0</v>
      </c>
      <c r="UE81" s="20">
        <v>1334782.8</v>
      </c>
      <c r="UF81" s="20">
        <v>72762.600000000006</v>
      </c>
      <c r="UG81" s="20">
        <v>16973.2</v>
      </c>
      <c r="UH81" s="20">
        <v>18338.2</v>
      </c>
      <c r="UI81" s="21">
        <v>0</v>
      </c>
      <c r="UJ81" s="22">
        <v>1442856.8</v>
      </c>
      <c r="UL81" s="40"/>
      <c r="UM81" s="19" t="s">
        <v>62</v>
      </c>
      <c r="UN81" s="20">
        <v>648991.80000000005</v>
      </c>
      <c r="UO81" s="20">
        <v>23186.799999999999</v>
      </c>
      <c r="UP81" s="20">
        <v>10175.1</v>
      </c>
      <c r="UQ81" s="20">
        <v>3804.7</v>
      </c>
      <c r="UR81" s="21">
        <v>0</v>
      </c>
      <c r="US81" s="22">
        <v>686158.4</v>
      </c>
      <c r="UU81" s="40"/>
      <c r="UV81" s="19" t="s">
        <v>62</v>
      </c>
      <c r="UW81" s="20">
        <v>518217.3</v>
      </c>
      <c r="UX81" s="20">
        <v>28818.799999999999</v>
      </c>
      <c r="UY81" s="20">
        <v>4548.1000000000004</v>
      </c>
      <c r="UZ81" s="20">
        <v>1695</v>
      </c>
      <c r="VA81" s="21">
        <v>842.8</v>
      </c>
      <c r="VB81" s="21">
        <v>0</v>
      </c>
      <c r="VC81" s="22">
        <v>554122</v>
      </c>
      <c r="VE81" s="40"/>
      <c r="VF81" s="19" t="s">
        <v>62</v>
      </c>
      <c r="VG81" s="20">
        <v>538414.1</v>
      </c>
      <c r="VH81" s="20">
        <v>48795.5</v>
      </c>
      <c r="VI81" s="20">
        <v>2559.8000000000002</v>
      </c>
      <c r="VJ81" s="20">
        <v>10238.5</v>
      </c>
      <c r="VK81" s="21">
        <v>0</v>
      </c>
      <c r="VL81" s="22">
        <v>600007.80000000005</v>
      </c>
      <c r="VN81" s="40"/>
      <c r="VO81" s="19" t="s">
        <v>62</v>
      </c>
      <c r="VP81" s="20">
        <v>576380.4</v>
      </c>
      <c r="VQ81" s="20">
        <v>23493.7</v>
      </c>
      <c r="VR81" s="20">
        <v>4712.3</v>
      </c>
      <c r="VS81" s="20">
        <v>7291.7</v>
      </c>
      <c r="VT81" s="21">
        <v>0</v>
      </c>
      <c r="VU81" s="21">
        <v>0</v>
      </c>
      <c r="VV81" s="22">
        <v>611878.1</v>
      </c>
      <c r="VX81" s="40"/>
      <c r="VY81" s="19" t="s">
        <v>62</v>
      </c>
      <c r="VZ81" s="20">
        <v>452632.9</v>
      </c>
      <c r="WA81" s="20">
        <v>53388.1</v>
      </c>
      <c r="WB81" s="20">
        <v>13647.8</v>
      </c>
      <c r="WC81" s="22">
        <v>519668.7</v>
      </c>
    </row>
    <row r="82" spans="1:601" x14ac:dyDescent="0.25">
      <c r="A82" s="40"/>
      <c r="B82" s="19" t="s">
        <v>49</v>
      </c>
      <c r="C82" s="21">
        <v>0</v>
      </c>
      <c r="D82" s="20">
        <v>3380325.6</v>
      </c>
      <c r="E82" s="21">
        <v>0</v>
      </c>
      <c r="F82" s="20">
        <v>109733.3</v>
      </c>
      <c r="G82" s="20">
        <v>31373.599999999999</v>
      </c>
      <c r="H82" s="20">
        <v>15488.2</v>
      </c>
      <c r="I82" s="20">
        <v>8935.5</v>
      </c>
      <c r="J82" s="21">
        <v>0</v>
      </c>
      <c r="K82" s="21">
        <v>0</v>
      </c>
      <c r="L82" s="22">
        <v>3545856.2</v>
      </c>
      <c r="M82" s="38"/>
      <c r="N82" s="40"/>
      <c r="O82" s="19" t="s">
        <v>49</v>
      </c>
      <c r="P82" s="21">
        <v>0</v>
      </c>
      <c r="Q82" s="20">
        <v>3479514.6</v>
      </c>
      <c r="R82" s="21">
        <v>0</v>
      </c>
      <c r="S82" s="20">
        <v>93389.8</v>
      </c>
      <c r="T82" s="20">
        <v>25526.5</v>
      </c>
      <c r="U82" s="20">
        <v>39610.699999999997</v>
      </c>
      <c r="V82" s="20">
        <v>1548.8</v>
      </c>
      <c r="W82" s="21">
        <v>0</v>
      </c>
      <c r="X82" s="21">
        <v>0</v>
      </c>
      <c r="Y82" s="22">
        <v>3639590.3</v>
      </c>
      <c r="Z82" s="38"/>
      <c r="AA82" s="40"/>
      <c r="AB82" s="19" t="s">
        <v>49</v>
      </c>
      <c r="AC82" s="21">
        <v>0</v>
      </c>
      <c r="AD82" s="20">
        <v>3323314.6</v>
      </c>
      <c r="AE82" s="21">
        <v>0</v>
      </c>
      <c r="AF82" s="20">
        <v>92304.7</v>
      </c>
      <c r="AG82" s="20">
        <v>41998.5</v>
      </c>
      <c r="AH82" s="20">
        <v>34240.400000000001</v>
      </c>
      <c r="AI82" s="20">
        <v>2435.9</v>
      </c>
      <c r="AJ82" s="21">
        <v>0</v>
      </c>
      <c r="AK82" s="21">
        <v>0</v>
      </c>
      <c r="AL82" s="22">
        <v>3494294.1</v>
      </c>
      <c r="AM82" s="38"/>
      <c r="AN82" s="40"/>
      <c r="AO82" s="19" t="s">
        <v>49</v>
      </c>
      <c r="AP82" s="21">
        <v>0</v>
      </c>
      <c r="AQ82" s="20">
        <v>2948276.4</v>
      </c>
      <c r="AR82" s="21">
        <v>0</v>
      </c>
      <c r="AS82" s="20">
        <v>70216.899999999994</v>
      </c>
      <c r="AT82" s="20">
        <v>3460.3</v>
      </c>
      <c r="AU82" s="20">
        <v>4204.5</v>
      </c>
      <c r="AV82" s="20">
        <v>16268.8</v>
      </c>
      <c r="AW82" s="21">
        <v>0</v>
      </c>
      <c r="AX82" s="21">
        <v>0</v>
      </c>
      <c r="AY82" s="22">
        <v>3042426.9</v>
      </c>
      <c r="AZ82" s="38"/>
      <c r="BA82" s="40"/>
      <c r="BB82" s="19" t="s">
        <v>49</v>
      </c>
      <c r="BC82" s="21">
        <v>0</v>
      </c>
      <c r="BD82" s="20">
        <v>3345404.8</v>
      </c>
      <c r="BE82" s="21">
        <v>0</v>
      </c>
      <c r="BF82" s="20">
        <v>88763.199999999997</v>
      </c>
      <c r="BG82" s="20">
        <v>33091.4</v>
      </c>
      <c r="BH82" s="20">
        <v>25224.5</v>
      </c>
      <c r="BI82" s="20">
        <v>6194</v>
      </c>
      <c r="BJ82" s="21">
        <v>0</v>
      </c>
      <c r="BK82" s="21">
        <v>0</v>
      </c>
      <c r="BL82" s="22">
        <v>3498677.9</v>
      </c>
      <c r="BM82" s="38"/>
      <c r="BN82" s="40"/>
      <c r="BO82" s="19" t="s">
        <v>49</v>
      </c>
      <c r="BP82" s="21">
        <v>0</v>
      </c>
      <c r="BQ82" s="20">
        <v>3186492.4</v>
      </c>
      <c r="BR82" s="21">
        <v>0</v>
      </c>
      <c r="BS82" s="20">
        <v>75269.600000000006</v>
      </c>
      <c r="BT82" s="20">
        <v>43664.9</v>
      </c>
      <c r="BU82" s="20">
        <v>11345.2</v>
      </c>
      <c r="BV82" s="21">
        <v>0</v>
      </c>
      <c r="BW82" s="21">
        <v>0</v>
      </c>
      <c r="BX82" s="21">
        <v>0</v>
      </c>
      <c r="BY82" s="22">
        <v>3316772.1</v>
      </c>
      <c r="BZ82" s="38"/>
      <c r="CA82" s="40"/>
      <c r="CB82" s="19" t="s">
        <v>49</v>
      </c>
      <c r="CC82" s="21">
        <v>0</v>
      </c>
      <c r="CD82" s="20">
        <v>2400945.4</v>
      </c>
      <c r="CE82" s="21">
        <v>0</v>
      </c>
      <c r="CF82" s="20">
        <v>58443.8</v>
      </c>
      <c r="CG82" s="20">
        <v>15206.9</v>
      </c>
      <c r="CH82" s="20">
        <v>19277.7</v>
      </c>
      <c r="CI82" s="20">
        <v>11593.7</v>
      </c>
      <c r="CJ82" s="21">
        <v>0</v>
      </c>
      <c r="CK82" s="21">
        <v>0</v>
      </c>
      <c r="CL82" s="22">
        <v>2505467.4</v>
      </c>
      <c r="CM82" s="38">
        <f t="shared" ref="CM82:CM101" si="1">CL82</f>
        <v>2505467.4</v>
      </c>
      <c r="CN82" s="40"/>
      <c r="CO82" s="19" t="s">
        <v>49</v>
      </c>
      <c r="CP82" s="21">
        <v>0</v>
      </c>
      <c r="CQ82" s="20">
        <v>2687352.1</v>
      </c>
      <c r="CR82" s="21">
        <v>0</v>
      </c>
      <c r="CS82" s="20">
        <v>88383.5</v>
      </c>
      <c r="CT82" s="20">
        <v>32754.9</v>
      </c>
      <c r="CU82" s="20">
        <v>34861.300000000003</v>
      </c>
      <c r="CV82" s="20">
        <v>1918.7</v>
      </c>
      <c r="CW82" s="21">
        <v>0</v>
      </c>
      <c r="CX82" s="21">
        <v>0</v>
      </c>
      <c r="CY82" s="22">
        <v>2845270.4</v>
      </c>
      <c r="CZ82" s="38"/>
      <c r="DA82" s="40"/>
      <c r="DB82" s="19" t="s">
        <v>49</v>
      </c>
      <c r="DC82" s="21">
        <v>0</v>
      </c>
      <c r="DD82" s="20">
        <v>2621620</v>
      </c>
      <c r="DE82" s="21">
        <v>0</v>
      </c>
      <c r="DF82" s="20">
        <v>80525.100000000006</v>
      </c>
      <c r="DG82" s="20">
        <v>20305.8</v>
      </c>
      <c r="DH82" s="20">
        <v>15730.5</v>
      </c>
      <c r="DI82" s="20">
        <v>1733.3</v>
      </c>
      <c r="DJ82" s="21">
        <v>0</v>
      </c>
      <c r="DK82" s="21">
        <v>0</v>
      </c>
      <c r="DL82" s="22">
        <v>2739914.7</v>
      </c>
      <c r="DM82" s="38"/>
      <c r="DN82" s="40"/>
      <c r="DO82" s="19" t="s">
        <v>49</v>
      </c>
      <c r="DP82" s="21">
        <v>0</v>
      </c>
      <c r="DQ82" s="20">
        <v>2588726.4</v>
      </c>
      <c r="DR82" s="21">
        <v>0</v>
      </c>
      <c r="DS82" s="20">
        <v>60559.7</v>
      </c>
      <c r="DT82" s="20">
        <v>35291.199999999997</v>
      </c>
      <c r="DU82" s="20">
        <v>35112.699999999997</v>
      </c>
      <c r="DV82" s="20">
        <v>19373.5</v>
      </c>
      <c r="DW82" s="21">
        <v>0</v>
      </c>
      <c r="DX82" s="21">
        <v>0</v>
      </c>
      <c r="DY82" s="22">
        <v>2739063.5</v>
      </c>
      <c r="DZ82" s="38"/>
      <c r="EA82" s="40"/>
      <c r="EB82" s="19" t="s">
        <v>49</v>
      </c>
      <c r="EC82" s="21">
        <v>0</v>
      </c>
      <c r="ED82" s="20">
        <v>2352628</v>
      </c>
      <c r="EE82" s="21">
        <v>0</v>
      </c>
      <c r="EF82" s="20">
        <v>66576.5</v>
      </c>
      <c r="EG82" s="20">
        <v>28096.3</v>
      </c>
      <c r="EH82" s="20">
        <v>24629</v>
      </c>
      <c r="EI82" s="20">
        <v>8339.4</v>
      </c>
      <c r="EJ82" s="21">
        <v>0</v>
      </c>
      <c r="EK82" s="21">
        <v>0</v>
      </c>
      <c r="EL82" s="22">
        <v>2480269.2000000002</v>
      </c>
      <c r="EM82" s="38"/>
      <c r="EN82" s="40"/>
      <c r="EO82" s="19" t="s">
        <v>49</v>
      </c>
      <c r="EP82" s="21">
        <v>0</v>
      </c>
      <c r="EQ82" s="20">
        <v>2262719.6</v>
      </c>
      <c r="ER82" s="21">
        <v>0</v>
      </c>
      <c r="ES82" s="20">
        <v>83059.5</v>
      </c>
      <c r="ET82" s="20">
        <v>29090</v>
      </c>
      <c r="EU82" s="20">
        <v>14567.3</v>
      </c>
      <c r="EV82" s="21">
        <v>777.8</v>
      </c>
      <c r="EW82" s="21">
        <v>0</v>
      </c>
      <c r="EX82" s="21">
        <v>0</v>
      </c>
      <c r="EY82" s="22">
        <v>2390214.1</v>
      </c>
      <c r="EZ82" s="38"/>
      <c r="FA82" s="40"/>
      <c r="FB82" s="19" t="s">
        <v>49</v>
      </c>
      <c r="FC82" s="21">
        <v>0</v>
      </c>
      <c r="FD82" s="20">
        <v>2271331.2999999998</v>
      </c>
      <c r="FE82" s="21">
        <v>0</v>
      </c>
      <c r="FF82" s="20">
        <v>49681.3</v>
      </c>
      <c r="FG82" s="20">
        <v>31523.9</v>
      </c>
      <c r="FH82" s="20">
        <v>34037</v>
      </c>
      <c r="FI82" s="20">
        <v>2942.6</v>
      </c>
      <c r="FJ82" s="21">
        <v>0</v>
      </c>
      <c r="FK82" s="21">
        <v>0</v>
      </c>
      <c r="FL82" s="22">
        <v>2389516.1</v>
      </c>
      <c r="FM82" s="38"/>
      <c r="FN82" s="40"/>
      <c r="FO82" s="19" t="s">
        <v>49</v>
      </c>
      <c r="FP82" s="21">
        <v>0</v>
      </c>
      <c r="FQ82" s="20">
        <v>2289101.5</v>
      </c>
      <c r="FR82" s="21">
        <v>0</v>
      </c>
      <c r="FS82" s="20">
        <v>82900.5</v>
      </c>
      <c r="FT82" s="20">
        <v>41790.6</v>
      </c>
      <c r="FU82" s="20">
        <v>16185.8</v>
      </c>
      <c r="FV82" s="20">
        <v>1264.0999999999999</v>
      </c>
      <c r="FW82" s="21">
        <v>0</v>
      </c>
      <c r="FX82" s="21">
        <v>0</v>
      </c>
      <c r="FY82" s="22">
        <v>2431242.5</v>
      </c>
      <c r="FZ82" s="38"/>
      <c r="GA82" s="40"/>
      <c r="GB82" s="19" t="s">
        <v>49</v>
      </c>
      <c r="GC82" s="21">
        <v>0</v>
      </c>
      <c r="GD82" s="20">
        <v>2018578.8</v>
      </c>
      <c r="GE82" s="21">
        <v>0</v>
      </c>
      <c r="GF82" s="20">
        <v>60910.1</v>
      </c>
      <c r="GG82" s="20">
        <v>23671.8</v>
      </c>
      <c r="GH82" s="20">
        <v>18691.2</v>
      </c>
      <c r="GI82" s="21">
        <v>0</v>
      </c>
      <c r="GJ82" s="21">
        <v>0</v>
      </c>
      <c r="GK82" s="21">
        <v>0</v>
      </c>
      <c r="GL82" s="22">
        <v>2121851.7999999998</v>
      </c>
      <c r="GM82" s="38"/>
      <c r="GN82" s="40"/>
      <c r="GO82" s="19" t="s">
        <v>49</v>
      </c>
      <c r="GP82" s="21">
        <v>0</v>
      </c>
      <c r="GQ82" s="20">
        <v>2016057.6</v>
      </c>
      <c r="GR82" s="21">
        <v>0</v>
      </c>
      <c r="GS82" s="20">
        <v>44575.7</v>
      </c>
      <c r="GT82" s="20">
        <v>17332.5</v>
      </c>
      <c r="GU82" s="20">
        <v>31521.3</v>
      </c>
      <c r="GV82" s="20">
        <v>3965.2</v>
      </c>
      <c r="GW82" s="21">
        <v>0</v>
      </c>
      <c r="GX82" s="21">
        <v>0</v>
      </c>
      <c r="GY82" s="22">
        <v>2113452.4</v>
      </c>
      <c r="GZ82" s="38"/>
      <c r="HA82" s="40"/>
      <c r="HB82" s="19" t="s">
        <v>49</v>
      </c>
      <c r="HC82" s="21">
        <v>0</v>
      </c>
      <c r="HD82" s="20">
        <v>2027936.3</v>
      </c>
      <c r="HE82" s="21">
        <v>0</v>
      </c>
      <c r="HF82" s="20">
        <v>51162.400000000001</v>
      </c>
      <c r="HG82" s="20">
        <v>27986.6</v>
      </c>
      <c r="HH82" s="20">
        <v>20053.400000000001</v>
      </c>
      <c r="HI82" s="20">
        <v>2380</v>
      </c>
      <c r="HJ82" s="21">
        <v>0</v>
      </c>
      <c r="HK82" s="21">
        <v>0</v>
      </c>
      <c r="HL82" s="22">
        <v>2129518.6</v>
      </c>
      <c r="HM82" s="38"/>
      <c r="HN82" s="40"/>
      <c r="HO82" s="19" t="s">
        <v>49</v>
      </c>
      <c r="HP82" s="21">
        <v>0</v>
      </c>
      <c r="HQ82" s="20">
        <v>1927977.5</v>
      </c>
      <c r="HR82" s="20">
        <v>73389.899999999994</v>
      </c>
      <c r="HS82" s="20">
        <v>18188</v>
      </c>
      <c r="HT82" s="20">
        <v>21626.7</v>
      </c>
      <c r="HU82" s="20">
        <v>1612.7</v>
      </c>
      <c r="HV82" s="22">
        <v>2042794.8</v>
      </c>
      <c r="HX82" s="40"/>
      <c r="HY82" s="19" t="s">
        <v>49</v>
      </c>
      <c r="HZ82" s="21">
        <v>0</v>
      </c>
      <c r="IA82" s="20">
        <v>1692074.1</v>
      </c>
      <c r="IB82" s="20">
        <v>73450.899999999994</v>
      </c>
      <c r="IC82" s="20">
        <v>20036.5</v>
      </c>
      <c r="ID82" s="20">
        <v>15103.9</v>
      </c>
      <c r="IE82" s="20">
        <v>1276.7</v>
      </c>
      <c r="IF82" s="22">
        <v>1801942.2</v>
      </c>
      <c r="IH82" s="40"/>
      <c r="II82" s="19" t="s">
        <v>49</v>
      </c>
      <c r="IJ82" s="21">
        <v>0</v>
      </c>
      <c r="IK82" s="20">
        <v>1814848.1</v>
      </c>
      <c r="IL82" s="20">
        <v>53541.1</v>
      </c>
      <c r="IM82" s="20">
        <v>17663</v>
      </c>
      <c r="IN82" s="20">
        <v>24196.799999999999</v>
      </c>
      <c r="IO82" s="21">
        <v>0</v>
      </c>
      <c r="IP82" s="22">
        <v>1910249</v>
      </c>
      <c r="IR82" s="40"/>
      <c r="IS82" s="19" t="s">
        <v>49</v>
      </c>
      <c r="IT82" s="21">
        <v>0</v>
      </c>
      <c r="IU82" s="20">
        <v>1713333.5</v>
      </c>
      <c r="IV82" s="20">
        <v>66090.2</v>
      </c>
      <c r="IW82" s="20">
        <v>21833.599999999999</v>
      </c>
      <c r="IX82" s="20">
        <v>25119</v>
      </c>
      <c r="IY82" s="21">
        <v>0</v>
      </c>
      <c r="IZ82" s="22">
        <v>1826376.3</v>
      </c>
      <c r="JB82" s="40"/>
      <c r="JC82" s="19" t="s">
        <v>49</v>
      </c>
      <c r="JD82" s="21">
        <v>0</v>
      </c>
      <c r="JE82" s="20">
        <v>1917234.5</v>
      </c>
      <c r="JF82" s="20">
        <v>65435.3</v>
      </c>
      <c r="JG82" s="20">
        <v>38650.199999999997</v>
      </c>
      <c r="JH82" s="20">
        <v>20631.900000000001</v>
      </c>
      <c r="JI82" s="21">
        <v>0</v>
      </c>
      <c r="JJ82" s="22">
        <v>2041951.9</v>
      </c>
      <c r="JV82" s="40"/>
      <c r="JW82" s="19" t="s">
        <v>49</v>
      </c>
      <c r="JX82" s="21">
        <v>0</v>
      </c>
      <c r="JY82" s="20">
        <v>1903483.5</v>
      </c>
      <c r="JZ82" s="20">
        <v>83877.7</v>
      </c>
      <c r="KA82" s="20">
        <v>36508.9</v>
      </c>
      <c r="KB82" s="20">
        <v>31032.9</v>
      </c>
      <c r="KC82" s="20">
        <v>1047</v>
      </c>
      <c r="KD82" s="22">
        <v>2055950.2</v>
      </c>
      <c r="KF82" s="40"/>
      <c r="KG82" s="19" t="s">
        <v>49</v>
      </c>
      <c r="KH82" s="21">
        <v>0</v>
      </c>
      <c r="KI82" s="20">
        <v>1947375.1</v>
      </c>
      <c r="KJ82" s="20">
        <v>70557.100000000006</v>
      </c>
      <c r="KK82" s="20">
        <v>25214.3</v>
      </c>
      <c r="KL82" s="20">
        <v>28925.8</v>
      </c>
      <c r="KM82" s="20">
        <v>2467.8000000000002</v>
      </c>
      <c r="KN82" s="22">
        <v>2074540.1</v>
      </c>
      <c r="KP82" s="40"/>
      <c r="KQ82" s="19" t="s">
        <v>49</v>
      </c>
      <c r="KR82" s="21">
        <v>0</v>
      </c>
      <c r="KS82" s="20">
        <v>1973949.5</v>
      </c>
      <c r="KT82" s="20">
        <v>71922.7</v>
      </c>
      <c r="KU82" s="20">
        <v>30973.200000000001</v>
      </c>
      <c r="KV82" s="20">
        <v>34838.6</v>
      </c>
      <c r="KW82" s="20">
        <v>7934.2</v>
      </c>
      <c r="KX82" s="22">
        <v>2119618.1</v>
      </c>
      <c r="KZ82" s="40"/>
      <c r="LA82" s="19" t="s">
        <v>49</v>
      </c>
      <c r="LB82" s="21">
        <v>0</v>
      </c>
      <c r="LC82" s="20">
        <v>2088884.4</v>
      </c>
      <c r="LD82" s="20">
        <v>74285.100000000006</v>
      </c>
      <c r="LE82" s="20">
        <v>18740.8</v>
      </c>
      <c r="LF82" s="20">
        <v>28615.7</v>
      </c>
      <c r="LG82" s="20">
        <v>6844.8</v>
      </c>
      <c r="LH82" s="22">
        <v>2217370.9</v>
      </c>
      <c r="LJ82" s="40"/>
      <c r="LK82" s="19" t="s">
        <v>49</v>
      </c>
      <c r="LL82" s="21">
        <v>0</v>
      </c>
      <c r="LM82" s="20">
        <v>2116819.5</v>
      </c>
      <c r="LN82" s="20">
        <v>68457.2</v>
      </c>
      <c r="LO82" s="20">
        <v>38874.9</v>
      </c>
      <c r="LP82" s="20">
        <v>19319</v>
      </c>
      <c r="LQ82" s="20">
        <v>4939</v>
      </c>
      <c r="LR82" s="22">
        <v>2248409.5</v>
      </c>
      <c r="LT82" s="40"/>
      <c r="LU82" s="19" t="s">
        <v>49</v>
      </c>
      <c r="LV82" s="21">
        <v>0</v>
      </c>
      <c r="LW82" s="20">
        <v>2127005.7000000002</v>
      </c>
      <c r="LX82" s="20">
        <v>59960.4</v>
      </c>
      <c r="LY82" s="20">
        <v>26939.200000000001</v>
      </c>
      <c r="LZ82" s="20">
        <v>14408.7</v>
      </c>
      <c r="MA82" s="20">
        <v>7406.9</v>
      </c>
      <c r="MB82" s="22">
        <v>2235721</v>
      </c>
      <c r="MD82" s="40"/>
      <c r="ME82" s="19" t="s">
        <v>49</v>
      </c>
      <c r="MF82" s="21">
        <v>0</v>
      </c>
      <c r="MG82" s="20">
        <v>2040388.2</v>
      </c>
      <c r="MH82" s="20">
        <v>65943.100000000006</v>
      </c>
      <c r="MI82" s="20">
        <v>24318.400000000001</v>
      </c>
      <c r="MJ82" s="20">
        <v>33490.199999999997</v>
      </c>
      <c r="MK82" s="20">
        <v>4833.3999999999996</v>
      </c>
      <c r="ML82" s="22">
        <v>2168973.4</v>
      </c>
      <c r="MN82" s="40"/>
      <c r="MO82" s="19" t="s">
        <v>49</v>
      </c>
      <c r="MP82" s="21">
        <v>0</v>
      </c>
      <c r="MQ82" s="20">
        <v>2071249.2</v>
      </c>
      <c r="MR82" s="20">
        <v>98468.6</v>
      </c>
      <c r="MS82" s="20">
        <v>43586</v>
      </c>
      <c r="MT82" s="20">
        <v>26353.3</v>
      </c>
      <c r="MU82" s="20">
        <v>5347</v>
      </c>
      <c r="MV82" s="22">
        <v>2245004</v>
      </c>
      <c r="MX82" s="40"/>
      <c r="MY82" s="19" t="s">
        <v>49</v>
      </c>
      <c r="MZ82" s="21">
        <v>0</v>
      </c>
      <c r="NA82" s="20">
        <v>2041720.3</v>
      </c>
      <c r="NB82" s="20">
        <v>56802.400000000001</v>
      </c>
      <c r="NC82" s="20">
        <v>26306.9</v>
      </c>
      <c r="ND82" s="20">
        <v>19395.2</v>
      </c>
      <c r="NE82" s="20">
        <v>3704.3</v>
      </c>
      <c r="NF82" s="22">
        <v>2147929.2000000002</v>
      </c>
      <c r="NG82" s="73"/>
      <c r="NH82" s="73"/>
      <c r="NI82" s="73"/>
      <c r="NJ82" s="73"/>
      <c r="NK82" s="73"/>
      <c r="NL82" s="73"/>
      <c r="NM82" s="73"/>
      <c r="NN82" s="73"/>
      <c r="NO82" s="73"/>
      <c r="NP82" s="73"/>
      <c r="NR82" s="40"/>
      <c r="NS82" s="19" t="s">
        <v>49</v>
      </c>
      <c r="NT82" s="21">
        <v>0</v>
      </c>
      <c r="NU82" s="20">
        <v>1839206</v>
      </c>
      <c r="NV82" s="20">
        <v>70862.399999999994</v>
      </c>
      <c r="NW82" s="20">
        <v>20328.3</v>
      </c>
      <c r="NX82" s="20">
        <v>21616</v>
      </c>
      <c r="NY82" s="21">
        <v>136.1</v>
      </c>
      <c r="NZ82" s="22">
        <v>1952148.9</v>
      </c>
      <c r="OB82" s="40"/>
      <c r="OC82" s="19" t="s">
        <v>49</v>
      </c>
      <c r="OD82" s="21">
        <v>0</v>
      </c>
      <c r="OE82" s="20">
        <v>1829012.2</v>
      </c>
      <c r="OF82" s="20">
        <v>48040.4</v>
      </c>
      <c r="OG82" s="20">
        <v>29486.400000000001</v>
      </c>
      <c r="OH82" s="20">
        <v>11093.5</v>
      </c>
      <c r="OI82" s="20">
        <v>2072.5</v>
      </c>
      <c r="OJ82" s="22">
        <v>1919705</v>
      </c>
      <c r="OL82" s="40"/>
      <c r="OM82" s="19" t="s">
        <v>49</v>
      </c>
      <c r="ON82" s="21">
        <v>0</v>
      </c>
      <c r="OO82" s="20">
        <v>1804923</v>
      </c>
      <c r="OP82" s="20">
        <v>61844.9</v>
      </c>
      <c r="OQ82" s="20">
        <v>27165.4</v>
      </c>
      <c r="OR82" s="20">
        <v>11066.3</v>
      </c>
      <c r="OS82" s="20">
        <v>1094.7</v>
      </c>
      <c r="OT82" s="22">
        <v>1906094.3</v>
      </c>
      <c r="OV82" s="40"/>
      <c r="OW82" s="19" t="s">
        <v>49</v>
      </c>
      <c r="OX82" s="21">
        <v>0</v>
      </c>
      <c r="OY82" s="20">
        <v>1768829.4</v>
      </c>
      <c r="OZ82" s="20">
        <v>33523.199999999997</v>
      </c>
      <c r="PA82" s="20">
        <v>23586.2</v>
      </c>
      <c r="PB82" s="20">
        <v>35643.4</v>
      </c>
      <c r="PC82" s="20">
        <v>14565.8</v>
      </c>
      <c r="PD82" s="22">
        <v>1876148.1</v>
      </c>
      <c r="PE82" s="73"/>
      <c r="PF82" s="73"/>
      <c r="PG82" s="73"/>
      <c r="PH82" s="73"/>
      <c r="PI82" s="73"/>
      <c r="PJ82" s="73"/>
      <c r="PK82" s="73"/>
      <c r="PL82" s="73"/>
      <c r="PM82" s="73"/>
      <c r="PN82" s="73"/>
      <c r="PO82" s="73"/>
      <c r="PP82" s="73"/>
      <c r="PQ82" s="73"/>
      <c r="PR82" s="73"/>
      <c r="PS82" s="73"/>
      <c r="PT82" s="73"/>
      <c r="PU82" s="73"/>
      <c r="PV82" s="73"/>
      <c r="PW82" s="73"/>
      <c r="PX82" s="73"/>
      <c r="PY82" s="73"/>
      <c r="PZ82" s="73"/>
      <c r="QA82" s="73"/>
      <c r="QB82" s="73"/>
      <c r="QC82" s="73"/>
      <c r="QD82" s="73"/>
      <c r="QE82" s="73"/>
      <c r="QF82" s="73"/>
      <c r="QG82" s="73"/>
      <c r="QH82" s="73"/>
      <c r="QI82" s="73"/>
      <c r="QJ82" s="73"/>
      <c r="QK82" s="73"/>
      <c r="QW82" s="40"/>
      <c r="QX82" s="19" t="s">
        <v>49</v>
      </c>
      <c r="QY82" s="21">
        <v>0</v>
      </c>
      <c r="QZ82" s="20">
        <v>1670305.3</v>
      </c>
      <c r="RA82" s="20">
        <v>77322.399999999994</v>
      </c>
      <c r="RB82" s="20">
        <v>22558.1</v>
      </c>
      <c r="RC82" s="20">
        <v>27866.400000000001</v>
      </c>
      <c r="RD82" s="20">
        <v>2483.5</v>
      </c>
      <c r="RE82" s="22">
        <v>1800535.7</v>
      </c>
      <c r="RF82" s="73"/>
      <c r="RG82" s="73"/>
      <c r="RH82" s="73"/>
      <c r="RI82" s="73"/>
      <c r="RJ82" s="73"/>
      <c r="RK82" s="73"/>
      <c r="RL82" s="73"/>
      <c r="RM82" s="73"/>
      <c r="RN82" s="73"/>
      <c r="RO82" s="73"/>
      <c r="RP82" s="73"/>
      <c r="RQ82" s="73"/>
      <c r="RR82" s="73"/>
      <c r="RS82" s="73"/>
      <c r="RT82" s="73"/>
      <c r="RU82" s="73"/>
      <c r="RV82" s="73"/>
      <c r="RW82" s="73"/>
      <c r="RX82" s="73"/>
      <c r="RY82" s="73"/>
      <c r="RZ82" s="73"/>
      <c r="SA82" s="73"/>
      <c r="SB82" s="73"/>
      <c r="SC82" s="73"/>
      <c r="SD82" s="73"/>
      <c r="SE82" s="73"/>
      <c r="SF82" s="73"/>
      <c r="SG82" s="73"/>
      <c r="SH82" s="73"/>
      <c r="SI82" s="73"/>
      <c r="SJ82" s="73"/>
      <c r="SK82" s="73"/>
      <c r="SL82" s="73"/>
      <c r="SM82" s="73"/>
      <c r="SN82" s="73"/>
      <c r="SO82" s="73"/>
      <c r="SP82" s="73"/>
      <c r="SX82" s="40"/>
      <c r="SY82" s="19" t="s">
        <v>49</v>
      </c>
      <c r="SZ82" s="21">
        <v>0</v>
      </c>
      <c r="TA82" s="20">
        <v>1398767</v>
      </c>
      <c r="TB82" s="20">
        <v>106394.9</v>
      </c>
      <c r="TC82" s="20">
        <v>28439</v>
      </c>
      <c r="TD82" s="20">
        <v>30925.1</v>
      </c>
      <c r="TE82" s="20">
        <v>2298.6999999999998</v>
      </c>
      <c r="TF82" s="22">
        <v>1566824.5</v>
      </c>
      <c r="TH82" s="40"/>
      <c r="TI82" s="19" t="s">
        <v>49</v>
      </c>
      <c r="TJ82" s="21">
        <v>0</v>
      </c>
      <c r="TK82" s="20">
        <v>1385374</v>
      </c>
      <c r="TL82" s="20">
        <v>80684.5</v>
      </c>
      <c r="TM82" s="20">
        <v>21320.5</v>
      </c>
      <c r="TN82" s="20">
        <v>18746.2</v>
      </c>
      <c r="TO82" s="20">
        <v>4299.6000000000004</v>
      </c>
      <c r="TP82" s="22">
        <v>1510424.7</v>
      </c>
      <c r="TR82" s="40"/>
      <c r="TS82" s="19" t="s">
        <v>49</v>
      </c>
      <c r="TT82" s="21">
        <v>0</v>
      </c>
      <c r="TU82" s="20">
        <v>1315919.2</v>
      </c>
      <c r="TV82" s="20">
        <v>79431.100000000006</v>
      </c>
      <c r="TW82" s="20">
        <v>18101.5</v>
      </c>
      <c r="TX82" s="20">
        <v>20473.8</v>
      </c>
      <c r="TY82" s="20">
        <v>3548.7</v>
      </c>
      <c r="TZ82" s="22">
        <v>1437474.3</v>
      </c>
      <c r="UB82" s="40"/>
      <c r="UC82" s="19" t="s">
        <v>49</v>
      </c>
      <c r="UD82" s="21">
        <v>0</v>
      </c>
      <c r="UE82" s="20">
        <v>1318335.1000000001</v>
      </c>
      <c r="UF82" s="20">
        <v>70112.800000000003</v>
      </c>
      <c r="UG82" s="20">
        <v>18444.8</v>
      </c>
      <c r="UH82" s="20">
        <v>15789.5</v>
      </c>
      <c r="UI82" s="20">
        <v>1321.8</v>
      </c>
      <c r="UJ82" s="22">
        <v>1424004</v>
      </c>
      <c r="UL82" s="40"/>
      <c r="UM82" s="19" t="s">
        <v>63</v>
      </c>
      <c r="UN82" s="20">
        <v>447159.8</v>
      </c>
      <c r="UO82" s="20">
        <v>18234.099999999999</v>
      </c>
      <c r="UP82" s="20">
        <v>21111.3</v>
      </c>
      <c r="UQ82" s="20">
        <v>2084</v>
      </c>
      <c r="UR82" s="21">
        <v>0</v>
      </c>
      <c r="US82" s="22">
        <v>488589.2</v>
      </c>
      <c r="UU82" s="40"/>
      <c r="UV82" s="19" t="s">
        <v>63</v>
      </c>
      <c r="UW82" s="20">
        <v>490621.5</v>
      </c>
      <c r="UX82" s="20">
        <v>28638.5</v>
      </c>
      <c r="UY82" s="20">
        <v>6574.4</v>
      </c>
      <c r="UZ82" s="20">
        <v>2814.6</v>
      </c>
      <c r="VA82" s="21">
        <v>0</v>
      </c>
      <c r="VB82" s="21">
        <v>0</v>
      </c>
      <c r="VC82" s="22">
        <v>528648.9</v>
      </c>
      <c r="VE82" s="40"/>
      <c r="VF82" s="19" t="s">
        <v>63</v>
      </c>
      <c r="VG82" s="20">
        <v>505580.4</v>
      </c>
      <c r="VH82" s="20">
        <v>41091.1</v>
      </c>
      <c r="VI82" s="20">
        <v>4817</v>
      </c>
      <c r="VJ82" s="20">
        <v>10133.299999999999</v>
      </c>
      <c r="VK82" s="21">
        <v>0</v>
      </c>
      <c r="VL82" s="22">
        <v>561621.9</v>
      </c>
      <c r="VN82" s="40"/>
      <c r="VO82" s="19" t="s">
        <v>63</v>
      </c>
      <c r="VP82" s="20">
        <v>471908</v>
      </c>
      <c r="VQ82" s="20">
        <v>12683.5</v>
      </c>
      <c r="VR82" s="20">
        <v>9281.7000000000007</v>
      </c>
      <c r="VS82" s="20">
        <v>11968.6</v>
      </c>
      <c r="VT82" s="21">
        <v>0</v>
      </c>
      <c r="VU82" s="21">
        <v>0</v>
      </c>
      <c r="VV82" s="22">
        <v>505841.8</v>
      </c>
      <c r="VX82" s="40"/>
      <c r="VY82" s="19" t="s">
        <v>63</v>
      </c>
      <c r="VZ82" s="20">
        <v>527740.69999999995</v>
      </c>
      <c r="WA82" s="20">
        <v>36337.9</v>
      </c>
      <c r="WB82" s="20">
        <v>17104.5</v>
      </c>
      <c r="WC82" s="22">
        <v>581183.19999999995</v>
      </c>
    </row>
    <row r="83" spans="1:601" x14ac:dyDescent="0.25">
      <c r="A83" s="40"/>
      <c r="B83" s="19" t="s">
        <v>50</v>
      </c>
      <c r="C83" s="21">
        <v>0</v>
      </c>
      <c r="D83" s="20">
        <v>3335764.2</v>
      </c>
      <c r="E83" s="21">
        <v>0</v>
      </c>
      <c r="F83" s="20">
        <v>63829.4</v>
      </c>
      <c r="G83" s="20">
        <v>50094.2</v>
      </c>
      <c r="H83" s="20">
        <v>21334.799999999999</v>
      </c>
      <c r="I83" s="20">
        <v>16346</v>
      </c>
      <c r="J83" s="21">
        <v>0</v>
      </c>
      <c r="K83" s="21">
        <v>0</v>
      </c>
      <c r="L83" s="22">
        <v>3487368.6</v>
      </c>
      <c r="M83" s="38"/>
      <c r="N83" s="40"/>
      <c r="O83" s="19" t="s">
        <v>50</v>
      </c>
      <c r="P83" s="21">
        <v>0</v>
      </c>
      <c r="Q83" s="20">
        <v>3202187.2</v>
      </c>
      <c r="R83" s="21">
        <v>0</v>
      </c>
      <c r="S83" s="20">
        <v>63953</v>
      </c>
      <c r="T83" s="20">
        <v>29217.4</v>
      </c>
      <c r="U83" s="20">
        <v>12349.4</v>
      </c>
      <c r="V83" s="20">
        <v>2016.3</v>
      </c>
      <c r="W83" s="21">
        <v>0</v>
      </c>
      <c r="X83" s="21">
        <v>0</v>
      </c>
      <c r="Y83" s="22">
        <v>3309723.3</v>
      </c>
      <c r="Z83" s="38"/>
      <c r="AA83" s="40"/>
      <c r="AB83" s="19" t="s">
        <v>50</v>
      </c>
      <c r="AC83" s="21">
        <v>0</v>
      </c>
      <c r="AD83" s="20">
        <v>3174057.7</v>
      </c>
      <c r="AE83" s="21">
        <v>0</v>
      </c>
      <c r="AF83" s="20">
        <v>129123.3</v>
      </c>
      <c r="AG83" s="20">
        <v>31381.200000000001</v>
      </c>
      <c r="AH83" s="20">
        <v>26247.1</v>
      </c>
      <c r="AI83" s="21">
        <v>0</v>
      </c>
      <c r="AJ83" s="21">
        <v>0</v>
      </c>
      <c r="AK83" s="21">
        <v>0</v>
      </c>
      <c r="AL83" s="22">
        <v>3360809.2</v>
      </c>
      <c r="AM83" s="38"/>
      <c r="AN83" s="40"/>
      <c r="AO83" s="19" t="s">
        <v>50</v>
      </c>
      <c r="AP83" s="21">
        <v>0</v>
      </c>
      <c r="AQ83" s="20">
        <v>3516525.1</v>
      </c>
      <c r="AR83" s="21">
        <v>0</v>
      </c>
      <c r="AS83" s="20">
        <v>47887.8</v>
      </c>
      <c r="AT83" s="20">
        <v>36173.4</v>
      </c>
      <c r="AU83" s="20">
        <v>5276.6</v>
      </c>
      <c r="AV83" s="20">
        <v>11368.3</v>
      </c>
      <c r="AW83" s="21">
        <v>0</v>
      </c>
      <c r="AX83" s="21">
        <v>0</v>
      </c>
      <c r="AY83" s="22">
        <v>3617231.3</v>
      </c>
      <c r="AZ83" s="38"/>
      <c r="BA83" s="40"/>
      <c r="BB83" s="19" t="s">
        <v>50</v>
      </c>
      <c r="BC83" s="21">
        <v>0</v>
      </c>
      <c r="BD83" s="20">
        <v>3200963.2</v>
      </c>
      <c r="BE83" s="21">
        <v>0</v>
      </c>
      <c r="BF83" s="20">
        <v>90114.1</v>
      </c>
      <c r="BG83" s="20">
        <v>20409.5</v>
      </c>
      <c r="BH83" s="20">
        <v>56819.9</v>
      </c>
      <c r="BI83" s="20">
        <v>6096</v>
      </c>
      <c r="BJ83" s="21">
        <v>0</v>
      </c>
      <c r="BK83" s="21">
        <v>0</v>
      </c>
      <c r="BL83" s="22">
        <v>3374402.7</v>
      </c>
      <c r="BM83" s="38"/>
      <c r="BN83" s="40"/>
      <c r="BO83" s="19" t="s">
        <v>50</v>
      </c>
      <c r="BP83" s="21">
        <v>0</v>
      </c>
      <c r="BQ83" s="20">
        <v>2474554.5</v>
      </c>
      <c r="BR83" s="21">
        <v>0</v>
      </c>
      <c r="BS83" s="20">
        <v>61236.4</v>
      </c>
      <c r="BT83" s="20">
        <v>25691.200000000001</v>
      </c>
      <c r="BU83" s="20">
        <v>9850.2999999999993</v>
      </c>
      <c r="BV83" s="20">
        <v>3677.4</v>
      </c>
      <c r="BW83" s="21">
        <v>0</v>
      </c>
      <c r="BX83" s="21">
        <v>0</v>
      </c>
      <c r="BY83" s="22">
        <v>2575009.7000000002</v>
      </c>
      <c r="BZ83" s="38"/>
      <c r="CA83" s="40"/>
      <c r="CB83" s="19" t="s">
        <v>50</v>
      </c>
      <c r="CC83" s="21">
        <v>0</v>
      </c>
      <c r="CD83" s="20">
        <v>2565254.4</v>
      </c>
      <c r="CE83" s="21">
        <v>0</v>
      </c>
      <c r="CF83" s="20">
        <v>51277</v>
      </c>
      <c r="CG83" s="20">
        <v>26883.200000000001</v>
      </c>
      <c r="CH83" s="20">
        <v>27710.2</v>
      </c>
      <c r="CI83" s="20">
        <v>6916.7</v>
      </c>
      <c r="CJ83" s="21">
        <v>0</v>
      </c>
      <c r="CK83" s="21">
        <v>0</v>
      </c>
      <c r="CL83" s="22">
        <v>2678041.5</v>
      </c>
      <c r="CM83" s="38">
        <f t="shared" si="1"/>
        <v>2678041.5</v>
      </c>
      <c r="CN83" s="40"/>
      <c r="CO83" s="19" t="s">
        <v>50</v>
      </c>
      <c r="CP83" s="21">
        <v>0</v>
      </c>
      <c r="CQ83" s="20">
        <v>2402046</v>
      </c>
      <c r="CR83" s="21">
        <v>0</v>
      </c>
      <c r="CS83" s="20">
        <v>73609.7</v>
      </c>
      <c r="CT83" s="20">
        <v>29163.200000000001</v>
      </c>
      <c r="CU83" s="20">
        <v>27264.799999999999</v>
      </c>
      <c r="CV83" s="21">
        <v>0</v>
      </c>
      <c r="CW83" s="21">
        <v>0</v>
      </c>
      <c r="CX83" s="21">
        <v>0</v>
      </c>
      <c r="CY83" s="22">
        <v>2532083.7000000002</v>
      </c>
      <c r="CZ83" s="38"/>
      <c r="DA83" s="40"/>
      <c r="DB83" s="19" t="s">
        <v>50</v>
      </c>
      <c r="DC83" s="21">
        <v>0</v>
      </c>
      <c r="DD83" s="20">
        <v>2474842.5</v>
      </c>
      <c r="DE83" s="21">
        <v>0</v>
      </c>
      <c r="DF83" s="20">
        <v>38849.300000000003</v>
      </c>
      <c r="DG83" s="20">
        <v>7654.5</v>
      </c>
      <c r="DH83" s="20">
        <v>16320</v>
      </c>
      <c r="DI83" s="20">
        <v>5556.9</v>
      </c>
      <c r="DJ83" s="21">
        <v>0</v>
      </c>
      <c r="DK83" s="21">
        <v>0</v>
      </c>
      <c r="DL83" s="22">
        <v>2543223.2000000002</v>
      </c>
      <c r="DM83" s="38"/>
      <c r="DN83" s="40"/>
      <c r="DO83" s="19" t="s">
        <v>50</v>
      </c>
      <c r="DP83" s="21">
        <v>0</v>
      </c>
      <c r="DQ83" s="20">
        <v>2219369.7000000002</v>
      </c>
      <c r="DR83" s="21">
        <v>0</v>
      </c>
      <c r="DS83" s="20">
        <v>44677.1</v>
      </c>
      <c r="DT83" s="20">
        <v>14943.8</v>
      </c>
      <c r="DU83" s="20">
        <v>21427.1</v>
      </c>
      <c r="DV83" s="20">
        <v>3521.3</v>
      </c>
      <c r="DW83" s="21">
        <v>0</v>
      </c>
      <c r="DX83" s="21">
        <v>0</v>
      </c>
      <c r="DY83" s="22">
        <v>2303939</v>
      </c>
      <c r="DZ83" s="38"/>
      <c r="EA83" s="40"/>
      <c r="EB83" s="19" t="s">
        <v>50</v>
      </c>
      <c r="EC83" s="21">
        <v>0</v>
      </c>
      <c r="ED83" s="20">
        <v>2093365.9</v>
      </c>
      <c r="EE83" s="21">
        <v>0</v>
      </c>
      <c r="EF83" s="20">
        <v>81141.600000000006</v>
      </c>
      <c r="EG83" s="20">
        <v>20348.7</v>
      </c>
      <c r="EH83" s="20">
        <v>13286.1</v>
      </c>
      <c r="EI83" s="21">
        <v>0</v>
      </c>
      <c r="EJ83" s="21">
        <v>0</v>
      </c>
      <c r="EK83" s="21">
        <v>0</v>
      </c>
      <c r="EL83" s="22">
        <v>2208142.2000000002</v>
      </c>
      <c r="EM83" s="38"/>
      <c r="EN83" s="40"/>
      <c r="EO83" s="19" t="s">
        <v>50</v>
      </c>
      <c r="EP83" s="21">
        <v>0</v>
      </c>
      <c r="EQ83" s="20">
        <v>2239332.5</v>
      </c>
      <c r="ER83" s="21">
        <v>0</v>
      </c>
      <c r="ES83" s="20">
        <v>42680.800000000003</v>
      </c>
      <c r="ET83" s="20">
        <v>39859.1</v>
      </c>
      <c r="EU83" s="20">
        <v>16623.900000000001</v>
      </c>
      <c r="EV83" s="20">
        <v>3508</v>
      </c>
      <c r="EW83" s="21">
        <v>0</v>
      </c>
      <c r="EX83" s="21">
        <v>0</v>
      </c>
      <c r="EY83" s="22">
        <v>2342004.2000000002</v>
      </c>
      <c r="EZ83" s="38"/>
      <c r="FA83" s="40"/>
      <c r="FB83" s="19" t="s">
        <v>50</v>
      </c>
      <c r="FC83" s="21">
        <v>0</v>
      </c>
      <c r="FD83" s="20">
        <v>2001465.1</v>
      </c>
      <c r="FE83" s="21">
        <v>0</v>
      </c>
      <c r="FF83" s="20">
        <v>28638.400000000001</v>
      </c>
      <c r="FG83" s="20">
        <v>16795.900000000001</v>
      </c>
      <c r="FH83" s="20">
        <v>24455.3</v>
      </c>
      <c r="FI83" s="20">
        <v>6963.8</v>
      </c>
      <c r="FJ83" s="21">
        <v>0</v>
      </c>
      <c r="FK83" s="21">
        <v>0</v>
      </c>
      <c r="FL83" s="22">
        <v>2078318.6</v>
      </c>
      <c r="FM83" s="38"/>
      <c r="FN83" s="40"/>
      <c r="FO83" s="19" t="s">
        <v>50</v>
      </c>
      <c r="FP83" s="21">
        <v>0</v>
      </c>
      <c r="FQ83" s="20">
        <v>2011076.4</v>
      </c>
      <c r="FR83" s="21">
        <v>0</v>
      </c>
      <c r="FS83" s="20">
        <v>48212.800000000003</v>
      </c>
      <c r="FT83" s="20">
        <v>31438.1</v>
      </c>
      <c r="FU83" s="20">
        <v>20581.599999999999</v>
      </c>
      <c r="FV83" s="20">
        <v>2008.4</v>
      </c>
      <c r="FW83" s="21">
        <v>0</v>
      </c>
      <c r="FX83" s="21">
        <v>0</v>
      </c>
      <c r="FY83" s="22">
        <v>2113317.2000000002</v>
      </c>
      <c r="FZ83" s="38"/>
      <c r="GA83" s="40"/>
      <c r="GB83" s="19" t="s">
        <v>50</v>
      </c>
      <c r="GC83" s="21">
        <v>0</v>
      </c>
      <c r="GD83" s="20">
        <v>1856611.3</v>
      </c>
      <c r="GE83" s="21">
        <v>0</v>
      </c>
      <c r="GF83" s="20">
        <v>46748.2</v>
      </c>
      <c r="GG83" s="20">
        <v>9364.1</v>
      </c>
      <c r="GH83" s="20">
        <v>23472.400000000001</v>
      </c>
      <c r="GI83" s="20">
        <v>1170.8</v>
      </c>
      <c r="GJ83" s="21">
        <v>0</v>
      </c>
      <c r="GK83" s="21">
        <v>0</v>
      </c>
      <c r="GL83" s="22">
        <v>1937366.9</v>
      </c>
      <c r="GM83" s="38"/>
      <c r="GN83" s="40"/>
      <c r="GO83" s="19" t="s">
        <v>50</v>
      </c>
      <c r="GP83" s="21">
        <v>0</v>
      </c>
      <c r="GQ83" s="20">
        <v>1961377.3</v>
      </c>
      <c r="GR83" s="21">
        <v>0</v>
      </c>
      <c r="GS83" s="20">
        <v>52193</v>
      </c>
      <c r="GT83" s="20">
        <v>12859.7</v>
      </c>
      <c r="GU83" s="20">
        <v>21726.5</v>
      </c>
      <c r="GV83" s="20">
        <v>1631</v>
      </c>
      <c r="GW83" s="21">
        <v>0</v>
      </c>
      <c r="GX83" s="21">
        <v>0</v>
      </c>
      <c r="GY83" s="22">
        <v>2049787.5</v>
      </c>
      <c r="GZ83" s="38"/>
      <c r="HA83" s="40"/>
      <c r="HB83" s="19" t="s">
        <v>50</v>
      </c>
      <c r="HC83" s="21">
        <v>0</v>
      </c>
      <c r="HD83" s="20">
        <v>1943115.3</v>
      </c>
      <c r="HE83" s="21">
        <v>0</v>
      </c>
      <c r="HF83" s="20">
        <v>38723.800000000003</v>
      </c>
      <c r="HG83" s="20">
        <v>18200.7</v>
      </c>
      <c r="HH83" s="20">
        <v>16259.9</v>
      </c>
      <c r="HI83" s="20">
        <v>2548.1999999999998</v>
      </c>
      <c r="HJ83" s="21">
        <v>0</v>
      </c>
      <c r="HK83" s="21">
        <v>0</v>
      </c>
      <c r="HL83" s="22">
        <v>2018847.9</v>
      </c>
      <c r="HM83" s="38"/>
      <c r="HN83" s="40"/>
      <c r="HO83" s="19" t="s">
        <v>50</v>
      </c>
      <c r="HP83" s="21">
        <v>0</v>
      </c>
      <c r="HQ83" s="20">
        <v>1719473.8</v>
      </c>
      <c r="HR83" s="20">
        <v>62451</v>
      </c>
      <c r="HS83" s="20">
        <v>10697.4</v>
      </c>
      <c r="HT83" s="20">
        <v>14477.9</v>
      </c>
      <c r="HU83" s="20">
        <v>2169.8000000000002</v>
      </c>
      <c r="HV83" s="22">
        <v>1809270</v>
      </c>
      <c r="HX83" s="40"/>
      <c r="HY83" s="19" t="s">
        <v>50</v>
      </c>
      <c r="HZ83" s="21">
        <v>0</v>
      </c>
      <c r="IA83" s="20">
        <v>1888010</v>
      </c>
      <c r="IB83" s="20">
        <v>45749.7</v>
      </c>
      <c r="IC83" s="20">
        <v>33915.5</v>
      </c>
      <c r="ID83" s="20">
        <v>14508</v>
      </c>
      <c r="IE83" s="20">
        <v>3314.5</v>
      </c>
      <c r="IF83" s="22">
        <v>1985497.8</v>
      </c>
      <c r="IH83" s="40"/>
      <c r="II83" s="19" t="s">
        <v>50</v>
      </c>
      <c r="IJ83" s="21">
        <v>0</v>
      </c>
      <c r="IK83" s="20">
        <v>1703493.6</v>
      </c>
      <c r="IL83" s="20">
        <v>59434.6</v>
      </c>
      <c r="IM83" s="20">
        <v>21715.9</v>
      </c>
      <c r="IN83" s="20">
        <v>9690.9</v>
      </c>
      <c r="IO83" s="20">
        <v>1885.7</v>
      </c>
      <c r="IP83" s="22">
        <v>1796220.7</v>
      </c>
      <c r="IR83" s="40"/>
      <c r="IS83" s="19" t="s">
        <v>50</v>
      </c>
      <c r="IT83" s="21">
        <v>0</v>
      </c>
      <c r="IU83" s="20">
        <v>1866894.2</v>
      </c>
      <c r="IV83" s="20">
        <v>48777</v>
      </c>
      <c r="IW83" s="20">
        <v>19316.599999999999</v>
      </c>
      <c r="IX83" s="20">
        <v>21510.2</v>
      </c>
      <c r="IY83" s="20">
        <v>1427.2</v>
      </c>
      <c r="IZ83" s="22">
        <v>1957925.1</v>
      </c>
      <c r="JB83" s="40"/>
      <c r="JC83" s="19" t="s">
        <v>50</v>
      </c>
      <c r="JD83" s="21">
        <v>0</v>
      </c>
      <c r="JE83" s="20">
        <v>1900788.2</v>
      </c>
      <c r="JF83" s="20">
        <v>56547</v>
      </c>
      <c r="JG83" s="20">
        <v>10543.6</v>
      </c>
      <c r="JH83" s="20">
        <v>19817.599999999999</v>
      </c>
      <c r="JI83" s="20">
        <v>5432.8</v>
      </c>
      <c r="JJ83" s="22">
        <v>1993129.2</v>
      </c>
      <c r="JV83" s="40"/>
      <c r="JW83" s="19" t="s">
        <v>50</v>
      </c>
      <c r="JX83" s="21">
        <v>0</v>
      </c>
      <c r="JY83" s="20">
        <v>1777264.4</v>
      </c>
      <c r="JZ83" s="20">
        <v>62283.7</v>
      </c>
      <c r="KA83" s="20">
        <v>34748.300000000003</v>
      </c>
      <c r="KB83" s="20">
        <v>24307.1</v>
      </c>
      <c r="KC83" s="20">
        <v>1730.4</v>
      </c>
      <c r="KD83" s="22">
        <v>1900334</v>
      </c>
      <c r="KF83" s="40"/>
      <c r="KG83" s="19" t="s">
        <v>50</v>
      </c>
      <c r="KH83" s="21">
        <v>0</v>
      </c>
      <c r="KI83" s="20">
        <v>1851646.6</v>
      </c>
      <c r="KJ83" s="20">
        <v>53344.9</v>
      </c>
      <c r="KK83" s="20">
        <v>24174</v>
      </c>
      <c r="KL83" s="20">
        <v>27843.8</v>
      </c>
      <c r="KM83" s="20">
        <v>2442.8000000000002</v>
      </c>
      <c r="KN83" s="22">
        <v>1959452.1</v>
      </c>
      <c r="KP83" s="40"/>
      <c r="KQ83" s="19" t="s">
        <v>50</v>
      </c>
      <c r="KR83" s="21">
        <v>0</v>
      </c>
      <c r="KS83" s="20">
        <v>1936746.1</v>
      </c>
      <c r="KT83" s="20">
        <v>49288.4</v>
      </c>
      <c r="KU83" s="20">
        <v>29429.1</v>
      </c>
      <c r="KV83" s="20">
        <v>31563.1</v>
      </c>
      <c r="KW83" s="20">
        <v>2639.4</v>
      </c>
      <c r="KX83" s="22">
        <v>2049666.2</v>
      </c>
      <c r="KZ83" s="40"/>
      <c r="LA83" s="19" t="s">
        <v>50</v>
      </c>
      <c r="LB83" s="21">
        <v>0</v>
      </c>
      <c r="LC83" s="20">
        <v>1976232</v>
      </c>
      <c r="LD83" s="20">
        <v>71647.899999999994</v>
      </c>
      <c r="LE83" s="20">
        <v>21930.799999999999</v>
      </c>
      <c r="LF83" s="20">
        <v>19721.900000000001</v>
      </c>
      <c r="LG83" s="20">
        <v>2236</v>
      </c>
      <c r="LH83" s="22">
        <v>2091768.7</v>
      </c>
      <c r="LJ83" s="40"/>
      <c r="LK83" s="19" t="s">
        <v>50</v>
      </c>
      <c r="LL83" s="21">
        <v>0</v>
      </c>
      <c r="LM83" s="20">
        <v>1955488.3</v>
      </c>
      <c r="LN83" s="20">
        <v>61064.1</v>
      </c>
      <c r="LO83" s="20">
        <v>25022.3</v>
      </c>
      <c r="LP83" s="20">
        <v>25654.6</v>
      </c>
      <c r="LQ83" s="21">
        <v>454.2</v>
      </c>
      <c r="LR83" s="22">
        <v>2067683.4</v>
      </c>
      <c r="LT83" s="40"/>
      <c r="LU83" s="19" t="s">
        <v>50</v>
      </c>
      <c r="LV83" s="21">
        <v>0</v>
      </c>
      <c r="LW83" s="20">
        <v>1889686.6</v>
      </c>
      <c r="LX83" s="20">
        <v>64904.9</v>
      </c>
      <c r="LY83" s="20">
        <v>35354.400000000001</v>
      </c>
      <c r="LZ83" s="20">
        <v>21125.599999999999</v>
      </c>
      <c r="MA83" s="20">
        <v>7417.9</v>
      </c>
      <c r="MB83" s="22">
        <v>2018489.4</v>
      </c>
      <c r="MD83" s="40"/>
      <c r="ME83" s="19" t="s">
        <v>50</v>
      </c>
      <c r="MF83" s="21">
        <v>0</v>
      </c>
      <c r="MG83" s="20">
        <v>2017874.5</v>
      </c>
      <c r="MH83" s="20">
        <v>46783</v>
      </c>
      <c r="MI83" s="20">
        <v>13432.6</v>
      </c>
      <c r="MJ83" s="20">
        <v>16502.099999999999</v>
      </c>
      <c r="MK83" s="20">
        <v>1048.4000000000001</v>
      </c>
      <c r="ML83" s="22">
        <v>2095640.6</v>
      </c>
      <c r="MN83" s="40"/>
      <c r="MO83" s="19" t="s">
        <v>50</v>
      </c>
      <c r="MP83" s="21">
        <v>0</v>
      </c>
      <c r="MQ83" s="20">
        <v>1944503.9</v>
      </c>
      <c r="MR83" s="20">
        <v>79520.100000000006</v>
      </c>
      <c r="MS83" s="20">
        <v>25486.400000000001</v>
      </c>
      <c r="MT83" s="20">
        <v>19062.5</v>
      </c>
      <c r="MU83" s="20">
        <v>1868.1</v>
      </c>
      <c r="MV83" s="22">
        <v>2070440.9</v>
      </c>
      <c r="MX83" s="40"/>
      <c r="MY83" s="19" t="s">
        <v>50</v>
      </c>
      <c r="MZ83" s="21">
        <v>0</v>
      </c>
      <c r="NA83" s="20">
        <v>1903930.5</v>
      </c>
      <c r="NB83" s="20">
        <v>44379.4</v>
      </c>
      <c r="NC83" s="20">
        <v>30673</v>
      </c>
      <c r="ND83" s="20">
        <v>18655.7</v>
      </c>
      <c r="NE83" s="21">
        <v>0</v>
      </c>
      <c r="NF83" s="22">
        <v>1997638.6</v>
      </c>
      <c r="NG83" s="73"/>
      <c r="NH83" s="73"/>
      <c r="NI83" s="73"/>
      <c r="NJ83" s="73"/>
      <c r="NK83" s="73"/>
      <c r="NL83" s="73"/>
      <c r="NM83" s="73"/>
      <c r="NN83" s="73"/>
      <c r="NO83" s="73"/>
      <c r="NP83" s="73"/>
      <c r="NR83" s="40"/>
      <c r="NS83" s="19" t="s">
        <v>50</v>
      </c>
      <c r="NT83" s="21">
        <v>0</v>
      </c>
      <c r="NU83" s="20">
        <v>1714865</v>
      </c>
      <c r="NV83" s="20">
        <v>56988.4</v>
      </c>
      <c r="NW83" s="20">
        <v>26733.7</v>
      </c>
      <c r="NX83" s="20">
        <v>23434.6</v>
      </c>
      <c r="NY83" s="21">
        <v>0</v>
      </c>
      <c r="NZ83" s="22">
        <v>1822021.7</v>
      </c>
      <c r="OB83" s="40"/>
      <c r="OC83" s="19" t="s">
        <v>50</v>
      </c>
      <c r="OD83" s="21">
        <v>0</v>
      </c>
      <c r="OE83" s="20">
        <v>1668966.3999999999</v>
      </c>
      <c r="OF83" s="20">
        <v>49476.5</v>
      </c>
      <c r="OG83" s="20">
        <v>12512.8</v>
      </c>
      <c r="OH83" s="20">
        <v>20730.5</v>
      </c>
      <c r="OI83" s="20">
        <v>6808.1</v>
      </c>
      <c r="OJ83" s="22">
        <v>1758494.4</v>
      </c>
      <c r="OL83" s="40"/>
      <c r="OM83" s="19" t="s">
        <v>50</v>
      </c>
      <c r="ON83" s="21">
        <v>0</v>
      </c>
      <c r="OO83" s="20">
        <v>1669894.1</v>
      </c>
      <c r="OP83" s="20">
        <v>63114.400000000001</v>
      </c>
      <c r="OQ83" s="20">
        <v>33476.5</v>
      </c>
      <c r="OR83" s="20">
        <v>25668.2</v>
      </c>
      <c r="OS83" s="21">
        <v>0</v>
      </c>
      <c r="OT83" s="22">
        <v>1792153.3</v>
      </c>
      <c r="OV83" s="40"/>
      <c r="OW83" s="19" t="s">
        <v>50</v>
      </c>
      <c r="OX83" s="21">
        <v>0</v>
      </c>
      <c r="OY83" s="20">
        <v>1718965.4</v>
      </c>
      <c r="OZ83" s="20">
        <v>53748.9</v>
      </c>
      <c r="PA83" s="20">
        <v>25594.400000000001</v>
      </c>
      <c r="PB83" s="20">
        <v>16817.2</v>
      </c>
      <c r="PC83" s="20">
        <v>5906</v>
      </c>
      <c r="PD83" s="22">
        <v>1821031.8</v>
      </c>
      <c r="PE83" s="73"/>
      <c r="PF83" s="73"/>
      <c r="PG83" s="73"/>
      <c r="PH83" s="73"/>
      <c r="PI83" s="73"/>
      <c r="PJ83" s="73"/>
      <c r="PK83" s="73"/>
      <c r="PL83" s="73"/>
      <c r="PM83" s="73"/>
      <c r="PN83" s="73"/>
      <c r="PO83" s="73"/>
      <c r="PP83" s="73"/>
      <c r="PQ83" s="73"/>
      <c r="PR83" s="73"/>
      <c r="PS83" s="73"/>
      <c r="PT83" s="73"/>
      <c r="PU83" s="73"/>
      <c r="PV83" s="73"/>
      <c r="PW83" s="73"/>
      <c r="PX83" s="73"/>
      <c r="PY83" s="73"/>
      <c r="PZ83" s="73"/>
      <c r="QA83" s="73"/>
      <c r="QB83" s="73"/>
      <c r="QC83" s="73"/>
      <c r="QD83" s="73"/>
      <c r="QE83" s="73"/>
      <c r="QF83" s="73"/>
      <c r="QG83" s="73"/>
      <c r="QH83" s="73"/>
      <c r="QI83" s="73"/>
      <c r="QJ83" s="73"/>
      <c r="QK83" s="73"/>
      <c r="QW83" s="40"/>
      <c r="QX83" s="19" t="s">
        <v>50</v>
      </c>
      <c r="QY83" s="21">
        <v>0</v>
      </c>
      <c r="QZ83" s="20">
        <v>1597991.4</v>
      </c>
      <c r="RA83" s="20">
        <v>74106.8</v>
      </c>
      <c r="RB83" s="20">
        <v>19708.3</v>
      </c>
      <c r="RC83" s="20">
        <v>17462.8</v>
      </c>
      <c r="RD83" s="21">
        <v>0</v>
      </c>
      <c r="RE83" s="22">
        <v>1709269.4</v>
      </c>
      <c r="RF83" s="73"/>
      <c r="RG83" s="73"/>
      <c r="RH83" s="73"/>
      <c r="RI83" s="73"/>
      <c r="RJ83" s="73"/>
      <c r="RK83" s="73"/>
      <c r="RL83" s="73"/>
      <c r="RM83" s="73"/>
      <c r="RN83" s="73"/>
      <c r="RO83" s="73"/>
      <c r="RP83" s="73"/>
      <c r="RQ83" s="73"/>
      <c r="RR83" s="73"/>
      <c r="RS83" s="73"/>
      <c r="RT83" s="73"/>
      <c r="RU83" s="73"/>
      <c r="RV83" s="73"/>
      <c r="RW83" s="73"/>
      <c r="RX83" s="73"/>
      <c r="RY83" s="73"/>
      <c r="RZ83" s="73"/>
      <c r="SA83" s="73"/>
      <c r="SB83" s="73"/>
      <c r="SC83" s="73"/>
      <c r="SD83" s="73"/>
      <c r="SE83" s="73"/>
      <c r="SF83" s="73"/>
      <c r="SG83" s="73"/>
      <c r="SH83" s="73"/>
      <c r="SI83" s="73"/>
      <c r="SJ83" s="73"/>
      <c r="SK83" s="73"/>
      <c r="SL83" s="73"/>
      <c r="SM83" s="73"/>
      <c r="SN83" s="73"/>
      <c r="SO83" s="73"/>
      <c r="SP83" s="73"/>
      <c r="SX83" s="40"/>
      <c r="SY83" s="19" t="s">
        <v>50</v>
      </c>
      <c r="SZ83" s="21">
        <v>0</v>
      </c>
      <c r="TA83" s="20">
        <v>1366498.2</v>
      </c>
      <c r="TB83" s="20">
        <v>76169.8</v>
      </c>
      <c r="TC83" s="20">
        <v>34283.699999999997</v>
      </c>
      <c r="TD83" s="20">
        <v>23190</v>
      </c>
      <c r="TE83" s="20">
        <v>4003.2</v>
      </c>
      <c r="TF83" s="22">
        <v>1504144.9</v>
      </c>
      <c r="TH83" s="40"/>
      <c r="TI83" s="19" t="s">
        <v>50</v>
      </c>
      <c r="TJ83" s="21">
        <v>0</v>
      </c>
      <c r="TK83" s="20">
        <v>1205861.3</v>
      </c>
      <c r="TL83" s="20">
        <v>88823</v>
      </c>
      <c r="TM83" s="20">
        <v>15276.4</v>
      </c>
      <c r="TN83" s="20">
        <v>12795.3</v>
      </c>
      <c r="TO83" s="20">
        <v>1339</v>
      </c>
      <c r="TP83" s="22">
        <v>1324095</v>
      </c>
      <c r="TR83" s="40"/>
      <c r="TS83" s="19" t="s">
        <v>50</v>
      </c>
      <c r="TT83" s="21">
        <v>0</v>
      </c>
      <c r="TU83" s="20">
        <v>1272350.2</v>
      </c>
      <c r="TV83" s="20">
        <v>61137.5</v>
      </c>
      <c r="TW83" s="20">
        <v>23920.1</v>
      </c>
      <c r="TX83" s="20">
        <v>20917.8</v>
      </c>
      <c r="TY83" s="20">
        <v>1293.4000000000001</v>
      </c>
      <c r="TZ83" s="22">
        <v>1379619.1</v>
      </c>
      <c r="UB83" s="40"/>
      <c r="UC83" s="19" t="s">
        <v>50</v>
      </c>
      <c r="UD83" s="21">
        <v>0</v>
      </c>
      <c r="UE83" s="20">
        <v>1156053.6000000001</v>
      </c>
      <c r="UF83" s="20">
        <v>55504.7</v>
      </c>
      <c r="UG83" s="20">
        <v>12382.6</v>
      </c>
      <c r="UH83" s="20">
        <v>13892.4</v>
      </c>
      <c r="UI83" s="21">
        <v>0</v>
      </c>
      <c r="UJ83" s="22">
        <v>1237833.3</v>
      </c>
      <c r="UL83" s="40"/>
      <c r="UM83" s="19" t="s">
        <v>64</v>
      </c>
      <c r="UN83" s="20">
        <v>432289.1</v>
      </c>
      <c r="UO83" s="20">
        <v>26828.5</v>
      </c>
      <c r="UP83" s="20">
        <v>2131.1</v>
      </c>
      <c r="UQ83" s="21">
        <v>0</v>
      </c>
      <c r="UR83" s="20">
        <v>1905.7</v>
      </c>
      <c r="US83" s="22">
        <v>463154.5</v>
      </c>
      <c r="UU83" s="40"/>
      <c r="UV83" s="19" t="s">
        <v>64</v>
      </c>
      <c r="UW83" s="20">
        <v>493649.8</v>
      </c>
      <c r="UX83" s="20">
        <v>21670.9</v>
      </c>
      <c r="UY83" s="20">
        <v>6534.7</v>
      </c>
      <c r="UZ83" s="20">
        <v>3809.5</v>
      </c>
      <c r="VA83" s="21">
        <v>0</v>
      </c>
      <c r="VB83" s="21">
        <v>0</v>
      </c>
      <c r="VC83" s="22">
        <v>525665</v>
      </c>
      <c r="VE83" s="40"/>
      <c r="VF83" s="19" t="s">
        <v>64</v>
      </c>
      <c r="VG83" s="20">
        <v>491632.2</v>
      </c>
      <c r="VH83" s="20">
        <v>23110.2</v>
      </c>
      <c r="VI83" s="20">
        <v>10329.6</v>
      </c>
      <c r="VJ83" s="20">
        <v>2188.4</v>
      </c>
      <c r="VK83" s="21">
        <v>0</v>
      </c>
      <c r="VL83" s="22">
        <v>527260.4</v>
      </c>
      <c r="VN83" s="40"/>
      <c r="VO83" s="19" t="s">
        <v>64</v>
      </c>
      <c r="VP83" s="20">
        <v>429042.6</v>
      </c>
      <c r="VQ83" s="20">
        <v>31445.1</v>
      </c>
      <c r="VR83" s="20">
        <v>4643.8999999999996</v>
      </c>
      <c r="VS83" s="20">
        <v>9755.9</v>
      </c>
      <c r="VT83" s="21">
        <v>0</v>
      </c>
      <c r="VU83" s="21">
        <v>0</v>
      </c>
      <c r="VV83" s="22">
        <v>474887.5</v>
      </c>
      <c r="VX83" s="40"/>
      <c r="VY83" s="19" t="s">
        <v>64</v>
      </c>
      <c r="VZ83" s="20">
        <v>424913.5</v>
      </c>
      <c r="WA83" s="20">
        <v>48534.7</v>
      </c>
      <c r="WB83" s="20">
        <v>4858</v>
      </c>
      <c r="WC83" s="22">
        <v>478306.2</v>
      </c>
    </row>
    <row r="84" spans="1:601" x14ac:dyDescent="0.25">
      <c r="A84" s="40"/>
      <c r="B84" s="19" t="s">
        <v>51</v>
      </c>
      <c r="C84" s="21">
        <v>0</v>
      </c>
      <c r="D84" s="20">
        <v>3216743.3</v>
      </c>
      <c r="E84" s="21">
        <v>0</v>
      </c>
      <c r="F84" s="20">
        <v>68511.8</v>
      </c>
      <c r="G84" s="20">
        <v>14717.8</v>
      </c>
      <c r="H84" s="20">
        <v>23792.5</v>
      </c>
      <c r="I84" s="20">
        <v>3490.9</v>
      </c>
      <c r="J84" s="21">
        <v>0</v>
      </c>
      <c r="K84" s="21">
        <v>0</v>
      </c>
      <c r="L84" s="22">
        <v>3327256.1</v>
      </c>
      <c r="M84" s="38"/>
      <c r="N84" s="40"/>
      <c r="O84" s="19" t="s">
        <v>51</v>
      </c>
      <c r="P84" s="21">
        <v>0</v>
      </c>
      <c r="Q84" s="20">
        <v>3082119.8</v>
      </c>
      <c r="R84" s="21">
        <v>0</v>
      </c>
      <c r="S84" s="20">
        <v>53177.5</v>
      </c>
      <c r="T84" s="20">
        <v>19310.400000000001</v>
      </c>
      <c r="U84" s="20">
        <v>14684.2</v>
      </c>
      <c r="V84" s="20">
        <v>3580.2</v>
      </c>
      <c r="W84" s="21">
        <v>0</v>
      </c>
      <c r="X84" s="21">
        <v>0</v>
      </c>
      <c r="Y84" s="22">
        <v>3172872.1</v>
      </c>
      <c r="Z84" s="38"/>
      <c r="AA84" s="40"/>
      <c r="AB84" s="19" t="s">
        <v>51</v>
      </c>
      <c r="AC84" s="21">
        <v>0</v>
      </c>
      <c r="AD84" s="20">
        <v>3212680.3</v>
      </c>
      <c r="AE84" s="21">
        <v>0</v>
      </c>
      <c r="AF84" s="20">
        <v>104857.8</v>
      </c>
      <c r="AG84" s="20">
        <v>26596.3</v>
      </c>
      <c r="AH84" s="20">
        <v>17588.3</v>
      </c>
      <c r="AI84" s="21">
        <v>0</v>
      </c>
      <c r="AJ84" s="21">
        <v>0</v>
      </c>
      <c r="AK84" s="21">
        <v>0</v>
      </c>
      <c r="AL84" s="22">
        <v>3361722.7</v>
      </c>
      <c r="AM84" s="38"/>
      <c r="AN84" s="40"/>
      <c r="AO84" s="19" t="s">
        <v>51</v>
      </c>
      <c r="AP84" s="21">
        <v>0</v>
      </c>
      <c r="AQ84" s="20">
        <v>3201734.8</v>
      </c>
      <c r="AR84" s="21">
        <v>0</v>
      </c>
      <c r="AS84" s="20">
        <v>104385.60000000001</v>
      </c>
      <c r="AT84" s="20">
        <v>5361.6</v>
      </c>
      <c r="AU84" s="20">
        <v>15206.8</v>
      </c>
      <c r="AV84" s="21">
        <v>0</v>
      </c>
      <c r="AW84" s="21">
        <v>0</v>
      </c>
      <c r="AX84" s="21">
        <v>0</v>
      </c>
      <c r="AY84" s="22">
        <v>3326688.8</v>
      </c>
      <c r="AZ84" s="38"/>
      <c r="BA84" s="40"/>
      <c r="BB84" s="19" t="s">
        <v>51</v>
      </c>
      <c r="BC84" s="21">
        <v>0</v>
      </c>
      <c r="BD84" s="20">
        <v>2626234.2000000002</v>
      </c>
      <c r="BE84" s="21">
        <v>0</v>
      </c>
      <c r="BF84" s="20">
        <v>54723.9</v>
      </c>
      <c r="BG84" s="20">
        <v>31882</v>
      </c>
      <c r="BH84" s="20">
        <v>19564</v>
      </c>
      <c r="BI84" s="21">
        <v>0</v>
      </c>
      <c r="BJ84" s="21">
        <v>0</v>
      </c>
      <c r="BK84" s="21">
        <v>0</v>
      </c>
      <c r="BL84" s="22">
        <v>2732404.2</v>
      </c>
      <c r="BM84" s="38"/>
      <c r="BN84" s="40"/>
      <c r="BO84" s="19" t="s">
        <v>51</v>
      </c>
      <c r="BP84" s="21">
        <v>0</v>
      </c>
      <c r="BQ84" s="20">
        <v>2387623.9</v>
      </c>
      <c r="BR84" s="21">
        <v>0</v>
      </c>
      <c r="BS84" s="20">
        <v>41630.1</v>
      </c>
      <c r="BT84" s="20">
        <v>30363.7</v>
      </c>
      <c r="BU84" s="20">
        <v>24798.2</v>
      </c>
      <c r="BV84" s="21">
        <v>0</v>
      </c>
      <c r="BW84" s="21">
        <v>0</v>
      </c>
      <c r="BX84" s="21">
        <v>0</v>
      </c>
      <c r="BY84" s="22">
        <v>2484415.9</v>
      </c>
      <c r="BZ84" s="38"/>
      <c r="CA84" s="40"/>
      <c r="CB84" s="19" t="s">
        <v>51</v>
      </c>
      <c r="CC84" s="21">
        <v>0</v>
      </c>
      <c r="CD84" s="20">
        <v>2377533.4</v>
      </c>
      <c r="CE84" s="21">
        <v>0</v>
      </c>
      <c r="CF84" s="20">
        <v>55409.599999999999</v>
      </c>
      <c r="CG84" s="20">
        <v>8699.1</v>
      </c>
      <c r="CH84" s="20">
        <v>8525.7999999999993</v>
      </c>
      <c r="CI84" s="20">
        <v>2055</v>
      </c>
      <c r="CJ84" s="21">
        <v>0</v>
      </c>
      <c r="CK84" s="21">
        <v>0</v>
      </c>
      <c r="CL84" s="22">
        <v>2452222.9</v>
      </c>
      <c r="CM84" s="38">
        <f t="shared" si="1"/>
        <v>2452222.9</v>
      </c>
      <c r="CN84" s="40"/>
      <c r="CO84" s="19" t="s">
        <v>51</v>
      </c>
      <c r="CP84" s="21">
        <v>0</v>
      </c>
      <c r="CQ84" s="20">
        <v>2272220.5</v>
      </c>
      <c r="CR84" s="21">
        <v>0</v>
      </c>
      <c r="CS84" s="20">
        <v>81612.7</v>
      </c>
      <c r="CT84" s="20">
        <v>20767.400000000001</v>
      </c>
      <c r="CU84" s="20">
        <v>18551.900000000001</v>
      </c>
      <c r="CV84" s="20">
        <v>4111.2</v>
      </c>
      <c r="CW84" s="21">
        <v>0</v>
      </c>
      <c r="CX84" s="21">
        <v>0</v>
      </c>
      <c r="CY84" s="22">
        <v>2397263.7000000002</v>
      </c>
      <c r="CZ84" s="38"/>
      <c r="DA84" s="40"/>
      <c r="DB84" s="19" t="s">
        <v>51</v>
      </c>
      <c r="DC84" s="21">
        <v>0</v>
      </c>
      <c r="DD84" s="20">
        <v>2251900.1</v>
      </c>
      <c r="DE84" s="21">
        <v>0</v>
      </c>
      <c r="DF84" s="20">
        <v>59727.5</v>
      </c>
      <c r="DG84" s="20">
        <v>12722.4</v>
      </c>
      <c r="DH84" s="20">
        <v>17170.2</v>
      </c>
      <c r="DI84" s="21">
        <v>0</v>
      </c>
      <c r="DJ84" s="21">
        <v>0</v>
      </c>
      <c r="DK84" s="21">
        <v>0</v>
      </c>
      <c r="DL84" s="22">
        <v>2341520.2999999998</v>
      </c>
      <c r="DM84" s="38"/>
      <c r="DN84" s="40"/>
      <c r="DO84" s="19" t="s">
        <v>51</v>
      </c>
      <c r="DP84" s="21">
        <v>0</v>
      </c>
      <c r="DQ84" s="20">
        <v>2046299.1</v>
      </c>
      <c r="DR84" s="21">
        <v>0</v>
      </c>
      <c r="DS84" s="20">
        <v>41053.9</v>
      </c>
      <c r="DT84" s="20">
        <v>14884.3</v>
      </c>
      <c r="DU84" s="20">
        <v>13831</v>
      </c>
      <c r="DV84" s="20">
        <v>3038.1</v>
      </c>
      <c r="DW84" s="21">
        <v>0</v>
      </c>
      <c r="DX84" s="21">
        <v>0</v>
      </c>
      <c r="DY84" s="22">
        <v>2119106.5</v>
      </c>
      <c r="DZ84" s="38"/>
      <c r="EA84" s="40"/>
      <c r="EB84" s="19" t="s">
        <v>51</v>
      </c>
      <c r="EC84" s="21">
        <v>0</v>
      </c>
      <c r="ED84" s="20">
        <v>1989912.1</v>
      </c>
      <c r="EE84" s="21">
        <v>0</v>
      </c>
      <c r="EF84" s="20">
        <v>58021.4</v>
      </c>
      <c r="EG84" s="20">
        <v>21958.2</v>
      </c>
      <c r="EH84" s="20">
        <v>15878.3</v>
      </c>
      <c r="EI84" s="20">
        <v>3839.5</v>
      </c>
      <c r="EJ84" s="21">
        <v>0</v>
      </c>
      <c r="EK84" s="21">
        <v>0</v>
      </c>
      <c r="EL84" s="22">
        <v>2089609.5</v>
      </c>
      <c r="EM84" s="38"/>
      <c r="EN84" s="40"/>
      <c r="EO84" s="19" t="s">
        <v>51</v>
      </c>
      <c r="EP84" s="21">
        <v>0</v>
      </c>
      <c r="EQ84" s="20">
        <v>1696388.7</v>
      </c>
      <c r="ER84" s="21">
        <v>0</v>
      </c>
      <c r="ES84" s="20">
        <v>29777.599999999999</v>
      </c>
      <c r="ET84" s="20">
        <v>23572.2</v>
      </c>
      <c r="EU84" s="20">
        <v>11185.2</v>
      </c>
      <c r="EV84" s="20">
        <v>2484.9</v>
      </c>
      <c r="EW84" s="21">
        <v>0</v>
      </c>
      <c r="EX84" s="21">
        <v>0</v>
      </c>
      <c r="EY84" s="22">
        <v>1763408.6</v>
      </c>
      <c r="EZ84" s="38"/>
      <c r="FA84" s="40"/>
      <c r="FB84" s="19" t="s">
        <v>51</v>
      </c>
      <c r="FC84" s="21">
        <v>0</v>
      </c>
      <c r="FD84" s="20">
        <v>1879505.6</v>
      </c>
      <c r="FE84" s="21">
        <v>0</v>
      </c>
      <c r="FF84" s="20">
        <v>42315.5</v>
      </c>
      <c r="FG84" s="20">
        <v>15438.4</v>
      </c>
      <c r="FH84" s="20">
        <v>31568.9</v>
      </c>
      <c r="FI84" s="20">
        <v>7582.7</v>
      </c>
      <c r="FJ84" s="21">
        <v>0</v>
      </c>
      <c r="FK84" s="21">
        <v>0</v>
      </c>
      <c r="FL84" s="22">
        <v>1976411.1</v>
      </c>
      <c r="FM84" s="38"/>
      <c r="FN84" s="40"/>
      <c r="FO84" s="19" t="s">
        <v>51</v>
      </c>
      <c r="FP84" s="21">
        <v>0</v>
      </c>
      <c r="FQ84" s="20">
        <v>1668608.7</v>
      </c>
      <c r="FR84" s="21">
        <v>0</v>
      </c>
      <c r="FS84" s="20">
        <v>40686</v>
      </c>
      <c r="FT84" s="20">
        <v>20292.599999999999</v>
      </c>
      <c r="FU84" s="20">
        <v>24147.3</v>
      </c>
      <c r="FV84" s="21">
        <v>0</v>
      </c>
      <c r="FW84" s="21">
        <v>0</v>
      </c>
      <c r="FX84" s="21">
        <v>0</v>
      </c>
      <c r="FY84" s="22">
        <v>1753734.7</v>
      </c>
      <c r="FZ84" s="38"/>
      <c r="GA84" s="40"/>
      <c r="GB84" s="19" t="s">
        <v>51</v>
      </c>
      <c r="GC84" s="21">
        <v>0</v>
      </c>
      <c r="GD84" s="20">
        <v>1771183.8</v>
      </c>
      <c r="GE84" s="21">
        <v>0</v>
      </c>
      <c r="GF84" s="20">
        <v>49423.8</v>
      </c>
      <c r="GG84" s="20">
        <v>18748.2</v>
      </c>
      <c r="GH84" s="20">
        <v>24163.3</v>
      </c>
      <c r="GI84" s="20">
        <v>5381.9</v>
      </c>
      <c r="GJ84" s="21">
        <v>0</v>
      </c>
      <c r="GK84" s="21">
        <v>0</v>
      </c>
      <c r="GL84" s="22">
        <v>1868901</v>
      </c>
      <c r="GM84" s="38"/>
      <c r="GN84" s="40"/>
      <c r="GO84" s="19" t="s">
        <v>51</v>
      </c>
      <c r="GP84" s="21">
        <v>0</v>
      </c>
      <c r="GQ84" s="20">
        <v>1795642.9</v>
      </c>
      <c r="GR84" s="21">
        <v>0</v>
      </c>
      <c r="GS84" s="20">
        <v>53236.4</v>
      </c>
      <c r="GT84" s="20">
        <v>16835.099999999999</v>
      </c>
      <c r="GU84" s="20">
        <v>19561.400000000001</v>
      </c>
      <c r="GV84" s="20">
        <v>8386.9</v>
      </c>
      <c r="GW84" s="21">
        <v>0</v>
      </c>
      <c r="GX84" s="21">
        <v>0</v>
      </c>
      <c r="GY84" s="22">
        <v>1893662.7</v>
      </c>
      <c r="GZ84" s="38"/>
      <c r="HA84" s="40"/>
      <c r="HB84" s="19" t="s">
        <v>51</v>
      </c>
      <c r="HC84" s="21">
        <v>0</v>
      </c>
      <c r="HD84" s="20">
        <v>1710950.2</v>
      </c>
      <c r="HE84" s="21">
        <v>0</v>
      </c>
      <c r="HF84" s="20">
        <v>41037.300000000003</v>
      </c>
      <c r="HG84" s="20">
        <v>28537.8</v>
      </c>
      <c r="HH84" s="20">
        <v>18122</v>
      </c>
      <c r="HI84" s="21">
        <v>753.1</v>
      </c>
      <c r="HJ84" s="21">
        <v>0</v>
      </c>
      <c r="HK84" s="21">
        <v>0</v>
      </c>
      <c r="HL84" s="22">
        <v>1799400.4</v>
      </c>
      <c r="HM84" s="38"/>
      <c r="HN84" s="40"/>
      <c r="HO84" s="19" t="s">
        <v>51</v>
      </c>
      <c r="HP84" s="21">
        <v>0</v>
      </c>
      <c r="HQ84" s="20">
        <v>1789824.7</v>
      </c>
      <c r="HR84" s="20">
        <v>41351.699999999997</v>
      </c>
      <c r="HS84" s="20">
        <v>12228.7</v>
      </c>
      <c r="HT84" s="20">
        <v>31758.400000000001</v>
      </c>
      <c r="HU84" s="20">
        <v>1127.9000000000001</v>
      </c>
      <c r="HV84" s="22">
        <v>1876291.4</v>
      </c>
      <c r="HX84" s="40"/>
      <c r="HY84" s="19" t="s">
        <v>51</v>
      </c>
      <c r="HZ84" s="21">
        <v>0</v>
      </c>
      <c r="IA84" s="20">
        <v>1765939</v>
      </c>
      <c r="IB84" s="20">
        <v>33707</v>
      </c>
      <c r="IC84" s="20">
        <v>16127.3</v>
      </c>
      <c r="ID84" s="20">
        <v>20281.400000000001</v>
      </c>
      <c r="IE84" s="21">
        <v>0</v>
      </c>
      <c r="IF84" s="22">
        <v>1836054.7</v>
      </c>
      <c r="IH84" s="40"/>
      <c r="II84" s="19" t="s">
        <v>51</v>
      </c>
      <c r="IJ84" s="21">
        <v>0</v>
      </c>
      <c r="IK84" s="20">
        <v>1875225.9</v>
      </c>
      <c r="IL84" s="20">
        <v>68519.199999999997</v>
      </c>
      <c r="IM84" s="20">
        <v>25391.9</v>
      </c>
      <c r="IN84" s="20">
        <v>6962.2</v>
      </c>
      <c r="IO84" s="20">
        <v>4265.8999999999996</v>
      </c>
      <c r="IP84" s="22">
        <v>1980365.1</v>
      </c>
      <c r="IR84" s="40"/>
      <c r="IS84" s="19" t="s">
        <v>51</v>
      </c>
      <c r="IT84" s="21">
        <v>0</v>
      </c>
      <c r="IU84" s="20">
        <v>1901233</v>
      </c>
      <c r="IV84" s="20">
        <v>70386.399999999994</v>
      </c>
      <c r="IW84" s="20">
        <v>22822.5</v>
      </c>
      <c r="IX84" s="20">
        <v>10729.2</v>
      </c>
      <c r="IY84" s="20">
        <v>2211.1</v>
      </c>
      <c r="IZ84" s="22">
        <v>2007382.1</v>
      </c>
      <c r="JB84" s="40"/>
      <c r="JC84" s="19" t="s">
        <v>51</v>
      </c>
      <c r="JD84" s="21">
        <v>0</v>
      </c>
      <c r="JE84" s="20">
        <v>1819431.9</v>
      </c>
      <c r="JF84" s="20">
        <v>62327</v>
      </c>
      <c r="JG84" s="20">
        <v>18898.8</v>
      </c>
      <c r="JH84" s="20">
        <v>19267</v>
      </c>
      <c r="JI84" s="20">
        <v>2339</v>
      </c>
      <c r="JJ84" s="22">
        <v>1922263.6</v>
      </c>
      <c r="JV84" s="40"/>
      <c r="JW84" s="19" t="s">
        <v>51</v>
      </c>
      <c r="JX84" s="21">
        <v>0</v>
      </c>
      <c r="JY84" s="20">
        <v>1858936.5</v>
      </c>
      <c r="JZ84" s="20">
        <v>55037.2</v>
      </c>
      <c r="KA84" s="20">
        <v>20934.3</v>
      </c>
      <c r="KB84" s="20">
        <v>26005.3</v>
      </c>
      <c r="KC84" s="20">
        <v>2028.8</v>
      </c>
      <c r="KD84" s="22">
        <v>1962942.2</v>
      </c>
      <c r="KF84" s="40"/>
      <c r="KG84" s="19" t="s">
        <v>51</v>
      </c>
      <c r="KH84" s="21">
        <v>0</v>
      </c>
      <c r="KI84" s="20">
        <v>1883444.5</v>
      </c>
      <c r="KJ84" s="20">
        <v>66886.399999999994</v>
      </c>
      <c r="KK84" s="20">
        <v>19432.599999999999</v>
      </c>
      <c r="KL84" s="20">
        <v>31269.7</v>
      </c>
      <c r="KM84" s="20">
        <v>6961</v>
      </c>
      <c r="KN84" s="22">
        <v>2007994.3</v>
      </c>
      <c r="KP84" s="40"/>
      <c r="KQ84" s="19" t="s">
        <v>51</v>
      </c>
      <c r="KR84" s="21">
        <v>0</v>
      </c>
      <c r="KS84" s="20">
        <v>1969450.1</v>
      </c>
      <c r="KT84" s="20">
        <v>75356.2</v>
      </c>
      <c r="KU84" s="20">
        <v>28945.200000000001</v>
      </c>
      <c r="KV84" s="20">
        <v>7002.4</v>
      </c>
      <c r="KW84" s="20">
        <v>3086.4</v>
      </c>
      <c r="KX84" s="22">
        <v>2083840.4</v>
      </c>
      <c r="KZ84" s="40"/>
      <c r="LA84" s="19" t="s">
        <v>51</v>
      </c>
      <c r="LB84" s="21">
        <v>0</v>
      </c>
      <c r="LC84" s="20">
        <v>1919129.8</v>
      </c>
      <c r="LD84" s="20">
        <v>77255</v>
      </c>
      <c r="LE84" s="20">
        <v>18276.2</v>
      </c>
      <c r="LF84" s="20">
        <v>18855.099999999999</v>
      </c>
      <c r="LG84" s="20">
        <v>3229.6</v>
      </c>
      <c r="LH84" s="22">
        <v>2036745.7</v>
      </c>
      <c r="LJ84" s="40"/>
      <c r="LK84" s="19" t="s">
        <v>51</v>
      </c>
      <c r="LL84" s="21">
        <v>0</v>
      </c>
      <c r="LM84" s="20">
        <v>1811202.5</v>
      </c>
      <c r="LN84" s="20">
        <v>56684.4</v>
      </c>
      <c r="LO84" s="20">
        <v>24239.8</v>
      </c>
      <c r="LP84" s="20">
        <v>19087.099999999999</v>
      </c>
      <c r="LQ84" s="21">
        <v>0</v>
      </c>
      <c r="LR84" s="22">
        <v>1911213.7</v>
      </c>
      <c r="LT84" s="40"/>
      <c r="LU84" s="19" t="s">
        <v>51</v>
      </c>
      <c r="LV84" s="21">
        <v>0</v>
      </c>
      <c r="LW84" s="20">
        <v>1897970</v>
      </c>
      <c r="LX84" s="20">
        <v>50703.8</v>
      </c>
      <c r="LY84" s="20">
        <v>28449.599999999999</v>
      </c>
      <c r="LZ84" s="20">
        <v>6715.5</v>
      </c>
      <c r="MA84" s="20">
        <v>7425.7</v>
      </c>
      <c r="MB84" s="22">
        <v>1991264.7</v>
      </c>
      <c r="MD84" s="40"/>
      <c r="ME84" s="19" t="s">
        <v>51</v>
      </c>
      <c r="MF84" s="21">
        <v>0</v>
      </c>
      <c r="MG84" s="20">
        <v>1861179.9</v>
      </c>
      <c r="MH84" s="20">
        <v>53119.3</v>
      </c>
      <c r="MI84" s="20">
        <v>27318.9</v>
      </c>
      <c r="MJ84" s="20">
        <v>34784.199999999997</v>
      </c>
      <c r="MK84" s="20">
        <v>2123.6</v>
      </c>
      <c r="ML84" s="22">
        <v>1978525.8</v>
      </c>
      <c r="MN84" s="40"/>
      <c r="MO84" s="19" t="s">
        <v>51</v>
      </c>
      <c r="MP84" s="21">
        <v>0</v>
      </c>
      <c r="MQ84" s="20">
        <v>1787756.3</v>
      </c>
      <c r="MR84" s="20">
        <v>64996.2</v>
      </c>
      <c r="MS84" s="20">
        <v>30115.4</v>
      </c>
      <c r="MT84" s="20">
        <v>30576.5</v>
      </c>
      <c r="MU84" s="20">
        <v>2791.8</v>
      </c>
      <c r="MV84" s="22">
        <v>1916236.3</v>
      </c>
      <c r="MX84" s="40"/>
      <c r="MY84" s="19" t="s">
        <v>51</v>
      </c>
      <c r="MZ84" s="21">
        <v>0</v>
      </c>
      <c r="NA84" s="20">
        <v>1754240.7</v>
      </c>
      <c r="NB84" s="20">
        <v>26422.7</v>
      </c>
      <c r="NC84" s="20">
        <v>18146.099999999999</v>
      </c>
      <c r="ND84" s="20">
        <v>21907.599999999999</v>
      </c>
      <c r="NE84" s="20">
        <v>1824.4</v>
      </c>
      <c r="NF84" s="22">
        <v>1822541.5</v>
      </c>
      <c r="NG84" s="73"/>
      <c r="NH84" s="73"/>
      <c r="NI84" s="73"/>
      <c r="NJ84" s="73"/>
      <c r="NK84" s="73"/>
      <c r="NL84" s="73"/>
      <c r="NM84" s="73"/>
      <c r="NN84" s="73"/>
      <c r="NO84" s="73"/>
      <c r="NP84" s="73"/>
      <c r="NR84" s="40"/>
      <c r="NS84" s="19" t="s">
        <v>51</v>
      </c>
      <c r="NT84" s="21">
        <v>0</v>
      </c>
      <c r="NU84" s="20">
        <v>1659158.8</v>
      </c>
      <c r="NV84" s="20">
        <v>61811.8</v>
      </c>
      <c r="NW84" s="20">
        <v>39460.199999999997</v>
      </c>
      <c r="NX84" s="20">
        <v>22121.3</v>
      </c>
      <c r="NY84" s="20">
        <v>2834.8</v>
      </c>
      <c r="NZ84" s="22">
        <v>1785386.8</v>
      </c>
      <c r="OB84" s="40"/>
      <c r="OC84" s="19" t="s">
        <v>51</v>
      </c>
      <c r="OD84" s="21">
        <v>0</v>
      </c>
      <c r="OE84" s="20">
        <v>1712828.6</v>
      </c>
      <c r="OF84" s="20">
        <v>59267.199999999997</v>
      </c>
      <c r="OG84" s="20">
        <v>15026.8</v>
      </c>
      <c r="OH84" s="20">
        <v>14604.5</v>
      </c>
      <c r="OI84" s="20">
        <v>5891.4</v>
      </c>
      <c r="OJ84" s="22">
        <v>1807618.5</v>
      </c>
      <c r="OL84" s="40"/>
      <c r="OM84" s="19" t="s">
        <v>51</v>
      </c>
      <c r="ON84" s="21">
        <v>0</v>
      </c>
      <c r="OO84" s="20">
        <v>1602574</v>
      </c>
      <c r="OP84" s="20">
        <v>43297.5</v>
      </c>
      <c r="OQ84" s="20">
        <v>11771</v>
      </c>
      <c r="OR84" s="20">
        <v>21440.400000000001</v>
      </c>
      <c r="OS84" s="21">
        <v>0</v>
      </c>
      <c r="OT84" s="22">
        <v>1679082.8</v>
      </c>
      <c r="OV84" s="40"/>
      <c r="OW84" s="19" t="s">
        <v>51</v>
      </c>
      <c r="OX84" s="21">
        <v>0</v>
      </c>
      <c r="OY84" s="20">
        <v>1675989.6</v>
      </c>
      <c r="OZ84" s="20">
        <v>51013.5</v>
      </c>
      <c r="PA84" s="20">
        <v>18549.900000000001</v>
      </c>
      <c r="PB84" s="20">
        <v>21497.9</v>
      </c>
      <c r="PC84" s="20">
        <v>4916.8999999999996</v>
      </c>
      <c r="PD84" s="22">
        <v>1771967.8</v>
      </c>
      <c r="PE84" s="73"/>
      <c r="PF84" s="73"/>
      <c r="PG84" s="73"/>
      <c r="PH84" s="73"/>
      <c r="PI84" s="73"/>
      <c r="PJ84" s="73"/>
      <c r="PK84" s="73"/>
      <c r="PL84" s="73"/>
      <c r="PM84" s="73"/>
      <c r="PN84" s="73"/>
      <c r="PO84" s="73"/>
      <c r="PP84" s="73"/>
      <c r="PQ84" s="73"/>
      <c r="PR84" s="73"/>
      <c r="PS84" s="73"/>
      <c r="PT84" s="73"/>
      <c r="PU84" s="73"/>
      <c r="PV84" s="73"/>
      <c r="PW84" s="73"/>
      <c r="PX84" s="73"/>
      <c r="PY84" s="73"/>
      <c r="PZ84" s="73"/>
      <c r="QA84" s="73"/>
      <c r="QB84" s="73"/>
      <c r="QC84" s="73"/>
      <c r="QD84" s="73"/>
      <c r="QE84" s="73"/>
      <c r="QF84" s="73"/>
      <c r="QG84" s="73"/>
      <c r="QH84" s="73"/>
      <c r="QI84" s="73"/>
      <c r="QJ84" s="73"/>
      <c r="QK84" s="73"/>
      <c r="QW84" s="40"/>
      <c r="QX84" s="19" t="s">
        <v>51</v>
      </c>
      <c r="QY84" s="21">
        <v>0</v>
      </c>
      <c r="QZ84" s="20">
        <v>1489292.7</v>
      </c>
      <c r="RA84" s="20">
        <v>42762.1</v>
      </c>
      <c r="RB84" s="20">
        <v>24190.799999999999</v>
      </c>
      <c r="RC84" s="20">
        <v>12730.4</v>
      </c>
      <c r="RD84" s="20">
        <v>4211</v>
      </c>
      <c r="RE84" s="22">
        <v>1573187</v>
      </c>
      <c r="RF84" s="73"/>
      <c r="RG84" s="73"/>
      <c r="RH84" s="73"/>
      <c r="RI84" s="73"/>
      <c r="RJ84" s="73"/>
      <c r="RK84" s="73"/>
      <c r="RL84" s="73"/>
      <c r="RM84" s="73"/>
      <c r="RN84" s="73"/>
      <c r="RO84" s="73"/>
      <c r="RP84" s="73"/>
      <c r="RQ84" s="73"/>
      <c r="RR84" s="73"/>
      <c r="RS84" s="73"/>
      <c r="RT84" s="73"/>
      <c r="RU84" s="73"/>
      <c r="RV84" s="73"/>
      <c r="RW84" s="73"/>
      <c r="RX84" s="73"/>
      <c r="RY84" s="73"/>
      <c r="RZ84" s="73"/>
      <c r="SA84" s="73"/>
      <c r="SB84" s="73"/>
      <c r="SC84" s="73"/>
      <c r="SD84" s="73"/>
      <c r="SE84" s="73"/>
      <c r="SF84" s="73"/>
      <c r="SG84" s="73"/>
      <c r="SH84" s="73"/>
      <c r="SI84" s="73"/>
      <c r="SJ84" s="73"/>
      <c r="SK84" s="73"/>
      <c r="SL84" s="73"/>
      <c r="SM84" s="73"/>
      <c r="SN84" s="73"/>
      <c r="SO84" s="73"/>
      <c r="SP84" s="73"/>
      <c r="SX84" s="40"/>
      <c r="SY84" s="19" t="s">
        <v>51</v>
      </c>
      <c r="SZ84" s="21">
        <v>0</v>
      </c>
      <c r="TA84" s="20">
        <v>1231439.2</v>
      </c>
      <c r="TB84" s="20">
        <v>67001.2</v>
      </c>
      <c r="TC84" s="20">
        <v>23561.1</v>
      </c>
      <c r="TD84" s="20">
        <v>19270.2</v>
      </c>
      <c r="TE84" s="20">
        <v>1157.8</v>
      </c>
      <c r="TF84" s="22">
        <v>1342429.3</v>
      </c>
      <c r="TH84" s="40"/>
      <c r="TI84" s="19" t="s">
        <v>51</v>
      </c>
      <c r="TJ84" s="21">
        <v>0</v>
      </c>
      <c r="TK84" s="20">
        <v>1252063.5</v>
      </c>
      <c r="TL84" s="20">
        <v>99107</v>
      </c>
      <c r="TM84" s="20">
        <v>23419.8</v>
      </c>
      <c r="TN84" s="20">
        <v>14740</v>
      </c>
      <c r="TO84" s="20">
        <v>4611.3</v>
      </c>
      <c r="TP84" s="22">
        <v>1393941.6</v>
      </c>
      <c r="TR84" s="40"/>
      <c r="TS84" s="19" t="s">
        <v>51</v>
      </c>
      <c r="TT84" s="21">
        <v>0</v>
      </c>
      <c r="TU84" s="20">
        <v>1094040.5</v>
      </c>
      <c r="TV84" s="20">
        <v>71462.899999999994</v>
      </c>
      <c r="TW84" s="20">
        <v>23326.799999999999</v>
      </c>
      <c r="TX84" s="20">
        <v>9733.9</v>
      </c>
      <c r="TY84" s="20">
        <v>3629.4</v>
      </c>
      <c r="TZ84" s="22">
        <v>1202193.6000000001</v>
      </c>
      <c r="UB84" s="40"/>
      <c r="UC84" s="19" t="s">
        <v>51</v>
      </c>
      <c r="UD84" s="21">
        <v>0</v>
      </c>
      <c r="UE84" s="20">
        <v>1336485</v>
      </c>
      <c r="UF84" s="20">
        <v>77045.7</v>
      </c>
      <c r="UG84" s="20">
        <v>16507.599999999999</v>
      </c>
      <c r="UH84" s="20">
        <v>9210.4</v>
      </c>
      <c r="UI84" s="21">
        <v>0</v>
      </c>
      <c r="UJ84" s="22">
        <v>1439248.7</v>
      </c>
      <c r="UL84" s="40"/>
      <c r="UM84" s="19" t="s">
        <v>65</v>
      </c>
      <c r="UN84" s="20">
        <v>374856.7</v>
      </c>
      <c r="UO84" s="20">
        <v>18031.900000000001</v>
      </c>
      <c r="UP84" s="20">
        <v>6436.5</v>
      </c>
      <c r="UQ84" s="20">
        <v>4391.6000000000004</v>
      </c>
      <c r="UR84" s="21">
        <v>0</v>
      </c>
      <c r="US84" s="22">
        <v>403716.6</v>
      </c>
      <c r="UU84" s="40"/>
      <c r="UV84" s="19" t="s">
        <v>65</v>
      </c>
      <c r="UW84" s="20">
        <v>396823.2</v>
      </c>
      <c r="UX84" s="20">
        <v>26299.599999999999</v>
      </c>
      <c r="UY84" s="21">
        <v>0</v>
      </c>
      <c r="UZ84" s="20">
        <v>4755.8</v>
      </c>
      <c r="VA84" s="21">
        <v>0</v>
      </c>
      <c r="VB84" s="21">
        <v>0</v>
      </c>
      <c r="VC84" s="22">
        <v>427878.6</v>
      </c>
      <c r="VE84" s="40"/>
      <c r="VF84" s="19" t="s">
        <v>65</v>
      </c>
      <c r="VG84" s="20">
        <v>389763.5</v>
      </c>
      <c r="VH84" s="20">
        <v>19080.599999999999</v>
      </c>
      <c r="VI84" s="20">
        <v>2387.1</v>
      </c>
      <c r="VJ84" s="21">
        <v>0</v>
      </c>
      <c r="VK84" s="21">
        <v>0</v>
      </c>
      <c r="VL84" s="22">
        <v>411231.2</v>
      </c>
      <c r="VN84" s="40"/>
      <c r="VO84" s="19" t="s">
        <v>65</v>
      </c>
      <c r="VP84" s="20">
        <v>348341.6</v>
      </c>
      <c r="VQ84" s="20">
        <v>14373.4</v>
      </c>
      <c r="VR84" s="20">
        <v>2476.3000000000002</v>
      </c>
      <c r="VS84" s="20">
        <v>4067.5</v>
      </c>
      <c r="VT84" s="21">
        <v>0</v>
      </c>
      <c r="VU84" s="21">
        <v>0</v>
      </c>
      <c r="VV84" s="22">
        <v>369258.7</v>
      </c>
      <c r="VX84" s="40"/>
      <c r="VY84" s="19" t="s">
        <v>65</v>
      </c>
      <c r="VZ84" s="20">
        <v>377912.4</v>
      </c>
      <c r="WA84" s="20">
        <v>18065.400000000001</v>
      </c>
      <c r="WB84" s="20">
        <v>11824.4</v>
      </c>
      <c r="WC84" s="22">
        <v>407802.2</v>
      </c>
    </row>
    <row r="85" spans="1:601" x14ac:dyDescent="0.25">
      <c r="A85" s="40"/>
      <c r="B85" s="19" t="s">
        <v>52</v>
      </c>
      <c r="C85" s="21">
        <v>0</v>
      </c>
      <c r="D85" s="20">
        <v>3063253.4</v>
      </c>
      <c r="E85" s="21">
        <v>0</v>
      </c>
      <c r="F85" s="20">
        <v>82751.7</v>
      </c>
      <c r="G85" s="20">
        <v>13293.5</v>
      </c>
      <c r="H85" s="20">
        <v>21760.5</v>
      </c>
      <c r="I85" s="20">
        <v>2205.9</v>
      </c>
      <c r="J85" s="21">
        <v>0</v>
      </c>
      <c r="K85" s="21">
        <v>0</v>
      </c>
      <c r="L85" s="22">
        <v>3183265</v>
      </c>
      <c r="M85" s="38"/>
      <c r="N85" s="40"/>
      <c r="O85" s="19" t="s">
        <v>52</v>
      </c>
      <c r="P85" s="21">
        <v>0</v>
      </c>
      <c r="Q85" s="20">
        <v>3154567</v>
      </c>
      <c r="R85" s="21">
        <v>0</v>
      </c>
      <c r="S85" s="20">
        <v>46022.5</v>
      </c>
      <c r="T85" s="20">
        <v>28372.7</v>
      </c>
      <c r="U85" s="20">
        <v>15548.9</v>
      </c>
      <c r="V85" s="20">
        <v>3449.8</v>
      </c>
      <c r="W85" s="21">
        <v>0</v>
      </c>
      <c r="X85" s="21">
        <v>0</v>
      </c>
      <c r="Y85" s="22">
        <v>3247960.9</v>
      </c>
      <c r="Z85" s="38"/>
      <c r="AA85" s="40"/>
      <c r="AB85" s="19" t="s">
        <v>52</v>
      </c>
      <c r="AC85" s="21">
        <v>0</v>
      </c>
      <c r="AD85" s="20">
        <v>3076097.2</v>
      </c>
      <c r="AE85" s="21">
        <v>0</v>
      </c>
      <c r="AF85" s="20">
        <v>63925.5</v>
      </c>
      <c r="AG85" s="20">
        <v>22473.599999999999</v>
      </c>
      <c r="AH85" s="20">
        <v>26244.3</v>
      </c>
      <c r="AI85" s="21">
        <v>0</v>
      </c>
      <c r="AJ85" s="21">
        <v>0</v>
      </c>
      <c r="AK85" s="21">
        <v>0</v>
      </c>
      <c r="AL85" s="22">
        <v>3188740.7</v>
      </c>
      <c r="AM85" s="38"/>
      <c r="AN85" s="40"/>
      <c r="AO85" s="19" t="s">
        <v>52</v>
      </c>
      <c r="AP85" s="21">
        <v>0</v>
      </c>
      <c r="AQ85" s="20">
        <v>2853186</v>
      </c>
      <c r="AR85" s="21">
        <v>0</v>
      </c>
      <c r="AS85" s="20">
        <v>36905.9</v>
      </c>
      <c r="AT85" s="20">
        <v>22040.6</v>
      </c>
      <c r="AU85" s="20">
        <v>7648.1</v>
      </c>
      <c r="AV85" s="21">
        <v>0</v>
      </c>
      <c r="AW85" s="21">
        <v>0</v>
      </c>
      <c r="AX85" s="21">
        <v>0</v>
      </c>
      <c r="AY85" s="22">
        <v>2919780.7</v>
      </c>
      <c r="AZ85" s="38"/>
      <c r="BA85" s="40"/>
      <c r="BB85" s="19" t="s">
        <v>52</v>
      </c>
      <c r="BC85" s="21">
        <v>0</v>
      </c>
      <c r="BD85" s="20">
        <v>2323227.9</v>
      </c>
      <c r="BE85" s="21">
        <v>0</v>
      </c>
      <c r="BF85" s="20">
        <v>45436.800000000003</v>
      </c>
      <c r="BG85" s="20">
        <v>15310.8</v>
      </c>
      <c r="BH85" s="20">
        <v>10508</v>
      </c>
      <c r="BI85" s="21">
        <v>0</v>
      </c>
      <c r="BJ85" s="21">
        <v>0</v>
      </c>
      <c r="BK85" s="21">
        <v>0</v>
      </c>
      <c r="BL85" s="22">
        <v>2394483.4</v>
      </c>
      <c r="BM85" s="38"/>
      <c r="BN85" s="40"/>
      <c r="BO85" s="19" t="s">
        <v>52</v>
      </c>
      <c r="BP85" s="21">
        <v>0</v>
      </c>
      <c r="BQ85" s="20">
        <v>2493654</v>
      </c>
      <c r="BR85" s="21">
        <v>0</v>
      </c>
      <c r="BS85" s="20">
        <v>34968.5</v>
      </c>
      <c r="BT85" s="20">
        <v>18701.599999999999</v>
      </c>
      <c r="BU85" s="20">
        <v>18719.599999999999</v>
      </c>
      <c r="BV85" s="21">
        <v>0</v>
      </c>
      <c r="BW85" s="21">
        <v>0</v>
      </c>
      <c r="BX85" s="21">
        <v>0</v>
      </c>
      <c r="BY85" s="22">
        <v>2566043.7000000002</v>
      </c>
      <c r="BZ85" s="38"/>
      <c r="CA85" s="40"/>
      <c r="CB85" s="19" t="s">
        <v>52</v>
      </c>
      <c r="CC85" s="21">
        <v>0</v>
      </c>
      <c r="CD85" s="20">
        <v>2518611.9</v>
      </c>
      <c r="CE85" s="21">
        <v>0</v>
      </c>
      <c r="CF85" s="20">
        <v>16757.8</v>
      </c>
      <c r="CG85" s="20">
        <v>11625.4</v>
      </c>
      <c r="CH85" s="20">
        <v>22999.7</v>
      </c>
      <c r="CI85" s="21">
        <v>0</v>
      </c>
      <c r="CJ85" s="21">
        <v>0</v>
      </c>
      <c r="CK85" s="21">
        <v>0</v>
      </c>
      <c r="CL85" s="22">
        <v>2569994.7000000002</v>
      </c>
      <c r="CM85" s="38">
        <f t="shared" si="1"/>
        <v>2569994.7000000002</v>
      </c>
      <c r="CN85" s="40"/>
      <c r="CO85" s="19" t="s">
        <v>52</v>
      </c>
      <c r="CP85" s="21">
        <v>0</v>
      </c>
      <c r="CQ85" s="20">
        <v>2121648.7000000002</v>
      </c>
      <c r="CR85" s="21">
        <v>0</v>
      </c>
      <c r="CS85" s="20">
        <v>49012.5</v>
      </c>
      <c r="CT85" s="20">
        <v>29135.4</v>
      </c>
      <c r="CU85" s="20">
        <v>21863.1</v>
      </c>
      <c r="CV85" s="21">
        <v>834.4</v>
      </c>
      <c r="CW85" s="21">
        <v>0</v>
      </c>
      <c r="CX85" s="21">
        <v>0</v>
      </c>
      <c r="CY85" s="22">
        <v>2222494.1</v>
      </c>
      <c r="CZ85" s="38"/>
      <c r="DA85" s="40"/>
      <c r="DB85" s="19" t="s">
        <v>52</v>
      </c>
      <c r="DC85" s="21">
        <v>0</v>
      </c>
      <c r="DD85" s="20">
        <v>2089682.4</v>
      </c>
      <c r="DE85" s="21">
        <v>0</v>
      </c>
      <c r="DF85" s="20">
        <v>54323.4</v>
      </c>
      <c r="DG85" s="20">
        <v>27730.799999999999</v>
      </c>
      <c r="DH85" s="20">
        <v>7918.2</v>
      </c>
      <c r="DI85" s="21">
        <v>881.3</v>
      </c>
      <c r="DJ85" s="21">
        <v>0</v>
      </c>
      <c r="DK85" s="21">
        <v>0</v>
      </c>
      <c r="DL85" s="22">
        <v>2180536.2000000002</v>
      </c>
      <c r="DM85" s="38"/>
      <c r="DN85" s="40"/>
      <c r="DO85" s="19" t="s">
        <v>52</v>
      </c>
      <c r="DP85" s="21">
        <v>0</v>
      </c>
      <c r="DQ85" s="20">
        <v>1909222</v>
      </c>
      <c r="DR85" s="21">
        <v>0</v>
      </c>
      <c r="DS85" s="20">
        <v>46974.400000000001</v>
      </c>
      <c r="DT85" s="20">
        <v>13100.3</v>
      </c>
      <c r="DU85" s="20">
        <v>13321.2</v>
      </c>
      <c r="DV85" s="20">
        <v>4343.8999999999996</v>
      </c>
      <c r="DW85" s="21">
        <v>0</v>
      </c>
      <c r="DX85" s="21">
        <v>0</v>
      </c>
      <c r="DY85" s="22">
        <v>1986961.8</v>
      </c>
      <c r="DZ85" s="38"/>
      <c r="EA85" s="40"/>
      <c r="EB85" s="19" t="s">
        <v>52</v>
      </c>
      <c r="EC85" s="21">
        <v>0</v>
      </c>
      <c r="ED85" s="20">
        <v>1780567.4</v>
      </c>
      <c r="EE85" s="21">
        <v>0</v>
      </c>
      <c r="EF85" s="20">
        <v>45168.4</v>
      </c>
      <c r="EG85" s="20">
        <v>18160.900000000001</v>
      </c>
      <c r="EH85" s="20">
        <v>16704</v>
      </c>
      <c r="EI85" s="20">
        <v>2729.2</v>
      </c>
      <c r="EJ85" s="21">
        <v>0</v>
      </c>
      <c r="EK85" s="21">
        <v>0</v>
      </c>
      <c r="EL85" s="22">
        <v>1863329.9</v>
      </c>
      <c r="EM85" s="38"/>
      <c r="EN85" s="40"/>
      <c r="EO85" s="19" t="s">
        <v>52</v>
      </c>
      <c r="EP85" s="21">
        <v>0</v>
      </c>
      <c r="EQ85" s="20">
        <v>1769680.3</v>
      </c>
      <c r="ER85" s="21">
        <v>0</v>
      </c>
      <c r="ES85" s="20">
        <v>46082</v>
      </c>
      <c r="ET85" s="20">
        <v>33256.1</v>
      </c>
      <c r="EU85" s="20">
        <v>14966.4</v>
      </c>
      <c r="EV85" s="21">
        <v>0</v>
      </c>
      <c r="EW85" s="21">
        <v>0</v>
      </c>
      <c r="EX85" s="21">
        <v>0</v>
      </c>
      <c r="EY85" s="22">
        <v>1863984.7</v>
      </c>
      <c r="EZ85" s="38"/>
      <c r="FA85" s="40"/>
      <c r="FB85" s="19" t="s">
        <v>52</v>
      </c>
      <c r="FC85" s="21">
        <v>0</v>
      </c>
      <c r="FD85" s="20">
        <v>1740579.4</v>
      </c>
      <c r="FE85" s="21">
        <v>0</v>
      </c>
      <c r="FF85" s="20">
        <v>45090.8</v>
      </c>
      <c r="FG85" s="20">
        <v>20913.2</v>
      </c>
      <c r="FH85" s="20">
        <v>39613.1</v>
      </c>
      <c r="FI85" s="21">
        <v>392.8</v>
      </c>
      <c r="FJ85" s="21">
        <v>0</v>
      </c>
      <c r="FK85" s="21">
        <v>0</v>
      </c>
      <c r="FL85" s="22">
        <v>1846589.2</v>
      </c>
      <c r="FM85" s="38"/>
      <c r="FN85" s="40"/>
      <c r="FO85" s="19" t="s">
        <v>52</v>
      </c>
      <c r="FP85" s="21">
        <v>0</v>
      </c>
      <c r="FQ85" s="20">
        <v>1718748.1</v>
      </c>
      <c r="FR85" s="21">
        <v>0</v>
      </c>
      <c r="FS85" s="20">
        <v>45386.8</v>
      </c>
      <c r="FT85" s="20">
        <v>17212</v>
      </c>
      <c r="FU85" s="20">
        <v>11925.6</v>
      </c>
      <c r="FV85" s="20">
        <v>1355.3</v>
      </c>
      <c r="FW85" s="21">
        <v>0</v>
      </c>
      <c r="FX85" s="21">
        <v>0</v>
      </c>
      <c r="FY85" s="22">
        <v>1794627.8</v>
      </c>
      <c r="FZ85" s="38"/>
      <c r="GA85" s="40"/>
      <c r="GB85" s="19" t="s">
        <v>52</v>
      </c>
      <c r="GC85" s="21">
        <v>0</v>
      </c>
      <c r="GD85" s="20">
        <v>1781014.4</v>
      </c>
      <c r="GE85" s="21">
        <v>0</v>
      </c>
      <c r="GF85" s="20">
        <v>39729.300000000003</v>
      </c>
      <c r="GG85" s="20">
        <v>11753.6</v>
      </c>
      <c r="GH85" s="20">
        <v>22364.9</v>
      </c>
      <c r="GI85" s="21">
        <v>431.5</v>
      </c>
      <c r="GJ85" s="21">
        <v>0</v>
      </c>
      <c r="GK85" s="21">
        <v>0</v>
      </c>
      <c r="GL85" s="22">
        <v>1855293.6</v>
      </c>
      <c r="GM85" s="38"/>
      <c r="GN85" s="40"/>
      <c r="GO85" s="19" t="s">
        <v>52</v>
      </c>
      <c r="GP85" s="21">
        <v>0</v>
      </c>
      <c r="GQ85" s="20">
        <v>1766366.9</v>
      </c>
      <c r="GR85" s="21">
        <v>0</v>
      </c>
      <c r="GS85" s="20">
        <v>28822.7</v>
      </c>
      <c r="GT85" s="20">
        <v>15254.8</v>
      </c>
      <c r="GU85" s="20">
        <v>15488.2</v>
      </c>
      <c r="GV85" s="20">
        <v>4323.8999999999996</v>
      </c>
      <c r="GW85" s="21">
        <v>0</v>
      </c>
      <c r="GX85" s="21">
        <v>0</v>
      </c>
      <c r="GY85" s="22">
        <v>1830256.6</v>
      </c>
      <c r="GZ85" s="38"/>
      <c r="HA85" s="40"/>
      <c r="HB85" s="19" t="s">
        <v>52</v>
      </c>
      <c r="HC85" s="21">
        <v>0</v>
      </c>
      <c r="HD85" s="20">
        <v>1686791.6</v>
      </c>
      <c r="HE85" s="21">
        <v>0</v>
      </c>
      <c r="HF85" s="20">
        <v>45129.5</v>
      </c>
      <c r="HG85" s="20">
        <v>19401.900000000001</v>
      </c>
      <c r="HH85" s="20">
        <v>8920.7999999999993</v>
      </c>
      <c r="HI85" s="20">
        <v>2480.4</v>
      </c>
      <c r="HJ85" s="21">
        <v>0</v>
      </c>
      <c r="HK85" s="21">
        <v>0</v>
      </c>
      <c r="HL85" s="22">
        <v>1762724.3</v>
      </c>
      <c r="HM85" s="38"/>
      <c r="HN85" s="40"/>
      <c r="HO85" s="19" t="s">
        <v>52</v>
      </c>
      <c r="HP85" s="21">
        <v>0</v>
      </c>
      <c r="HQ85" s="20">
        <v>1767340.6</v>
      </c>
      <c r="HR85" s="20">
        <v>29320.5</v>
      </c>
      <c r="HS85" s="20">
        <v>16415.2</v>
      </c>
      <c r="HT85" s="20">
        <v>9097.7999999999993</v>
      </c>
      <c r="HU85" s="20">
        <v>2118.6</v>
      </c>
      <c r="HV85" s="22">
        <v>1824292.7</v>
      </c>
      <c r="HX85" s="40"/>
      <c r="HY85" s="19" t="s">
        <v>52</v>
      </c>
      <c r="HZ85" s="21">
        <v>0</v>
      </c>
      <c r="IA85" s="20">
        <v>1809887.2</v>
      </c>
      <c r="IB85" s="20">
        <v>67185.399999999994</v>
      </c>
      <c r="IC85" s="20">
        <v>24180.1</v>
      </c>
      <c r="ID85" s="20">
        <v>20114.099999999999</v>
      </c>
      <c r="IE85" s="21">
        <v>0</v>
      </c>
      <c r="IF85" s="22">
        <v>1921366.8</v>
      </c>
      <c r="IH85" s="40"/>
      <c r="II85" s="19" t="s">
        <v>52</v>
      </c>
      <c r="IJ85" s="21">
        <v>0</v>
      </c>
      <c r="IK85" s="20">
        <v>1779580.7</v>
      </c>
      <c r="IL85" s="20">
        <v>49936.2</v>
      </c>
      <c r="IM85" s="20">
        <v>18579.8</v>
      </c>
      <c r="IN85" s="20">
        <v>11664.2</v>
      </c>
      <c r="IO85" s="21">
        <v>0</v>
      </c>
      <c r="IP85" s="22">
        <v>1859761</v>
      </c>
      <c r="IR85" s="40"/>
      <c r="IS85" s="19" t="s">
        <v>52</v>
      </c>
      <c r="IT85" s="21">
        <v>0</v>
      </c>
      <c r="IU85" s="20">
        <v>1796706.1</v>
      </c>
      <c r="IV85" s="20">
        <v>44397.9</v>
      </c>
      <c r="IW85" s="20">
        <v>16747.599999999999</v>
      </c>
      <c r="IX85" s="20">
        <v>19007.900000000001</v>
      </c>
      <c r="IY85" s="20">
        <v>2498.8000000000002</v>
      </c>
      <c r="IZ85" s="22">
        <v>1879358.4</v>
      </c>
      <c r="JB85" s="40"/>
      <c r="JC85" s="19" t="s">
        <v>52</v>
      </c>
      <c r="JD85" s="21">
        <v>0</v>
      </c>
      <c r="JE85" s="20">
        <v>1883907</v>
      </c>
      <c r="JF85" s="20">
        <v>39055.800000000003</v>
      </c>
      <c r="JG85" s="20">
        <v>26989.3</v>
      </c>
      <c r="JH85" s="20">
        <v>9169</v>
      </c>
      <c r="JI85" s="21">
        <v>0</v>
      </c>
      <c r="JJ85" s="22">
        <v>1959121.2</v>
      </c>
      <c r="JV85" s="40"/>
      <c r="JW85" s="19" t="s">
        <v>52</v>
      </c>
      <c r="JX85" s="21">
        <v>0</v>
      </c>
      <c r="JY85" s="20">
        <v>1762882</v>
      </c>
      <c r="JZ85" s="20">
        <v>69988.800000000003</v>
      </c>
      <c r="KA85" s="20">
        <v>22328.6</v>
      </c>
      <c r="KB85" s="20">
        <v>26113.200000000001</v>
      </c>
      <c r="KC85" s="20">
        <v>5678.9</v>
      </c>
      <c r="KD85" s="22">
        <v>1886991.5</v>
      </c>
      <c r="KF85" s="40"/>
      <c r="KG85" s="19" t="s">
        <v>52</v>
      </c>
      <c r="KH85" s="21">
        <v>0</v>
      </c>
      <c r="KI85" s="20">
        <v>1832363.7</v>
      </c>
      <c r="KJ85" s="20">
        <v>50844.3</v>
      </c>
      <c r="KK85" s="20">
        <v>25074</v>
      </c>
      <c r="KL85" s="20">
        <v>34492.800000000003</v>
      </c>
      <c r="KM85" s="20">
        <v>1110</v>
      </c>
      <c r="KN85" s="22">
        <v>1943884.7</v>
      </c>
      <c r="KP85" s="40"/>
      <c r="KQ85" s="19" t="s">
        <v>52</v>
      </c>
      <c r="KR85" s="21">
        <v>0</v>
      </c>
      <c r="KS85" s="20">
        <v>1860666.8</v>
      </c>
      <c r="KT85" s="20">
        <v>57972.9</v>
      </c>
      <c r="KU85" s="20">
        <v>30169.1</v>
      </c>
      <c r="KV85" s="20">
        <v>24911.9</v>
      </c>
      <c r="KW85" s="20">
        <v>3761</v>
      </c>
      <c r="KX85" s="22">
        <v>1977481.7</v>
      </c>
      <c r="KZ85" s="40"/>
      <c r="LA85" s="19" t="s">
        <v>52</v>
      </c>
      <c r="LB85" s="21">
        <v>0</v>
      </c>
      <c r="LC85" s="20">
        <v>1809856.6</v>
      </c>
      <c r="LD85" s="20">
        <v>54932.2</v>
      </c>
      <c r="LE85" s="20">
        <v>23273.3</v>
      </c>
      <c r="LF85" s="20">
        <v>8785.7999999999993</v>
      </c>
      <c r="LG85" s="21">
        <v>0</v>
      </c>
      <c r="LH85" s="22">
        <v>1896847.9</v>
      </c>
      <c r="LJ85" s="40"/>
      <c r="LK85" s="19" t="s">
        <v>52</v>
      </c>
      <c r="LL85" s="21">
        <v>0</v>
      </c>
      <c r="LM85" s="20">
        <v>1857042.7</v>
      </c>
      <c r="LN85" s="20">
        <v>75615.399999999994</v>
      </c>
      <c r="LO85" s="20">
        <v>29776.400000000001</v>
      </c>
      <c r="LP85" s="20">
        <v>19172.400000000001</v>
      </c>
      <c r="LQ85" s="20">
        <v>6128.9</v>
      </c>
      <c r="LR85" s="22">
        <v>1987735.9</v>
      </c>
      <c r="LT85" s="40"/>
      <c r="LU85" s="19" t="s">
        <v>52</v>
      </c>
      <c r="LV85" s="21">
        <v>0</v>
      </c>
      <c r="LW85" s="20">
        <v>1792415.1</v>
      </c>
      <c r="LX85" s="20">
        <v>39676.5</v>
      </c>
      <c r="LY85" s="20">
        <v>40998.300000000003</v>
      </c>
      <c r="LZ85" s="20">
        <v>38769.5</v>
      </c>
      <c r="MA85" s="21">
        <v>0</v>
      </c>
      <c r="MB85" s="22">
        <v>1911859.5</v>
      </c>
      <c r="MD85" s="40"/>
      <c r="ME85" s="19" t="s">
        <v>52</v>
      </c>
      <c r="MF85" s="21">
        <v>0</v>
      </c>
      <c r="MG85" s="20">
        <v>1738682</v>
      </c>
      <c r="MH85" s="20">
        <v>39423.300000000003</v>
      </c>
      <c r="MI85" s="20">
        <v>29866.9</v>
      </c>
      <c r="MJ85" s="20">
        <v>15748</v>
      </c>
      <c r="MK85" s="20">
        <v>3888.2</v>
      </c>
      <c r="ML85" s="22">
        <v>1827608.4</v>
      </c>
      <c r="MN85" s="40"/>
      <c r="MO85" s="19" t="s">
        <v>52</v>
      </c>
      <c r="MP85" s="21">
        <v>0</v>
      </c>
      <c r="MQ85" s="20">
        <v>1667904.6</v>
      </c>
      <c r="MR85" s="20">
        <v>62192.9</v>
      </c>
      <c r="MS85" s="20">
        <v>20560.3</v>
      </c>
      <c r="MT85" s="20">
        <v>16569.7</v>
      </c>
      <c r="MU85" s="20">
        <v>5312.3</v>
      </c>
      <c r="MV85" s="22">
        <v>1772539.8</v>
      </c>
      <c r="MX85" s="40"/>
      <c r="MY85" s="19" t="s">
        <v>52</v>
      </c>
      <c r="MZ85" s="21">
        <v>0</v>
      </c>
      <c r="NA85" s="20">
        <v>1596114.6</v>
      </c>
      <c r="NB85" s="20">
        <v>43013.599999999999</v>
      </c>
      <c r="NC85" s="20">
        <v>20392.7</v>
      </c>
      <c r="ND85" s="20">
        <v>15455.1</v>
      </c>
      <c r="NE85" s="20">
        <v>2366.3000000000002</v>
      </c>
      <c r="NF85" s="22">
        <v>1677342.3</v>
      </c>
      <c r="NG85" s="73"/>
      <c r="NH85" s="73"/>
      <c r="NI85" s="73"/>
      <c r="NJ85" s="73"/>
      <c r="NK85" s="73"/>
      <c r="NL85" s="73"/>
      <c r="NM85" s="73"/>
      <c r="NN85" s="73"/>
      <c r="NO85" s="73"/>
      <c r="NP85" s="73"/>
      <c r="NR85" s="40"/>
      <c r="NS85" s="19" t="s">
        <v>52</v>
      </c>
      <c r="NT85" s="21">
        <v>0</v>
      </c>
      <c r="NU85" s="20">
        <v>1619844.8</v>
      </c>
      <c r="NV85" s="20">
        <v>31076.5</v>
      </c>
      <c r="NW85" s="20">
        <v>10102.9</v>
      </c>
      <c r="NX85" s="20">
        <v>7948.2</v>
      </c>
      <c r="NY85" s="20">
        <v>3583.1</v>
      </c>
      <c r="NZ85" s="22">
        <v>1672555.5</v>
      </c>
      <c r="OB85" s="40"/>
      <c r="OC85" s="19" t="s">
        <v>52</v>
      </c>
      <c r="OD85" s="21">
        <v>0</v>
      </c>
      <c r="OE85" s="20">
        <v>1611158.1</v>
      </c>
      <c r="OF85" s="20">
        <v>50462.5</v>
      </c>
      <c r="OG85" s="20">
        <v>26387.5</v>
      </c>
      <c r="OH85" s="20">
        <v>8517.6</v>
      </c>
      <c r="OI85" s="21">
        <v>932.1</v>
      </c>
      <c r="OJ85" s="22">
        <v>1697457.8</v>
      </c>
      <c r="OL85" s="40"/>
      <c r="OM85" s="19" t="s">
        <v>52</v>
      </c>
      <c r="ON85" s="21">
        <v>0</v>
      </c>
      <c r="OO85" s="20">
        <v>1669619.4</v>
      </c>
      <c r="OP85" s="20">
        <v>32930.800000000003</v>
      </c>
      <c r="OQ85" s="20">
        <v>23261.9</v>
      </c>
      <c r="OR85" s="20">
        <v>21259.9</v>
      </c>
      <c r="OS85" s="20">
        <v>1757.4</v>
      </c>
      <c r="OT85" s="22">
        <v>1748829.5</v>
      </c>
      <c r="OV85" s="40"/>
      <c r="OW85" s="19" t="s">
        <v>52</v>
      </c>
      <c r="OX85" s="21">
        <v>0</v>
      </c>
      <c r="OY85" s="20">
        <v>1643843.2</v>
      </c>
      <c r="OZ85" s="20">
        <v>46848.4</v>
      </c>
      <c r="PA85" s="20">
        <v>13317.7</v>
      </c>
      <c r="PB85" s="20">
        <v>15901.3</v>
      </c>
      <c r="PC85" s="20">
        <v>3015.8</v>
      </c>
      <c r="PD85" s="22">
        <v>1722926.4</v>
      </c>
      <c r="PE85" s="73"/>
      <c r="PF85" s="73"/>
      <c r="PG85" s="73"/>
      <c r="PH85" s="73"/>
      <c r="PI85" s="73"/>
      <c r="PJ85" s="73"/>
      <c r="PK85" s="73"/>
      <c r="PL85" s="73"/>
      <c r="PM85" s="73"/>
      <c r="PN85" s="73"/>
      <c r="PO85" s="73"/>
      <c r="PP85" s="73"/>
      <c r="PQ85" s="73"/>
      <c r="PR85" s="73"/>
      <c r="PS85" s="73"/>
      <c r="PT85" s="73"/>
      <c r="PU85" s="73"/>
      <c r="PV85" s="73"/>
      <c r="PW85" s="73"/>
      <c r="PX85" s="73"/>
      <c r="PY85" s="73"/>
      <c r="PZ85" s="73"/>
      <c r="QA85" s="73"/>
      <c r="QB85" s="73"/>
      <c r="QC85" s="73"/>
      <c r="QD85" s="73"/>
      <c r="QE85" s="73"/>
      <c r="QF85" s="73"/>
      <c r="QG85" s="73"/>
      <c r="QH85" s="73"/>
      <c r="QI85" s="73"/>
      <c r="QJ85" s="73"/>
      <c r="QK85" s="73"/>
      <c r="QW85" s="40"/>
      <c r="QX85" s="19" t="s">
        <v>52</v>
      </c>
      <c r="QY85" s="21">
        <v>0</v>
      </c>
      <c r="QZ85" s="20">
        <v>1415519.9</v>
      </c>
      <c r="RA85" s="20">
        <v>75019.600000000006</v>
      </c>
      <c r="RB85" s="20">
        <v>21820.9</v>
      </c>
      <c r="RC85" s="20">
        <v>9644.7999999999993</v>
      </c>
      <c r="RD85" s="20">
        <v>1867.5</v>
      </c>
      <c r="RE85" s="22">
        <v>1523872.8</v>
      </c>
      <c r="RF85" s="73"/>
      <c r="RG85" s="73"/>
      <c r="RH85" s="73"/>
      <c r="RI85" s="73"/>
      <c r="RJ85" s="73"/>
      <c r="RK85" s="73"/>
      <c r="RL85" s="73"/>
      <c r="RM85" s="73"/>
      <c r="RN85" s="73"/>
      <c r="RO85" s="73"/>
      <c r="RP85" s="73"/>
      <c r="RQ85" s="73"/>
      <c r="RR85" s="73"/>
      <c r="RS85" s="73"/>
      <c r="RT85" s="73"/>
      <c r="RU85" s="73"/>
      <c r="RV85" s="73"/>
      <c r="RW85" s="73"/>
      <c r="RX85" s="73"/>
      <c r="RY85" s="73"/>
      <c r="RZ85" s="73"/>
      <c r="SA85" s="73"/>
      <c r="SB85" s="73"/>
      <c r="SC85" s="73"/>
      <c r="SD85" s="73"/>
      <c r="SE85" s="73"/>
      <c r="SF85" s="73"/>
      <c r="SG85" s="73"/>
      <c r="SH85" s="73"/>
      <c r="SI85" s="73"/>
      <c r="SJ85" s="73"/>
      <c r="SK85" s="73"/>
      <c r="SL85" s="73"/>
      <c r="SM85" s="73"/>
      <c r="SN85" s="73"/>
      <c r="SO85" s="73"/>
      <c r="SP85" s="73"/>
      <c r="SX85" s="40"/>
      <c r="SY85" s="19" t="s">
        <v>52</v>
      </c>
      <c r="SZ85" s="21">
        <v>0</v>
      </c>
      <c r="TA85" s="20">
        <v>1209474.3999999999</v>
      </c>
      <c r="TB85" s="20">
        <v>63162.6</v>
      </c>
      <c r="TC85" s="20">
        <v>8160.4</v>
      </c>
      <c r="TD85" s="20">
        <v>19684.8</v>
      </c>
      <c r="TE85" s="21">
        <v>0</v>
      </c>
      <c r="TF85" s="22">
        <v>1300482.2</v>
      </c>
      <c r="TH85" s="40"/>
      <c r="TI85" s="19" t="s">
        <v>52</v>
      </c>
      <c r="TJ85" s="21">
        <v>0</v>
      </c>
      <c r="TK85" s="20">
        <v>1076772.8</v>
      </c>
      <c r="TL85" s="20">
        <v>66976.899999999994</v>
      </c>
      <c r="TM85" s="20">
        <v>18746.400000000001</v>
      </c>
      <c r="TN85" s="20">
        <v>14018.7</v>
      </c>
      <c r="TO85" s="20">
        <v>1487.6</v>
      </c>
      <c r="TP85" s="22">
        <v>1178002.3999999999</v>
      </c>
      <c r="TR85" s="40"/>
      <c r="TS85" s="19" t="s">
        <v>52</v>
      </c>
      <c r="TT85" s="21">
        <v>0</v>
      </c>
      <c r="TU85" s="20">
        <v>1286517.8</v>
      </c>
      <c r="TV85" s="20">
        <v>62556</v>
      </c>
      <c r="TW85" s="20">
        <v>25672.1</v>
      </c>
      <c r="TX85" s="20">
        <v>15011.9</v>
      </c>
      <c r="TY85" s="20">
        <v>1117.4000000000001</v>
      </c>
      <c r="TZ85" s="22">
        <v>1390875.2</v>
      </c>
      <c r="UB85" s="40"/>
      <c r="UC85" s="19" t="s">
        <v>52</v>
      </c>
      <c r="UD85" s="21">
        <v>0</v>
      </c>
      <c r="UE85" s="20">
        <v>1080036.8999999999</v>
      </c>
      <c r="UF85" s="20">
        <v>75769.899999999994</v>
      </c>
      <c r="UG85" s="20">
        <v>17494.8</v>
      </c>
      <c r="UH85" s="20">
        <v>8010.2</v>
      </c>
      <c r="UI85" s="21">
        <v>674.4</v>
      </c>
      <c r="UJ85" s="22">
        <v>1181986.3</v>
      </c>
      <c r="UL85" s="40"/>
      <c r="UM85" s="19" t="s">
        <v>66</v>
      </c>
      <c r="UN85" s="20">
        <v>285605.59999999998</v>
      </c>
      <c r="UO85" s="20">
        <v>23645.1</v>
      </c>
      <c r="UP85" s="20">
        <v>2497.1</v>
      </c>
      <c r="UQ85" s="21">
        <v>0</v>
      </c>
      <c r="UR85" s="21">
        <v>0</v>
      </c>
      <c r="US85" s="22">
        <v>311747.90000000002</v>
      </c>
      <c r="UU85" s="40"/>
      <c r="UV85" s="19" t="s">
        <v>66</v>
      </c>
      <c r="UW85" s="20">
        <v>334210.8</v>
      </c>
      <c r="UX85" s="20">
        <v>17277.7</v>
      </c>
      <c r="UY85" s="20">
        <v>4155.8</v>
      </c>
      <c r="UZ85" s="20">
        <v>4522.8999999999996</v>
      </c>
      <c r="VA85" s="21">
        <v>0</v>
      </c>
      <c r="VB85" s="21">
        <v>0</v>
      </c>
      <c r="VC85" s="22">
        <v>360167.2</v>
      </c>
      <c r="VE85" s="40"/>
      <c r="VF85" s="19" t="s">
        <v>66</v>
      </c>
      <c r="VG85" s="20">
        <v>325153.09999999998</v>
      </c>
      <c r="VH85" s="20">
        <v>12602.8</v>
      </c>
      <c r="VI85" s="21">
        <v>0</v>
      </c>
      <c r="VJ85" s="20">
        <v>4566</v>
      </c>
      <c r="VK85" s="21">
        <v>0</v>
      </c>
      <c r="VL85" s="22">
        <v>342321.9</v>
      </c>
      <c r="VN85" s="40"/>
      <c r="VO85" s="19" t="s">
        <v>66</v>
      </c>
      <c r="VP85" s="20">
        <v>316927.40000000002</v>
      </c>
      <c r="VQ85" s="20">
        <v>18657.400000000001</v>
      </c>
      <c r="VR85" s="21">
        <v>0</v>
      </c>
      <c r="VS85" s="20">
        <v>2639.9</v>
      </c>
      <c r="VT85" s="21">
        <v>0</v>
      </c>
      <c r="VU85" s="21">
        <v>0</v>
      </c>
      <c r="VV85" s="22">
        <v>338224.6</v>
      </c>
      <c r="VX85" s="40"/>
      <c r="VY85" s="19" t="s">
        <v>66</v>
      </c>
      <c r="VZ85" s="20">
        <v>313092.09999999998</v>
      </c>
      <c r="WA85" s="20">
        <v>27575.1</v>
      </c>
      <c r="WB85" s="20">
        <v>2190.1999999999998</v>
      </c>
      <c r="WC85" s="22">
        <v>342857.4</v>
      </c>
    </row>
    <row r="86" spans="1:601" x14ac:dyDescent="0.25">
      <c r="A86" s="40"/>
      <c r="B86" s="19" t="s">
        <v>53</v>
      </c>
      <c r="C86" s="21">
        <v>0</v>
      </c>
      <c r="D86" s="20">
        <v>3070162.1</v>
      </c>
      <c r="E86" s="21">
        <v>0</v>
      </c>
      <c r="F86" s="20">
        <v>80861.5</v>
      </c>
      <c r="G86" s="20">
        <v>30251.9</v>
      </c>
      <c r="H86" s="20">
        <v>21297.200000000001</v>
      </c>
      <c r="I86" s="20">
        <v>4131.3999999999996</v>
      </c>
      <c r="J86" s="21">
        <v>0</v>
      </c>
      <c r="K86" s="21">
        <v>0</v>
      </c>
      <c r="L86" s="22">
        <v>3206704.1</v>
      </c>
      <c r="M86" s="38"/>
      <c r="N86" s="40"/>
      <c r="O86" s="19" t="s">
        <v>53</v>
      </c>
      <c r="P86" s="21">
        <v>0</v>
      </c>
      <c r="Q86" s="20">
        <v>3047514.3</v>
      </c>
      <c r="R86" s="21">
        <v>0</v>
      </c>
      <c r="S86" s="20">
        <v>72680.2</v>
      </c>
      <c r="T86" s="20">
        <v>14347</v>
      </c>
      <c r="U86" s="20">
        <v>12368</v>
      </c>
      <c r="V86" s="21">
        <v>0</v>
      </c>
      <c r="W86" s="21">
        <v>0</v>
      </c>
      <c r="X86" s="21">
        <v>0</v>
      </c>
      <c r="Y86" s="22">
        <v>3146909.5</v>
      </c>
      <c r="Z86" s="38"/>
      <c r="AA86" s="40"/>
      <c r="AB86" s="19" t="s">
        <v>53</v>
      </c>
      <c r="AC86" s="21">
        <v>0</v>
      </c>
      <c r="AD86" s="20">
        <v>2228422.9</v>
      </c>
      <c r="AE86" s="21">
        <v>0</v>
      </c>
      <c r="AF86" s="20">
        <v>50059.199999999997</v>
      </c>
      <c r="AG86" s="20">
        <v>26240.5</v>
      </c>
      <c r="AH86" s="20">
        <v>17882.8</v>
      </c>
      <c r="AI86" s="21">
        <v>0</v>
      </c>
      <c r="AJ86" s="21">
        <v>0</v>
      </c>
      <c r="AK86" s="21">
        <v>0</v>
      </c>
      <c r="AL86" s="22">
        <v>2322605.4</v>
      </c>
      <c r="AM86" s="38"/>
      <c r="AN86" s="40"/>
      <c r="AO86" s="19" t="s">
        <v>53</v>
      </c>
      <c r="AP86" s="21">
        <v>0</v>
      </c>
      <c r="AQ86" s="20">
        <v>2292336.7000000002</v>
      </c>
      <c r="AR86" s="21">
        <v>0</v>
      </c>
      <c r="AS86" s="20">
        <v>56801.1</v>
      </c>
      <c r="AT86" s="20">
        <v>20181.599999999999</v>
      </c>
      <c r="AU86" s="21">
        <v>0</v>
      </c>
      <c r="AV86" s="21">
        <v>0</v>
      </c>
      <c r="AW86" s="21">
        <v>0</v>
      </c>
      <c r="AX86" s="21">
        <v>0</v>
      </c>
      <c r="AY86" s="22">
        <v>2369319.4</v>
      </c>
      <c r="AZ86" s="38"/>
      <c r="BA86" s="40"/>
      <c r="BB86" s="19" t="s">
        <v>53</v>
      </c>
      <c r="BC86" s="21">
        <v>0</v>
      </c>
      <c r="BD86" s="20">
        <v>2344752.7999999998</v>
      </c>
      <c r="BE86" s="21">
        <v>0</v>
      </c>
      <c r="BF86" s="20">
        <v>50469.5</v>
      </c>
      <c r="BG86" s="20">
        <v>24544</v>
      </c>
      <c r="BH86" s="20">
        <v>14074.1</v>
      </c>
      <c r="BI86" s="20">
        <v>3681.7</v>
      </c>
      <c r="BJ86" s="21">
        <v>0</v>
      </c>
      <c r="BK86" s="21">
        <v>0</v>
      </c>
      <c r="BL86" s="22">
        <v>2437522.1</v>
      </c>
      <c r="BM86" s="38"/>
      <c r="BN86" s="40"/>
      <c r="BO86" s="19" t="s">
        <v>53</v>
      </c>
      <c r="BP86" s="21">
        <v>0</v>
      </c>
      <c r="BQ86" s="20">
        <v>2568237.2000000002</v>
      </c>
      <c r="BR86" s="21">
        <v>0</v>
      </c>
      <c r="BS86" s="20">
        <v>45441.5</v>
      </c>
      <c r="BT86" s="20">
        <v>27638.3</v>
      </c>
      <c r="BU86" s="20">
        <v>13319</v>
      </c>
      <c r="BV86" s="20">
        <v>2598.6999999999998</v>
      </c>
      <c r="BW86" s="21">
        <v>0</v>
      </c>
      <c r="BX86" s="21">
        <v>0</v>
      </c>
      <c r="BY86" s="22">
        <v>2657234.6</v>
      </c>
      <c r="BZ86" s="38"/>
      <c r="CA86" s="40"/>
      <c r="CB86" s="19" t="s">
        <v>53</v>
      </c>
      <c r="CC86" s="21">
        <v>0</v>
      </c>
      <c r="CD86" s="20">
        <v>2086666.6</v>
      </c>
      <c r="CE86" s="21">
        <v>0</v>
      </c>
      <c r="CF86" s="20">
        <v>52021.8</v>
      </c>
      <c r="CG86" s="20">
        <v>15417.1</v>
      </c>
      <c r="CH86" s="20">
        <v>5961.8</v>
      </c>
      <c r="CI86" s="20">
        <v>1963.6</v>
      </c>
      <c r="CJ86" s="21">
        <v>0</v>
      </c>
      <c r="CK86" s="21">
        <v>0</v>
      </c>
      <c r="CL86" s="22">
        <v>2162030.9</v>
      </c>
      <c r="CM86" s="38">
        <f t="shared" si="1"/>
        <v>2162030.9</v>
      </c>
      <c r="CN86" s="40"/>
      <c r="CO86" s="19" t="s">
        <v>53</v>
      </c>
      <c r="CP86" s="21">
        <v>0</v>
      </c>
      <c r="CQ86" s="20">
        <v>2160241.7999999998</v>
      </c>
      <c r="CR86" s="21">
        <v>0</v>
      </c>
      <c r="CS86" s="20">
        <v>42631.5</v>
      </c>
      <c r="CT86" s="20">
        <v>21470.3</v>
      </c>
      <c r="CU86" s="20">
        <v>8331.7000000000007</v>
      </c>
      <c r="CV86" s="20">
        <v>1918.7</v>
      </c>
      <c r="CW86" s="21">
        <v>0</v>
      </c>
      <c r="CX86" s="21">
        <v>0</v>
      </c>
      <c r="CY86" s="22">
        <v>2234593.9</v>
      </c>
      <c r="CZ86" s="38"/>
      <c r="DA86" s="40"/>
      <c r="DB86" s="19" t="s">
        <v>53</v>
      </c>
      <c r="DC86" s="21">
        <v>0</v>
      </c>
      <c r="DD86" s="20">
        <v>1968575.3</v>
      </c>
      <c r="DE86" s="21">
        <v>0</v>
      </c>
      <c r="DF86" s="20">
        <v>31431.5</v>
      </c>
      <c r="DG86" s="20">
        <v>8222.1</v>
      </c>
      <c r="DH86" s="20">
        <v>11609.9</v>
      </c>
      <c r="DI86" s="21">
        <v>0</v>
      </c>
      <c r="DJ86" s="21">
        <v>0</v>
      </c>
      <c r="DK86" s="21">
        <v>0</v>
      </c>
      <c r="DL86" s="22">
        <v>2019838.9</v>
      </c>
      <c r="DM86" s="38"/>
      <c r="DN86" s="40"/>
      <c r="DO86" s="19" t="s">
        <v>53</v>
      </c>
      <c r="DP86" s="21">
        <v>0</v>
      </c>
      <c r="DQ86" s="20">
        <v>1938055.1</v>
      </c>
      <c r="DR86" s="21">
        <v>0</v>
      </c>
      <c r="DS86" s="20">
        <v>40307</v>
      </c>
      <c r="DT86" s="20">
        <v>25999.4</v>
      </c>
      <c r="DU86" s="20">
        <v>10669.6</v>
      </c>
      <c r="DV86" s="20">
        <v>1327.9</v>
      </c>
      <c r="DW86" s="21">
        <v>0</v>
      </c>
      <c r="DX86" s="21">
        <v>0</v>
      </c>
      <c r="DY86" s="22">
        <v>2016359</v>
      </c>
      <c r="DZ86" s="38"/>
      <c r="EA86" s="40"/>
      <c r="EB86" s="19" t="s">
        <v>53</v>
      </c>
      <c r="EC86" s="21">
        <v>0</v>
      </c>
      <c r="ED86" s="20">
        <v>1916202.2</v>
      </c>
      <c r="EE86" s="21">
        <v>0</v>
      </c>
      <c r="EF86" s="20">
        <v>34991.5</v>
      </c>
      <c r="EG86" s="20">
        <v>21154</v>
      </c>
      <c r="EH86" s="20">
        <v>13670.9</v>
      </c>
      <c r="EI86" s="20">
        <v>1242.4000000000001</v>
      </c>
      <c r="EJ86" s="21">
        <v>0</v>
      </c>
      <c r="EK86" s="21">
        <v>0</v>
      </c>
      <c r="EL86" s="22">
        <v>1987261</v>
      </c>
      <c r="EM86" s="38"/>
      <c r="EN86" s="40"/>
      <c r="EO86" s="19" t="s">
        <v>53</v>
      </c>
      <c r="EP86" s="21">
        <v>0</v>
      </c>
      <c r="EQ86" s="20">
        <v>1759351.1</v>
      </c>
      <c r="ER86" s="21">
        <v>0</v>
      </c>
      <c r="ES86" s="20">
        <v>76148.399999999994</v>
      </c>
      <c r="ET86" s="20">
        <v>19436.8</v>
      </c>
      <c r="EU86" s="20">
        <v>16245.9</v>
      </c>
      <c r="EV86" s="21">
        <v>0</v>
      </c>
      <c r="EW86" s="21">
        <v>0</v>
      </c>
      <c r="EX86" s="21">
        <v>0</v>
      </c>
      <c r="EY86" s="22">
        <v>1871182.2</v>
      </c>
      <c r="EZ86" s="38"/>
      <c r="FA86" s="40"/>
      <c r="FB86" s="19" t="s">
        <v>53</v>
      </c>
      <c r="FC86" s="21">
        <v>0</v>
      </c>
      <c r="FD86" s="20">
        <v>1716535.1</v>
      </c>
      <c r="FE86" s="21">
        <v>0</v>
      </c>
      <c r="FF86" s="20">
        <v>76189.2</v>
      </c>
      <c r="FG86" s="20">
        <v>15869.2</v>
      </c>
      <c r="FH86" s="20">
        <v>26656.3</v>
      </c>
      <c r="FI86" s="20">
        <v>3788.2</v>
      </c>
      <c r="FJ86" s="21">
        <v>0</v>
      </c>
      <c r="FK86" s="21">
        <v>0</v>
      </c>
      <c r="FL86" s="22">
        <v>1839037.9</v>
      </c>
      <c r="FM86" s="38"/>
      <c r="FN86" s="40"/>
      <c r="FO86" s="19" t="s">
        <v>53</v>
      </c>
      <c r="FP86" s="21">
        <v>0</v>
      </c>
      <c r="FQ86" s="20">
        <v>1658465.3</v>
      </c>
      <c r="FR86" s="21">
        <v>0</v>
      </c>
      <c r="FS86" s="20">
        <v>32025.3</v>
      </c>
      <c r="FT86" s="20">
        <v>20714.5</v>
      </c>
      <c r="FU86" s="20">
        <v>13386.8</v>
      </c>
      <c r="FV86" s="20">
        <v>1058.5</v>
      </c>
      <c r="FW86" s="21">
        <v>0</v>
      </c>
      <c r="FX86" s="21">
        <v>0</v>
      </c>
      <c r="FY86" s="22">
        <v>1725650.4</v>
      </c>
      <c r="FZ86" s="38"/>
      <c r="GA86" s="40"/>
      <c r="GB86" s="19" t="s">
        <v>53</v>
      </c>
      <c r="GC86" s="21">
        <v>0</v>
      </c>
      <c r="GD86" s="20">
        <v>1584494.2</v>
      </c>
      <c r="GE86" s="21">
        <v>0</v>
      </c>
      <c r="GF86" s="20">
        <v>29138.2</v>
      </c>
      <c r="GG86" s="20">
        <v>19179.900000000001</v>
      </c>
      <c r="GH86" s="20">
        <v>18279.599999999999</v>
      </c>
      <c r="GI86" s="20">
        <v>3873</v>
      </c>
      <c r="GJ86" s="21">
        <v>0</v>
      </c>
      <c r="GK86" s="21">
        <v>0</v>
      </c>
      <c r="GL86" s="22">
        <v>1654965</v>
      </c>
      <c r="GM86" s="38"/>
      <c r="GN86" s="40"/>
      <c r="GO86" s="19" t="s">
        <v>53</v>
      </c>
      <c r="GP86" s="21">
        <v>0</v>
      </c>
      <c r="GQ86" s="20">
        <v>1751393.9</v>
      </c>
      <c r="GR86" s="21">
        <v>0</v>
      </c>
      <c r="GS86" s="20">
        <v>49442.2</v>
      </c>
      <c r="GT86" s="20">
        <v>19945.099999999999</v>
      </c>
      <c r="GU86" s="20">
        <v>12044.5</v>
      </c>
      <c r="GV86" s="20">
        <v>2966.5</v>
      </c>
      <c r="GW86" s="21">
        <v>0</v>
      </c>
      <c r="GX86" s="21">
        <v>0</v>
      </c>
      <c r="GY86" s="22">
        <v>1835792.1</v>
      </c>
      <c r="GZ86" s="38"/>
      <c r="HA86" s="40"/>
      <c r="HB86" s="19" t="s">
        <v>53</v>
      </c>
      <c r="HC86" s="21">
        <v>0</v>
      </c>
      <c r="HD86" s="20">
        <v>1774624.6</v>
      </c>
      <c r="HE86" s="21">
        <v>0</v>
      </c>
      <c r="HF86" s="20">
        <v>40588.300000000003</v>
      </c>
      <c r="HG86" s="20">
        <v>15126.4</v>
      </c>
      <c r="HH86" s="20">
        <v>26051.9</v>
      </c>
      <c r="HI86" s="20">
        <v>1773.4</v>
      </c>
      <c r="HJ86" s="21">
        <v>0</v>
      </c>
      <c r="HK86" s="21">
        <v>0</v>
      </c>
      <c r="HL86" s="22">
        <v>1858164.6</v>
      </c>
      <c r="HM86" s="38"/>
      <c r="HN86" s="40"/>
      <c r="HO86" s="19" t="s">
        <v>53</v>
      </c>
      <c r="HP86" s="21">
        <v>0</v>
      </c>
      <c r="HQ86" s="20">
        <v>1714026</v>
      </c>
      <c r="HR86" s="20">
        <v>40490.800000000003</v>
      </c>
      <c r="HS86" s="20">
        <v>17479.099999999999</v>
      </c>
      <c r="HT86" s="20">
        <v>24718.7</v>
      </c>
      <c r="HU86" s="20">
        <v>2641.2</v>
      </c>
      <c r="HV86" s="22">
        <v>1799355.8</v>
      </c>
      <c r="HX86" s="40"/>
      <c r="HY86" s="19" t="s">
        <v>53</v>
      </c>
      <c r="HZ86" s="21">
        <v>0</v>
      </c>
      <c r="IA86" s="20">
        <v>1676751.8</v>
      </c>
      <c r="IB86" s="20">
        <v>72092.7</v>
      </c>
      <c r="IC86" s="20">
        <v>15186.3</v>
      </c>
      <c r="ID86" s="20">
        <v>9388.7000000000007</v>
      </c>
      <c r="IE86" s="20">
        <v>1453.1</v>
      </c>
      <c r="IF86" s="22">
        <v>1774872.6</v>
      </c>
      <c r="IH86" s="40"/>
      <c r="II86" s="19" t="s">
        <v>53</v>
      </c>
      <c r="IJ86" s="21">
        <v>0</v>
      </c>
      <c r="IK86" s="20">
        <v>1733348.3</v>
      </c>
      <c r="IL86" s="20">
        <v>54637.2</v>
      </c>
      <c r="IM86" s="20">
        <v>16945.2</v>
      </c>
      <c r="IN86" s="20">
        <v>7624.3</v>
      </c>
      <c r="IO86" s="20">
        <v>1966.5</v>
      </c>
      <c r="IP86" s="22">
        <v>1814521.5</v>
      </c>
      <c r="IR86" s="40"/>
      <c r="IS86" s="19" t="s">
        <v>53</v>
      </c>
      <c r="IT86" s="21">
        <v>0</v>
      </c>
      <c r="IU86" s="20">
        <v>1736895.2</v>
      </c>
      <c r="IV86" s="20">
        <v>47388.800000000003</v>
      </c>
      <c r="IW86" s="20">
        <v>26950.1</v>
      </c>
      <c r="IX86" s="20">
        <v>18501.8</v>
      </c>
      <c r="IY86" s="21">
        <v>0</v>
      </c>
      <c r="IZ86" s="22">
        <v>1829735.9</v>
      </c>
      <c r="JB86" s="40"/>
      <c r="JC86" s="19" t="s">
        <v>53</v>
      </c>
      <c r="JD86" s="21">
        <v>0</v>
      </c>
      <c r="JE86" s="20">
        <v>1750182.2</v>
      </c>
      <c r="JF86" s="20">
        <v>54403.5</v>
      </c>
      <c r="JG86" s="20">
        <v>11916.8</v>
      </c>
      <c r="JH86" s="20">
        <v>11463.6</v>
      </c>
      <c r="JI86" s="20">
        <v>1950.7</v>
      </c>
      <c r="JJ86" s="22">
        <v>1829916.8</v>
      </c>
      <c r="JV86" s="40"/>
      <c r="JW86" s="19" t="s">
        <v>53</v>
      </c>
      <c r="JX86" s="21">
        <v>0</v>
      </c>
      <c r="JY86" s="20">
        <v>1664232.9</v>
      </c>
      <c r="JZ86" s="20">
        <v>48548.3</v>
      </c>
      <c r="KA86" s="20">
        <v>30869.4</v>
      </c>
      <c r="KB86" s="20">
        <v>43441.4</v>
      </c>
      <c r="KC86" s="20">
        <v>3599.9</v>
      </c>
      <c r="KD86" s="22">
        <v>1790692</v>
      </c>
      <c r="KF86" s="40"/>
      <c r="KG86" s="19" t="s">
        <v>53</v>
      </c>
      <c r="KH86" s="21">
        <v>0</v>
      </c>
      <c r="KI86" s="20">
        <v>1738110.8</v>
      </c>
      <c r="KJ86" s="20">
        <v>64396.9</v>
      </c>
      <c r="KK86" s="20">
        <v>13687.9</v>
      </c>
      <c r="KL86" s="20">
        <v>24274.1</v>
      </c>
      <c r="KM86" s="20">
        <v>5847.8</v>
      </c>
      <c r="KN86" s="22">
        <v>1846317.6</v>
      </c>
      <c r="KP86" s="40"/>
      <c r="KQ86" s="19" t="s">
        <v>53</v>
      </c>
      <c r="KR86" s="21">
        <v>0</v>
      </c>
      <c r="KS86" s="20">
        <v>1770721</v>
      </c>
      <c r="KT86" s="20">
        <v>42704.6</v>
      </c>
      <c r="KU86" s="20">
        <v>19540.900000000001</v>
      </c>
      <c r="KV86" s="20">
        <v>21165.9</v>
      </c>
      <c r="KW86" s="20">
        <v>4752.7</v>
      </c>
      <c r="KX86" s="22">
        <v>1858885.1</v>
      </c>
      <c r="KZ86" s="40"/>
      <c r="LA86" s="19" t="s">
        <v>53</v>
      </c>
      <c r="LB86" s="21">
        <v>0</v>
      </c>
      <c r="LC86" s="20">
        <v>1759709.9</v>
      </c>
      <c r="LD86" s="20">
        <v>61947.1</v>
      </c>
      <c r="LE86" s="20">
        <v>34910.199999999997</v>
      </c>
      <c r="LF86" s="20">
        <v>21681</v>
      </c>
      <c r="LG86" s="20">
        <v>2405.1999999999998</v>
      </c>
      <c r="LH86" s="22">
        <v>1880653.3</v>
      </c>
      <c r="LJ86" s="40"/>
      <c r="LK86" s="19" t="s">
        <v>53</v>
      </c>
      <c r="LL86" s="21">
        <v>0</v>
      </c>
      <c r="LM86" s="20">
        <v>1802800.6</v>
      </c>
      <c r="LN86" s="20">
        <v>52410.2</v>
      </c>
      <c r="LO86" s="20">
        <v>22708.7</v>
      </c>
      <c r="LP86" s="20">
        <v>29115</v>
      </c>
      <c r="LQ86" s="20">
        <v>4412.3999999999996</v>
      </c>
      <c r="LR86" s="22">
        <v>1911447</v>
      </c>
      <c r="LT86" s="40"/>
      <c r="LU86" s="19" t="s">
        <v>53</v>
      </c>
      <c r="LV86" s="21">
        <v>0</v>
      </c>
      <c r="LW86" s="20">
        <v>1768803.4</v>
      </c>
      <c r="LX86" s="20">
        <v>42565.1</v>
      </c>
      <c r="LY86" s="20">
        <v>26312.799999999999</v>
      </c>
      <c r="LZ86" s="20">
        <v>21935.200000000001</v>
      </c>
      <c r="MA86" s="21">
        <v>586.1</v>
      </c>
      <c r="MB86" s="22">
        <v>1860202.7</v>
      </c>
      <c r="MD86" s="40"/>
      <c r="ME86" s="19" t="s">
        <v>53</v>
      </c>
      <c r="MF86" s="21">
        <v>0</v>
      </c>
      <c r="MG86" s="20">
        <v>1677603.4</v>
      </c>
      <c r="MH86" s="20">
        <v>65021</v>
      </c>
      <c r="MI86" s="20">
        <v>19677.3</v>
      </c>
      <c r="MJ86" s="20">
        <v>20809.099999999999</v>
      </c>
      <c r="MK86" s="20">
        <v>2895.8</v>
      </c>
      <c r="ML86" s="22">
        <v>1786006.6</v>
      </c>
      <c r="MN86" s="40"/>
      <c r="MO86" s="19" t="s">
        <v>53</v>
      </c>
      <c r="MP86" s="21">
        <v>0</v>
      </c>
      <c r="MQ86" s="20">
        <v>1590769.9</v>
      </c>
      <c r="MR86" s="20">
        <v>66472.3</v>
      </c>
      <c r="MS86" s="20">
        <v>10251.200000000001</v>
      </c>
      <c r="MT86" s="20">
        <v>18336.5</v>
      </c>
      <c r="MU86" s="21">
        <v>0</v>
      </c>
      <c r="MV86" s="22">
        <v>1685829.9</v>
      </c>
      <c r="MX86" s="40"/>
      <c r="MY86" s="19" t="s">
        <v>53</v>
      </c>
      <c r="MZ86" s="21">
        <v>0</v>
      </c>
      <c r="NA86" s="20">
        <v>1690142</v>
      </c>
      <c r="NB86" s="20">
        <v>47549.5</v>
      </c>
      <c r="NC86" s="20">
        <v>11671.4</v>
      </c>
      <c r="ND86" s="20">
        <v>19209.2</v>
      </c>
      <c r="NE86" s="21">
        <v>0</v>
      </c>
      <c r="NF86" s="22">
        <v>1768572.1</v>
      </c>
      <c r="NG86" s="73"/>
      <c r="NH86" s="73"/>
      <c r="NI86" s="73"/>
      <c r="NJ86" s="73"/>
      <c r="NK86" s="73"/>
      <c r="NL86" s="73"/>
      <c r="NM86" s="73"/>
      <c r="NN86" s="73"/>
      <c r="NO86" s="73"/>
      <c r="NP86" s="73"/>
      <c r="NR86" s="40"/>
      <c r="NS86" s="19" t="s">
        <v>53</v>
      </c>
      <c r="NT86" s="21">
        <v>0</v>
      </c>
      <c r="NU86" s="20">
        <v>1666294.1</v>
      </c>
      <c r="NV86" s="20">
        <v>41858</v>
      </c>
      <c r="NW86" s="20">
        <v>20926.8</v>
      </c>
      <c r="NX86" s="20">
        <v>8478.9</v>
      </c>
      <c r="NY86" s="21">
        <v>0</v>
      </c>
      <c r="NZ86" s="22">
        <v>1737557.8</v>
      </c>
      <c r="OB86" s="40"/>
      <c r="OC86" s="19" t="s">
        <v>53</v>
      </c>
      <c r="OD86" s="21">
        <v>0</v>
      </c>
      <c r="OE86" s="20">
        <v>1601847.1</v>
      </c>
      <c r="OF86" s="20">
        <v>38000.5</v>
      </c>
      <c r="OG86" s="20">
        <v>23222.3</v>
      </c>
      <c r="OH86" s="20">
        <v>6474.8</v>
      </c>
      <c r="OI86" s="21">
        <v>0</v>
      </c>
      <c r="OJ86" s="22">
        <v>1669544.7</v>
      </c>
      <c r="OL86" s="40"/>
      <c r="OM86" s="19" t="s">
        <v>53</v>
      </c>
      <c r="ON86" s="21">
        <v>0</v>
      </c>
      <c r="OO86" s="20">
        <v>1575888.5</v>
      </c>
      <c r="OP86" s="20">
        <v>64040</v>
      </c>
      <c r="OQ86" s="20">
        <v>18119.8</v>
      </c>
      <c r="OR86" s="20">
        <v>17816.7</v>
      </c>
      <c r="OS86" s="21">
        <v>0</v>
      </c>
      <c r="OT86" s="22">
        <v>1675865</v>
      </c>
      <c r="OV86" s="40"/>
      <c r="OW86" s="19" t="s">
        <v>53</v>
      </c>
      <c r="OX86" s="21">
        <v>0</v>
      </c>
      <c r="OY86" s="20">
        <v>1466008.1</v>
      </c>
      <c r="OZ86" s="20">
        <v>52481.5</v>
      </c>
      <c r="PA86" s="20">
        <v>9674.5</v>
      </c>
      <c r="PB86" s="20">
        <v>13159.8</v>
      </c>
      <c r="PC86" s="20">
        <v>1812.2</v>
      </c>
      <c r="PD86" s="22">
        <v>1543136.1</v>
      </c>
      <c r="PE86" s="73"/>
      <c r="PF86" s="73"/>
      <c r="PG86" s="73"/>
      <c r="PH86" s="73"/>
      <c r="PI86" s="73"/>
      <c r="PJ86" s="73"/>
      <c r="PK86" s="73"/>
      <c r="PL86" s="73"/>
      <c r="PM86" s="73"/>
      <c r="PN86" s="73"/>
      <c r="PO86" s="73"/>
      <c r="PP86" s="73"/>
      <c r="PQ86" s="73"/>
      <c r="PR86" s="73"/>
      <c r="PS86" s="73"/>
      <c r="PT86" s="73"/>
      <c r="PU86" s="73"/>
      <c r="PV86" s="73"/>
      <c r="PW86" s="73"/>
      <c r="PX86" s="73"/>
      <c r="PY86" s="73"/>
      <c r="PZ86" s="73"/>
      <c r="QA86" s="73"/>
      <c r="QB86" s="73"/>
      <c r="QC86" s="73"/>
      <c r="QD86" s="73"/>
      <c r="QE86" s="73"/>
      <c r="QF86" s="73"/>
      <c r="QG86" s="73"/>
      <c r="QH86" s="73"/>
      <c r="QI86" s="73"/>
      <c r="QJ86" s="73"/>
      <c r="QK86" s="73"/>
      <c r="QW86" s="40"/>
      <c r="QX86" s="19" t="s">
        <v>53</v>
      </c>
      <c r="QY86" s="21">
        <v>0</v>
      </c>
      <c r="QZ86" s="20">
        <v>1366180.3</v>
      </c>
      <c r="RA86" s="20">
        <v>54484.1</v>
      </c>
      <c r="RB86" s="20">
        <v>6273.7</v>
      </c>
      <c r="RC86" s="20">
        <v>15197.9</v>
      </c>
      <c r="RD86" s="21">
        <v>0</v>
      </c>
      <c r="RE86" s="22">
        <v>1442135.9</v>
      </c>
      <c r="RF86" s="73"/>
      <c r="RG86" s="73"/>
      <c r="RH86" s="73"/>
      <c r="RI86" s="73"/>
      <c r="RJ86" s="73"/>
      <c r="RK86" s="73"/>
      <c r="RL86" s="73"/>
      <c r="RM86" s="73"/>
      <c r="RN86" s="73"/>
      <c r="RO86" s="73"/>
      <c r="RP86" s="73"/>
      <c r="RQ86" s="73"/>
      <c r="RR86" s="73"/>
      <c r="RS86" s="73"/>
      <c r="RT86" s="73"/>
      <c r="RU86" s="73"/>
      <c r="RV86" s="73"/>
      <c r="RW86" s="73"/>
      <c r="RX86" s="73"/>
      <c r="RY86" s="73"/>
      <c r="RZ86" s="73"/>
      <c r="SA86" s="73"/>
      <c r="SB86" s="73"/>
      <c r="SC86" s="73"/>
      <c r="SD86" s="73"/>
      <c r="SE86" s="73"/>
      <c r="SF86" s="73"/>
      <c r="SG86" s="73"/>
      <c r="SH86" s="73"/>
      <c r="SI86" s="73"/>
      <c r="SJ86" s="73"/>
      <c r="SK86" s="73"/>
      <c r="SL86" s="73"/>
      <c r="SM86" s="73"/>
      <c r="SN86" s="73"/>
      <c r="SO86" s="73"/>
      <c r="SP86" s="73"/>
      <c r="SX86" s="40"/>
      <c r="SY86" s="19" t="s">
        <v>53</v>
      </c>
      <c r="SZ86" s="21">
        <v>0</v>
      </c>
      <c r="TA86" s="20">
        <v>1054075.8999999999</v>
      </c>
      <c r="TB86" s="20">
        <v>54321.4</v>
      </c>
      <c r="TC86" s="20">
        <v>17774.099999999999</v>
      </c>
      <c r="TD86" s="20">
        <v>20207.599999999999</v>
      </c>
      <c r="TE86" s="20">
        <v>1449.1</v>
      </c>
      <c r="TF86" s="22">
        <v>1147828.1000000001</v>
      </c>
      <c r="TH86" s="40"/>
      <c r="TI86" s="19" t="s">
        <v>53</v>
      </c>
      <c r="TJ86" s="21">
        <v>0</v>
      </c>
      <c r="TK86" s="20">
        <v>1237193.3</v>
      </c>
      <c r="TL86" s="20">
        <v>85257.1</v>
      </c>
      <c r="TM86" s="20">
        <v>13319.3</v>
      </c>
      <c r="TN86" s="20">
        <v>10463.200000000001</v>
      </c>
      <c r="TO86" s="20">
        <v>1304.5999999999999</v>
      </c>
      <c r="TP86" s="22">
        <v>1347537.5</v>
      </c>
      <c r="TR86" s="40"/>
      <c r="TS86" s="19" t="s">
        <v>53</v>
      </c>
      <c r="TT86" s="21">
        <v>0</v>
      </c>
      <c r="TU86" s="20">
        <v>1098903</v>
      </c>
      <c r="TV86" s="20">
        <v>64434.6</v>
      </c>
      <c r="TW86" s="20">
        <v>14784.6</v>
      </c>
      <c r="TX86" s="20">
        <v>13492.5</v>
      </c>
      <c r="TY86" s="21">
        <v>0</v>
      </c>
      <c r="TZ86" s="22">
        <v>1191614.7</v>
      </c>
      <c r="UB86" s="40"/>
      <c r="UC86" s="19" t="s">
        <v>53</v>
      </c>
      <c r="UD86" s="21">
        <v>0</v>
      </c>
      <c r="UE86" s="20">
        <v>1119269.3999999999</v>
      </c>
      <c r="UF86" s="20">
        <v>50442.1</v>
      </c>
      <c r="UG86" s="20">
        <v>13115.7</v>
      </c>
      <c r="UH86" s="20">
        <v>11597.2</v>
      </c>
      <c r="UI86" s="21">
        <v>0</v>
      </c>
      <c r="UJ86" s="22">
        <v>1194424.3999999999</v>
      </c>
      <c r="UL86" s="40"/>
      <c r="UM86" s="19" t="s">
        <v>67</v>
      </c>
      <c r="UN86" s="20">
        <v>285772.90000000002</v>
      </c>
      <c r="UO86" s="20">
        <v>20852.099999999999</v>
      </c>
      <c r="UP86" s="20">
        <v>4421.5</v>
      </c>
      <c r="UQ86" s="20">
        <v>2109.4</v>
      </c>
      <c r="UR86" s="21">
        <v>0</v>
      </c>
      <c r="US86" s="22">
        <v>313156</v>
      </c>
      <c r="UU86" s="40"/>
      <c r="UV86" s="19" t="s">
        <v>67</v>
      </c>
      <c r="UW86" s="20">
        <v>269289.2</v>
      </c>
      <c r="UX86" s="20">
        <v>15294.5</v>
      </c>
      <c r="UY86" s="20">
        <v>3900.3</v>
      </c>
      <c r="UZ86" s="20">
        <v>1709.3</v>
      </c>
      <c r="VA86" s="21">
        <v>0</v>
      </c>
      <c r="VB86" s="21">
        <v>0</v>
      </c>
      <c r="VC86" s="22">
        <v>290193.2</v>
      </c>
      <c r="VE86" s="40"/>
      <c r="VF86" s="19" t="s">
        <v>67</v>
      </c>
      <c r="VG86" s="20">
        <v>279472</v>
      </c>
      <c r="VH86" s="20">
        <v>14427.5</v>
      </c>
      <c r="VI86" s="20">
        <v>2543.9</v>
      </c>
      <c r="VJ86" s="21">
        <v>0</v>
      </c>
      <c r="VK86" s="21">
        <v>0</v>
      </c>
      <c r="VL86" s="22">
        <v>296443.5</v>
      </c>
      <c r="VN86" s="40"/>
      <c r="VO86" s="19" t="s">
        <v>67</v>
      </c>
      <c r="VP86" s="20">
        <v>288854.09999999998</v>
      </c>
      <c r="VQ86" s="20">
        <v>27678.5</v>
      </c>
      <c r="VR86" s="20">
        <v>5375.5</v>
      </c>
      <c r="VS86" s="20">
        <v>5074</v>
      </c>
      <c r="VT86" s="21">
        <v>0</v>
      </c>
      <c r="VU86" s="21">
        <v>0</v>
      </c>
      <c r="VV86" s="22">
        <v>326982.09999999998</v>
      </c>
      <c r="VX86" s="40"/>
      <c r="VY86" s="19" t="s">
        <v>67</v>
      </c>
      <c r="VZ86" s="20">
        <v>262309.5</v>
      </c>
      <c r="WA86" s="20">
        <v>9443.1</v>
      </c>
      <c r="WB86" s="20">
        <v>16269.9</v>
      </c>
      <c r="WC86" s="22">
        <v>288022.5</v>
      </c>
    </row>
    <row r="87" spans="1:601" x14ac:dyDescent="0.25">
      <c r="A87" s="40"/>
      <c r="B87" s="19" t="s">
        <v>54</v>
      </c>
      <c r="C87" s="21">
        <v>0</v>
      </c>
      <c r="D87" s="20">
        <v>3042744.7</v>
      </c>
      <c r="E87" s="21">
        <v>0</v>
      </c>
      <c r="F87" s="20">
        <v>61143.9</v>
      </c>
      <c r="G87" s="20">
        <v>31262.799999999999</v>
      </c>
      <c r="H87" s="20">
        <v>29024.7</v>
      </c>
      <c r="I87" s="20">
        <v>5468.4</v>
      </c>
      <c r="J87" s="21">
        <v>0</v>
      </c>
      <c r="K87" s="21">
        <v>0</v>
      </c>
      <c r="L87" s="22">
        <v>3169644.5</v>
      </c>
      <c r="M87" s="38"/>
      <c r="N87" s="40"/>
      <c r="O87" s="19" t="s">
        <v>54</v>
      </c>
      <c r="P87" s="21">
        <v>0</v>
      </c>
      <c r="Q87" s="20">
        <v>2462677.7999999998</v>
      </c>
      <c r="R87" s="21">
        <v>0</v>
      </c>
      <c r="S87" s="20">
        <v>53326</v>
      </c>
      <c r="T87" s="20">
        <v>12692.6</v>
      </c>
      <c r="U87" s="20">
        <v>8147.9</v>
      </c>
      <c r="V87" s="21">
        <v>0</v>
      </c>
      <c r="W87" s="21">
        <v>0</v>
      </c>
      <c r="X87" s="21">
        <v>0</v>
      </c>
      <c r="Y87" s="22">
        <v>2536844.2999999998</v>
      </c>
      <c r="Z87" s="38"/>
      <c r="AA87" s="40"/>
      <c r="AB87" s="19" t="s">
        <v>54</v>
      </c>
      <c r="AC87" s="21">
        <v>0</v>
      </c>
      <c r="AD87" s="20">
        <v>2416333.5</v>
      </c>
      <c r="AE87" s="21">
        <v>0</v>
      </c>
      <c r="AF87" s="20">
        <v>54310.6</v>
      </c>
      <c r="AG87" s="20">
        <v>22942.3</v>
      </c>
      <c r="AH87" s="20">
        <v>12349.1</v>
      </c>
      <c r="AI87" s="20">
        <v>2364</v>
      </c>
      <c r="AJ87" s="21">
        <v>0</v>
      </c>
      <c r="AK87" s="21">
        <v>0</v>
      </c>
      <c r="AL87" s="22">
        <v>2508299.5</v>
      </c>
      <c r="AM87" s="38"/>
      <c r="AN87" s="40"/>
      <c r="AO87" s="19" t="s">
        <v>54</v>
      </c>
      <c r="AP87" s="21">
        <v>0</v>
      </c>
      <c r="AQ87" s="20">
        <v>2680621.7000000002</v>
      </c>
      <c r="AR87" s="21">
        <v>0</v>
      </c>
      <c r="AS87" s="20">
        <v>43130.2</v>
      </c>
      <c r="AT87" s="20">
        <v>29311.1</v>
      </c>
      <c r="AU87" s="20">
        <v>11309.5</v>
      </c>
      <c r="AV87" s="21">
        <v>0</v>
      </c>
      <c r="AW87" s="21">
        <v>0</v>
      </c>
      <c r="AX87" s="21">
        <v>0</v>
      </c>
      <c r="AY87" s="22">
        <v>2764372.5</v>
      </c>
      <c r="AZ87" s="38"/>
      <c r="BA87" s="40"/>
      <c r="BB87" s="19" t="s">
        <v>54</v>
      </c>
      <c r="BC87" s="21">
        <v>0</v>
      </c>
      <c r="BD87" s="20">
        <v>2377184</v>
      </c>
      <c r="BE87" s="21">
        <v>0</v>
      </c>
      <c r="BF87" s="20">
        <v>38481.1</v>
      </c>
      <c r="BG87" s="20">
        <v>31691.3</v>
      </c>
      <c r="BH87" s="20">
        <v>16082.8</v>
      </c>
      <c r="BI87" s="21">
        <v>0</v>
      </c>
      <c r="BJ87" s="21">
        <v>0</v>
      </c>
      <c r="BK87" s="21">
        <v>0</v>
      </c>
      <c r="BL87" s="22">
        <v>2463439.1</v>
      </c>
      <c r="BM87" s="38"/>
      <c r="BN87" s="40"/>
      <c r="BO87" s="19" t="s">
        <v>54</v>
      </c>
      <c r="BP87" s="21">
        <v>0</v>
      </c>
      <c r="BQ87" s="20">
        <v>2216818.6</v>
      </c>
      <c r="BR87" s="21">
        <v>0</v>
      </c>
      <c r="BS87" s="20">
        <v>54299.6</v>
      </c>
      <c r="BT87" s="20">
        <v>37485.5</v>
      </c>
      <c r="BU87" s="20">
        <v>18990</v>
      </c>
      <c r="BV87" s="20">
        <v>1680.6</v>
      </c>
      <c r="BW87" s="21">
        <v>0</v>
      </c>
      <c r="BX87" s="21">
        <v>0</v>
      </c>
      <c r="BY87" s="22">
        <v>2329274.4</v>
      </c>
      <c r="BZ87" s="38"/>
      <c r="CA87" s="40"/>
      <c r="CB87" s="19" t="s">
        <v>54</v>
      </c>
      <c r="CC87" s="21">
        <v>0</v>
      </c>
      <c r="CD87" s="20">
        <v>2109906.2999999998</v>
      </c>
      <c r="CE87" s="21">
        <v>0</v>
      </c>
      <c r="CF87" s="20">
        <v>37094.199999999997</v>
      </c>
      <c r="CG87" s="20">
        <v>12303.6</v>
      </c>
      <c r="CH87" s="20">
        <v>16790.400000000001</v>
      </c>
      <c r="CI87" s="20">
        <v>7963.5</v>
      </c>
      <c r="CJ87" s="21">
        <v>0</v>
      </c>
      <c r="CK87" s="21">
        <v>0</v>
      </c>
      <c r="CL87" s="22">
        <v>2184058</v>
      </c>
      <c r="CM87" s="38">
        <f t="shared" si="1"/>
        <v>2184058</v>
      </c>
      <c r="CN87" s="40"/>
      <c r="CO87" s="19" t="s">
        <v>54</v>
      </c>
      <c r="CP87" s="21">
        <v>0</v>
      </c>
      <c r="CQ87" s="20">
        <v>1974674</v>
      </c>
      <c r="CR87" s="21">
        <v>0</v>
      </c>
      <c r="CS87" s="20">
        <v>46031.8</v>
      </c>
      <c r="CT87" s="20">
        <v>22752.5</v>
      </c>
      <c r="CU87" s="20">
        <v>12966</v>
      </c>
      <c r="CV87" s="21">
        <v>377.3</v>
      </c>
      <c r="CW87" s="21">
        <v>0</v>
      </c>
      <c r="CX87" s="21">
        <v>0</v>
      </c>
      <c r="CY87" s="22">
        <v>2056801.6</v>
      </c>
      <c r="CZ87" s="38"/>
      <c r="DA87" s="40"/>
      <c r="DB87" s="19" t="s">
        <v>54</v>
      </c>
      <c r="DC87" s="21">
        <v>0</v>
      </c>
      <c r="DD87" s="20">
        <v>1833262.1</v>
      </c>
      <c r="DE87" s="21">
        <v>0</v>
      </c>
      <c r="DF87" s="20">
        <v>30840.400000000001</v>
      </c>
      <c r="DG87" s="20">
        <v>8339.2999999999993</v>
      </c>
      <c r="DH87" s="20">
        <v>3475.8</v>
      </c>
      <c r="DI87" s="20">
        <v>4732.3</v>
      </c>
      <c r="DJ87" s="21">
        <v>0</v>
      </c>
      <c r="DK87" s="21">
        <v>0</v>
      </c>
      <c r="DL87" s="22">
        <v>1880649.9</v>
      </c>
      <c r="DM87" s="38"/>
      <c r="DN87" s="40"/>
      <c r="DO87" s="19" t="s">
        <v>54</v>
      </c>
      <c r="DP87" s="21">
        <v>0</v>
      </c>
      <c r="DQ87" s="20">
        <v>1760458.1</v>
      </c>
      <c r="DR87" s="21">
        <v>0</v>
      </c>
      <c r="DS87" s="20">
        <v>32091.5</v>
      </c>
      <c r="DT87" s="20">
        <v>37830.199999999997</v>
      </c>
      <c r="DU87" s="20">
        <v>10843.4</v>
      </c>
      <c r="DV87" s="21">
        <v>0</v>
      </c>
      <c r="DW87" s="21">
        <v>0</v>
      </c>
      <c r="DX87" s="21">
        <v>0</v>
      </c>
      <c r="DY87" s="22">
        <v>1841223.3</v>
      </c>
      <c r="DZ87" s="38"/>
      <c r="EA87" s="40"/>
      <c r="EB87" s="19" t="s">
        <v>54</v>
      </c>
      <c r="EC87" s="21">
        <v>0</v>
      </c>
      <c r="ED87" s="20">
        <v>1704173.4</v>
      </c>
      <c r="EE87" s="21">
        <v>0</v>
      </c>
      <c r="EF87" s="20">
        <v>37073.1</v>
      </c>
      <c r="EG87" s="20">
        <v>20085.7</v>
      </c>
      <c r="EH87" s="20">
        <v>29949.1</v>
      </c>
      <c r="EI87" s="20">
        <v>2839.1</v>
      </c>
      <c r="EJ87" s="21">
        <v>0</v>
      </c>
      <c r="EK87" s="21">
        <v>0</v>
      </c>
      <c r="EL87" s="22">
        <v>1794120.4</v>
      </c>
      <c r="EM87" s="38"/>
      <c r="EN87" s="40"/>
      <c r="EO87" s="19" t="s">
        <v>54</v>
      </c>
      <c r="EP87" s="21">
        <v>0</v>
      </c>
      <c r="EQ87" s="20">
        <v>1806640.7</v>
      </c>
      <c r="ER87" s="21">
        <v>0</v>
      </c>
      <c r="ES87" s="20">
        <v>50195.5</v>
      </c>
      <c r="ET87" s="20">
        <v>18124.900000000001</v>
      </c>
      <c r="EU87" s="20">
        <v>19218.7</v>
      </c>
      <c r="EV87" s="20">
        <v>3379.4</v>
      </c>
      <c r="EW87" s="21">
        <v>0</v>
      </c>
      <c r="EX87" s="21">
        <v>0</v>
      </c>
      <c r="EY87" s="22">
        <v>1897559.2</v>
      </c>
      <c r="EZ87" s="38"/>
      <c r="FA87" s="40"/>
      <c r="FB87" s="19" t="s">
        <v>54</v>
      </c>
      <c r="FC87" s="21">
        <v>0</v>
      </c>
      <c r="FD87" s="20">
        <v>1603720.1</v>
      </c>
      <c r="FE87" s="21">
        <v>0</v>
      </c>
      <c r="FF87" s="20">
        <v>35668</v>
      </c>
      <c r="FG87" s="20">
        <v>5322.8</v>
      </c>
      <c r="FH87" s="20">
        <v>18200.900000000001</v>
      </c>
      <c r="FI87" s="20">
        <v>2146.5</v>
      </c>
      <c r="FJ87" s="21">
        <v>0</v>
      </c>
      <c r="FK87" s="21">
        <v>0</v>
      </c>
      <c r="FL87" s="22">
        <v>1665058.2</v>
      </c>
      <c r="FM87" s="38"/>
      <c r="FN87" s="40"/>
      <c r="FO87" s="19" t="s">
        <v>54</v>
      </c>
      <c r="FP87" s="21">
        <v>0</v>
      </c>
      <c r="FQ87" s="20">
        <v>1564477.2</v>
      </c>
      <c r="FR87" s="21">
        <v>0</v>
      </c>
      <c r="FS87" s="20">
        <v>52034.1</v>
      </c>
      <c r="FT87" s="20">
        <v>9533.5</v>
      </c>
      <c r="FU87" s="20">
        <v>13215.4</v>
      </c>
      <c r="FV87" s="20">
        <v>1147.8</v>
      </c>
      <c r="FW87" s="21">
        <v>0</v>
      </c>
      <c r="FX87" s="21">
        <v>0</v>
      </c>
      <c r="FY87" s="22">
        <v>1640408</v>
      </c>
      <c r="FZ87" s="38"/>
      <c r="GA87" s="40"/>
      <c r="GB87" s="19" t="s">
        <v>54</v>
      </c>
      <c r="GC87" s="21">
        <v>0</v>
      </c>
      <c r="GD87" s="20">
        <v>1761349.6</v>
      </c>
      <c r="GE87" s="21">
        <v>0</v>
      </c>
      <c r="GF87" s="20">
        <v>26245.599999999999</v>
      </c>
      <c r="GG87" s="20">
        <v>29742</v>
      </c>
      <c r="GH87" s="20">
        <v>12865.3</v>
      </c>
      <c r="GI87" s="20">
        <v>1692.4</v>
      </c>
      <c r="GJ87" s="21">
        <v>0</v>
      </c>
      <c r="GK87" s="21">
        <v>0</v>
      </c>
      <c r="GL87" s="22">
        <v>1831894.8</v>
      </c>
      <c r="GM87" s="38"/>
      <c r="GN87" s="40"/>
      <c r="GO87" s="19" t="s">
        <v>54</v>
      </c>
      <c r="GP87" s="21">
        <v>0</v>
      </c>
      <c r="GQ87" s="20">
        <v>1673994.9</v>
      </c>
      <c r="GR87" s="21">
        <v>0</v>
      </c>
      <c r="GS87" s="20">
        <v>35962.300000000003</v>
      </c>
      <c r="GT87" s="20">
        <v>22519.5</v>
      </c>
      <c r="GU87" s="20">
        <v>11461</v>
      </c>
      <c r="GV87" s="20">
        <v>5619.9</v>
      </c>
      <c r="GW87" s="21">
        <v>0</v>
      </c>
      <c r="GX87" s="21">
        <v>0</v>
      </c>
      <c r="GY87" s="22">
        <v>1749557.6</v>
      </c>
      <c r="GZ87" s="38"/>
      <c r="HA87" s="40"/>
      <c r="HB87" s="19" t="s">
        <v>54</v>
      </c>
      <c r="HC87" s="21">
        <v>0</v>
      </c>
      <c r="HD87" s="20">
        <v>1760855.4</v>
      </c>
      <c r="HE87" s="21">
        <v>0</v>
      </c>
      <c r="HF87" s="20">
        <v>36364.9</v>
      </c>
      <c r="HG87" s="20">
        <v>5614.4</v>
      </c>
      <c r="HH87" s="20">
        <v>16202.2</v>
      </c>
      <c r="HI87" s="21">
        <v>827.3</v>
      </c>
      <c r="HJ87" s="21">
        <v>0</v>
      </c>
      <c r="HK87" s="21">
        <v>0</v>
      </c>
      <c r="HL87" s="22">
        <v>1819864.2</v>
      </c>
      <c r="HM87" s="38"/>
      <c r="HN87" s="40"/>
      <c r="HO87" s="19" t="s">
        <v>54</v>
      </c>
      <c r="HP87" s="21">
        <v>0</v>
      </c>
      <c r="HQ87" s="20">
        <v>1757908.8</v>
      </c>
      <c r="HR87" s="20">
        <v>50155.1</v>
      </c>
      <c r="HS87" s="20">
        <v>18137.3</v>
      </c>
      <c r="HT87" s="20">
        <v>16676.7</v>
      </c>
      <c r="HU87" s="20">
        <v>5792.2</v>
      </c>
      <c r="HV87" s="22">
        <v>1848670</v>
      </c>
      <c r="HX87" s="40"/>
      <c r="HY87" s="19" t="s">
        <v>54</v>
      </c>
      <c r="HZ87" s="21">
        <v>0</v>
      </c>
      <c r="IA87" s="20">
        <v>1659946.2</v>
      </c>
      <c r="IB87" s="20">
        <v>61325.2</v>
      </c>
      <c r="IC87" s="20">
        <v>18189.5</v>
      </c>
      <c r="ID87" s="20">
        <v>19568.900000000001</v>
      </c>
      <c r="IE87" s="20">
        <v>6525</v>
      </c>
      <c r="IF87" s="22">
        <v>1765554.8</v>
      </c>
      <c r="IH87" s="40"/>
      <c r="II87" s="19" t="s">
        <v>54</v>
      </c>
      <c r="IJ87" s="21">
        <v>0</v>
      </c>
      <c r="IK87" s="20">
        <v>1634166.8</v>
      </c>
      <c r="IL87" s="20">
        <v>53808.2</v>
      </c>
      <c r="IM87" s="20">
        <v>19784.3</v>
      </c>
      <c r="IN87" s="20">
        <v>21489.9</v>
      </c>
      <c r="IO87" s="20">
        <v>2279.8000000000002</v>
      </c>
      <c r="IP87" s="22">
        <v>1731529</v>
      </c>
      <c r="IR87" s="40"/>
      <c r="IS87" s="19" t="s">
        <v>54</v>
      </c>
      <c r="IT87" s="21">
        <v>0</v>
      </c>
      <c r="IU87" s="20">
        <v>1806101.5</v>
      </c>
      <c r="IV87" s="20">
        <v>32498</v>
      </c>
      <c r="IW87" s="20">
        <v>19517.8</v>
      </c>
      <c r="IX87" s="20">
        <v>5204.2</v>
      </c>
      <c r="IY87" s="21">
        <v>0</v>
      </c>
      <c r="IZ87" s="22">
        <v>1863321.5</v>
      </c>
      <c r="JB87" s="40"/>
      <c r="JC87" s="19" t="s">
        <v>54</v>
      </c>
      <c r="JD87" s="21">
        <v>0</v>
      </c>
      <c r="JE87" s="20">
        <v>1790975</v>
      </c>
      <c r="JF87" s="20">
        <v>70403</v>
      </c>
      <c r="JG87" s="20">
        <v>22674.9</v>
      </c>
      <c r="JH87" s="20">
        <v>7929.4</v>
      </c>
      <c r="JI87" s="21">
        <v>0</v>
      </c>
      <c r="JJ87" s="22">
        <v>1891982.3</v>
      </c>
      <c r="JV87" s="40"/>
      <c r="JW87" s="19" t="s">
        <v>54</v>
      </c>
      <c r="JX87" s="21">
        <v>0</v>
      </c>
      <c r="JY87" s="20">
        <v>1739953.1</v>
      </c>
      <c r="JZ87" s="20">
        <v>47642</v>
      </c>
      <c r="KA87" s="20">
        <v>15661.5</v>
      </c>
      <c r="KB87" s="20">
        <v>24775</v>
      </c>
      <c r="KC87" s="21">
        <v>0</v>
      </c>
      <c r="KD87" s="22">
        <v>1828031.5</v>
      </c>
      <c r="KF87" s="40"/>
      <c r="KG87" s="19" t="s">
        <v>54</v>
      </c>
      <c r="KH87" s="21">
        <v>0</v>
      </c>
      <c r="KI87" s="20">
        <v>1797337.1</v>
      </c>
      <c r="KJ87" s="20">
        <v>53501.2</v>
      </c>
      <c r="KK87" s="20">
        <v>25349.5</v>
      </c>
      <c r="KL87" s="20">
        <v>27606.7</v>
      </c>
      <c r="KM87" s="20">
        <v>5246.6</v>
      </c>
      <c r="KN87" s="22">
        <v>1909041.1</v>
      </c>
      <c r="KP87" s="40"/>
      <c r="KQ87" s="19" t="s">
        <v>54</v>
      </c>
      <c r="KR87" s="21">
        <v>0</v>
      </c>
      <c r="KS87" s="20">
        <v>1919044.3</v>
      </c>
      <c r="KT87" s="20">
        <v>46814.1</v>
      </c>
      <c r="KU87" s="20">
        <v>16041.7</v>
      </c>
      <c r="KV87" s="20">
        <v>30008.799999999999</v>
      </c>
      <c r="KW87" s="20">
        <v>2429.1</v>
      </c>
      <c r="KX87" s="22">
        <v>2014338.1</v>
      </c>
      <c r="KZ87" s="40"/>
      <c r="LA87" s="19" t="s">
        <v>54</v>
      </c>
      <c r="LB87" s="21">
        <v>0</v>
      </c>
      <c r="LC87" s="20">
        <v>1795380</v>
      </c>
      <c r="LD87" s="20">
        <v>38228.699999999997</v>
      </c>
      <c r="LE87" s="20">
        <v>17706.3</v>
      </c>
      <c r="LF87" s="20">
        <v>19488.8</v>
      </c>
      <c r="LG87" s="20">
        <v>4259.2</v>
      </c>
      <c r="LH87" s="22">
        <v>1875063</v>
      </c>
      <c r="LJ87" s="40"/>
      <c r="LK87" s="19" t="s">
        <v>54</v>
      </c>
      <c r="LL87" s="21">
        <v>0</v>
      </c>
      <c r="LM87" s="20">
        <v>1794047.4</v>
      </c>
      <c r="LN87" s="20">
        <v>41046</v>
      </c>
      <c r="LO87" s="20">
        <v>13352</v>
      </c>
      <c r="LP87" s="20">
        <v>12975.3</v>
      </c>
      <c r="LQ87" s="20">
        <v>3162.3</v>
      </c>
      <c r="LR87" s="22">
        <v>1864583.1</v>
      </c>
      <c r="LT87" s="40"/>
      <c r="LU87" s="19" t="s">
        <v>54</v>
      </c>
      <c r="LV87" s="21">
        <v>0</v>
      </c>
      <c r="LW87" s="20">
        <v>1719433.5</v>
      </c>
      <c r="LX87" s="20">
        <v>30701.8</v>
      </c>
      <c r="LY87" s="20">
        <v>29345.4</v>
      </c>
      <c r="LZ87" s="20">
        <v>20267.400000000001</v>
      </c>
      <c r="MA87" s="21">
        <v>0</v>
      </c>
      <c r="MB87" s="22">
        <v>1799748.1</v>
      </c>
      <c r="MD87" s="40"/>
      <c r="ME87" s="19" t="s">
        <v>54</v>
      </c>
      <c r="MF87" s="21">
        <v>0</v>
      </c>
      <c r="MG87" s="20">
        <v>1654096</v>
      </c>
      <c r="MH87" s="20">
        <v>51107.6</v>
      </c>
      <c r="MI87" s="20">
        <v>13525.6</v>
      </c>
      <c r="MJ87" s="20">
        <v>19436.099999999999</v>
      </c>
      <c r="MK87" s="21">
        <v>0</v>
      </c>
      <c r="ML87" s="22">
        <v>1738165.4</v>
      </c>
      <c r="MN87" s="40"/>
      <c r="MO87" s="19" t="s">
        <v>54</v>
      </c>
      <c r="MP87" s="21">
        <v>0</v>
      </c>
      <c r="MQ87" s="20">
        <v>1634325.9</v>
      </c>
      <c r="MR87" s="20">
        <v>49372.5</v>
      </c>
      <c r="MS87" s="20">
        <v>11872</v>
      </c>
      <c r="MT87" s="20">
        <v>11087.5</v>
      </c>
      <c r="MU87" s="20">
        <v>8239.9</v>
      </c>
      <c r="MV87" s="22">
        <v>1714897.8</v>
      </c>
      <c r="MX87" s="40"/>
      <c r="MY87" s="19" t="s">
        <v>54</v>
      </c>
      <c r="MZ87" s="21">
        <v>0</v>
      </c>
      <c r="NA87" s="20">
        <v>1571232.9</v>
      </c>
      <c r="NB87" s="20">
        <v>47757.7</v>
      </c>
      <c r="NC87" s="20">
        <v>16298.5</v>
      </c>
      <c r="ND87" s="20">
        <v>14156.2</v>
      </c>
      <c r="NE87" s="20">
        <v>2957.7</v>
      </c>
      <c r="NF87" s="22">
        <v>1652403.1</v>
      </c>
      <c r="NG87" s="73"/>
      <c r="NH87" s="73"/>
      <c r="NI87" s="73"/>
      <c r="NJ87" s="73"/>
      <c r="NK87" s="73"/>
      <c r="NL87" s="73"/>
      <c r="NM87" s="73"/>
      <c r="NN87" s="73"/>
      <c r="NO87" s="73"/>
      <c r="NP87" s="73"/>
      <c r="NR87" s="40"/>
      <c r="NS87" s="19" t="s">
        <v>54</v>
      </c>
      <c r="NT87" s="21">
        <v>0</v>
      </c>
      <c r="NU87" s="20">
        <v>1551978.4</v>
      </c>
      <c r="NV87" s="20">
        <v>52878.3</v>
      </c>
      <c r="NW87" s="20">
        <v>27735.3</v>
      </c>
      <c r="NX87" s="20">
        <v>8283.2000000000007</v>
      </c>
      <c r="NY87" s="21">
        <v>0</v>
      </c>
      <c r="NZ87" s="22">
        <v>1640875.1</v>
      </c>
      <c r="OB87" s="40"/>
      <c r="OC87" s="19" t="s">
        <v>54</v>
      </c>
      <c r="OD87" s="21">
        <v>0</v>
      </c>
      <c r="OE87" s="20">
        <v>1590180.1</v>
      </c>
      <c r="OF87" s="20">
        <v>51661.7</v>
      </c>
      <c r="OG87" s="20">
        <v>16408.099999999999</v>
      </c>
      <c r="OH87" s="20">
        <v>13742.5</v>
      </c>
      <c r="OI87" s="21">
        <v>860.5</v>
      </c>
      <c r="OJ87" s="22">
        <v>1672852.9</v>
      </c>
      <c r="OL87" s="40"/>
      <c r="OM87" s="19" t="s">
        <v>54</v>
      </c>
      <c r="ON87" s="21">
        <v>0</v>
      </c>
      <c r="OO87" s="20">
        <v>1419472.7</v>
      </c>
      <c r="OP87" s="20">
        <v>38158.5</v>
      </c>
      <c r="OQ87" s="20">
        <v>14827.8</v>
      </c>
      <c r="OR87" s="20">
        <v>18715.5</v>
      </c>
      <c r="OS87" s="20">
        <v>2723.9</v>
      </c>
      <c r="OT87" s="22">
        <v>1493898.4</v>
      </c>
      <c r="OV87" s="40"/>
      <c r="OW87" s="19" t="s">
        <v>54</v>
      </c>
      <c r="OX87" s="21">
        <v>0</v>
      </c>
      <c r="OY87" s="20">
        <v>1478374.8</v>
      </c>
      <c r="OZ87" s="20">
        <v>55645.7</v>
      </c>
      <c r="PA87" s="20">
        <v>13352.6</v>
      </c>
      <c r="PB87" s="20">
        <v>17660.099999999999</v>
      </c>
      <c r="PC87" s="20">
        <v>3015.1</v>
      </c>
      <c r="PD87" s="22">
        <v>1568048.2</v>
      </c>
      <c r="PE87" s="73"/>
      <c r="PF87" s="73"/>
      <c r="PG87" s="73"/>
      <c r="PH87" s="73"/>
      <c r="PI87" s="73"/>
      <c r="PJ87" s="73"/>
      <c r="PK87" s="73"/>
      <c r="PL87" s="73"/>
      <c r="PM87" s="73"/>
      <c r="PN87" s="73"/>
      <c r="PO87" s="73"/>
      <c r="PP87" s="73"/>
      <c r="PQ87" s="73"/>
      <c r="PR87" s="73"/>
      <c r="PS87" s="73"/>
      <c r="PT87" s="73"/>
      <c r="PU87" s="73"/>
      <c r="PV87" s="73"/>
      <c r="PW87" s="73"/>
      <c r="PX87" s="73"/>
      <c r="PY87" s="73"/>
      <c r="PZ87" s="73"/>
      <c r="QA87" s="73"/>
      <c r="QB87" s="73"/>
      <c r="QC87" s="73"/>
      <c r="QD87" s="73"/>
      <c r="QE87" s="73"/>
      <c r="QF87" s="73"/>
      <c r="QG87" s="73"/>
      <c r="QH87" s="73"/>
      <c r="QI87" s="73"/>
      <c r="QJ87" s="73"/>
      <c r="QK87" s="73"/>
      <c r="QW87" s="40"/>
      <c r="QX87" s="19" t="s">
        <v>54</v>
      </c>
      <c r="QY87" s="21">
        <v>0</v>
      </c>
      <c r="QZ87" s="20">
        <v>1351794.7</v>
      </c>
      <c r="RA87" s="20">
        <v>43525</v>
      </c>
      <c r="RB87" s="20">
        <v>20745.599999999999</v>
      </c>
      <c r="RC87" s="20">
        <v>8688</v>
      </c>
      <c r="RD87" s="21">
        <v>0</v>
      </c>
      <c r="RE87" s="22">
        <v>1424753.2</v>
      </c>
      <c r="RF87" s="73"/>
      <c r="RG87" s="73"/>
      <c r="RH87" s="73"/>
      <c r="RI87" s="73"/>
      <c r="RJ87" s="73"/>
      <c r="RK87" s="73"/>
      <c r="RL87" s="73"/>
      <c r="RM87" s="73"/>
      <c r="RN87" s="73"/>
      <c r="RO87" s="73"/>
      <c r="RP87" s="73"/>
      <c r="RQ87" s="73"/>
      <c r="RR87" s="73"/>
      <c r="RS87" s="73"/>
      <c r="RT87" s="73"/>
      <c r="RU87" s="73"/>
      <c r="RV87" s="73"/>
      <c r="RW87" s="73"/>
      <c r="RX87" s="73"/>
      <c r="RY87" s="73"/>
      <c r="RZ87" s="73"/>
      <c r="SA87" s="73"/>
      <c r="SB87" s="73"/>
      <c r="SC87" s="73"/>
      <c r="SD87" s="73"/>
      <c r="SE87" s="73"/>
      <c r="SF87" s="73"/>
      <c r="SG87" s="73"/>
      <c r="SH87" s="73"/>
      <c r="SI87" s="73"/>
      <c r="SJ87" s="73"/>
      <c r="SK87" s="73"/>
      <c r="SL87" s="73"/>
      <c r="SM87" s="73"/>
      <c r="SN87" s="73"/>
      <c r="SO87" s="73"/>
      <c r="SP87" s="73"/>
      <c r="SX87" s="40"/>
      <c r="SY87" s="19" t="s">
        <v>54</v>
      </c>
      <c r="SZ87" s="21">
        <v>0</v>
      </c>
      <c r="TA87" s="20">
        <v>1192650.6000000001</v>
      </c>
      <c r="TB87" s="20">
        <v>65653.5</v>
      </c>
      <c r="TC87" s="20">
        <v>13838.7</v>
      </c>
      <c r="TD87" s="20">
        <v>13395.8</v>
      </c>
      <c r="TE87" s="21">
        <v>0</v>
      </c>
      <c r="TF87" s="22">
        <v>1285538.5</v>
      </c>
      <c r="TH87" s="40"/>
      <c r="TI87" s="19" t="s">
        <v>54</v>
      </c>
      <c r="TJ87" s="21">
        <v>0</v>
      </c>
      <c r="TK87" s="20">
        <v>1089197.3999999999</v>
      </c>
      <c r="TL87" s="20">
        <v>52055.6</v>
      </c>
      <c r="TM87" s="20">
        <v>12937.8</v>
      </c>
      <c r="TN87" s="20">
        <v>6893.3</v>
      </c>
      <c r="TO87" s="21">
        <v>0</v>
      </c>
      <c r="TP87" s="22">
        <v>1161084.1000000001</v>
      </c>
      <c r="TR87" s="40"/>
      <c r="TS87" s="19" t="s">
        <v>54</v>
      </c>
      <c r="TT87" s="21">
        <v>0</v>
      </c>
      <c r="TU87" s="20">
        <v>1062059.7</v>
      </c>
      <c r="TV87" s="20">
        <v>49601.3</v>
      </c>
      <c r="TW87" s="20">
        <v>10794.9</v>
      </c>
      <c r="TX87" s="20">
        <v>5272.4</v>
      </c>
      <c r="TY87" s="21">
        <v>0</v>
      </c>
      <c r="TZ87" s="22">
        <v>1127728.2</v>
      </c>
      <c r="UB87" s="40"/>
      <c r="UC87" s="19" t="s">
        <v>54</v>
      </c>
      <c r="UD87" s="21">
        <v>0</v>
      </c>
      <c r="UE87" s="20">
        <v>1076266.2</v>
      </c>
      <c r="UF87" s="20">
        <v>55713.1</v>
      </c>
      <c r="UG87" s="20">
        <v>4550.6000000000004</v>
      </c>
      <c r="UH87" s="20">
        <v>7148.5</v>
      </c>
      <c r="UI87" s="20">
        <v>1269.8</v>
      </c>
      <c r="UJ87" s="22">
        <v>1144948.1000000001</v>
      </c>
      <c r="UL87" s="40"/>
      <c r="UM87" s="19" t="s">
        <v>68</v>
      </c>
      <c r="UN87" s="20">
        <v>247398</v>
      </c>
      <c r="UO87" s="20">
        <v>13023.3</v>
      </c>
      <c r="UP87" s="21">
        <v>0</v>
      </c>
      <c r="UQ87" s="21">
        <v>0</v>
      </c>
      <c r="UR87" s="21">
        <v>0</v>
      </c>
      <c r="US87" s="22">
        <v>260421.3</v>
      </c>
      <c r="UU87" s="40"/>
      <c r="UV87" s="19" t="s">
        <v>68</v>
      </c>
      <c r="UW87" s="20">
        <v>254208.8</v>
      </c>
      <c r="UX87" s="20">
        <v>15603.1</v>
      </c>
      <c r="UY87" s="20">
        <v>3496.1</v>
      </c>
      <c r="UZ87" s="20">
        <v>4697</v>
      </c>
      <c r="VA87" s="21">
        <v>0</v>
      </c>
      <c r="VB87" s="21">
        <v>0</v>
      </c>
      <c r="VC87" s="22">
        <v>278005.09999999998</v>
      </c>
      <c r="VE87" s="40"/>
      <c r="VF87" s="19" t="s">
        <v>68</v>
      </c>
      <c r="VG87" s="20">
        <v>222343.2</v>
      </c>
      <c r="VH87" s="20">
        <v>11645.4</v>
      </c>
      <c r="VI87" s="21">
        <v>0</v>
      </c>
      <c r="VJ87" s="20">
        <v>2299.1999999999998</v>
      </c>
      <c r="VK87" s="21">
        <v>0</v>
      </c>
      <c r="VL87" s="22">
        <v>236287.9</v>
      </c>
      <c r="VN87" s="40"/>
      <c r="VO87" s="19" t="s">
        <v>68</v>
      </c>
      <c r="VP87" s="20">
        <v>164157.29999999999</v>
      </c>
      <c r="VQ87" s="20">
        <v>7316.4</v>
      </c>
      <c r="VR87" s="20">
        <v>2391.4</v>
      </c>
      <c r="VS87" s="21">
        <v>0</v>
      </c>
      <c r="VT87" s="21">
        <v>0</v>
      </c>
      <c r="VU87" s="21">
        <v>0</v>
      </c>
      <c r="VV87" s="22">
        <v>173865.2</v>
      </c>
      <c r="VX87" s="40"/>
      <c r="VY87" s="19" t="s">
        <v>68</v>
      </c>
      <c r="VZ87" s="20">
        <v>194510.2</v>
      </c>
      <c r="WA87" s="20">
        <v>21874.1</v>
      </c>
      <c r="WB87" s="20">
        <v>11065.2</v>
      </c>
      <c r="WC87" s="22">
        <v>227449.5</v>
      </c>
    </row>
    <row r="88" spans="1:601" x14ac:dyDescent="0.25">
      <c r="A88" s="40"/>
      <c r="B88" s="19" t="s">
        <v>55</v>
      </c>
      <c r="C88" s="21">
        <v>0</v>
      </c>
      <c r="D88" s="20">
        <v>2326817</v>
      </c>
      <c r="E88" s="21">
        <v>0</v>
      </c>
      <c r="F88" s="20">
        <v>55674.9</v>
      </c>
      <c r="G88" s="20">
        <v>16467.599999999999</v>
      </c>
      <c r="H88" s="20">
        <v>26779.7</v>
      </c>
      <c r="I88" s="20">
        <v>8038.5</v>
      </c>
      <c r="J88" s="21">
        <v>0</v>
      </c>
      <c r="K88" s="21">
        <v>0</v>
      </c>
      <c r="L88" s="22">
        <v>2433777.7000000002</v>
      </c>
      <c r="M88" s="38"/>
      <c r="N88" s="40"/>
      <c r="O88" s="19" t="s">
        <v>55</v>
      </c>
      <c r="P88" s="21">
        <v>0</v>
      </c>
      <c r="Q88" s="20">
        <v>2343487.6</v>
      </c>
      <c r="R88" s="21">
        <v>0</v>
      </c>
      <c r="S88" s="20">
        <v>45831.6</v>
      </c>
      <c r="T88" s="20">
        <v>18033.7</v>
      </c>
      <c r="U88" s="20">
        <v>7800</v>
      </c>
      <c r="V88" s="20">
        <v>3955.4</v>
      </c>
      <c r="W88" s="21">
        <v>0</v>
      </c>
      <c r="X88" s="21">
        <v>0</v>
      </c>
      <c r="Y88" s="22">
        <v>2419108.2000000002</v>
      </c>
      <c r="Z88" s="38"/>
      <c r="AA88" s="40"/>
      <c r="AB88" s="19" t="s">
        <v>55</v>
      </c>
      <c r="AC88" s="21">
        <v>0</v>
      </c>
      <c r="AD88" s="20">
        <v>2273501.7999999998</v>
      </c>
      <c r="AE88" s="21">
        <v>0</v>
      </c>
      <c r="AF88" s="20">
        <v>57608</v>
      </c>
      <c r="AG88" s="20">
        <v>12673.1</v>
      </c>
      <c r="AH88" s="20">
        <v>21722.9</v>
      </c>
      <c r="AI88" s="21">
        <v>0</v>
      </c>
      <c r="AJ88" s="21">
        <v>0</v>
      </c>
      <c r="AK88" s="21">
        <v>0</v>
      </c>
      <c r="AL88" s="22">
        <v>2365505.9</v>
      </c>
      <c r="AM88" s="38"/>
      <c r="AN88" s="40"/>
      <c r="AO88" s="19" t="s">
        <v>55</v>
      </c>
      <c r="AP88" s="21">
        <v>0</v>
      </c>
      <c r="AQ88" s="20">
        <v>2194397.2000000002</v>
      </c>
      <c r="AR88" s="21">
        <v>0</v>
      </c>
      <c r="AS88" s="20">
        <v>54292.1</v>
      </c>
      <c r="AT88" s="20">
        <v>24191.5</v>
      </c>
      <c r="AU88" s="20">
        <v>5885.1</v>
      </c>
      <c r="AV88" s="21">
        <v>0</v>
      </c>
      <c r="AW88" s="21">
        <v>0</v>
      </c>
      <c r="AX88" s="21">
        <v>0</v>
      </c>
      <c r="AY88" s="22">
        <v>2278765.9</v>
      </c>
      <c r="AZ88" s="38"/>
      <c r="BA88" s="40"/>
      <c r="BB88" s="19" t="s">
        <v>55</v>
      </c>
      <c r="BC88" s="21">
        <v>0</v>
      </c>
      <c r="BD88" s="20">
        <v>2230371.4</v>
      </c>
      <c r="BE88" s="21">
        <v>0</v>
      </c>
      <c r="BF88" s="20">
        <v>51164</v>
      </c>
      <c r="BG88" s="20">
        <v>10559.1</v>
      </c>
      <c r="BH88" s="20">
        <v>11309.8</v>
      </c>
      <c r="BI88" s="21">
        <v>436.2</v>
      </c>
      <c r="BJ88" s="21">
        <v>0</v>
      </c>
      <c r="BK88" s="21">
        <v>0</v>
      </c>
      <c r="BL88" s="22">
        <v>2303840.5</v>
      </c>
      <c r="BM88" s="38"/>
      <c r="BN88" s="40"/>
      <c r="BO88" s="19" t="s">
        <v>55</v>
      </c>
      <c r="BP88" s="21">
        <v>0</v>
      </c>
      <c r="BQ88" s="20">
        <v>1967662.7</v>
      </c>
      <c r="BR88" s="21">
        <v>0</v>
      </c>
      <c r="BS88" s="20">
        <v>74343.100000000006</v>
      </c>
      <c r="BT88" s="20">
        <v>27449.5</v>
      </c>
      <c r="BU88" s="20">
        <v>15666.6</v>
      </c>
      <c r="BV88" s="21">
        <v>0</v>
      </c>
      <c r="BW88" s="21">
        <v>0</v>
      </c>
      <c r="BX88" s="21">
        <v>0</v>
      </c>
      <c r="BY88" s="22">
        <v>2085121.9</v>
      </c>
      <c r="BZ88" s="38"/>
      <c r="CA88" s="40"/>
      <c r="CB88" s="19" t="s">
        <v>55</v>
      </c>
      <c r="CC88" s="21">
        <v>0</v>
      </c>
      <c r="CD88" s="20">
        <v>1864809.8</v>
      </c>
      <c r="CE88" s="21">
        <v>0</v>
      </c>
      <c r="CF88" s="20">
        <v>18851.900000000001</v>
      </c>
      <c r="CG88" s="20">
        <v>8136.7</v>
      </c>
      <c r="CH88" s="20">
        <v>14625.1</v>
      </c>
      <c r="CI88" s="20">
        <v>6034.2</v>
      </c>
      <c r="CJ88" s="21">
        <v>0</v>
      </c>
      <c r="CK88" s="21">
        <v>0</v>
      </c>
      <c r="CL88" s="22">
        <v>1912457.7</v>
      </c>
      <c r="CM88" s="38">
        <f t="shared" si="1"/>
        <v>1912457.7</v>
      </c>
      <c r="CN88" s="40"/>
      <c r="CO88" s="19" t="s">
        <v>55</v>
      </c>
      <c r="CP88" s="21">
        <v>0</v>
      </c>
      <c r="CQ88" s="20">
        <v>1758390.1</v>
      </c>
      <c r="CR88" s="21">
        <v>0</v>
      </c>
      <c r="CS88" s="20">
        <v>26690.9</v>
      </c>
      <c r="CT88" s="20">
        <v>8794.6</v>
      </c>
      <c r="CU88" s="20">
        <v>13291.1</v>
      </c>
      <c r="CV88" s="20">
        <v>3612.5</v>
      </c>
      <c r="CW88" s="21">
        <v>0</v>
      </c>
      <c r="CX88" s="21">
        <v>0</v>
      </c>
      <c r="CY88" s="22">
        <v>1810779.1</v>
      </c>
      <c r="CZ88" s="38"/>
      <c r="DA88" s="40"/>
      <c r="DB88" s="19" t="s">
        <v>55</v>
      </c>
      <c r="DC88" s="21">
        <v>0</v>
      </c>
      <c r="DD88" s="20">
        <v>1656410.8</v>
      </c>
      <c r="DE88" s="21">
        <v>0</v>
      </c>
      <c r="DF88" s="20">
        <v>48043.5</v>
      </c>
      <c r="DG88" s="20">
        <v>26236.2</v>
      </c>
      <c r="DH88" s="20">
        <v>8258.7999999999993</v>
      </c>
      <c r="DI88" s="21">
        <v>0</v>
      </c>
      <c r="DJ88" s="21">
        <v>0</v>
      </c>
      <c r="DK88" s="21">
        <v>0</v>
      </c>
      <c r="DL88" s="22">
        <v>1738949.2</v>
      </c>
      <c r="DM88" s="38"/>
      <c r="DN88" s="40"/>
      <c r="DO88" s="19" t="s">
        <v>55</v>
      </c>
      <c r="DP88" s="21">
        <v>0</v>
      </c>
      <c r="DQ88" s="20">
        <v>1614581.6</v>
      </c>
      <c r="DR88" s="21">
        <v>0</v>
      </c>
      <c r="DS88" s="20">
        <v>29174</v>
      </c>
      <c r="DT88" s="20">
        <v>22405.9</v>
      </c>
      <c r="DU88" s="20">
        <v>6782</v>
      </c>
      <c r="DV88" s="21">
        <v>301.7</v>
      </c>
      <c r="DW88" s="21">
        <v>0</v>
      </c>
      <c r="DX88" s="21">
        <v>0</v>
      </c>
      <c r="DY88" s="22">
        <v>1673245.2</v>
      </c>
      <c r="DZ88" s="38"/>
      <c r="EA88" s="40"/>
      <c r="EB88" s="19" t="s">
        <v>55</v>
      </c>
      <c r="EC88" s="21">
        <v>0</v>
      </c>
      <c r="ED88" s="20">
        <v>1663775</v>
      </c>
      <c r="EE88" s="21">
        <v>0</v>
      </c>
      <c r="EF88" s="20">
        <v>35616.9</v>
      </c>
      <c r="EG88" s="20">
        <v>21556.5</v>
      </c>
      <c r="EH88" s="20">
        <v>23750.2</v>
      </c>
      <c r="EI88" s="20">
        <v>4856.7</v>
      </c>
      <c r="EJ88" s="21">
        <v>0</v>
      </c>
      <c r="EK88" s="21">
        <v>0</v>
      </c>
      <c r="EL88" s="22">
        <v>1749555.3</v>
      </c>
      <c r="EM88" s="38"/>
      <c r="EN88" s="40"/>
      <c r="EO88" s="19" t="s">
        <v>55</v>
      </c>
      <c r="EP88" s="21">
        <v>0</v>
      </c>
      <c r="EQ88" s="20">
        <v>1627700.7</v>
      </c>
      <c r="ER88" s="21">
        <v>0</v>
      </c>
      <c r="ES88" s="20">
        <v>32399.5</v>
      </c>
      <c r="ET88" s="20">
        <v>16822.5</v>
      </c>
      <c r="EU88" s="20">
        <v>15273.6</v>
      </c>
      <c r="EV88" s="20">
        <v>4215</v>
      </c>
      <c r="EW88" s="21">
        <v>0</v>
      </c>
      <c r="EX88" s="21">
        <v>0</v>
      </c>
      <c r="EY88" s="22">
        <v>1696411.3</v>
      </c>
      <c r="EZ88" s="38"/>
      <c r="FA88" s="40"/>
      <c r="FB88" s="19" t="s">
        <v>55</v>
      </c>
      <c r="FC88" s="21">
        <v>0</v>
      </c>
      <c r="FD88" s="20">
        <v>1614425.2</v>
      </c>
      <c r="FE88" s="21">
        <v>0</v>
      </c>
      <c r="FF88" s="20">
        <v>32239.8</v>
      </c>
      <c r="FG88" s="20">
        <v>14572.1</v>
      </c>
      <c r="FH88" s="20">
        <v>32838.300000000003</v>
      </c>
      <c r="FI88" s="21">
        <v>0</v>
      </c>
      <c r="FJ88" s="21">
        <v>0</v>
      </c>
      <c r="FK88" s="21">
        <v>0</v>
      </c>
      <c r="FL88" s="22">
        <v>1694075.4</v>
      </c>
      <c r="FM88" s="38"/>
      <c r="FN88" s="40"/>
      <c r="FO88" s="19" t="s">
        <v>55</v>
      </c>
      <c r="FP88" s="21">
        <v>0</v>
      </c>
      <c r="FQ88" s="20">
        <v>1778979.8</v>
      </c>
      <c r="FR88" s="21">
        <v>0</v>
      </c>
      <c r="FS88" s="20">
        <v>49927</v>
      </c>
      <c r="FT88" s="20">
        <v>9831.2000000000007</v>
      </c>
      <c r="FU88" s="20">
        <v>12305.4</v>
      </c>
      <c r="FV88" s="20">
        <v>1237.4000000000001</v>
      </c>
      <c r="FW88" s="21">
        <v>0</v>
      </c>
      <c r="FX88" s="21">
        <v>0</v>
      </c>
      <c r="FY88" s="22">
        <v>1852280.8</v>
      </c>
      <c r="FZ88" s="38"/>
      <c r="GA88" s="40"/>
      <c r="GB88" s="19" t="s">
        <v>55</v>
      </c>
      <c r="GC88" s="21">
        <v>0</v>
      </c>
      <c r="GD88" s="20">
        <v>1606929.1</v>
      </c>
      <c r="GE88" s="21">
        <v>0</v>
      </c>
      <c r="GF88" s="20">
        <v>51015.199999999997</v>
      </c>
      <c r="GG88" s="20">
        <v>13768.4</v>
      </c>
      <c r="GH88" s="20">
        <v>24335.3</v>
      </c>
      <c r="GI88" s="20">
        <v>1444</v>
      </c>
      <c r="GJ88" s="21">
        <v>0</v>
      </c>
      <c r="GK88" s="21">
        <v>0</v>
      </c>
      <c r="GL88" s="22">
        <v>1697492</v>
      </c>
      <c r="GM88" s="38"/>
      <c r="GN88" s="40"/>
      <c r="GO88" s="19" t="s">
        <v>55</v>
      </c>
      <c r="GP88" s="21">
        <v>0</v>
      </c>
      <c r="GQ88" s="20">
        <v>1709398.2</v>
      </c>
      <c r="GR88" s="21">
        <v>0</v>
      </c>
      <c r="GS88" s="20">
        <v>55306.400000000001</v>
      </c>
      <c r="GT88" s="20">
        <v>10481.299999999999</v>
      </c>
      <c r="GU88" s="20">
        <v>17687.900000000001</v>
      </c>
      <c r="GV88" s="21">
        <v>0</v>
      </c>
      <c r="GW88" s="21">
        <v>0</v>
      </c>
      <c r="GX88" s="21">
        <v>0</v>
      </c>
      <c r="GY88" s="22">
        <v>1792873.7</v>
      </c>
      <c r="GZ88" s="38"/>
      <c r="HA88" s="40"/>
      <c r="HB88" s="19" t="s">
        <v>55</v>
      </c>
      <c r="HC88" s="21">
        <v>0</v>
      </c>
      <c r="HD88" s="20">
        <v>1704911.1</v>
      </c>
      <c r="HE88" s="21">
        <v>0</v>
      </c>
      <c r="HF88" s="20">
        <v>52346.6</v>
      </c>
      <c r="HG88" s="20">
        <v>11596</v>
      </c>
      <c r="HH88" s="20">
        <v>8183.8</v>
      </c>
      <c r="HI88" s="20">
        <v>1277.2</v>
      </c>
      <c r="HJ88" s="21">
        <v>0</v>
      </c>
      <c r="HK88" s="21">
        <v>0</v>
      </c>
      <c r="HL88" s="22">
        <v>1778314.8</v>
      </c>
      <c r="HM88" s="38"/>
      <c r="HN88" s="40"/>
      <c r="HO88" s="19" t="s">
        <v>55</v>
      </c>
      <c r="HP88" s="21">
        <v>0</v>
      </c>
      <c r="HQ88" s="20">
        <v>1704106.9</v>
      </c>
      <c r="HR88" s="20">
        <v>47106.9</v>
      </c>
      <c r="HS88" s="20">
        <v>11479.8</v>
      </c>
      <c r="HT88" s="20">
        <v>25984</v>
      </c>
      <c r="HU88" s="20">
        <v>6008.5</v>
      </c>
      <c r="HV88" s="22">
        <v>1794686.1</v>
      </c>
      <c r="HX88" s="40"/>
      <c r="HY88" s="19" t="s">
        <v>55</v>
      </c>
      <c r="HZ88" s="21">
        <v>0</v>
      </c>
      <c r="IA88" s="20">
        <v>1688237.9</v>
      </c>
      <c r="IB88" s="20">
        <v>34474</v>
      </c>
      <c r="IC88" s="20">
        <v>17138.5</v>
      </c>
      <c r="ID88" s="20">
        <v>16302.1</v>
      </c>
      <c r="IE88" s="21">
        <v>0</v>
      </c>
      <c r="IF88" s="22">
        <v>1756152.5</v>
      </c>
      <c r="IH88" s="40"/>
      <c r="II88" s="19" t="s">
        <v>55</v>
      </c>
      <c r="IJ88" s="21">
        <v>0</v>
      </c>
      <c r="IK88" s="20">
        <v>1662949.2</v>
      </c>
      <c r="IL88" s="20">
        <v>56395.5</v>
      </c>
      <c r="IM88" s="20">
        <v>19336.599999999999</v>
      </c>
      <c r="IN88" s="20">
        <v>19410.099999999999</v>
      </c>
      <c r="IO88" s="20">
        <v>3082.2</v>
      </c>
      <c r="IP88" s="22">
        <v>1761173.6</v>
      </c>
      <c r="IR88" s="40"/>
      <c r="IS88" s="19" t="s">
        <v>55</v>
      </c>
      <c r="IT88" s="21">
        <v>0</v>
      </c>
      <c r="IU88" s="20">
        <v>1662085.9</v>
      </c>
      <c r="IV88" s="20">
        <v>70937.5</v>
      </c>
      <c r="IW88" s="20">
        <v>8859.2999999999993</v>
      </c>
      <c r="IX88" s="20">
        <v>4219.8999999999996</v>
      </c>
      <c r="IY88" s="20">
        <v>3039.1</v>
      </c>
      <c r="IZ88" s="22">
        <v>1749141.7</v>
      </c>
      <c r="JB88" s="40"/>
      <c r="JC88" s="19" t="s">
        <v>55</v>
      </c>
      <c r="JD88" s="21">
        <v>0</v>
      </c>
      <c r="JE88" s="20">
        <v>1689060.2</v>
      </c>
      <c r="JF88" s="20">
        <v>44297</v>
      </c>
      <c r="JG88" s="20">
        <v>8170.2</v>
      </c>
      <c r="JH88" s="20">
        <v>18797</v>
      </c>
      <c r="JI88" s="21">
        <v>0</v>
      </c>
      <c r="JJ88" s="22">
        <v>1760324.4</v>
      </c>
      <c r="JV88" s="40"/>
      <c r="JW88" s="19" t="s">
        <v>55</v>
      </c>
      <c r="JX88" s="21">
        <v>0</v>
      </c>
      <c r="JY88" s="20">
        <v>1716023.1</v>
      </c>
      <c r="JZ88" s="20">
        <v>57272.1</v>
      </c>
      <c r="KA88" s="20">
        <v>18074.099999999999</v>
      </c>
      <c r="KB88" s="20">
        <v>18007.599999999999</v>
      </c>
      <c r="KC88" s="20">
        <v>2572.6</v>
      </c>
      <c r="KD88" s="22">
        <v>1811949.6</v>
      </c>
      <c r="KF88" s="40"/>
      <c r="KG88" s="19" t="s">
        <v>55</v>
      </c>
      <c r="KH88" s="21">
        <v>0</v>
      </c>
      <c r="KI88" s="20">
        <v>1765550.8</v>
      </c>
      <c r="KJ88" s="20">
        <v>56739.6</v>
      </c>
      <c r="KK88" s="20">
        <v>22618</v>
      </c>
      <c r="KL88" s="20">
        <v>28863.8</v>
      </c>
      <c r="KM88" s="20">
        <v>6739.1</v>
      </c>
      <c r="KN88" s="22">
        <v>1880511.4</v>
      </c>
      <c r="KP88" s="40"/>
      <c r="KQ88" s="19" t="s">
        <v>55</v>
      </c>
      <c r="KR88" s="21">
        <v>0</v>
      </c>
      <c r="KS88" s="20">
        <v>1654045.9</v>
      </c>
      <c r="KT88" s="20">
        <v>44531.1</v>
      </c>
      <c r="KU88" s="20">
        <v>24997.599999999999</v>
      </c>
      <c r="KV88" s="20">
        <v>20197.2</v>
      </c>
      <c r="KW88" s="20">
        <v>4177.3999999999996</v>
      </c>
      <c r="KX88" s="22">
        <v>1747949.2</v>
      </c>
      <c r="KZ88" s="40"/>
      <c r="LA88" s="19" t="s">
        <v>55</v>
      </c>
      <c r="LB88" s="21">
        <v>0</v>
      </c>
      <c r="LC88" s="20">
        <v>1626538.3</v>
      </c>
      <c r="LD88" s="20">
        <v>44034.5</v>
      </c>
      <c r="LE88" s="20">
        <v>4533.1000000000004</v>
      </c>
      <c r="LF88" s="20">
        <v>24615.3</v>
      </c>
      <c r="LG88" s="21">
        <v>0</v>
      </c>
      <c r="LH88" s="22">
        <v>1699721.2</v>
      </c>
      <c r="LJ88" s="40"/>
      <c r="LK88" s="19" t="s">
        <v>55</v>
      </c>
      <c r="LL88" s="21">
        <v>0</v>
      </c>
      <c r="LM88" s="20">
        <v>1569713</v>
      </c>
      <c r="LN88" s="20">
        <v>51035.6</v>
      </c>
      <c r="LO88" s="20">
        <v>19147.2</v>
      </c>
      <c r="LP88" s="20">
        <v>18937.3</v>
      </c>
      <c r="LQ88" s="20">
        <v>1009.9</v>
      </c>
      <c r="LR88" s="22">
        <v>1659843</v>
      </c>
      <c r="LT88" s="40"/>
      <c r="LU88" s="19" t="s">
        <v>55</v>
      </c>
      <c r="LV88" s="21">
        <v>0</v>
      </c>
      <c r="LW88" s="20">
        <v>1534644.6</v>
      </c>
      <c r="LX88" s="20">
        <v>37197.4</v>
      </c>
      <c r="LY88" s="20">
        <v>7585.2</v>
      </c>
      <c r="LZ88" s="20">
        <v>14653.3</v>
      </c>
      <c r="MA88" s="20">
        <v>1659.2</v>
      </c>
      <c r="MB88" s="22">
        <v>1595739.7</v>
      </c>
      <c r="MD88" s="40"/>
      <c r="ME88" s="19" t="s">
        <v>55</v>
      </c>
      <c r="MF88" s="21">
        <v>0</v>
      </c>
      <c r="MG88" s="20">
        <v>1510008</v>
      </c>
      <c r="MH88" s="20">
        <v>42448.7</v>
      </c>
      <c r="MI88" s="20">
        <v>14820.7</v>
      </c>
      <c r="MJ88" s="20">
        <v>32598.5</v>
      </c>
      <c r="MK88" s="20">
        <v>3653.4</v>
      </c>
      <c r="ML88" s="22">
        <v>1603529.2</v>
      </c>
      <c r="MN88" s="40"/>
      <c r="MO88" s="19" t="s">
        <v>55</v>
      </c>
      <c r="MP88" s="21">
        <v>0</v>
      </c>
      <c r="MQ88" s="20">
        <v>1467503.4</v>
      </c>
      <c r="MR88" s="20">
        <v>54382.6</v>
      </c>
      <c r="MS88" s="20">
        <v>16626.7</v>
      </c>
      <c r="MT88" s="20">
        <v>12396.2</v>
      </c>
      <c r="MU88" s="21">
        <v>0</v>
      </c>
      <c r="MV88" s="22">
        <v>1550908.7</v>
      </c>
      <c r="MX88" s="40"/>
      <c r="MY88" s="19" t="s">
        <v>55</v>
      </c>
      <c r="MZ88" s="21">
        <v>0</v>
      </c>
      <c r="NA88" s="20">
        <v>1566174.6</v>
      </c>
      <c r="NB88" s="20">
        <v>39656.5</v>
      </c>
      <c r="NC88" s="20">
        <v>9095.6</v>
      </c>
      <c r="ND88" s="20">
        <v>13194.2</v>
      </c>
      <c r="NE88" s="21">
        <v>670.2</v>
      </c>
      <c r="NF88" s="22">
        <v>1628791.1</v>
      </c>
      <c r="NG88" s="73"/>
      <c r="NH88" s="73"/>
      <c r="NI88" s="73"/>
      <c r="NJ88" s="73"/>
      <c r="NK88" s="73"/>
      <c r="NL88" s="73"/>
      <c r="NM88" s="73"/>
      <c r="NN88" s="73"/>
      <c r="NO88" s="73"/>
      <c r="NP88" s="73"/>
      <c r="NR88" s="40"/>
      <c r="NS88" s="19" t="s">
        <v>55</v>
      </c>
      <c r="NT88" s="21">
        <v>0</v>
      </c>
      <c r="NU88" s="20">
        <v>1487081.4</v>
      </c>
      <c r="NV88" s="20">
        <v>52016.4</v>
      </c>
      <c r="NW88" s="20">
        <v>18437.5</v>
      </c>
      <c r="NX88" s="20">
        <v>11915.2</v>
      </c>
      <c r="NY88" s="21">
        <v>195.3</v>
      </c>
      <c r="NZ88" s="22">
        <v>1569645.8</v>
      </c>
      <c r="OB88" s="40"/>
      <c r="OC88" s="19" t="s">
        <v>55</v>
      </c>
      <c r="OD88" s="21">
        <v>0</v>
      </c>
      <c r="OE88" s="20">
        <v>1388271.6</v>
      </c>
      <c r="OF88" s="20">
        <v>37195.5</v>
      </c>
      <c r="OG88" s="20">
        <v>12311</v>
      </c>
      <c r="OH88" s="20">
        <v>9123.7999999999993</v>
      </c>
      <c r="OI88" s="21">
        <v>0</v>
      </c>
      <c r="OJ88" s="22">
        <v>1446901.8</v>
      </c>
      <c r="OL88" s="40"/>
      <c r="OM88" s="19" t="s">
        <v>55</v>
      </c>
      <c r="ON88" s="21">
        <v>0</v>
      </c>
      <c r="OO88" s="20">
        <v>1418720.1</v>
      </c>
      <c r="OP88" s="20">
        <v>64886.8</v>
      </c>
      <c r="OQ88" s="20">
        <v>7722.2</v>
      </c>
      <c r="OR88" s="20">
        <v>11843.1</v>
      </c>
      <c r="OS88" s="20">
        <v>2145.4</v>
      </c>
      <c r="OT88" s="22">
        <v>1505317.7</v>
      </c>
      <c r="OV88" s="40"/>
      <c r="OW88" s="19" t="s">
        <v>55</v>
      </c>
      <c r="OX88" s="21">
        <v>0</v>
      </c>
      <c r="OY88" s="20">
        <v>1302310.8</v>
      </c>
      <c r="OZ88" s="20">
        <v>26373.5</v>
      </c>
      <c r="PA88" s="20">
        <v>14902.6</v>
      </c>
      <c r="PB88" s="20">
        <v>9902.5</v>
      </c>
      <c r="PC88" s="21">
        <v>0</v>
      </c>
      <c r="PD88" s="22">
        <v>1353489.4</v>
      </c>
      <c r="PE88" s="73"/>
      <c r="PF88" s="73"/>
      <c r="PG88" s="73"/>
      <c r="PH88" s="73"/>
      <c r="PI88" s="73"/>
      <c r="PJ88" s="73"/>
      <c r="PK88" s="73"/>
      <c r="PL88" s="73"/>
      <c r="PM88" s="73"/>
      <c r="PN88" s="73"/>
      <c r="PO88" s="73"/>
      <c r="PP88" s="73"/>
      <c r="PQ88" s="73"/>
      <c r="PR88" s="73"/>
      <c r="PS88" s="73"/>
      <c r="PT88" s="73"/>
      <c r="PU88" s="73"/>
      <c r="PV88" s="73"/>
      <c r="PW88" s="73"/>
      <c r="PX88" s="73"/>
      <c r="PY88" s="73"/>
      <c r="PZ88" s="73"/>
      <c r="QA88" s="73"/>
      <c r="QB88" s="73"/>
      <c r="QC88" s="73"/>
      <c r="QD88" s="73"/>
      <c r="QE88" s="73"/>
      <c r="QF88" s="73"/>
      <c r="QG88" s="73"/>
      <c r="QH88" s="73"/>
      <c r="QI88" s="73"/>
      <c r="QJ88" s="73"/>
      <c r="QK88" s="73"/>
      <c r="QW88" s="40"/>
      <c r="QX88" s="19" t="s">
        <v>55</v>
      </c>
      <c r="QY88" s="21">
        <v>0</v>
      </c>
      <c r="QZ88" s="20">
        <v>1105784.8999999999</v>
      </c>
      <c r="RA88" s="20">
        <v>37820.1</v>
      </c>
      <c r="RB88" s="20">
        <v>10273.9</v>
      </c>
      <c r="RC88" s="20">
        <v>5985.5</v>
      </c>
      <c r="RD88" s="21">
        <v>0</v>
      </c>
      <c r="RE88" s="22">
        <v>1159864.5</v>
      </c>
      <c r="RF88" s="73"/>
      <c r="RG88" s="73"/>
      <c r="RH88" s="73"/>
      <c r="RI88" s="73"/>
      <c r="RJ88" s="73"/>
      <c r="RK88" s="73"/>
      <c r="RL88" s="73"/>
      <c r="RM88" s="73"/>
      <c r="RN88" s="73"/>
      <c r="RO88" s="73"/>
      <c r="RP88" s="73"/>
      <c r="RQ88" s="73"/>
      <c r="RR88" s="73"/>
      <c r="RS88" s="73"/>
      <c r="RT88" s="73"/>
      <c r="RU88" s="73"/>
      <c r="RV88" s="73"/>
      <c r="RW88" s="73"/>
      <c r="RX88" s="73"/>
      <c r="RY88" s="73"/>
      <c r="RZ88" s="73"/>
      <c r="SA88" s="73"/>
      <c r="SB88" s="73"/>
      <c r="SC88" s="73"/>
      <c r="SD88" s="73"/>
      <c r="SE88" s="73"/>
      <c r="SF88" s="73"/>
      <c r="SG88" s="73"/>
      <c r="SH88" s="73"/>
      <c r="SI88" s="73"/>
      <c r="SJ88" s="73"/>
      <c r="SK88" s="73"/>
      <c r="SL88" s="73"/>
      <c r="SM88" s="73"/>
      <c r="SN88" s="73"/>
      <c r="SO88" s="73"/>
      <c r="SP88" s="73"/>
      <c r="SX88" s="40"/>
      <c r="SY88" s="19" t="s">
        <v>55</v>
      </c>
      <c r="SZ88" s="21">
        <v>0</v>
      </c>
      <c r="TA88" s="20">
        <v>974290.6</v>
      </c>
      <c r="TB88" s="20">
        <v>58694</v>
      </c>
      <c r="TC88" s="20">
        <v>8411.7999999999993</v>
      </c>
      <c r="TD88" s="20">
        <v>21296.6</v>
      </c>
      <c r="TE88" s="20">
        <v>5422.1</v>
      </c>
      <c r="TF88" s="22">
        <v>1068115.1000000001</v>
      </c>
      <c r="TH88" s="40"/>
      <c r="TI88" s="19" t="s">
        <v>55</v>
      </c>
      <c r="TJ88" s="21">
        <v>0</v>
      </c>
      <c r="TK88" s="20">
        <v>979346.9</v>
      </c>
      <c r="TL88" s="20">
        <v>34766.5</v>
      </c>
      <c r="TM88" s="20">
        <v>31277.200000000001</v>
      </c>
      <c r="TN88" s="20">
        <v>5501.5</v>
      </c>
      <c r="TO88" s="21">
        <v>0</v>
      </c>
      <c r="TP88" s="22">
        <v>1050892.1000000001</v>
      </c>
      <c r="TR88" s="40"/>
      <c r="TS88" s="19" t="s">
        <v>55</v>
      </c>
      <c r="TT88" s="21">
        <v>0</v>
      </c>
      <c r="TU88" s="20">
        <v>1010887.4</v>
      </c>
      <c r="TV88" s="20">
        <v>41055.199999999997</v>
      </c>
      <c r="TW88" s="20">
        <v>9259.1</v>
      </c>
      <c r="TX88" s="20">
        <v>2365.1</v>
      </c>
      <c r="TY88" s="20">
        <v>1136.2</v>
      </c>
      <c r="TZ88" s="22">
        <v>1064703.2</v>
      </c>
      <c r="UB88" s="40"/>
      <c r="UC88" s="19" t="s">
        <v>55</v>
      </c>
      <c r="UD88" s="21">
        <v>0</v>
      </c>
      <c r="UE88" s="20">
        <v>954459.7</v>
      </c>
      <c r="UF88" s="20">
        <v>49669.7</v>
      </c>
      <c r="UG88" s="20">
        <v>13608.1</v>
      </c>
      <c r="UH88" s="20">
        <v>3807.8</v>
      </c>
      <c r="UI88" s="21">
        <v>0</v>
      </c>
      <c r="UJ88" s="22">
        <v>1021545.3</v>
      </c>
      <c r="UL88" s="40"/>
      <c r="UM88" s="19" t="s">
        <v>69</v>
      </c>
      <c r="UN88" s="20">
        <v>198042.6</v>
      </c>
      <c r="UO88" s="20">
        <v>9191.2000000000007</v>
      </c>
      <c r="UP88" s="20">
        <v>7385</v>
      </c>
      <c r="UQ88" s="20">
        <v>3919.4</v>
      </c>
      <c r="UR88" s="21">
        <v>0</v>
      </c>
      <c r="US88" s="22">
        <v>218538.3</v>
      </c>
      <c r="UU88" s="40"/>
      <c r="UV88" s="19" t="s">
        <v>69</v>
      </c>
      <c r="UW88" s="20">
        <v>196490.7</v>
      </c>
      <c r="UX88" s="20">
        <v>2721.4</v>
      </c>
      <c r="UY88" s="20">
        <v>2776.7</v>
      </c>
      <c r="UZ88" s="21">
        <v>0</v>
      </c>
      <c r="VA88" s="21">
        <v>0</v>
      </c>
      <c r="VB88" s="21">
        <v>0</v>
      </c>
      <c r="VC88" s="22">
        <v>201988.8</v>
      </c>
      <c r="VE88" s="40"/>
      <c r="VF88" s="19" t="s">
        <v>69</v>
      </c>
      <c r="VG88" s="20">
        <v>196232.8</v>
      </c>
      <c r="VH88" s="20">
        <v>15889.9</v>
      </c>
      <c r="VI88" s="20">
        <v>2373.3000000000002</v>
      </c>
      <c r="VJ88" s="20">
        <v>2231</v>
      </c>
      <c r="VK88" s="21">
        <v>0</v>
      </c>
      <c r="VL88" s="22">
        <v>216727</v>
      </c>
      <c r="VN88" s="40"/>
      <c r="VO88" s="19" t="s">
        <v>69</v>
      </c>
      <c r="VP88" s="20">
        <v>174458.5</v>
      </c>
      <c r="VQ88" s="20">
        <v>17463.7</v>
      </c>
      <c r="VR88" s="20">
        <v>6977.5</v>
      </c>
      <c r="VS88" s="20">
        <v>2440.9</v>
      </c>
      <c r="VT88" s="21">
        <v>0</v>
      </c>
      <c r="VU88" s="21">
        <v>0</v>
      </c>
      <c r="VV88" s="22">
        <v>201340.5</v>
      </c>
      <c r="VX88" s="40"/>
      <c r="VY88" s="19" t="s">
        <v>69</v>
      </c>
      <c r="VZ88" s="20">
        <v>158144</v>
      </c>
      <c r="WA88" s="20">
        <v>16696.5</v>
      </c>
      <c r="WB88" s="20">
        <v>8966.1</v>
      </c>
      <c r="WC88" s="22">
        <v>183806.5</v>
      </c>
    </row>
    <row r="89" spans="1:601" x14ac:dyDescent="0.25">
      <c r="A89" s="40"/>
      <c r="B89" s="19" t="s">
        <v>56</v>
      </c>
      <c r="C89" s="21">
        <v>0</v>
      </c>
      <c r="D89" s="20">
        <v>2225764.2000000002</v>
      </c>
      <c r="E89" s="21">
        <v>0</v>
      </c>
      <c r="F89" s="20">
        <v>39476.9</v>
      </c>
      <c r="G89" s="20">
        <v>22292.9</v>
      </c>
      <c r="H89" s="20">
        <v>14083.4</v>
      </c>
      <c r="I89" s="21">
        <v>0</v>
      </c>
      <c r="J89" s="21">
        <v>0</v>
      </c>
      <c r="K89" s="21">
        <v>0</v>
      </c>
      <c r="L89" s="22">
        <v>2301617.5</v>
      </c>
      <c r="M89" s="38"/>
      <c r="N89" s="40"/>
      <c r="O89" s="19" t="s">
        <v>56</v>
      </c>
      <c r="P89" s="21">
        <v>0</v>
      </c>
      <c r="Q89" s="20">
        <v>2183000</v>
      </c>
      <c r="R89" s="21">
        <v>0</v>
      </c>
      <c r="S89" s="20">
        <v>58099.4</v>
      </c>
      <c r="T89" s="20">
        <v>19178.8</v>
      </c>
      <c r="U89" s="20">
        <v>14907.4</v>
      </c>
      <c r="V89" s="21">
        <v>0</v>
      </c>
      <c r="W89" s="21">
        <v>0</v>
      </c>
      <c r="X89" s="21">
        <v>0</v>
      </c>
      <c r="Y89" s="22">
        <v>2275185.7000000002</v>
      </c>
      <c r="Z89" s="38"/>
      <c r="AA89" s="40"/>
      <c r="AB89" s="19" t="s">
        <v>56</v>
      </c>
      <c r="AC89" s="21">
        <v>0</v>
      </c>
      <c r="AD89" s="20">
        <v>2250234.5</v>
      </c>
      <c r="AE89" s="21">
        <v>0</v>
      </c>
      <c r="AF89" s="20">
        <v>39989.300000000003</v>
      </c>
      <c r="AG89" s="20">
        <v>18939.900000000001</v>
      </c>
      <c r="AH89" s="20">
        <v>14058.3</v>
      </c>
      <c r="AI89" s="21">
        <v>0</v>
      </c>
      <c r="AJ89" s="21">
        <v>0</v>
      </c>
      <c r="AK89" s="21">
        <v>0</v>
      </c>
      <c r="AL89" s="22">
        <v>2323222.1</v>
      </c>
      <c r="AM89" s="38"/>
      <c r="AN89" s="40"/>
      <c r="AO89" s="19" t="s">
        <v>56</v>
      </c>
      <c r="AP89" s="21">
        <v>0</v>
      </c>
      <c r="AQ89" s="20">
        <v>2216210.7000000002</v>
      </c>
      <c r="AR89" s="21">
        <v>0</v>
      </c>
      <c r="AS89" s="20">
        <v>26318.3</v>
      </c>
      <c r="AT89" s="20">
        <v>1564.5</v>
      </c>
      <c r="AU89" s="21">
        <v>0</v>
      </c>
      <c r="AV89" s="21">
        <v>0</v>
      </c>
      <c r="AW89" s="21">
        <v>0</v>
      </c>
      <c r="AX89" s="21">
        <v>0</v>
      </c>
      <c r="AY89" s="22">
        <v>2244093.6</v>
      </c>
      <c r="AZ89" s="38"/>
      <c r="BA89" s="40"/>
      <c r="BB89" s="19" t="s">
        <v>56</v>
      </c>
      <c r="BC89" s="21">
        <v>0</v>
      </c>
      <c r="BD89" s="20">
        <v>1839421.9</v>
      </c>
      <c r="BE89" s="21">
        <v>0</v>
      </c>
      <c r="BF89" s="20">
        <v>53286.5</v>
      </c>
      <c r="BG89" s="20">
        <v>10239.9</v>
      </c>
      <c r="BH89" s="20">
        <v>6440.2</v>
      </c>
      <c r="BI89" s="20">
        <v>4587.8</v>
      </c>
      <c r="BJ89" s="21">
        <v>0</v>
      </c>
      <c r="BK89" s="21">
        <v>0</v>
      </c>
      <c r="BL89" s="22">
        <v>1913976.3</v>
      </c>
      <c r="BM89" s="38"/>
      <c r="BN89" s="40"/>
      <c r="BO89" s="19" t="s">
        <v>56</v>
      </c>
      <c r="BP89" s="21">
        <v>0</v>
      </c>
      <c r="BQ89" s="20">
        <v>1785109.3</v>
      </c>
      <c r="BR89" s="21">
        <v>0</v>
      </c>
      <c r="BS89" s="20">
        <v>32315.200000000001</v>
      </c>
      <c r="BT89" s="20">
        <v>10998</v>
      </c>
      <c r="BU89" s="20">
        <v>10442.9</v>
      </c>
      <c r="BV89" s="21">
        <v>0</v>
      </c>
      <c r="BW89" s="21">
        <v>0</v>
      </c>
      <c r="BX89" s="21">
        <v>0</v>
      </c>
      <c r="BY89" s="22">
        <v>1838865.5</v>
      </c>
      <c r="BZ89" s="38"/>
      <c r="CA89" s="40"/>
      <c r="CB89" s="19" t="s">
        <v>56</v>
      </c>
      <c r="CC89" s="21">
        <v>0</v>
      </c>
      <c r="CD89" s="20">
        <v>1812236.3</v>
      </c>
      <c r="CE89" s="21">
        <v>0</v>
      </c>
      <c r="CF89" s="20">
        <v>21164.9</v>
      </c>
      <c r="CG89" s="20">
        <v>6730.4</v>
      </c>
      <c r="CH89" s="20">
        <v>12632.9</v>
      </c>
      <c r="CI89" s="20">
        <v>6261.6</v>
      </c>
      <c r="CJ89" s="21">
        <v>0</v>
      </c>
      <c r="CK89" s="21">
        <v>0</v>
      </c>
      <c r="CL89" s="22">
        <v>1859026.1</v>
      </c>
      <c r="CM89" s="38">
        <f t="shared" si="1"/>
        <v>1859026.1</v>
      </c>
      <c r="CN89" s="40"/>
      <c r="CO89" s="19" t="s">
        <v>56</v>
      </c>
      <c r="CP89" s="21">
        <v>0</v>
      </c>
      <c r="CQ89" s="20">
        <v>1709433.2</v>
      </c>
      <c r="CR89" s="21">
        <v>0</v>
      </c>
      <c r="CS89" s="20">
        <v>39110.300000000003</v>
      </c>
      <c r="CT89" s="20">
        <v>5106</v>
      </c>
      <c r="CU89" s="20">
        <v>5256.5</v>
      </c>
      <c r="CV89" s="21">
        <v>248.8</v>
      </c>
      <c r="CW89" s="21">
        <v>0</v>
      </c>
      <c r="CX89" s="21">
        <v>0</v>
      </c>
      <c r="CY89" s="22">
        <v>1759154.8</v>
      </c>
      <c r="CZ89" s="38"/>
      <c r="DA89" s="40"/>
      <c r="DB89" s="19" t="s">
        <v>56</v>
      </c>
      <c r="DC89" s="21">
        <v>0</v>
      </c>
      <c r="DD89" s="20">
        <v>1718525.1</v>
      </c>
      <c r="DE89" s="21">
        <v>0</v>
      </c>
      <c r="DF89" s="20">
        <v>35064.6</v>
      </c>
      <c r="DG89" s="20">
        <v>5957.6</v>
      </c>
      <c r="DH89" s="20">
        <v>12520.1</v>
      </c>
      <c r="DI89" s="21">
        <v>0</v>
      </c>
      <c r="DJ89" s="21">
        <v>0</v>
      </c>
      <c r="DK89" s="21">
        <v>0</v>
      </c>
      <c r="DL89" s="22">
        <v>1772067.4</v>
      </c>
      <c r="DM89" s="38"/>
      <c r="DN89" s="40"/>
      <c r="DO89" s="19" t="s">
        <v>56</v>
      </c>
      <c r="DP89" s="21">
        <v>0</v>
      </c>
      <c r="DQ89" s="20">
        <v>1681157</v>
      </c>
      <c r="DR89" s="21">
        <v>0</v>
      </c>
      <c r="DS89" s="20">
        <v>29138.5</v>
      </c>
      <c r="DT89" s="20">
        <v>16347.5</v>
      </c>
      <c r="DU89" s="20">
        <v>7862.6</v>
      </c>
      <c r="DV89" s="21">
        <v>988.2</v>
      </c>
      <c r="DW89" s="21">
        <v>0</v>
      </c>
      <c r="DX89" s="21">
        <v>0</v>
      </c>
      <c r="DY89" s="22">
        <v>1735493.7</v>
      </c>
      <c r="DZ89" s="38"/>
      <c r="EA89" s="40"/>
      <c r="EB89" s="19" t="s">
        <v>56</v>
      </c>
      <c r="EC89" s="21">
        <v>0</v>
      </c>
      <c r="ED89" s="20">
        <v>1623703.9</v>
      </c>
      <c r="EE89" s="21">
        <v>0</v>
      </c>
      <c r="EF89" s="20">
        <v>23350.3</v>
      </c>
      <c r="EG89" s="20">
        <v>15403.2</v>
      </c>
      <c r="EH89" s="20">
        <v>17301.7</v>
      </c>
      <c r="EI89" s="20">
        <v>5510.3</v>
      </c>
      <c r="EJ89" s="21">
        <v>0</v>
      </c>
      <c r="EK89" s="21">
        <v>0</v>
      </c>
      <c r="EL89" s="22">
        <v>1685269.4</v>
      </c>
      <c r="EM89" s="38"/>
      <c r="EN89" s="40"/>
      <c r="EO89" s="19" t="s">
        <v>56</v>
      </c>
      <c r="EP89" s="21">
        <v>0</v>
      </c>
      <c r="EQ89" s="20">
        <v>1631278.8</v>
      </c>
      <c r="ER89" s="21">
        <v>0</v>
      </c>
      <c r="ES89" s="20">
        <v>44441.9</v>
      </c>
      <c r="ET89" s="20">
        <v>19514.900000000001</v>
      </c>
      <c r="EU89" s="20">
        <v>3240</v>
      </c>
      <c r="EV89" s="20">
        <v>2315.8000000000002</v>
      </c>
      <c r="EW89" s="21">
        <v>0</v>
      </c>
      <c r="EX89" s="21">
        <v>0</v>
      </c>
      <c r="EY89" s="22">
        <v>1700791.3</v>
      </c>
      <c r="EZ89" s="38"/>
      <c r="FA89" s="40"/>
      <c r="FB89" s="19" t="s">
        <v>56</v>
      </c>
      <c r="FC89" s="21">
        <v>0</v>
      </c>
      <c r="FD89" s="20">
        <v>1617753.3</v>
      </c>
      <c r="FE89" s="21">
        <v>0</v>
      </c>
      <c r="FF89" s="20">
        <v>34651.599999999999</v>
      </c>
      <c r="FG89" s="20">
        <v>13828.4</v>
      </c>
      <c r="FH89" s="20">
        <v>11458.8</v>
      </c>
      <c r="FI89" s="21">
        <v>0</v>
      </c>
      <c r="FJ89" s="21">
        <v>0</v>
      </c>
      <c r="FK89" s="21">
        <v>0</v>
      </c>
      <c r="FL89" s="22">
        <v>1677692.2</v>
      </c>
      <c r="FM89" s="38"/>
      <c r="FN89" s="40"/>
      <c r="FO89" s="19" t="s">
        <v>56</v>
      </c>
      <c r="FP89" s="21">
        <v>0</v>
      </c>
      <c r="FQ89" s="20">
        <v>1459747.2</v>
      </c>
      <c r="FR89" s="21">
        <v>0</v>
      </c>
      <c r="FS89" s="20">
        <v>36858.9</v>
      </c>
      <c r="FT89" s="20">
        <v>15144.6</v>
      </c>
      <c r="FU89" s="20">
        <v>13544.5</v>
      </c>
      <c r="FV89" s="20">
        <v>3183.6</v>
      </c>
      <c r="FW89" s="21">
        <v>0</v>
      </c>
      <c r="FX89" s="21">
        <v>0</v>
      </c>
      <c r="FY89" s="22">
        <v>1528478.7</v>
      </c>
      <c r="FZ89" s="38"/>
      <c r="GA89" s="40"/>
      <c r="GB89" s="19" t="s">
        <v>56</v>
      </c>
      <c r="GC89" s="21">
        <v>0</v>
      </c>
      <c r="GD89" s="20">
        <v>1793314.9</v>
      </c>
      <c r="GE89" s="21">
        <v>0</v>
      </c>
      <c r="GF89" s="20">
        <v>25406.9</v>
      </c>
      <c r="GG89" s="20">
        <v>26178.799999999999</v>
      </c>
      <c r="GH89" s="20">
        <v>26001</v>
      </c>
      <c r="GI89" s="21">
        <v>0</v>
      </c>
      <c r="GJ89" s="21">
        <v>0</v>
      </c>
      <c r="GK89" s="21">
        <v>0</v>
      </c>
      <c r="GL89" s="22">
        <v>1870901.6</v>
      </c>
      <c r="GM89" s="38"/>
      <c r="GN89" s="40"/>
      <c r="GO89" s="19" t="s">
        <v>56</v>
      </c>
      <c r="GP89" s="21">
        <v>0</v>
      </c>
      <c r="GQ89" s="20">
        <v>1525212.8</v>
      </c>
      <c r="GR89" s="21">
        <v>0</v>
      </c>
      <c r="GS89" s="20">
        <v>41228.699999999997</v>
      </c>
      <c r="GT89" s="20">
        <v>12392.2</v>
      </c>
      <c r="GU89" s="20">
        <v>23360</v>
      </c>
      <c r="GV89" s="20">
        <v>2824.3</v>
      </c>
      <c r="GW89" s="21">
        <v>0</v>
      </c>
      <c r="GX89" s="21">
        <v>0</v>
      </c>
      <c r="GY89" s="22">
        <v>1605017.9</v>
      </c>
      <c r="GZ89" s="38"/>
      <c r="HA89" s="40"/>
      <c r="HB89" s="19" t="s">
        <v>56</v>
      </c>
      <c r="HC89" s="21">
        <v>0</v>
      </c>
      <c r="HD89" s="20">
        <v>1675150.5</v>
      </c>
      <c r="HE89" s="21">
        <v>0</v>
      </c>
      <c r="HF89" s="20">
        <v>31478.799999999999</v>
      </c>
      <c r="HG89" s="20">
        <v>19383.7</v>
      </c>
      <c r="HH89" s="20">
        <v>12869</v>
      </c>
      <c r="HI89" s="20">
        <v>1791</v>
      </c>
      <c r="HJ89" s="21">
        <v>0</v>
      </c>
      <c r="HK89" s="21">
        <v>0</v>
      </c>
      <c r="HL89" s="22">
        <v>1740673.1</v>
      </c>
      <c r="HM89" s="38"/>
      <c r="HN89" s="40"/>
      <c r="HO89" s="19" t="s">
        <v>56</v>
      </c>
      <c r="HP89" s="21">
        <v>0</v>
      </c>
      <c r="HQ89" s="20">
        <v>1429841.8</v>
      </c>
      <c r="HR89" s="20">
        <v>26776.6</v>
      </c>
      <c r="HS89" s="20">
        <v>8462.2000000000007</v>
      </c>
      <c r="HT89" s="20">
        <v>18586.5</v>
      </c>
      <c r="HU89" s="20">
        <v>6739.8</v>
      </c>
      <c r="HV89" s="22">
        <v>1490407</v>
      </c>
      <c r="HX89" s="40"/>
      <c r="HY89" s="19" t="s">
        <v>56</v>
      </c>
      <c r="HZ89" s="21">
        <v>0</v>
      </c>
      <c r="IA89" s="20">
        <v>1604063.8</v>
      </c>
      <c r="IB89" s="20">
        <v>20421.3</v>
      </c>
      <c r="IC89" s="20">
        <v>12405.7</v>
      </c>
      <c r="ID89" s="20">
        <v>12544.3</v>
      </c>
      <c r="IE89" s="20">
        <v>2495.6</v>
      </c>
      <c r="IF89" s="22">
        <v>1651930.7</v>
      </c>
      <c r="IH89" s="40"/>
      <c r="II89" s="19" t="s">
        <v>56</v>
      </c>
      <c r="IJ89" s="21">
        <v>0</v>
      </c>
      <c r="IK89" s="20">
        <v>1568523</v>
      </c>
      <c r="IL89" s="20">
        <v>42703.8</v>
      </c>
      <c r="IM89" s="20">
        <v>19106.400000000001</v>
      </c>
      <c r="IN89" s="20">
        <v>24455.7</v>
      </c>
      <c r="IO89" s="20">
        <v>4562.5</v>
      </c>
      <c r="IP89" s="22">
        <v>1659351.3</v>
      </c>
      <c r="IR89" s="40"/>
      <c r="IS89" s="19" t="s">
        <v>56</v>
      </c>
      <c r="IT89" s="21">
        <v>0</v>
      </c>
      <c r="IU89" s="20">
        <v>1644712.1</v>
      </c>
      <c r="IV89" s="20">
        <v>40161.800000000003</v>
      </c>
      <c r="IW89" s="20">
        <v>2166.9</v>
      </c>
      <c r="IX89" s="20">
        <v>8587.6</v>
      </c>
      <c r="IY89" s="20">
        <v>3503.2</v>
      </c>
      <c r="IZ89" s="22">
        <v>1699131.5</v>
      </c>
      <c r="JB89" s="40"/>
      <c r="JC89" s="19" t="s">
        <v>56</v>
      </c>
      <c r="JD89" s="21">
        <v>0</v>
      </c>
      <c r="JE89" s="20">
        <v>1635644.1</v>
      </c>
      <c r="JF89" s="20">
        <v>44591</v>
      </c>
      <c r="JG89" s="20">
        <v>15592.2</v>
      </c>
      <c r="JH89" s="20">
        <v>19224</v>
      </c>
      <c r="JI89" s="21">
        <v>0</v>
      </c>
      <c r="JJ89" s="22">
        <v>1715051.4</v>
      </c>
      <c r="JV89" s="40"/>
      <c r="JW89" s="19" t="s">
        <v>56</v>
      </c>
      <c r="JX89" s="21">
        <v>0</v>
      </c>
      <c r="JY89" s="20">
        <v>1628187.8</v>
      </c>
      <c r="JZ89" s="20">
        <v>64783.4</v>
      </c>
      <c r="KA89" s="20">
        <v>11967.3</v>
      </c>
      <c r="KB89" s="20">
        <v>18578.900000000001</v>
      </c>
      <c r="KC89" s="20">
        <v>1922</v>
      </c>
      <c r="KD89" s="22">
        <v>1725439.4</v>
      </c>
      <c r="KF89" s="40"/>
      <c r="KG89" s="19" t="s">
        <v>56</v>
      </c>
      <c r="KH89" s="21">
        <v>0</v>
      </c>
      <c r="KI89" s="20">
        <v>1616028.2</v>
      </c>
      <c r="KJ89" s="20">
        <v>41121</v>
      </c>
      <c r="KK89" s="20">
        <v>17504.599999999999</v>
      </c>
      <c r="KL89" s="20">
        <v>29566.799999999999</v>
      </c>
      <c r="KM89" s="20">
        <v>2830.1</v>
      </c>
      <c r="KN89" s="22">
        <v>1707050.8</v>
      </c>
      <c r="KP89" s="40"/>
      <c r="KQ89" s="19" t="s">
        <v>56</v>
      </c>
      <c r="KR89" s="21">
        <v>0</v>
      </c>
      <c r="KS89" s="20">
        <v>1540062.7</v>
      </c>
      <c r="KT89" s="20">
        <v>30089.200000000001</v>
      </c>
      <c r="KU89" s="20">
        <v>27654.799999999999</v>
      </c>
      <c r="KV89" s="20">
        <v>21715.1</v>
      </c>
      <c r="KW89" s="20">
        <v>1855</v>
      </c>
      <c r="KX89" s="22">
        <v>1621376.8</v>
      </c>
      <c r="KZ89" s="40"/>
      <c r="LA89" s="19" t="s">
        <v>56</v>
      </c>
      <c r="LB89" s="21">
        <v>0</v>
      </c>
      <c r="LC89" s="20">
        <v>1576732.1</v>
      </c>
      <c r="LD89" s="20">
        <v>26692.9</v>
      </c>
      <c r="LE89" s="20">
        <v>11196.4</v>
      </c>
      <c r="LF89" s="20">
        <v>15834.5</v>
      </c>
      <c r="LG89" s="21">
        <v>0</v>
      </c>
      <c r="LH89" s="22">
        <v>1630455.9</v>
      </c>
      <c r="LJ89" s="40"/>
      <c r="LK89" s="19" t="s">
        <v>56</v>
      </c>
      <c r="LL89" s="21">
        <v>0</v>
      </c>
      <c r="LM89" s="20">
        <v>1469016.8</v>
      </c>
      <c r="LN89" s="20">
        <v>38966</v>
      </c>
      <c r="LO89" s="20">
        <v>22244.1</v>
      </c>
      <c r="LP89" s="20">
        <v>6268</v>
      </c>
      <c r="LQ89" s="21">
        <v>0</v>
      </c>
      <c r="LR89" s="22">
        <v>1536494.9</v>
      </c>
      <c r="LT89" s="40"/>
      <c r="LU89" s="19" t="s">
        <v>56</v>
      </c>
      <c r="LV89" s="21">
        <v>0</v>
      </c>
      <c r="LW89" s="20">
        <v>1436875.4</v>
      </c>
      <c r="LX89" s="20">
        <v>58510.9</v>
      </c>
      <c r="LY89" s="20">
        <v>12736.7</v>
      </c>
      <c r="LZ89" s="20">
        <v>19163.2</v>
      </c>
      <c r="MA89" s="21">
        <v>0</v>
      </c>
      <c r="MB89" s="22">
        <v>1527286.2</v>
      </c>
      <c r="MD89" s="40"/>
      <c r="ME89" s="19" t="s">
        <v>56</v>
      </c>
      <c r="MF89" s="21">
        <v>0</v>
      </c>
      <c r="MG89" s="20">
        <v>1469832</v>
      </c>
      <c r="MH89" s="20">
        <v>49023.9</v>
      </c>
      <c r="MI89" s="20">
        <v>17844.900000000001</v>
      </c>
      <c r="MJ89" s="20">
        <v>13437.2</v>
      </c>
      <c r="MK89" s="21">
        <v>0</v>
      </c>
      <c r="ML89" s="22">
        <v>1550138</v>
      </c>
      <c r="MN89" s="40"/>
      <c r="MO89" s="19" t="s">
        <v>56</v>
      </c>
      <c r="MP89" s="21">
        <v>0</v>
      </c>
      <c r="MQ89" s="20">
        <v>1448572.9</v>
      </c>
      <c r="MR89" s="20">
        <v>54580.800000000003</v>
      </c>
      <c r="MS89" s="20">
        <v>23279.200000000001</v>
      </c>
      <c r="MT89" s="20">
        <v>14206.4</v>
      </c>
      <c r="MU89" s="20">
        <v>2499.1999999999998</v>
      </c>
      <c r="MV89" s="22">
        <v>1543138.4</v>
      </c>
      <c r="MX89" s="40"/>
      <c r="MY89" s="19" t="s">
        <v>56</v>
      </c>
      <c r="MZ89" s="21">
        <v>0</v>
      </c>
      <c r="NA89" s="20">
        <v>1395395.6</v>
      </c>
      <c r="NB89" s="20">
        <v>29563.3</v>
      </c>
      <c r="NC89" s="20">
        <v>14185.2</v>
      </c>
      <c r="ND89" s="20">
        <v>20023.400000000001</v>
      </c>
      <c r="NE89" s="20">
        <v>4617</v>
      </c>
      <c r="NF89" s="22">
        <v>1463784.4</v>
      </c>
      <c r="NG89" s="73"/>
      <c r="NH89" s="73"/>
      <c r="NI89" s="73"/>
      <c r="NJ89" s="73"/>
      <c r="NK89" s="73"/>
      <c r="NL89" s="73"/>
      <c r="NM89" s="73"/>
      <c r="NN89" s="73"/>
      <c r="NO89" s="73"/>
      <c r="NP89" s="73"/>
      <c r="NR89" s="40"/>
      <c r="NS89" s="19" t="s">
        <v>56</v>
      </c>
      <c r="NT89" s="21">
        <v>0</v>
      </c>
      <c r="NU89" s="20">
        <v>1364135.9</v>
      </c>
      <c r="NV89" s="20">
        <v>29908.3</v>
      </c>
      <c r="NW89" s="20">
        <v>6740.8</v>
      </c>
      <c r="NX89" s="20">
        <v>5712.7</v>
      </c>
      <c r="NY89" s="21">
        <v>0</v>
      </c>
      <c r="NZ89" s="22">
        <v>1406497.7</v>
      </c>
      <c r="OB89" s="40"/>
      <c r="OC89" s="19" t="s">
        <v>56</v>
      </c>
      <c r="OD89" s="21">
        <v>0</v>
      </c>
      <c r="OE89" s="20">
        <v>1403893.9</v>
      </c>
      <c r="OF89" s="20">
        <v>46063.8</v>
      </c>
      <c r="OG89" s="20">
        <v>34872</v>
      </c>
      <c r="OH89" s="20">
        <v>5609.4</v>
      </c>
      <c r="OI89" s="21">
        <v>0</v>
      </c>
      <c r="OJ89" s="22">
        <v>1490439.2</v>
      </c>
      <c r="OL89" s="40"/>
      <c r="OM89" s="19" t="s">
        <v>56</v>
      </c>
      <c r="ON89" s="21">
        <v>0</v>
      </c>
      <c r="OO89" s="20">
        <v>1287737.3</v>
      </c>
      <c r="OP89" s="20">
        <v>40009.599999999999</v>
      </c>
      <c r="OQ89" s="20">
        <v>13210.4</v>
      </c>
      <c r="OR89" s="20">
        <v>12419</v>
      </c>
      <c r="OS89" s="20">
        <v>4530.2</v>
      </c>
      <c r="OT89" s="22">
        <v>1357906.4</v>
      </c>
      <c r="OV89" s="40"/>
      <c r="OW89" s="19" t="s">
        <v>56</v>
      </c>
      <c r="OX89" s="21">
        <v>0</v>
      </c>
      <c r="OY89" s="20">
        <v>1339717.7</v>
      </c>
      <c r="OZ89" s="20">
        <v>38006.9</v>
      </c>
      <c r="PA89" s="20">
        <v>13024.8</v>
      </c>
      <c r="PB89" s="20">
        <v>20165.7</v>
      </c>
      <c r="PC89" s="20">
        <v>13715.6</v>
      </c>
      <c r="PD89" s="22">
        <v>1424630.8</v>
      </c>
      <c r="PE89" s="73"/>
      <c r="PF89" s="73"/>
      <c r="PG89" s="73"/>
      <c r="PH89" s="73"/>
      <c r="PI89" s="73"/>
      <c r="PJ89" s="73"/>
      <c r="PK89" s="73"/>
      <c r="PL89" s="73"/>
      <c r="PM89" s="73"/>
      <c r="PN89" s="73"/>
      <c r="PO89" s="73"/>
      <c r="PP89" s="73"/>
      <c r="PQ89" s="73"/>
      <c r="PR89" s="73"/>
      <c r="PS89" s="73"/>
      <c r="PT89" s="73"/>
      <c r="PU89" s="73"/>
      <c r="PV89" s="73"/>
      <c r="PW89" s="73"/>
      <c r="PX89" s="73"/>
      <c r="PY89" s="73"/>
      <c r="PZ89" s="73"/>
      <c r="QA89" s="73"/>
      <c r="QB89" s="73"/>
      <c r="QC89" s="73"/>
      <c r="QD89" s="73"/>
      <c r="QE89" s="73"/>
      <c r="QF89" s="73"/>
      <c r="QG89" s="73"/>
      <c r="QH89" s="73"/>
      <c r="QI89" s="73"/>
      <c r="QJ89" s="73"/>
      <c r="QK89" s="73"/>
      <c r="QW89" s="40"/>
      <c r="QX89" s="19" t="s">
        <v>56</v>
      </c>
      <c r="QY89" s="21">
        <v>0</v>
      </c>
      <c r="QZ89" s="20">
        <v>1086590.7</v>
      </c>
      <c r="RA89" s="20">
        <v>41759.9</v>
      </c>
      <c r="RB89" s="20">
        <v>11145.9</v>
      </c>
      <c r="RC89" s="20">
        <v>7777.2</v>
      </c>
      <c r="RD89" s="20">
        <v>2375.9</v>
      </c>
      <c r="RE89" s="22">
        <v>1149649.5</v>
      </c>
      <c r="RF89" s="73"/>
      <c r="RG89" s="73"/>
      <c r="RH89" s="73"/>
      <c r="RI89" s="73"/>
      <c r="RJ89" s="73"/>
      <c r="RK89" s="73"/>
      <c r="RL89" s="73"/>
      <c r="RM89" s="73"/>
      <c r="RN89" s="73"/>
      <c r="RO89" s="73"/>
      <c r="RP89" s="73"/>
      <c r="RQ89" s="73"/>
      <c r="RR89" s="73"/>
      <c r="RS89" s="73"/>
      <c r="RT89" s="73"/>
      <c r="RU89" s="73"/>
      <c r="RV89" s="73"/>
      <c r="RW89" s="73"/>
      <c r="RX89" s="73"/>
      <c r="RY89" s="73"/>
      <c r="RZ89" s="73"/>
      <c r="SA89" s="73"/>
      <c r="SB89" s="73"/>
      <c r="SC89" s="73"/>
      <c r="SD89" s="73"/>
      <c r="SE89" s="73"/>
      <c r="SF89" s="73"/>
      <c r="SG89" s="73"/>
      <c r="SH89" s="73"/>
      <c r="SI89" s="73"/>
      <c r="SJ89" s="73"/>
      <c r="SK89" s="73"/>
      <c r="SL89" s="73"/>
      <c r="SM89" s="73"/>
      <c r="SN89" s="73"/>
      <c r="SO89" s="73"/>
      <c r="SP89" s="73"/>
      <c r="SX89" s="40"/>
      <c r="SY89" s="19" t="s">
        <v>56</v>
      </c>
      <c r="SZ89" s="21">
        <v>0</v>
      </c>
      <c r="TA89" s="20">
        <v>909570.7</v>
      </c>
      <c r="TB89" s="20">
        <v>46641.2</v>
      </c>
      <c r="TC89" s="20">
        <v>7284.2</v>
      </c>
      <c r="TD89" s="20">
        <v>14041.6</v>
      </c>
      <c r="TE89" s="20">
        <v>3321.8</v>
      </c>
      <c r="TF89" s="22">
        <v>980859.5</v>
      </c>
      <c r="TH89" s="40"/>
      <c r="TI89" s="19" t="s">
        <v>56</v>
      </c>
      <c r="TJ89" s="21">
        <v>0</v>
      </c>
      <c r="TK89" s="20">
        <v>925411.7</v>
      </c>
      <c r="TL89" s="20">
        <v>56429.1</v>
      </c>
      <c r="TM89" s="20">
        <v>8023.1</v>
      </c>
      <c r="TN89" s="20">
        <v>8766.7999999999993</v>
      </c>
      <c r="TO89" s="21">
        <v>0</v>
      </c>
      <c r="TP89" s="22">
        <v>998630.6</v>
      </c>
      <c r="TR89" s="40"/>
      <c r="TS89" s="19" t="s">
        <v>56</v>
      </c>
      <c r="TT89" s="21">
        <v>0</v>
      </c>
      <c r="TU89" s="20">
        <v>923276.3</v>
      </c>
      <c r="TV89" s="20">
        <v>45814.7</v>
      </c>
      <c r="TW89" s="20">
        <v>20563.099999999999</v>
      </c>
      <c r="TX89" s="20">
        <v>13697.3</v>
      </c>
      <c r="TY89" s="21">
        <v>0</v>
      </c>
      <c r="TZ89" s="22">
        <v>1003351.5</v>
      </c>
      <c r="UB89" s="40"/>
      <c r="UC89" s="19" t="s">
        <v>56</v>
      </c>
      <c r="UD89" s="21">
        <v>0</v>
      </c>
      <c r="UE89" s="20">
        <v>946894</v>
      </c>
      <c r="UF89" s="20">
        <v>41202.1</v>
      </c>
      <c r="UG89" s="20">
        <v>7720.6</v>
      </c>
      <c r="UH89" s="20">
        <v>11926.5</v>
      </c>
      <c r="UI89" s="20">
        <v>1065.2</v>
      </c>
      <c r="UJ89" s="22">
        <v>1008808.4</v>
      </c>
      <c r="UL89" s="40"/>
      <c r="UM89" s="19" t="s">
        <v>70</v>
      </c>
      <c r="UN89" s="20">
        <v>160875</v>
      </c>
      <c r="UO89" s="20">
        <v>12874</v>
      </c>
      <c r="UP89" s="20">
        <v>2058.8000000000002</v>
      </c>
      <c r="UQ89" s="20">
        <v>9170.5</v>
      </c>
      <c r="UR89" s="21">
        <v>0</v>
      </c>
      <c r="US89" s="22">
        <v>184978.2</v>
      </c>
      <c r="UU89" s="40"/>
      <c r="UV89" s="19" t="s">
        <v>70</v>
      </c>
      <c r="UW89" s="20">
        <v>163291.79999999999</v>
      </c>
      <c r="UX89" s="20">
        <v>11673</v>
      </c>
      <c r="UY89" s="20">
        <v>1853.9</v>
      </c>
      <c r="UZ89" s="21">
        <v>0</v>
      </c>
      <c r="VA89" s="21">
        <v>0</v>
      </c>
      <c r="VB89" s="21">
        <v>0</v>
      </c>
      <c r="VC89" s="22">
        <v>176818.7</v>
      </c>
      <c r="VE89" s="40"/>
      <c r="VF89" s="19" t="s">
        <v>70</v>
      </c>
      <c r="VG89" s="20">
        <v>132527.20000000001</v>
      </c>
      <c r="VH89" s="20">
        <v>4711.6000000000004</v>
      </c>
      <c r="VI89" s="20">
        <v>2297.5</v>
      </c>
      <c r="VJ89" s="21">
        <v>0</v>
      </c>
      <c r="VK89" s="21">
        <v>0</v>
      </c>
      <c r="VL89" s="22">
        <v>139536.29999999999</v>
      </c>
      <c r="VN89" s="40"/>
      <c r="VO89" s="19" t="s">
        <v>70</v>
      </c>
      <c r="VP89" s="20">
        <v>140824.70000000001</v>
      </c>
      <c r="VQ89" s="20">
        <v>7172</v>
      </c>
      <c r="VR89" s="20">
        <v>6764.8</v>
      </c>
      <c r="VS89" s="21">
        <v>0</v>
      </c>
      <c r="VT89" s="20">
        <v>2282.3000000000002</v>
      </c>
      <c r="VU89" s="21">
        <v>0</v>
      </c>
      <c r="VV89" s="22">
        <v>157043.79999999999</v>
      </c>
      <c r="VX89" s="40"/>
      <c r="VY89" s="19" t="s">
        <v>70</v>
      </c>
      <c r="VZ89" s="20">
        <v>150788.9</v>
      </c>
      <c r="WA89" s="20">
        <v>11856.3</v>
      </c>
      <c r="WB89" s="20">
        <v>6835.8</v>
      </c>
      <c r="WC89" s="22">
        <v>169480.9</v>
      </c>
    </row>
    <row r="90" spans="1:601" x14ac:dyDescent="0.25">
      <c r="A90" s="40"/>
      <c r="B90" s="19" t="s">
        <v>57</v>
      </c>
      <c r="C90" s="21">
        <v>0</v>
      </c>
      <c r="D90" s="20">
        <v>2090884.8</v>
      </c>
      <c r="E90" s="21">
        <v>0</v>
      </c>
      <c r="F90" s="20">
        <v>55638.5</v>
      </c>
      <c r="G90" s="20">
        <v>11443.2</v>
      </c>
      <c r="H90" s="20">
        <v>13884.7</v>
      </c>
      <c r="I90" s="21">
        <v>0</v>
      </c>
      <c r="J90" s="21">
        <v>0</v>
      </c>
      <c r="K90" s="21">
        <v>0</v>
      </c>
      <c r="L90" s="22">
        <v>2171851.2000000002</v>
      </c>
      <c r="M90" s="38"/>
      <c r="N90" s="40"/>
      <c r="O90" s="19" t="s">
        <v>57</v>
      </c>
      <c r="P90" s="21">
        <v>0</v>
      </c>
      <c r="Q90" s="20">
        <v>2203240.2000000002</v>
      </c>
      <c r="R90" s="21">
        <v>0</v>
      </c>
      <c r="S90" s="20">
        <v>44604.4</v>
      </c>
      <c r="T90" s="20">
        <v>16648.3</v>
      </c>
      <c r="U90" s="20">
        <v>5379.9</v>
      </c>
      <c r="V90" s="21">
        <v>0</v>
      </c>
      <c r="W90" s="21">
        <v>0</v>
      </c>
      <c r="X90" s="21">
        <v>0</v>
      </c>
      <c r="Y90" s="22">
        <v>2269872.9</v>
      </c>
      <c r="Z90" s="38"/>
      <c r="AA90" s="40"/>
      <c r="AB90" s="19" t="s">
        <v>57</v>
      </c>
      <c r="AC90" s="21">
        <v>0</v>
      </c>
      <c r="AD90" s="20">
        <v>2098516.9</v>
      </c>
      <c r="AE90" s="21">
        <v>0</v>
      </c>
      <c r="AF90" s="20">
        <v>46632.800000000003</v>
      </c>
      <c r="AG90" s="20">
        <v>22062.7</v>
      </c>
      <c r="AH90" s="20">
        <v>18921.5</v>
      </c>
      <c r="AI90" s="20">
        <v>1834.8</v>
      </c>
      <c r="AJ90" s="21">
        <v>0</v>
      </c>
      <c r="AK90" s="21">
        <v>0</v>
      </c>
      <c r="AL90" s="22">
        <v>2187968.6</v>
      </c>
      <c r="AM90" s="38"/>
      <c r="AN90" s="40"/>
      <c r="AO90" s="19" t="s">
        <v>57</v>
      </c>
      <c r="AP90" s="21">
        <v>0</v>
      </c>
      <c r="AQ90" s="20">
        <v>1930270.9</v>
      </c>
      <c r="AR90" s="21">
        <v>0</v>
      </c>
      <c r="AS90" s="20">
        <v>24939.200000000001</v>
      </c>
      <c r="AT90" s="20">
        <v>12541.7</v>
      </c>
      <c r="AU90" s="20">
        <v>15426.8</v>
      </c>
      <c r="AV90" s="21">
        <v>0</v>
      </c>
      <c r="AW90" s="21">
        <v>0</v>
      </c>
      <c r="AX90" s="21">
        <v>0</v>
      </c>
      <c r="AY90" s="22">
        <v>1983178.6</v>
      </c>
      <c r="AZ90" s="38"/>
      <c r="BA90" s="40"/>
      <c r="BB90" s="19" t="s">
        <v>57</v>
      </c>
      <c r="BC90" s="21">
        <v>0</v>
      </c>
      <c r="BD90" s="20">
        <v>1772795.6</v>
      </c>
      <c r="BE90" s="21">
        <v>0</v>
      </c>
      <c r="BF90" s="20">
        <v>30359.9</v>
      </c>
      <c r="BG90" s="20">
        <v>15486.3</v>
      </c>
      <c r="BH90" s="20">
        <v>9153.7000000000007</v>
      </c>
      <c r="BI90" s="21">
        <v>846</v>
      </c>
      <c r="BJ90" s="21">
        <v>0</v>
      </c>
      <c r="BK90" s="21">
        <v>0</v>
      </c>
      <c r="BL90" s="22">
        <v>1828641.5</v>
      </c>
      <c r="BM90" s="38"/>
      <c r="BN90" s="40"/>
      <c r="BO90" s="19" t="s">
        <v>57</v>
      </c>
      <c r="BP90" s="21">
        <v>0</v>
      </c>
      <c r="BQ90" s="20">
        <v>1755793</v>
      </c>
      <c r="BR90" s="21">
        <v>0</v>
      </c>
      <c r="BS90" s="20">
        <v>39490.9</v>
      </c>
      <c r="BT90" s="20">
        <v>7930.9</v>
      </c>
      <c r="BU90" s="20">
        <v>9348.2000000000007</v>
      </c>
      <c r="BV90" s="20">
        <v>1878.5</v>
      </c>
      <c r="BW90" s="21">
        <v>0</v>
      </c>
      <c r="BX90" s="21">
        <v>0</v>
      </c>
      <c r="BY90" s="22">
        <v>1814441.6</v>
      </c>
      <c r="BZ90" s="38"/>
      <c r="CA90" s="40"/>
      <c r="CB90" s="19" t="s">
        <v>57</v>
      </c>
      <c r="CC90" s="21">
        <v>0</v>
      </c>
      <c r="CD90" s="20">
        <v>1703700.4</v>
      </c>
      <c r="CE90" s="21">
        <v>0</v>
      </c>
      <c r="CF90" s="20">
        <v>34973</v>
      </c>
      <c r="CG90" s="20">
        <v>5976</v>
      </c>
      <c r="CH90" s="20">
        <v>5859.8</v>
      </c>
      <c r="CI90" s="21">
        <v>0</v>
      </c>
      <c r="CJ90" s="21">
        <v>0</v>
      </c>
      <c r="CK90" s="21">
        <v>0</v>
      </c>
      <c r="CL90" s="22">
        <v>1750509.2</v>
      </c>
      <c r="CM90" s="38">
        <f t="shared" si="1"/>
        <v>1750509.2</v>
      </c>
      <c r="CN90" s="40"/>
      <c r="CO90" s="19" t="s">
        <v>57</v>
      </c>
      <c r="CP90" s="21">
        <v>0</v>
      </c>
      <c r="CQ90" s="20">
        <v>1719046.1</v>
      </c>
      <c r="CR90" s="21">
        <v>0</v>
      </c>
      <c r="CS90" s="20">
        <v>25516.3</v>
      </c>
      <c r="CT90" s="20">
        <v>13696.1</v>
      </c>
      <c r="CU90" s="20">
        <v>5828</v>
      </c>
      <c r="CV90" s="20">
        <v>3092.7</v>
      </c>
      <c r="CW90" s="21">
        <v>0</v>
      </c>
      <c r="CX90" s="21">
        <v>0</v>
      </c>
      <c r="CY90" s="22">
        <v>1767179.2</v>
      </c>
      <c r="CZ90" s="38"/>
      <c r="DA90" s="40"/>
      <c r="DB90" s="19" t="s">
        <v>57</v>
      </c>
      <c r="DC90" s="21">
        <v>0</v>
      </c>
      <c r="DD90" s="20">
        <v>1590288.8</v>
      </c>
      <c r="DE90" s="21">
        <v>0</v>
      </c>
      <c r="DF90" s="20">
        <v>39792.300000000003</v>
      </c>
      <c r="DG90" s="20">
        <v>3655</v>
      </c>
      <c r="DH90" s="20">
        <v>7298.6</v>
      </c>
      <c r="DI90" s="21">
        <v>0</v>
      </c>
      <c r="DJ90" s="21">
        <v>0</v>
      </c>
      <c r="DK90" s="21">
        <v>0</v>
      </c>
      <c r="DL90" s="22">
        <v>1641034.8</v>
      </c>
      <c r="DM90" s="38"/>
      <c r="DN90" s="40"/>
      <c r="DO90" s="19" t="s">
        <v>57</v>
      </c>
      <c r="DP90" s="21">
        <v>0</v>
      </c>
      <c r="DQ90" s="20">
        <v>1571762.2</v>
      </c>
      <c r="DR90" s="21">
        <v>0</v>
      </c>
      <c r="DS90" s="20">
        <v>37342.9</v>
      </c>
      <c r="DT90" s="20">
        <v>10585.1</v>
      </c>
      <c r="DU90" s="20">
        <v>5478.5</v>
      </c>
      <c r="DV90" s="20">
        <v>3101.4</v>
      </c>
      <c r="DW90" s="21">
        <v>0</v>
      </c>
      <c r="DX90" s="21">
        <v>0</v>
      </c>
      <c r="DY90" s="22">
        <v>1628270.1</v>
      </c>
      <c r="DZ90" s="38"/>
      <c r="EA90" s="40"/>
      <c r="EB90" s="19" t="s">
        <v>57</v>
      </c>
      <c r="EC90" s="21">
        <v>0</v>
      </c>
      <c r="ED90" s="20">
        <v>1535997.8</v>
      </c>
      <c r="EE90" s="21">
        <v>0</v>
      </c>
      <c r="EF90" s="20">
        <v>39736.400000000001</v>
      </c>
      <c r="EG90" s="20">
        <v>3044.2</v>
      </c>
      <c r="EH90" s="20">
        <v>7106.7</v>
      </c>
      <c r="EI90" s="21">
        <v>0</v>
      </c>
      <c r="EJ90" s="21">
        <v>0</v>
      </c>
      <c r="EK90" s="21">
        <v>0</v>
      </c>
      <c r="EL90" s="22">
        <v>1585885.2</v>
      </c>
      <c r="EM90" s="38"/>
      <c r="EN90" s="40"/>
      <c r="EO90" s="19" t="s">
        <v>57</v>
      </c>
      <c r="EP90" s="21">
        <v>0</v>
      </c>
      <c r="EQ90" s="20">
        <v>1428703.8</v>
      </c>
      <c r="ER90" s="21">
        <v>0</v>
      </c>
      <c r="ES90" s="20">
        <v>34305.699999999997</v>
      </c>
      <c r="ET90" s="20">
        <v>10878.2</v>
      </c>
      <c r="EU90" s="20">
        <v>17188.2</v>
      </c>
      <c r="EV90" s="21">
        <v>0</v>
      </c>
      <c r="EW90" s="21">
        <v>0</v>
      </c>
      <c r="EX90" s="21">
        <v>0</v>
      </c>
      <c r="EY90" s="22">
        <v>1491075.9</v>
      </c>
      <c r="EZ90" s="38"/>
      <c r="FA90" s="40"/>
      <c r="FB90" s="19" t="s">
        <v>57</v>
      </c>
      <c r="FC90" s="21">
        <v>0</v>
      </c>
      <c r="FD90" s="20">
        <v>1512803.3</v>
      </c>
      <c r="FE90" s="21">
        <v>0</v>
      </c>
      <c r="FF90" s="20">
        <v>54037.4</v>
      </c>
      <c r="FG90" s="20">
        <v>7969.7</v>
      </c>
      <c r="FH90" s="20">
        <v>11812.4</v>
      </c>
      <c r="FI90" s="21">
        <v>0</v>
      </c>
      <c r="FJ90" s="21">
        <v>0</v>
      </c>
      <c r="FK90" s="21">
        <v>0</v>
      </c>
      <c r="FL90" s="22">
        <v>1586622.8</v>
      </c>
      <c r="FM90" s="38"/>
      <c r="FN90" s="40"/>
      <c r="FO90" s="19" t="s">
        <v>57</v>
      </c>
      <c r="FP90" s="21">
        <v>0</v>
      </c>
      <c r="FQ90" s="20">
        <v>1712100.3</v>
      </c>
      <c r="FR90" s="21">
        <v>0</v>
      </c>
      <c r="FS90" s="20">
        <v>40660.6</v>
      </c>
      <c r="FT90" s="20">
        <v>17056.8</v>
      </c>
      <c r="FU90" s="20">
        <v>28069.1</v>
      </c>
      <c r="FV90" s="20">
        <v>1274.2</v>
      </c>
      <c r="FW90" s="21">
        <v>0</v>
      </c>
      <c r="FX90" s="21">
        <v>0</v>
      </c>
      <c r="FY90" s="22">
        <v>1799161</v>
      </c>
      <c r="FZ90" s="38"/>
      <c r="GA90" s="40"/>
      <c r="GB90" s="19" t="s">
        <v>57</v>
      </c>
      <c r="GC90" s="21">
        <v>0</v>
      </c>
      <c r="GD90" s="20">
        <v>1542628.2</v>
      </c>
      <c r="GE90" s="21">
        <v>0</v>
      </c>
      <c r="GF90" s="20">
        <v>21846.799999999999</v>
      </c>
      <c r="GG90" s="20">
        <v>10692.6</v>
      </c>
      <c r="GH90" s="20">
        <v>18077.2</v>
      </c>
      <c r="GI90" s="20">
        <v>7622.3</v>
      </c>
      <c r="GJ90" s="21">
        <v>0</v>
      </c>
      <c r="GK90" s="21">
        <v>0</v>
      </c>
      <c r="GL90" s="22">
        <v>1600867.2</v>
      </c>
      <c r="GM90" s="38"/>
      <c r="GN90" s="40"/>
      <c r="GO90" s="19" t="s">
        <v>57</v>
      </c>
      <c r="GP90" s="21">
        <v>0</v>
      </c>
      <c r="GQ90" s="20">
        <v>1507078</v>
      </c>
      <c r="GR90" s="21">
        <v>0</v>
      </c>
      <c r="GS90" s="20">
        <v>44515.9</v>
      </c>
      <c r="GT90" s="20">
        <v>12271</v>
      </c>
      <c r="GU90" s="20">
        <v>13969.2</v>
      </c>
      <c r="GV90" s="21">
        <v>850.7</v>
      </c>
      <c r="GW90" s="21">
        <v>0</v>
      </c>
      <c r="GX90" s="21">
        <v>0</v>
      </c>
      <c r="GY90" s="22">
        <v>1578684.8</v>
      </c>
      <c r="GZ90" s="38"/>
      <c r="HA90" s="40"/>
      <c r="HB90" s="19" t="s">
        <v>57</v>
      </c>
      <c r="HC90" s="21">
        <v>0</v>
      </c>
      <c r="HD90" s="20">
        <v>1571136.3</v>
      </c>
      <c r="HE90" s="21">
        <v>0</v>
      </c>
      <c r="HF90" s="20">
        <v>24920.2</v>
      </c>
      <c r="HG90" s="20">
        <v>15901.5</v>
      </c>
      <c r="HH90" s="20">
        <v>19052.8</v>
      </c>
      <c r="HI90" s="21">
        <v>325.89999999999998</v>
      </c>
      <c r="HJ90" s="21">
        <v>0</v>
      </c>
      <c r="HK90" s="21">
        <v>0</v>
      </c>
      <c r="HL90" s="22">
        <v>1631336.8</v>
      </c>
      <c r="HM90" s="38"/>
      <c r="HN90" s="40"/>
      <c r="HO90" s="19" t="s">
        <v>57</v>
      </c>
      <c r="HP90" s="21">
        <v>0</v>
      </c>
      <c r="HQ90" s="20">
        <v>1554653.8</v>
      </c>
      <c r="HR90" s="20">
        <v>50297.8</v>
      </c>
      <c r="HS90" s="20">
        <v>14477.8</v>
      </c>
      <c r="HT90" s="20">
        <v>16945</v>
      </c>
      <c r="HU90" s="20">
        <v>1260.5999999999999</v>
      </c>
      <c r="HV90" s="22">
        <v>1637635</v>
      </c>
      <c r="HX90" s="40"/>
      <c r="HY90" s="19" t="s">
        <v>57</v>
      </c>
      <c r="HZ90" s="21">
        <v>0</v>
      </c>
      <c r="IA90" s="20">
        <v>1665712.7</v>
      </c>
      <c r="IB90" s="20">
        <v>29967.3</v>
      </c>
      <c r="IC90" s="20">
        <v>19939.900000000001</v>
      </c>
      <c r="ID90" s="20">
        <v>12010.2</v>
      </c>
      <c r="IE90" s="21">
        <v>0</v>
      </c>
      <c r="IF90" s="22">
        <v>1727630.2</v>
      </c>
      <c r="IH90" s="40"/>
      <c r="II90" s="19" t="s">
        <v>57</v>
      </c>
      <c r="IJ90" s="21">
        <v>0</v>
      </c>
      <c r="IK90" s="20">
        <v>1684535.2</v>
      </c>
      <c r="IL90" s="20">
        <v>37717.9</v>
      </c>
      <c r="IM90" s="20">
        <v>11091.2</v>
      </c>
      <c r="IN90" s="20">
        <v>8419.2999999999993</v>
      </c>
      <c r="IO90" s="20">
        <v>2597.1</v>
      </c>
      <c r="IP90" s="22">
        <v>1744360.7</v>
      </c>
      <c r="IR90" s="40"/>
      <c r="IS90" s="19" t="s">
        <v>57</v>
      </c>
      <c r="IT90" s="21">
        <v>0</v>
      </c>
      <c r="IU90" s="20">
        <v>1588067.2</v>
      </c>
      <c r="IV90" s="20">
        <v>38586.300000000003</v>
      </c>
      <c r="IW90" s="20">
        <v>19222.7</v>
      </c>
      <c r="IX90" s="20">
        <v>18086.8</v>
      </c>
      <c r="IY90" s="21">
        <v>0</v>
      </c>
      <c r="IZ90" s="22">
        <v>1663963</v>
      </c>
      <c r="JB90" s="40"/>
      <c r="JC90" s="19" t="s">
        <v>57</v>
      </c>
      <c r="JD90" s="21">
        <v>0</v>
      </c>
      <c r="JE90" s="20">
        <v>1544042.3</v>
      </c>
      <c r="JF90" s="20">
        <v>23325.9</v>
      </c>
      <c r="JG90" s="20">
        <v>3692.1</v>
      </c>
      <c r="JH90" s="20">
        <v>11813.4</v>
      </c>
      <c r="JI90" s="21">
        <v>0</v>
      </c>
      <c r="JJ90" s="22">
        <v>1582873.7</v>
      </c>
      <c r="JV90" s="40"/>
      <c r="JW90" s="19" t="s">
        <v>57</v>
      </c>
      <c r="JX90" s="21">
        <v>0</v>
      </c>
      <c r="JY90" s="20">
        <v>1559786.9</v>
      </c>
      <c r="JZ90" s="20">
        <v>64536.2</v>
      </c>
      <c r="KA90" s="20">
        <v>15850</v>
      </c>
      <c r="KB90" s="20">
        <v>11437</v>
      </c>
      <c r="KC90" s="21">
        <v>0</v>
      </c>
      <c r="KD90" s="22">
        <v>1651610.1</v>
      </c>
      <c r="KF90" s="40"/>
      <c r="KG90" s="19" t="s">
        <v>57</v>
      </c>
      <c r="KH90" s="21">
        <v>0</v>
      </c>
      <c r="KI90" s="20">
        <v>1496053</v>
      </c>
      <c r="KJ90" s="20">
        <v>43410.400000000001</v>
      </c>
      <c r="KK90" s="20">
        <v>9090.4</v>
      </c>
      <c r="KL90" s="20">
        <v>17890.900000000001</v>
      </c>
      <c r="KM90" s="20">
        <v>1889.2</v>
      </c>
      <c r="KN90" s="22">
        <v>1568333.8</v>
      </c>
      <c r="KP90" s="40"/>
      <c r="KQ90" s="19" t="s">
        <v>57</v>
      </c>
      <c r="KR90" s="21">
        <v>0</v>
      </c>
      <c r="KS90" s="20">
        <v>1567545.4</v>
      </c>
      <c r="KT90" s="20">
        <v>41477.800000000003</v>
      </c>
      <c r="KU90" s="20">
        <v>11637.2</v>
      </c>
      <c r="KV90" s="20">
        <v>29220.3</v>
      </c>
      <c r="KW90" s="21">
        <v>0</v>
      </c>
      <c r="KX90" s="22">
        <v>1649880.7</v>
      </c>
      <c r="KZ90" s="40"/>
      <c r="LA90" s="19" t="s">
        <v>57</v>
      </c>
      <c r="LB90" s="21">
        <v>0</v>
      </c>
      <c r="LC90" s="20">
        <v>1394921.5</v>
      </c>
      <c r="LD90" s="20">
        <v>33224.300000000003</v>
      </c>
      <c r="LE90" s="20">
        <v>15327.6</v>
      </c>
      <c r="LF90" s="20">
        <v>31740.2</v>
      </c>
      <c r="LG90" s="21">
        <v>0</v>
      </c>
      <c r="LH90" s="22">
        <v>1475213.6</v>
      </c>
      <c r="LJ90" s="40"/>
      <c r="LK90" s="19" t="s">
        <v>57</v>
      </c>
      <c r="LL90" s="21">
        <v>0</v>
      </c>
      <c r="LM90" s="20">
        <v>1393335</v>
      </c>
      <c r="LN90" s="20">
        <v>30319.5</v>
      </c>
      <c r="LO90" s="20">
        <v>8756.7999999999993</v>
      </c>
      <c r="LP90" s="20">
        <v>12117</v>
      </c>
      <c r="LQ90" s="21">
        <v>0</v>
      </c>
      <c r="LR90" s="22">
        <v>1444528.3</v>
      </c>
      <c r="LT90" s="40"/>
      <c r="LU90" s="19" t="s">
        <v>57</v>
      </c>
      <c r="LV90" s="21">
        <v>0</v>
      </c>
      <c r="LW90" s="20">
        <v>1355111.1</v>
      </c>
      <c r="LX90" s="20">
        <v>30191.5</v>
      </c>
      <c r="LY90" s="20">
        <v>14577.7</v>
      </c>
      <c r="LZ90" s="20">
        <v>16871.8</v>
      </c>
      <c r="MA90" s="20">
        <v>7176.5</v>
      </c>
      <c r="MB90" s="22">
        <v>1423928.5</v>
      </c>
      <c r="MD90" s="40"/>
      <c r="ME90" s="19" t="s">
        <v>57</v>
      </c>
      <c r="MF90" s="21">
        <v>0</v>
      </c>
      <c r="MG90" s="20">
        <v>1398808</v>
      </c>
      <c r="MH90" s="20">
        <v>31964.1</v>
      </c>
      <c r="MI90" s="20">
        <v>11036.3</v>
      </c>
      <c r="MJ90" s="20">
        <v>6748.9</v>
      </c>
      <c r="MK90" s="20">
        <v>1622.7</v>
      </c>
      <c r="ML90" s="22">
        <v>1450179.9</v>
      </c>
      <c r="MN90" s="40"/>
      <c r="MO90" s="19" t="s">
        <v>57</v>
      </c>
      <c r="MP90" s="21">
        <v>0</v>
      </c>
      <c r="MQ90" s="20">
        <v>1315682.3</v>
      </c>
      <c r="MR90" s="20">
        <v>29180</v>
      </c>
      <c r="MS90" s="20">
        <v>14410.7</v>
      </c>
      <c r="MT90" s="20">
        <v>15615.5</v>
      </c>
      <c r="MU90" s="21">
        <v>0</v>
      </c>
      <c r="MV90" s="22">
        <v>1374888.4</v>
      </c>
      <c r="MX90" s="40"/>
      <c r="MY90" s="19" t="s">
        <v>57</v>
      </c>
      <c r="MZ90" s="21">
        <v>0</v>
      </c>
      <c r="NA90" s="20">
        <v>1343892.8</v>
      </c>
      <c r="NB90" s="20">
        <v>44887.199999999997</v>
      </c>
      <c r="NC90" s="20">
        <v>10245.1</v>
      </c>
      <c r="ND90" s="20">
        <v>18514.7</v>
      </c>
      <c r="NE90" s="20">
        <v>1249.9000000000001</v>
      </c>
      <c r="NF90" s="22">
        <v>1418789.6</v>
      </c>
      <c r="NG90" s="73"/>
      <c r="NH90" s="73"/>
      <c r="NI90" s="73"/>
      <c r="NJ90" s="73"/>
      <c r="NK90" s="73"/>
      <c r="NL90" s="73"/>
      <c r="NM90" s="73"/>
      <c r="NN90" s="73"/>
      <c r="NO90" s="73"/>
      <c r="NP90" s="73"/>
      <c r="NR90" s="40"/>
      <c r="NS90" s="19" t="s">
        <v>57</v>
      </c>
      <c r="NT90" s="21">
        <v>0</v>
      </c>
      <c r="NU90" s="20">
        <v>1345395.3</v>
      </c>
      <c r="NV90" s="20">
        <v>47736.800000000003</v>
      </c>
      <c r="NW90" s="20">
        <v>13701</v>
      </c>
      <c r="NX90" s="20">
        <v>10911.5</v>
      </c>
      <c r="NY90" s="20">
        <v>1586.2</v>
      </c>
      <c r="NZ90" s="22">
        <v>1419330.8</v>
      </c>
      <c r="OB90" s="40"/>
      <c r="OC90" s="19" t="s">
        <v>57</v>
      </c>
      <c r="OD90" s="21">
        <v>0</v>
      </c>
      <c r="OE90" s="20">
        <v>1224463.3</v>
      </c>
      <c r="OF90" s="20">
        <v>38002</v>
      </c>
      <c r="OG90" s="20">
        <v>14803.1</v>
      </c>
      <c r="OH90" s="20">
        <v>5793</v>
      </c>
      <c r="OI90" s="21">
        <v>0</v>
      </c>
      <c r="OJ90" s="22">
        <v>1283061.3999999999</v>
      </c>
      <c r="OL90" s="40"/>
      <c r="OM90" s="19" t="s">
        <v>57</v>
      </c>
      <c r="ON90" s="21">
        <v>0</v>
      </c>
      <c r="OO90" s="20">
        <v>1247007.3999999999</v>
      </c>
      <c r="OP90" s="20">
        <v>41784.6</v>
      </c>
      <c r="OQ90" s="20">
        <v>7710.8</v>
      </c>
      <c r="OR90" s="20">
        <v>11155.8</v>
      </c>
      <c r="OS90" s="20">
        <v>1801.6</v>
      </c>
      <c r="OT90" s="22">
        <v>1309460.2</v>
      </c>
      <c r="OV90" s="40"/>
      <c r="OW90" s="19" t="s">
        <v>57</v>
      </c>
      <c r="OX90" s="21">
        <v>0</v>
      </c>
      <c r="OY90" s="20">
        <v>1252146.3</v>
      </c>
      <c r="OZ90" s="20">
        <v>14667.9</v>
      </c>
      <c r="PA90" s="20">
        <v>10044.200000000001</v>
      </c>
      <c r="PB90" s="20">
        <v>17644.7</v>
      </c>
      <c r="PC90" s="20">
        <v>1564.1</v>
      </c>
      <c r="PD90" s="22">
        <v>1296067.2</v>
      </c>
      <c r="PE90" s="73"/>
      <c r="PF90" s="73"/>
      <c r="PG90" s="73"/>
      <c r="PH90" s="73"/>
      <c r="PI90" s="73"/>
      <c r="PJ90" s="73"/>
      <c r="PK90" s="73"/>
      <c r="PL90" s="73"/>
      <c r="PM90" s="73"/>
      <c r="PN90" s="73"/>
      <c r="PO90" s="73"/>
      <c r="PP90" s="73"/>
      <c r="PQ90" s="73"/>
      <c r="PR90" s="73"/>
      <c r="PS90" s="73"/>
      <c r="PT90" s="73"/>
      <c r="PU90" s="73"/>
      <c r="PV90" s="73"/>
      <c r="PW90" s="73"/>
      <c r="PX90" s="73"/>
      <c r="PY90" s="73"/>
      <c r="PZ90" s="73"/>
      <c r="QA90" s="73"/>
      <c r="QB90" s="73"/>
      <c r="QC90" s="73"/>
      <c r="QD90" s="73"/>
      <c r="QE90" s="73"/>
      <c r="QF90" s="73"/>
      <c r="QG90" s="73"/>
      <c r="QH90" s="73"/>
      <c r="QI90" s="73"/>
      <c r="QJ90" s="73"/>
      <c r="QK90" s="73"/>
      <c r="QW90" s="40"/>
      <c r="QX90" s="19" t="s">
        <v>57</v>
      </c>
      <c r="QY90" s="21">
        <v>0</v>
      </c>
      <c r="QZ90" s="20">
        <v>1009642.5</v>
      </c>
      <c r="RA90" s="20">
        <v>37341</v>
      </c>
      <c r="RB90" s="20">
        <v>10090.9</v>
      </c>
      <c r="RC90" s="20">
        <v>12644.8</v>
      </c>
      <c r="RD90" s="21">
        <v>0</v>
      </c>
      <c r="RE90" s="22">
        <v>1069719.1000000001</v>
      </c>
      <c r="RF90" s="73"/>
      <c r="RG90" s="73"/>
      <c r="RH90" s="73"/>
      <c r="RI90" s="73"/>
      <c r="RJ90" s="73"/>
      <c r="RK90" s="73"/>
      <c r="RL90" s="73"/>
      <c r="RM90" s="73"/>
      <c r="RN90" s="73"/>
      <c r="RO90" s="73"/>
      <c r="RP90" s="73"/>
      <c r="RQ90" s="73"/>
      <c r="RR90" s="73"/>
      <c r="RS90" s="73"/>
      <c r="RT90" s="73"/>
      <c r="RU90" s="73"/>
      <c r="RV90" s="73"/>
      <c r="RW90" s="73"/>
      <c r="RX90" s="73"/>
      <c r="RY90" s="73"/>
      <c r="RZ90" s="73"/>
      <c r="SA90" s="73"/>
      <c r="SB90" s="73"/>
      <c r="SC90" s="73"/>
      <c r="SD90" s="73"/>
      <c r="SE90" s="73"/>
      <c r="SF90" s="73"/>
      <c r="SG90" s="73"/>
      <c r="SH90" s="73"/>
      <c r="SI90" s="73"/>
      <c r="SJ90" s="73"/>
      <c r="SK90" s="73"/>
      <c r="SL90" s="73"/>
      <c r="SM90" s="73"/>
      <c r="SN90" s="73"/>
      <c r="SO90" s="73"/>
      <c r="SP90" s="73"/>
      <c r="SX90" s="40"/>
      <c r="SY90" s="19" t="s">
        <v>57</v>
      </c>
      <c r="SZ90" s="21">
        <v>0</v>
      </c>
      <c r="TA90" s="20">
        <v>852850.9</v>
      </c>
      <c r="TB90" s="20">
        <v>38819.199999999997</v>
      </c>
      <c r="TC90" s="20">
        <v>1378</v>
      </c>
      <c r="TD90" s="20">
        <v>8936.9</v>
      </c>
      <c r="TE90" s="20">
        <v>1145</v>
      </c>
      <c r="TF90" s="22">
        <v>903130.1</v>
      </c>
      <c r="TH90" s="40"/>
      <c r="TI90" s="19" t="s">
        <v>57</v>
      </c>
      <c r="TJ90" s="21">
        <v>0</v>
      </c>
      <c r="TK90" s="20">
        <v>844643.3</v>
      </c>
      <c r="TL90" s="20">
        <v>48395.9</v>
      </c>
      <c r="TM90" s="20">
        <v>5559.6</v>
      </c>
      <c r="TN90" s="20">
        <v>10952.3</v>
      </c>
      <c r="TO90" s="20">
        <v>1430.3</v>
      </c>
      <c r="TP90" s="22">
        <v>910981.3</v>
      </c>
      <c r="TR90" s="40"/>
      <c r="TS90" s="19" t="s">
        <v>57</v>
      </c>
      <c r="TT90" s="21">
        <v>0</v>
      </c>
      <c r="TU90" s="20">
        <v>929531</v>
      </c>
      <c r="TV90" s="20">
        <v>37183.4</v>
      </c>
      <c r="TW90" s="20">
        <v>8612.7000000000007</v>
      </c>
      <c r="TX90" s="20">
        <v>3623.4</v>
      </c>
      <c r="TY90" s="20">
        <v>1117.4000000000001</v>
      </c>
      <c r="TZ90" s="22">
        <v>980067.9</v>
      </c>
      <c r="UB90" s="40"/>
      <c r="UC90" s="19" t="s">
        <v>57</v>
      </c>
      <c r="UD90" s="21">
        <v>0</v>
      </c>
      <c r="UE90" s="20">
        <v>866858.8</v>
      </c>
      <c r="UF90" s="20">
        <v>51982.6</v>
      </c>
      <c r="UG90" s="20">
        <v>15127</v>
      </c>
      <c r="UH90" s="20">
        <v>9232.4</v>
      </c>
      <c r="UI90" s="21">
        <v>0</v>
      </c>
      <c r="UJ90" s="22">
        <v>943200.8</v>
      </c>
      <c r="UL90" s="40"/>
      <c r="UM90" s="19" t="s">
        <v>71</v>
      </c>
      <c r="UN90" s="20">
        <v>101482.5</v>
      </c>
      <c r="UO90" s="20">
        <v>1950.4</v>
      </c>
      <c r="UP90" s="21">
        <v>0</v>
      </c>
      <c r="UQ90" s="21">
        <v>0</v>
      </c>
      <c r="UR90" s="21">
        <v>0</v>
      </c>
      <c r="US90" s="22">
        <v>103433</v>
      </c>
      <c r="UU90" s="40"/>
      <c r="UV90" s="19" t="s">
        <v>71</v>
      </c>
      <c r="UW90" s="20">
        <v>136397.4</v>
      </c>
      <c r="UX90" s="20">
        <v>5373.4</v>
      </c>
      <c r="UY90" s="21">
        <v>0</v>
      </c>
      <c r="UZ90" s="20">
        <v>3951.2</v>
      </c>
      <c r="VA90" s="21">
        <v>0</v>
      </c>
      <c r="VB90" s="21">
        <v>0</v>
      </c>
      <c r="VC90" s="22">
        <v>145722</v>
      </c>
      <c r="VE90" s="40"/>
      <c r="VF90" s="19" t="s">
        <v>71</v>
      </c>
      <c r="VG90" s="20">
        <v>119608.2</v>
      </c>
      <c r="VH90" s="20">
        <v>4478.3</v>
      </c>
      <c r="VI90" s="21">
        <v>0</v>
      </c>
      <c r="VJ90" s="20">
        <v>2235.8000000000002</v>
      </c>
      <c r="VK90" s="21">
        <v>0</v>
      </c>
      <c r="VL90" s="22">
        <v>126322.3</v>
      </c>
      <c r="VN90" s="40"/>
      <c r="VO90" s="19" t="s">
        <v>71</v>
      </c>
      <c r="VP90" s="20">
        <v>137356.5</v>
      </c>
      <c r="VQ90" s="20">
        <v>9570.2999999999993</v>
      </c>
      <c r="VR90" s="20">
        <v>4794.6000000000004</v>
      </c>
      <c r="VS90" s="20">
        <v>2373.1999999999998</v>
      </c>
      <c r="VT90" s="21">
        <v>0</v>
      </c>
      <c r="VU90" s="21">
        <v>0</v>
      </c>
      <c r="VV90" s="22">
        <v>154094.70000000001</v>
      </c>
      <c r="VX90" s="40"/>
      <c r="VY90" s="19" t="s">
        <v>71</v>
      </c>
      <c r="VZ90" s="20">
        <v>124185.3</v>
      </c>
      <c r="WA90" s="20">
        <v>11507.1</v>
      </c>
      <c r="WB90" s="20">
        <v>7387.7</v>
      </c>
      <c r="WC90" s="22">
        <v>143080.1</v>
      </c>
    </row>
    <row r="91" spans="1:601" x14ac:dyDescent="0.25">
      <c r="A91" s="40"/>
      <c r="B91" s="19" t="s">
        <v>58</v>
      </c>
      <c r="C91" s="21">
        <v>0</v>
      </c>
      <c r="D91" s="20">
        <v>2315195.4</v>
      </c>
      <c r="E91" s="21">
        <v>0</v>
      </c>
      <c r="F91" s="20">
        <v>40826.9</v>
      </c>
      <c r="G91" s="20">
        <v>20964.599999999999</v>
      </c>
      <c r="H91" s="20">
        <v>7684.2</v>
      </c>
      <c r="I91" s="21">
        <v>0</v>
      </c>
      <c r="J91" s="21">
        <v>0</v>
      </c>
      <c r="K91" s="21">
        <v>0</v>
      </c>
      <c r="L91" s="22">
        <v>2384671</v>
      </c>
      <c r="M91" s="38"/>
      <c r="N91" s="40"/>
      <c r="O91" s="19" t="s">
        <v>58</v>
      </c>
      <c r="P91" s="21">
        <v>0</v>
      </c>
      <c r="Q91" s="20">
        <v>1887190.7</v>
      </c>
      <c r="R91" s="21">
        <v>0</v>
      </c>
      <c r="S91" s="20">
        <v>23271.8</v>
      </c>
      <c r="T91" s="20">
        <v>4785.1000000000004</v>
      </c>
      <c r="U91" s="20">
        <v>8617.6</v>
      </c>
      <c r="V91" s="21">
        <v>0</v>
      </c>
      <c r="W91" s="21">
        <v>0</v>
      </c>
      <c r="X91" s="21">
        <v>0</v>
      </c>
      <c r="Y91" s="22">
        <v>1923865.3</v>
      </c>
      <c r="Z91" s="38"/>
      <c r="AA91" s="40"/>
      <c r="AB91" s="19" t="s">
        <v>58</v>
      </c>
      <c r="AC91" s="21">
        <v>0</v>
      </c>
      <c r="AD91" s="20">
        <v>1719704.1</v>
      </c>
      <c r="AE91" s="21">
        <v>0</v>
      </c>
      <c r="AF91" s="20">
        <v>59939.9</v>
      </c>
      <c r="AG91" s="20">
        <v>24545.1</v>
      </c>
      <c r="AH91" s="20">
        <v>20151.3</v>
      </c>
      <c r="AI91" s="21">
        <v>0</v>
      </c>
      <c r="AJ91" s="21">
        <v>0</v>
      </c>
      <c r="AK91" s="21">
        <v>0</v>
      </c>
      <c r="AL91" s="22">
        <v>1824340.4</v>
      </c>
      <c r="AM91" s="38"/>
      <c r="AN91" s="40"/>
      <c r="AO91" s="19" t="s">
        <v>58</v>
      </c>
      <c r="AP91" s="21">
        <v>0</v>
      </c>
      <c r="AQ91" s="20">
        <v>1677330.6</v>
      </c>
      <c r="AR91" s="21">
        <v>0</v>
      </c>
      <c r="AS91" s="20">
        <v>59291.1</v>
      </c>
      <c r="AT91" s="20">
        <v>6764.2</v>
      </c>
      <c r="AU91" s="20">
        <v>5621.9</v>
      </c>
      <c r="AV91" s="21">
        <v>0</v>
      </c>
      <c r="AW91" s="21">
        <v>0</v>
      </c>
      <c r="AX91" s="21">
        <v>0</v>
      </c>
      <c r="AY91" s="22">
        <v>1749007.8</v>
      </c>
      <c r="AZ91" s="38"/>
      <c r="BA91" s="40"/>
      <c r="BB91" s="19" t="s">
        <v>58</v>
      </c>
      <c r="BC91" s="21">
        <v>0</v>
      </c>
      <c r="BD91" s="20">
        <v>1706195.8</v>
      </c>
      <c r="BE91" s="21">
        <v>0</v>
      </c>
      <c r="BF91" s="20">
        <v>33764.699999999997</v>
      </c>
      <c r="BG91" s="20">
        <v>11912.6</v>
      </c>
      <c r="BH91" s="20">
        <v>2720.6</v>
      </c>
      <c r="BI91" s="21">
        <v>0</v>
      </c>
      <c r="BJ91" s="21">
        <v>0</v>
      </c>
      <c r="BK91" s="21">
        <v>0</v>
      </c>
      <c r="BL91" s="22">
        <v>1754593.7</v>
      </c>
      <c r="BM91" s="38"/>
      <c r="BN91" s="40"/>
      <c r="BO91" s="19" t="s">
        <v>58</v>
      </c>
      <c r="BP91" s="21">
        <v>0</v>
      </c>
      <c r="BQ91" s="20">
        <v>1673436.2</v>
      </c>
      <c r="BR91" s="21">
        <v>0</v>
      </c>
      <c r="BS91" s="20">
        <v>29350.799999999999</v>
      </c>
      <c r="BT91" s="20">
        <v>8322</v>
      </c>
      <c r="BU91" s="20">
        <v>2269.9</v>
      </c>
      <c r="BV91" s="20">
        <v>2750.4</v>
      </c>
      <c r="BW91" s="21">
        <v>0</v>
      </c>
      <c r="BX91" s="21">
        <v>0</v>
      </c>
      <c r="BY91" s="22">
        <v>1716129.3</v>
      </c>
      <c r="BZ91" s="38"/>
      <c r="CA91" s="40"/>
      <c r="CB91" s="19" t="s">
        <v>58</v>
      </c>
      <c r="CC91" s="21">
        <v>0</v>
      </c>
      <c r="CD91" s="20">
        <v>1665339</v>
      </c>
      <c r="CE91" s="21">
        <v>0</v>
      </c>
      <c r="CF91" s="20">
        <v>31286</v>
      </c>
      <c r="CG91" s="20">
        <v>3966.6</v>
      </c>
      <c r="CH91" s="20">
        <v>12806.2</v>
      </c>
      <c r="CI91" s="21">
        <v>470.9</v>
      </c>
      <c r="CJ91" s="21">
        <v>0</v>
      </c>
      <c r="CK91" s="21">
        <v>0</v>
      </c>
      <c r="CL91" s="22">
        <v>1713868.8</v>
      </c>
      <c r="CM91" s="38">
        <f t="shared" si="1"/>
        <v>1713868.8</v>
      </c>
      <c r="CN91" s="40"/>
      <c r="CO91" s="19" t="s">
        <v>58</v>
      </c>
      <c r="CP91" s="21">
        <v>0</v>
      </c>
      <c r="CQ91" s="20">
        <v>1582405.8</v>
      </c>
      <c r="CR91" s="21">
        <v>0</v>
      </c>
      <c r="CS91" s="20">
        <v>56058</v>
      </c>
      <c r="CT91" s="20">
        <v>11427.5</v>
      </c>
      <c r="CU91" s="20">
        <v>6094.9</v>
      </c>
      <c r="CV91" s="21">
        <v>0</v>
      </c>
      <c r="CW91" s="21">
        <v>0</v>
      </c>
      <c r="CX91" s="21">
        <v>0</v>
      </c>
      <c r="CY91" s="22">
        <v>1655986.3</v>
      </c>
      <c r="CZ91" s="38"/>
      <c r="DA91" s="40"/>
      <c r="DB91" s="19" t="s">
        <v>58</v>
      </c>
      <c r="DC91" s="21">
        <v>0</v>
      </c>
      <c r="DD91" s="20">
        <v>1493669.1</v>
      </c>
      <c r="DE91" s="21">
        <v>0</v>
      </c>
      <c r="DF91" s="20">
        <v>34288.9</v>
      </c>
      <c r="DG91" s="20">
        <v>9508.9</v>
      </c>
      <c r="DH91" s="20">
        <v>3972.8</v>
      </c>
      <c r="DI91" s="20">
        <v>4778</v>
      </c>
      <c r="DJ91" s="21">
        <v>0</v>
      </c>
      <c r="DK91" s="21">
        <v>0</v>
      </c>
      <c r="DL91" s="22">
        <v>1546217.7</v>
      </c>
      <c r="DM91" s="38"/>
      <c r="DN91" s="40"/>
      <c r="DO91" s="19" t="s">
        <v>58</v>
      </c>
      <c r="DP91" s="21">
        <v>0</v>
      </c>
      <c r="DQ91" s="20">
        <v>1494212.2</v>
      </c>
      <c r="DR91" s="21">
        <v>0</v>
      </c>
      <c r="DS91" s="20">
        <v>37227.4</v>
      </c>
      <c r="DT91" s="20">
        <v>5698</v>
      </c>
      <c r="DU91" s="20">
        <v>4637.7</v>
      </c>
      <c r="DV91" s="20">
        <v>2748.4</v>
      </c>
      <c r="DW91" s="21">
        <v>0</v>
      </c>
      <c r="DX91" s="21">
        <v>0</v>
      </c>
      <c r="DY91" s="22">
        <v>1544523.6</v>
      </c>
      <c r="DZ91" s="38"/>
      <c r="EA91" s="40"/>
      <c r="EB91" s="19" t="s">
        <v>58</v>
      </c>
      <c r="EC91" s="21">
        <v>0</v>
      </c>
      <c r="ED91" s="20">
        <v>1484138.1</v>
      </c>
      <c r="EE91" s="21">
        <v>0</v>
      </c>
      <c r="EF91" s="20">
        <v>43665.7</v>
      </c>
      <c r="EG91" s="20">
        <v>19144.099999999999</v>
      </c>
      <c r="EH91" s="20">
        <v>5930.9</v>
      </c>
      <c r="EI91" s="20">
        <v>1543.5</v>
      </c>
      <c r="EJ91" s="21">
        <v>0</v>
      </c>
      <c r="EK91" s="21">
        <v>0</v>
      </c>
      <c r="EL91" s="22">
        <v>1554422.3</v>
      </c>
      <c r="EM91" s="38"/>
      <c r="EN91" s="40"/>
      <c r="EO91" s="19" t="s">
        <v>58</v>
      </c>
      <c r="EP91" s="21">
        <v>0</v>
      </c>
      <c r="EQ91" s="20">
        <v>1495797.6</v>
      </c>
      <c r="ER91" s="21">
        <v>0</v>
      </c>
      <c r="ES91" s="20">
        <v>23850.7</v>
      </c>
      <c r="ET91" s="20">
        <v>11459.5</v>
      </c>
      <c r="EU91" s="20">
        <v>6094.3</v>
      </c>
      <c r="EV91" s="21">
        <v>0</v>
      </c>
      <c r="EW91" s="21">
        <v>0</v>
      </c>
      <c r="EX91" s="21">
        <v>0</v>
      </c>
      <c r="EY91" s="22">
        <v>1537202.2</v>
      </c>
      <c r="EZ91" s="38"/>
      <c r="FA91" s="40"/>
      <c r="FB91" s="19" t="s">
        <v>58</v>
      </c>
      <c r="FC91" s="21">
        <v>0</v>
      </c>
      <c r="FD91" s="20">
        <v>1570921.1</v>
      </c>
      <c r="FE91" s="21">
        <v>0</v>
      </c>
      <c r="FF91" s="20">
        <v>24721.5</v>
      </c>
      <c r="FG91" s="20">
        <v>26192.6</v>
      </c>
      <c r="FH91" s="20">
        <v>14607.2</v>
      </c>
      <c r="FI91" s="21">
        <v>0</v>
      </c>
      <c r="FJ91" s="21">
        <v>0</v>
      </c>
      <c r="FK91" s="21">
        <v>0</v>
      </c>
      <c r="FL91" s="22">
        <v>1636442.4</v>
      </c>
      <c r="FM91" s="38"/>
      <c r="FN91" s="40"/>
      <c r="FO91" s="19" t="s">
        <v>58</v>
      </c>
      <c r="FP91" s="21">
        <v>0</v>
      </c>
      <c r="FQ91" s="20">
        <v>1561379.6</v>
      </c>
      <c r="FR91" s="21">
        <v>0</v>
      </c>
      <c r="FS91" s="20">
        <v>25882.7</v>
      </c>
      <c r="FT91" s="20">
        <v>7713.3</v>
      </c>
      <c r="FU91" s="20">
        <v>3228.1</v>
      </c>
      <c r="FV91" s="20">
        <v>1213.9000000000001</v>
      </c>
      <c r="FW91" s="21">
        <v>0</v>
      </c>
      <c r="FX91" s="21">
        <v>0</v>
      </c>
      <c r="FY91" s="22">
        <v>1599417.6</v>
      </c>
      <c r="FZ91" s="38"/>
      <c r="GA91" s="40"/>
      <c r="GB91" s="19" t="s">
        <v>58</v>
      </c>
      <c r="GC91" s="21">
        <v>0</v>
      </c>
      <c r="GD91" s="20">
        <v>1621203.6</v>
      </c>
      <c r="GE91" s="21">
        <v>0</v>
      </c>
      <c r="GF91" s="20">
        <v>24570.2</v>
      </c>
      <c r="GG91" s="20">
        <v>10151.6</v>
      </c>
      <c r="GH91" s="20">
        <v>13663.9</v>
      </c>
      <c r="GI91" s="20">
        <v>2023.9</v>
      </c>
      <c r="GJ91" s="21">
        <v>0</v>
      </c>
      <c r="GK91" s="21">
        <v>0</v>
      </c>
      <c r="GL91" s="22">
        <v>1671613.2</v>
      </c>
      <c r="GM91" s="38"/>
      <c r="GN91" s="40"/>
      <c r="GO91" s="19" t="s">
        <v>58</v>
      </c>
      <c r="GP91" s="21">
        <v>0</v>
      </c>
      <c r="GQ91" s="20">
        <v>1595585.9</v>
      </c>
      <c r="GR91" s="21">
        <v>0</v>
      </c>
      <c r="GS91" s="20">
        <v>20819.3</v>
      </c>
      <c r="GT91" s="20">
        <v>15158.9</v>
      </c>
      <c r="GU91" s="20">
        <v>18614.400000000001</v>
      </c>
      <c r="GV91" s="21">
        <v>0</v>
      </c>
      <c r="GW91" s="21">
        <v>0</v>
      </c>
      <c r="GX91" s="21">
        <v>0</v>
      </c>
      <c r="GY91" s="22">
        <v>1650178.5</v>
      </c>
      <c r="GZ91" s="38"/>
      <c r="HA91" s="40"/>
      <c r="HB91" s="19" t="s">
        <v>58</v>
      </c>
      <c r="HC91" s="21">
        <v>0</v>
      </c>
      <c r="HD91" s="20">
        <v>1510266.4</v>
      </c>
      <c r="HE91" s="21">
        <v>0</v>
      </c>
      <c r="HF91" s="20">
        <v>29103.7</v>
      </c>
      <c r="HG91" s="20">
        <v>17898.5</v>
      </c>
      <c r="HH91" s="20">
        <v>16192.2</v>
      </c>
      <c r="HI91" s="20">
        <v>5859.4</v>
      </c>
      <c r="HJ91" s="21">
        <v>0</v>
      </c>
      <c r="HK91" s="21">
        <v>0</v>
      </c>
      <c r="HL91" s="22">
        <v>1579320.1</v>
      </c>
      <c r="HM91" s="38"/>
      <c r="HN91" s="40"/>
      <c r="HO91" s="19" t="s">
        <v>58</v>
      </c>
      <c r="HP91" s="21">
        <v>0</v>
      </c>
      <c r="HQ91" s="20">
        <v>1607057.2</v>
      </c>
      <c r="HR91" s="20">
        <v>21817.1</v>
      </c>
      <c r="HS91" s="20">
        <v>22929.1</v>
      </c>
      <c r="HT91" s="20">
        <v>21211.7</v>
      </c>
      <c r="HU91" s="21">
        <v>0</v>
      </c>
      <c r="HV91" s="22">
        <v>1673015.1</v>
      </c>
      <c r="HX91" s="40"/>
      <c r="HY91" s="19" t="s">
        <v>58</v>
      </c>
      <c r="HZ91" s="21">
        <v>0</v>
      </c>
      <c r="IA91" s="20">
        <v>1526104.2</v>
      </c>
      <c r="IB91" s="20">
        <v>57503.1</v>
      </c>
      <c r="IC91" s="20">
        <v>22793.9</v>
      </c>
      <c r="ID91" s="20">
        <v>13621.6</v>
      </c>
      <c r="IE91" s="20">
        <v>2214.1999999999998</v>
      </c>
      <c r="IF91" s="22">
        <v>1622237.1</v>
      </c>
      <c r="IH91" s="40"/>
      <c r="II91" s="19" t="s">
        <v>58</v>
      </c>
      <c r="IJ91" s="21">
        <v>0</v>
      </c>
      <c r="IK91" s="20">
        <v>1539906.8</v>
      </c>
      <c r="IL91" s="20">
        <v>40609.800000000003</v>
      </c>
      <c r="IM91" s="20">
        <v>12998.2</v>
      </c>
      <c r="IN91" s="20">
        <v>18236.7</v>
      </c>
      <c r="IO91" s="20">
        <v>4331.7</v>
      </c>
      <c r="IP91" s="22">
        <v>1616083.3</v>
      </c>
      <c r="IR91" s="40"/>
      <c r="IS91" s="19" t="s">
        <v>58</v>
      </c>
      <c r="IT91" s="21">
        <v>0</v>
      </c>
      <c r="IU91" s="20">
        <v>1480552.1</v>
      </c>
      <c r="IV91" s="20">
        <v>35570.1</v>
      </c>
      <c r="IW91" s="20">
        <v>9606.2999999999993</v>
      </c>
      <c r="IX91" s="20">
        <v>13126.5</v>
      </c>
      <c r="IY91" s="21">
        <v>0</v>
      </c>
      <c r="IZ91" s="22">
        <v>1538855</v>
      </c>
      <c r="JB91" s="40"/>
      <c r="JC91" s="19" t="s">
        <v>58</v>
      </c>
      <c r="JD91" s="21">
        <v>0</v>
      </c>
      <c r="JE91" s="20">
        <v>1528346.8</v>
      </c>
      <c r="JF91" s="20">
        <v>27039.3</v>
      </c>
      <c r="JG91" s="20">
        <v>11145.1</v>
      </c>
      <c r="JH91" s="20">
        <v>7044.4</v>
      </c>
      <c r="JI91" s="21">
        <v>0</v>
      </c>
      <c r="JJ91" s="22">
        <v>1573575.6</v>
      </c>
      <c r="JV91" s="40"/>
      <c r="JW91" s="19" t="s">
        <v>58</v>
      </c>
      <c r="JX91" s="21">
        <v>0</v>
      </c>
      <c r="JY91" s="20">
        <v>1399106.5</v>
      </c>
      <c r="JZ91" s="20">
        <v>39098.199999999997</v>
      </c>
      <c r="KA91" s="20">
        <v>17895.599999999999</v>
      </c>
      <c r="KB91" s="20">
        <v>16863.5</v>
      </c>
      <c r="KC91" s="21">
        <v>0</v>
      </c>
      <c r="KD91" s="22">
        <v>1472963.8</v>
      </c>
      <c r="KF91" s="40"/>
      <c r="KG91" s="19" t="s">
        <v>58</v>
      </c>
      <c r="KH91" s="21">
        <v>0</v>
      </c>
      <c r="KI91" s="20">
        <v>1362239</v>
      </c>
      <c r="KJ91" s="20">
        <v>61284</v>
      </c>
      <c r="KK91" s="20">
        <v>22669.599999999999</v>
      </c>
      <c r="KL91" s="20">
        <v>15715.3</v>
      </c>
      <c r="KM91" s="20">
        <v>3319.3</v>
      </c>
      <c r="KN91" s="22">
        <v>1465227.2</v>
      </c>
      <c r="KP91" s="40"/>
      <c r="KQ91" s="19" t="s">
        <v>58</v>
      </c>
      <c r="KR91" s="21">
        <v>0</v>
      </c>
      <c r="KS91" s="20">
        <v>1252421.8999999999</v>
      </c>
      <c r="KT91" s="20">
        <v>30543</v>
      </c>
      <c r="KU91" s="20">
        <v>21309.4</v>
      </c>
      <c r="KV91" s="20">
        <v>12838.4</v>
      </c>
      <c r="KW91" s="21">
        <v>652.1</v>
      </c>
      <c r="KX91" s="22">
        <v>1317764.8</v>
      </c>
      <c r="KZ91" s="40"/>
      <c r="LA91" s="19" t="s">
        <v>58</v>
      </c>
      <c r="LB91" s="21">
        <v>0</v>
      </c>
      <c r="LC91" s="20">
        <v>1373103</v>
      </c>
      <c r="LD91" s="20">
        <v>42986.400000000001</v>
      </c>
      <c r="LE91" s="20">
        <v>4380.1000000000004</v>
      </c>
      <c r="LF91" s="20">
        <v>11670.3</v>
      </c>
      <c r="LG91" s="20">
        <v>1839.2</v>
      </c>
      <c r="LH91" s="22">
        <v>1433979.1</v>
      </c>
      <c r="LJ91" s="40"/>
      <c r="LK91" s="19" t="s">
        <v>58</v>
      </c>
      <c r="LL91" s="21">
        <v>0</v>
      </c>
      <c r="LM91" s="20">
        <v>1292834.7</v>
      </c>
      <c r="LN91" s="20">
        <v>25903.599999999999</v>
      </c>
      <c r="LO91" s="20">
        <v>15678.4</v>
      </c>
      <c r="LP91" s="20">
        <v>11222.1</v>
      </c>
      <c r="LQ91" s="20">
        <v>1578.3</v>
      </c>
      <c r="LR91" s="22">
        <v>1347217.2</v>
      </c>
      <c r="LT91" s="40"/>
      <c r="LU91" s="19" t="s">
        <v>58</v>
      </c>
      <c r="LV91" s="21">
        <v>0</v>
      </c>
      <c r="LW91" s="20">
        <v>1304412.2</v>
      </c>
      <c r="LX91" s="20">
        <v>41537.800000000003</v>
      </c>
      <c r="LY91" s="20">
        <v>21241</v>
      </c>
      <c r="LZ91" s="20">
        <v>13678.6</v>
      </c>
      <c r="MA91" s="20">
        <v>1587.7</v>
      </c>
      <c r="MB91" s="22">
        <v>1382457.2</v>
      </c>
      <c r="MD91" s="40"/>
      <c r="ME91" s="19" t="s">
        <v>58</v>
      </c>
      <c r="MF91" s="21">
        <v>0</v>
      </c>
      <c r="MG91" s="20">
        <v>1244529.8</v>
      </c>
      <c r="MH91" s="20">
        <v>34779.300000000003</v>
      </c>
      <c r="MI91" s="20">
        <v>10392.6</v>
      </c>
      <c r="MJ91" s="20">
        <v>9762.4</v>
      </c>
      <c r="MK91" s="20">
        <v>3073.2</v>
      </c>
      <c r="ML91" s="22">
        <v>1302537.3999999999</v>
      </c>
      <c r="MN91" s="40"/>
      <c r="MO91" s="19" t="s">
        <v>58</v>
      </c>
      <c r="MP91" s="21">
        <v>0</v>
      </c>
      <c r="MQ91" s="20">
        <v>1306420.8</v>
      </c>
      <c r="MR91" s="20">
        <v>21677.5</v>
      </c>
      <c r="MS91" s="20">
        <v>14660.6</v>
      </c>
      <c r="MT91" s="20">
        <v>13985.8</v>
      </c>
      <c r="MU91" s="20">
        <v>1415.4</v>
      </c>
      <c r="MV91" s="22">
        <v>1358160.1</v>
      </c>
      <c r="MX91" s="40"/>
      <c r="MY91" s="19" t="s">
        <v>58</v>
      </c>
      <c r="MZ91" s="21">
        <v>0</v>
      </c>
      <c r="NA91" s="20">
        <v>1240295.3999999999</v>
      </c>
      <c r="NB91" s="20">
        <v>43585.2</v>
      </c>
      <c r="NC91" s="20">
        <v>6046.9</v>
      </c>
      <c r="ND91" s="20">
        <v>9220</v>
      </c>
      <c r="NE91" s="20">
        <v>2527.4</v>
      </c>
      <c r="NF91" s="22">
        <v>1301674.8</v>
      </c>
      <c r="NG91" s="73"/>
      <c r="NH91" s="73"/>
      <c r="NI91" s="73"/>
      <c r="NJ91" s="73"/>
      <c r="NK91" s="73"/>
      <c r="NL91" s="73"/>
      <c r="NM91" s="73"/>
      <c r="NN91" s="73"/>
      <c r="NO91" s="73"/>
      <c r="NP91" s="73"/>
      <c r="NR91" s="40"/>
      <c r="NS91" s="19" t="s">
        <v>58</v>
      </c>
      <c r="NT91" s="21">
        <v>0</v>
      </c>
      <c r="NU91" s="20">
        <v>1177173.5</v>
      </c>
      <c r="NV91" s="20">
        <v>29148.6</v>
      </c>
      <c r="NW91" s="20">
        <v>7990.9</v>
      </c>
      <c r="NX91" s="20">
        <v>15699.7</v>
      </c>
      <c r="NY91" s="20">
        <v>3113.9</v>
      </c>
      <c r="NZ91" s="22">
        <v>1233126.5</v>
      </c>
      <c r="OB91" s="40"/>
      <c r="OC91" s="19" t="s">
        <v>58</v>
      </c>
      <c r="OD91" s="21">
        <v>0</v>
      </c>
      <c r="OE91" s="20">
        <v>1184679.7</v>
      </c>
      <c r="OF91" s="20">
        <v>38884.1</v>
      </c>
      <c r="OG91" s="20">
        <v>7542.9</v>
      </c>
      <c r="OH91" s="20">
        <v>4173.7</v>
      </c>
      <c r="OI91" s="21">
        <v>0</v>
      </c>
      <c r="OJ91" s="22">
        <v>1235280.3999999999</v>
      </c>
      <c r="OL91" s="40"/>
      <c r="OM91" s="19" t="s">
        <v>58</v>
      </c>
      <c r="ON91" s="21">
        <v>0</v>
      </c>
      <c r="OO91" s="20">
        <v>1179291.7</v>
      </c>
      <c r="OP91" s="20">
        <v>31979.4</v>
      </c>
      <c r="OQ91" s="20">
        <v>11515.8</v>
      </c>
      <c r="OR91" s="20">
        <v>6440</v>
      </c>
      <c r="OS91" s="21">
        <v>0</v>
      </c>
      <c r="OT91" s="22">
        <v>1229226.8</v>
      </c>
      <c r="OV91" s="40"/>
      <c r="OW91" s="19" t="s">
        <v>58</v>
      </c>
      <c r="OX91" s="21">
        <v>0</v>
      </c>
      <c r="OY91" s="20">
        <v>1094768.2</v>
      </c>
      <c r="OZ91" s="20">
        <v>21732.400000000001</v>
      </c>
      <c r="PA91" s="20">
        <v>15523.9</v>
      </c>
      <c r="PB91" s="20">
        <v>13172</v>
      </c>
      <c r="PC91" s="21">
        <v>0</v>
      </c>
      <c r="PD91" s="22">
        <v>1145196.3999999999</v>
      </c>
      <c r="PE91" s="73"/>
      <c r="PF91" s="73"/>
      <c r="PG91" s="73"/>
      <c r="PH91" s="73"/>
      <c r="PI91" s="73"/>
      <c r="PJ91" s="73"/>
      <c r="PK91" s="73"/>
      <c r="PL91" s="73"/>
      <c r="PM91" s="73"/>
      <c r="PN91" s="73"/>
      <c r="PO91" s="73"/>
      <c r="PP91" s="73"/>
      <c r="PQ91" s="73"/>
      <c r="PR91" s="73"/>
      <c r="PS91" s="73"/>
      <c r="PT91" s="73"/>
      <c r="PU91" s="73"/>
      <c r="PV91" s="73"/>
      <c r="PW91" s="73"/>
      <c r="PX91" s="73"/>
      <c r="PY91" s="73"/>
      <c r="PZ91" s="73"/>
      <c r="QA91" s="73"/>
      <c r="QB91" s="73"/>
      <c r="QC91" s="73"/>
      <c r="QD91" s="73"/>
      <c r="QE91" s="73"/>
      <c r="QF91" s="73"/>
      <c r="QG91" s="73"/>
      <c r="QH91" s="73"/>
      <c r="QI91" s="73"/>
      <c r="QJ91" s="73"/>
      <c r="QK91" s="73"/>
      <c r="QW91" s="40"/>
      <c r="QX91" s="19" t="s">
        <v>58</v>
      </c>
      <c r="QY91" s="21">
        <v>0</v>
      </c>
      <c r="QZ91" s="20">
        <v>824273.2</v>
      </c>
      <c r="RA91" s="20">
        <v>34761.4</v>
      </c>
      <c r="RB91" s="20">
        <v>4530.7</v>
      </c>
      <c r="RC91" s="20">
        <v>6182.4</v>
      </c>
      <c r="RD91" s="21">
        <v>0</v>
      </c>
      <c r="RE91" s="22">
        <v>869747.7</v>
      </c>
      <c r="RF91" s="73"/>
      <c r="RG91" s="73"/>
      <c r="RH91" s="73"/>
      <c r="RI91" s="73"/>
      <c r="RJ91" s="73"/>
      <c r="RK91" s="73"/>
      <c r="RL91" s="73"/>
      <c r="RM91" s="73"/>
      <c r="RN91" s="73"/>
      <c r="RO91" s="73"/>
      <c r="RP91" s="73"/>
      <c r="RQ91" s="73"/>
      <c r="RR91" s="73"/>
      <c r="RS91" s="73"/>
      <c r="RT91" s="73"/>
      <c r="RU91" s="73"/>
      <c r="RV91" s="73"/>
      <c r="RW91" s="73"/>
      <c r="RX91" s="73"/>
      <c r="RY91" s="73"/>
      <c r="RZ91" s="73"/>
      <c r="SA91" s="73"/>
      <c r="SB91" s="73"/>
      <c r="SC91" s="73"/>
      <c r="SD91" s="73"/>
      <c r="SE91" s="73"/>
      <c r="SF91" s="73"/>
      <c r="SG91" s="73"/>
      <c r="SH91" s="73"/>
      <c r="SI91" s="73"/>
      <c r="SJ91" s="73"/>
      <c r="SK91" s="73"/>
      <c r="SL91" s="73"/>
      <c r="SM91" s="73"/>
      <c r="SN91" s="73"/>
      <c r="SO91" s="73"/>
      <c r="SP91" s="73"/>
      <c r="SX91" s="40"/>
      <c r="SY91" s="19" t="s">
        <v>58</v>
      </c>
      <c r="SZ91" s="21">
        <v>0</v>
      </c>
      <c r="TA91" s="20">
        <v>828532.7</v>
      </c>
      <c r="TB91" s="20">
        <v>40316</v>
      </c>
      <c r="TC91" s="20">
        <v>10285</v>
      </c>
      <c r="TD91" s="20">
        <v>8355.9</v>
      </c>
      <c r="TE91" s="20">
        <v>1066.5</v>
      </c>
      <c r="TF91" s="22">
        <v>888556.2</v>
      </c>
      <c r="TH91" s="40"/>
      <c r="TI91" s="19" t="s">
        <v>58</v>
      </c>
      <c r="TJ91" s="21">
        <v>0</v>
      </c>
      <c r="TK91" s="20">
        <v>878750.4</v>
      </c>
      <c r="TL91" s="20">
        <v>41192.1</v>
      </c>
      <c r="TM91" s="20">
        <v>9282.7999999999993</v>
      </c>
      <c r="TN91" s="20">
        <v>5386.2</v>
      </c>
      <c r="TO91" s="21">
        <v>0</v>
      </c>
      <c r="TP91" s="22">
        <v>934611.5</v>
      </c>
      <c r="TR91" s="40"/>
      <c r="TS91" s="19" t="s">
        <v>58</v>
      </c>
      <c r="TT91" s="21">
        <v>0</v>
      </c>
      <c r="TU91" s="20">
        <v>778336.1</v>
      </c>
      <c r="TV91" s="20">
        <v>36018.300000000003</v>
      </c>
      <c r="TW91" s="20">
        <v>6379.9</v>
      </c>
      <c r="TX91" s="20">
        <v>8542.7999999999993</v>
      </c>
      <c r="TY91" s="21">
        <v>0</v>
      </c>
      <c r="TZ91" s="22">
        <v>829277</v>
      </c>
      <c r="UB91" s="40"/>
      <c r="UC91" s="19" t="s">
        <v>58</v>
      </c>
      <c r="UD91" s="21">
        <v>0</v>
      </c>
      <c r="UE91" s="20">
        <v>842513</v>
      </c>
      <c r="UF91" s="20">
        <v>45477.1</v>
      </c>
      <c r="UG91" s="20">
        <v>12146.4</v>
      </c>
      <c r="UH91" s="20">
        <v>7630.1</v>
      </c>
      <c r="UI91" s="20">
        <v>1314.1</v>
      </c>
      <c r="UJ91" s="22">
        <v>909080.6</v>
      </c>
      <c r="UL91" s="40"/>
      <c r="UM91" s="19" t="s">
        <v>72</v>
      </c>
      <c r="UN91" s="20">
        <v>102384</v>
      </c>
      <c r="UO91" s="20">
        <v>6227.8</v>
      </c>
      <c r="UP91" s="21">
        <v>0</v>
      </c>
      <c r="UQ91" s="20">
        <v>2403</v>
      </c>
      <c r="UR91" s="21">
        <v>0</v>
      </c>
      <c r="US91" s="22">
        <v>111014.8</v>
      </c>
      <c r="UU91" s="40"/>
      <c r="UV91" s="19" t="s">
        <v>72</v>
      </c>
      <c r="UW91" s="20">
        <v>119209.4</v>
      </c>
      <c r="UX91" s="20">
        <v>5741.4</v>
      </c>
      <c r="UY91" s="20">
        <v>7382.7</v>
      </c>
      <c r="UZ91" s="21">
        <v>880.5</v>
      </c>
      <c r="VA91" s="21">
        <v>0</v>
      </c>
      <c r="VB91" s="21">
        <v>0</v>
      </c>
      <c r="VC91" s="22">
        <v>133214</v>
      </c>
      <c r="VE91" s="40"/>
      <c r="VF91" s="19" t="s">
        <v>72</v>
      </c>
      <c r="VG91" s="20">
        <v>95274.5</v>
      </c>
      <c r="VH91" s="21">
        <v>0</v>
      </c>
      <c r="VI91" s="21">
        <v>0</v>
      </c>
      <c r="VJ91" s="21">
        <v>0</v>
      </c>
      <c r="VK91" s="21">
        <v>0</v>
      </c>
      <c r="VL91" s="22">
        <v>95274.5</v>
      </c>
      <c r="VN91" s="40"/>
      <c r="VO91" s="19" t="s">
        <v>72</v>
      </c>
      <c r="VP91" s="20">
        <v>80743.600000000006</v>
      </c>
      <c r="VQ91" s="20">
        <v>2219.9</v>
      </c>
      <c r="VR91" s="20">
        <v>6648.9</v>
      </c>
      <c r="VS91" s="21">
        <v>0</v>
      </c>
      <c r="VT91" s="21">
        <v>0</v>
      </c>
      <c r="VU91" s="21">
        <v>0</v>
      </c>
      <c r="VV91" s="22">
        <v>89612.4</v>
      </c>
      <c r="VX91" s="40"/>
      <c r="VY91" s="19" t="s">
        <v>72</v>
      </c>
      <c r="VZ91" s="20">
        <v>106092.8</v>
      </c>
      <c r="WA91" s="20">
        <v>13411.3</v>
      </c>
      <c r="WB91" s="20">
        <v>4630.8</v>
      </c>
      <c r="WC91" s="22">
        <v>124134.9</v>
      </c>
    </row>
    <row r="92" spans="1:601" x14ac:dyDescent="0.25">
      <c r="A92" s="40"/>
      <c r="B92" s="19" t="s">
        <v>59</v>
      </c>
      <c r="C92" s="21">
        <v>0</v>
      </c>
      <c r="D92" s="20">
        <v>1871026.3</v>
      </c>
      <c r="E92" s="21">
        <v>0</v>
      </c>
      <c r="F92" s="20">
        <v>34944.300000000003</v>
      </c>
      <c r="G92" s="20">
        <v>7025.2</v>
      </c>
      <c r="H92" s="20">
        <v>9750.2999999999993</v>
      </c>
      <c r="I92" s="20">
        <v>1918</v>
      </c>
      <c r="J92" s="21">
        <v>0</v>
      </c>
      <c r="K92" s="21">
        <v>0</v>
      </c>
      <c r="L92" s="22">
        <v>1924664</v>
      </c>
      <c r="M92" s="38"/>
      <c r="N92" s="40"/>
      <c r="O92" s="19" t="s">
        <v>59</v>
      </c>
      <c r="P92" s="21">
        <v>0</v>
      </c>
      <c r="Q92" s="20">
        <v>1804382.4</v>
      </c>
      <c r="R92" s="21">
        <v>0</v>
      </c>
      <c r="S92" s="20">
        <v>26393.9</v>
      </c>
      <c r="T92" s="20">
        <v>12091.2</v>
      </c>
      <c r="U92" s="20">
        <v>2271.8000000000002</v>
      </c>
      <c r="V92" s="21">
        <v>0</v>
      </c>
      <c r="W92" s="21">
        <v>0</v>
      </c>
      <c r="X92" s="21">
        <v>0</v>
      </c>
      <c r="Y92" s="22">
        <v>1845139.3</v>
      </c>
      <c r="Z92" s="38"/>
      <c r="AA92" s="40"/>
      <c r="AB92" s="19" t="s">
        <v>59</v>
      </c>
      <c r="AC92" s="21">
        <v>0</v>
      </c>
      <c r="AD92" s="20">
        <v>1775124.4</v>
      </c>
      <c r="AE92" s="21">
        <v>0</v>
      </c>
      <c r="AF92" s="20">
        <v>30206.5</v>
      </c>
      <c r="AG92" s="20">
        <v>19338.900000000001</v>
      </c>
      <c r="AH92" s="20">
        <v>18533</v>
      </c>
      <c r="AI92" s="21">
        <v>0</v>
      </c>
      <c r="AJ92" s="21">
        <v>0</v>
      </c>
      <c r="AK92" s="21">
        <v>0</v>
      </c>
      <c r="AL92" s="22">
        <v>1843202.8</v>
      </c>
      <c r="AM92" s="38"/>
      <c r="AN92" s="40"/>
      <c r="AO92" s="19" t="s">
        <v>59</v>
      </c>
      <c r="AP92" s="21">
        <v>0</v>
      </c>
      <c r="AQ92" s="20">
        <v>1777439.7</v>
      </c>
      <c r="AR92" s="21">
        <v>0</v>
      </c>
      <c r="AS92" s="20">
        <v>26965</v>
      </c>
      <c r="AT92" s="20">
        <v>10196.4</v>
      </c>
      <c r="AU92" s="21">
        <v>0</v>
      </c>
      <c r="AV92" s="21">
        <v>0</v>
      </c>
      <c r="AW92" s="21">
        <v>0</v>
      </c>
      <c r="AX92" s="21">
        <v>0</v>
      </c>
      <c r="AY92" s="22">
        <v>1814601</v>
      </c>
      <c r="AZ92" s="38"/>
      <c r="BA92" s="40"/>
      <c r="BB92" s="19" t="s">
        <v>59</v>
      </c>
      <c r="BC92" s="21">
        <v>0</v>
      </c>
      <c r="BD92" s="20">
        <v>1519396.7</v>
      </c>
      <c r="BE92" s="21">
        <v>0</v>
      </c>
      <c r="BF92" s="20">
        <v>24131.7</v>
      </c>
      <c r="BG92" s="20">
        <v>28721.4</v>
      </c>
      <c r="BH92" s="20">
        <v>8804.5</v>
      </c>
      <c r="BI92" s="21">
        <v>0</v>
      </c>
      <c r="BJ92" s="21">
        <v>0</v>
      </c>
      <c r="BK92" s="21">
        <v>0</v>
      </c>
      <c r="BL92" s="22">
        <v>1581054.3</v>
      </c>
      <c r="BM92" s="38"/>
      <c r="BN92" s="40"/>
      <c r="BO92" s="19" t="s">
        <v>59</v>
      </c>
      <c r="BP92" s="21">
        <v>0</v>
      </c>
      <c r="BQ92" s="20">
        <v>1589106.6</v>
      </c>
      <c r="BR92" s="21">
        <v>0</v>
      </c>
      <c r="BS92" s="20">
        <v>24487.9</v>
      </c>
      <c r="BT92" s="20">
        <v>6646.2</v>
      </c>
      <c r="BU92" s="20">
        <v>8854.4</v>
      </c>
      <c r="BV92" s="21">
        <v>0</v>
      </c>
      <c r="BW92" s="21">
        <v>0</v>
      </c>
      <c r="BX92" s="21">
        <v>0</v>
      </c>
      <c r="BY92" s="22">
        <v>1629095.1</v>
      </c>
      <c r="BZ92" s="38"/>
      <c r="CA92" s="40"/>
      <c r="CB92" s="19" t="s">
        <v>59</v>
      </c>
      <c r="CC92" s="21">
        <v>0</v>
      </c>
      <c r="CD92" s="20">
        <v>1604209.6</v>
      </c>
      <c r="CE92" s="21">
        <v>0</v>
      </c>
      <c r="CF92" s="20">
        <v>19952.5</v>
      </c>
      <c r="CG92" s="20">
        <v>6365.9</v>
      </c>
      <c r="CH92" s="20">
        <v>8052.2</v>
      </c>
      <c r="CI92" s="20">
        <v>4106.2</v>
      </c>
      <c r="CJ92" s="21">
        <v>0</v>
      </c>
      <c r="CK92" s="21">
        <v>0</v>
      </c>
      <c r="CL92" s="22">
        <v>1642686.3</v>
      </c>
      <c r="CM92" s="38">
        <f t="shared" si="1"/>
        <v>1642686.3</v>
      </c>
      <c r="CN92" s="40"/>
      <c r="CO92" s="19" t="s">
        <v>59</v>
      </c>
      <c r="CP92" s="21">
        <v>0</v>
      </c>
      <c r="CQ92" s="20">
        <v>1496440</v>
      </c>
      <c r="CR92" s="21">
        <v>0</v>
      </c>
      <c r="CS92" s="20">
        <v>29192</v>
      </c>
      <c r="CT92" s="20">
        <v>4929.8</v>
      </c>
      <c r="CU92" s="20">
        <v>2553</v>
      </c>
      <c r="CV92" s="21">
        <v>0</v>
      </c>
      <c r="CW92" s="21">
        <v>0</v>
      </c>
      <c r="CX92" s="21">
        <v>0</v>
      </c>
      <c r="CY92" s="22">
        <v>1533114.8</v>
      </c>
      <c r="CZ92" s="38"/>
      <c r="DA92" s="40"/>
      <c r="DB92" s="19" t="s">
        <v>59</v>
      </c>
      <c r="DC92" s="21">
        <v>0</v>
      </c>
      <c r="DD92" s="20">
        <v>1536964.4</v>
      </c>
      <c r="DE92" s="21">
        <v>0</v>
      </c>
      <c r="DF92" s="20">
        <v>29334.6</v>
      </c>
      <c r="DG92" s="20">
        <v>5055.5</v>
      </c>
      <c r="DH92" s="20">
        <v>13366.5</v>
      </c>
      <c r="DI92" s="21">
        <v>0</v>
      </c>
      <c r="DJ92" s="21">
        <v>0</v>
      </c>
      <c r="DK92" s="21">
        <v>0</v>
      </c>
      <c r="DL92" s="22">
        <v>1584720.9</v>
      </c>
      <c r="DM92" s="38"/>
      <c r="DN92" s="40"/>
      <c r="DO92" s="19" t="s">
        <v>59</v>
      </c>
      <c r="DP92" s="21">
        <v>0</v>
      </c>
      <c r="DQ92" s="20">
        <v>1545523.1</v>
      </c>
      <c r="DR92" s="21">
        <v>0</v>
      </c>
      <c r="DS92" s="20">
        <v>19498.400000000001</v>
      </c>
      <c r="DT92" s="20">
        <v>13822.3</v>
      </c>
      <c r="DU92" s="20">
        <v>2382.8000000000002</v>
      </c>
      <c r="DV92" s="20">
        <v>1209.7</v>
      </c>
      <c r="DW92" s="21">
        <v>0</v>
      </c>
      <c r="DX92" s="21">
        <v>0</v>
      </c>
      <c r="DY92" s="22">
        <v>1582436.4</v>
      </c>
      <c r="DZ92" s="38"/>
      <c r="EA92" s="40"/>
      <c r="EB92" s="19" t="s">
        <v>59</v>
      </c>
      <c r="EC92" s="21">
        <v>0</v>
      </c>
      <c r="ED92" s="20">
        <v>1511829</v>
      </c>
      <c r="EE92" s="21">
        <v>0</v>
      </c>
      <c r="EF92" s="20">
        <v>34739.300000000003</v>
      </c>
      <c r="EG92" s="20">
        <v>4754.3</v>
      </c>
      <c r="EH92" s="20">
        <v>8993.7000000000007</v>
      </c>
      <c r="EI92" s="21">
        <v>0</v>
      </c>
      <c r="EJ92" s="21">
        <v>0</v>
      </c>
      <c r="EK92" s="21">
        <v>0</v>
      </c>
      <c r="EL92" s="22">
        <v>1560316.3</v>
      </c>
      <c r="EM92" s="38"/>
      <c r="EN92" s="40"/>
      <c r="EO92" s="19" t="s">
        <v>59</v>
      </c>
      <c r="EP92" s="21">
        <v>0</v>
      </c>
      <c r="EQ92" s="20">
        <v>1620368.3</v>
      </c>
      <c r="ER92" s="21">
        <v>0</v>
      </c>
      <c r="ES92" s="20">
        <v>23334.1</v>
      </c>
      <c r="ET92" s="20">
        <v>8715.6</v>
      </c>
      <c r="EU92" s="20">
        <v>1638.9</v>
      </c>
      <c r="EV92" s="20">
        <v>1394.8</v>
      </c>
      <c r="EW92" s="21">
        <v>0</v>
      </c>
      <c r="EX92" s="21">
        <v>0</v>
      </c>
      <c r="EY92" s="22">
        <v>1655451.7</v>
      </c>
      <c r="EZ92" s="38"/>
      <c r="FA92" s="40"/>
      <c r="FB92" s="19" t="s">
        <v>59</v>
      </c>
      <c r="FC92" s="21">
        <v>0</v>
      </c>
      <c r="FD92" s="20">
        <v>1564658.9</v>
      </c>
      <c r="FE92" s="21">
        <v>0</v>
      </c>
      <c r="FF92" s="20">
        <v>20533.900000000001</v>
      </c>
      <c r="FG92" s="20">
        <v>12197.4</v>
      </c>
      <c r="FH92" s="20">
        <v>20045.3</v>
      </c>
      <c r="FI92" s="20">
        <v>3990.3</v>
      </c>
      <c r="FJ92" s="21">
        <v>0</v>
      </c>
      <c r="FK92" s="21">
        <v>0</v>
      </c>
      <c r="FL92" s="22">
        <v>1621425.7</v>
      </c>
      <c r="FM92" s="38"/>
      <c r="FN92" s="40"/>
      <c r="FO92" s="19" t="s">
        <v>59</v>
      </c>
      <c r="FP92" s="21">
        <v>0</v>
      </c>
      <c r="FQ92" s="20">
        <v>1528286.2</v>
      </c>
      <c r="FR92" s="21">
        <v>0</v>
      </c>
      <c r="FS92" s="20">
        <v>23690.2</v>
      </c>
      <c r="FT92" s="20">
        <v>5727.2</v>
      </c>
      <c r="FU92" s="20">
        <v>19793.599999999999</v>
      </c>
      <c r="FV92" s="20">
        <v>3074.1</v>
      </c>
      <c r="FW92" s="21">
        <v>0</v>
      </c>
      <c r="FX92" s="21">
        <v>0</v>
      </c>
      <c r="FY92" s="22">
        <v>1580571.3</v>
      </c>
      <c r="FZ92" s="38"/>
      <c r="GA92" s="40"/>
      <c r="GB92" s="19" t="s">
        <v>59</v>
      </c>
      <c r="GC92" s="21">
        <v>0</v>
      </c>
      <c r="GD92" s="20">
        <v>1655553.3</v>
      </c>
      <c r="GE92" s="21">
        <v>0</v>
      </c>
      <c r="GF92" s="20">
        <v>20638.8</v>
      </c>
      <c r="GG92" s="20">
        <v>20063.2</v>
      </c>
      <c r="GH92" s="20">
        <v>11530.7</v>
      </c>
      <c r="GI92" s="21">
        <v>0</v>
      </c>
      <c r="GJ92" s="21">
        <v>0</v>
      </c>
      <c r="GK92" s="21">
        <v>0</v>
      </c>
      <c r="GL92" s="22">
        <v>1707786</v>
      </c>
      <c r="GM92" s="38"/>
      <c r="GN92" s="40"/>
      <c r="GO92" s="19" t="s">
        <v>59</v>
      </c>
      <c r="GP92" s="21">
        <v>0</v>
      </c>
      <c r="GQ92" s="20">
        <v>1518097.6</v>
      </c>
      <c r="GR92" s="21">
        <v>0</v>
      </c>
      <c r="GS92" s="20">
        <v>34816.800000000003</v>
      </c>
      <c r="GT92" s="20">
        <v>10330</v>
      </c>
      <c r="GU92" s="20">
        <v>16496.5</v>
      </c>
      <c r="GV92" s="20">
        <v>1260.0999999999999</v>
      </c>
      <c r="GW92" s="21">
        <v>0</v>
      </c>
      <c r="GX92" s="21">
        <v>0</v>
      </c>
      <c r="GY92" s="22">
        <v>1581000.9</v>
      </c>
      <c r="GZ92" s="38"/>
      <c r="HA92" s="40"/>
      <c r="HB92" s="19" t="s">
        <v>59</v>
      </c>
      <c r="HC92" s="21">
        <v>0</v>
      </c>
      <c r="HD92" s="20">
        <v>1527503.3</v>
      </c>
      <c r="HE92" s="21">
        <v>0</v>
      </c>
      <c r="HF92" s="20">
        <v>41579.4</v>
      </c>
      <c r="HG92" s="20">
        <v>11339.8</v>
      </c>
      <c r="HH92" s="20">
        <v>16831.7</v>
      </c>
      <c r="HI92" s="20">
        <v>1483.5</v>
      </c>
      <c r="HJ92" s="21">
        <v>0</v>
      </c>
      <c r="HK92" s="21">
        <v>0</v>
      </c>
      <c r="HL92" s="22">
        <v>1598737.7</v>
      </c>
      <c r="HM92" s="38"/>
      <c r="HN92" s="40"/>
      <c r="HO92" s="19" t="s">
        <v>59</v>
      </c>
      <c r="HP92" s="21">
        <v>0</v>
      </c>
      <c r="HQ92" s="20">
        <v>1591582.3</v>
      </c>
      <c r="HR92" s="20">
        <v>24002.799999999999</v>
      </c>
      <c r="HS92" s="20">
        <v>12390.5</v>
      </c>
      <c r="HT92" s="20">
        <v>24003.1</v>
      </c>
      <c r="HU92" s="21">
        <v>340.2</v>
      </c>
      <c r="HV92" s="22">
        <v>1652318.9</v>
      </c>
      <c r="HX92" s="40"/>
      <c r="HY92" s="19" t="s">
        <v>59</v>
      </c>
      <c r="HZ92" s="21">
        <v>0</v>
      </c>
      <c r="IA92" s="20">
        <v>1504826.9</v>
      </c>
      <c r="IB92" s="20">
        <v>39242.800000000003</v>
      </c>
      <c r="IC92" s="20">
        <v>4898.3</v>
      </c>
      <c r="ID92" s="20">
        <v>15339.2</v>
      </c>
      <c r="IE92" s="21">
        <v>0</v>
      </c>
      <c r="IF92" s="22">
        <v>1564307.2</v>
      </c>
      <c r="IH92" s="40"/>
      <c r="II92" s="19" t="s">
        <v>59</v>
      </c>
      <c r="IJ92" s="21">
        <v>0</v>
      </c>
      <c r="IK92" s="20">
        <v>1452439</v>
      </c>
      <c r="IL92" s="20">
        <v>52800.2</v>
      </c>
      <c r="IM92" s="20">
        <v>10986.3</v>
      </c>
      <c r="IN92" s="20">
        <v>17157.3</v>
      </c>
      <c r="IO92" s="21">
        <v>0</v>
      </c>
      <c r="IP92" s="22">
        <v>1533382.9</v>
      </c>
      <c r="IR92" s="40"/>
      <c r="IS92" s="19" t="s">
        <v>59</v>
      </c>
      <c r="IT92" s="21">
        <v>0</v>
      </c>
      <c r="IU92" s="20">
        <v>1545534.6</v>
      </c>
      <c r="IV92" s="20">
        <v>54531.3</v>
      </c>
      <c r="IW92" s="20">
        <v>8954</v>
      </c>
      <c r="IX92" s="20">
        <v>13618.8</v>
      </c>
      <c r="IY92" s="21">
        <v>0</v>
      </c>
      <c r="IZ92" s="22">
        <v>1622638.6</v>
      </c>
      <c r="JB92" s="40"/>
      <c r="JC92" s="19" t="s">
        <v>59</v>
      </c>
      <c r="JD92" s="21">
        <v>0</v>
      </c>
      <c r="JE92" s="20">
        <v>1587805</v>
      </c>
      <c r="JF92" s="20">
        <v>44995.8</v>
      </c>
      <c r="JG92" s="20">
        <v>5594.6</v>
      </c>
      <c r="JH92" s="20">
        <v>9087.7999999999993</v>
      </c>
      <c r="JI92" s="20">
        <v>1138.3</v>
      </c>
      <c r="JJ92" s="22">
        <v>1648621.5</v>
      </c>
      <c r="JV92" s="40"/>
      <c r="JW92" s="19" t="s">
        <v>59</v>
      </c>
      <c r="JX92" s="21">
        <v>0</v>
      </c>
      <c r="JY92" s="20">
        <v>1276624.8</v>
      </c>
      <c r="JZ92" s="20">
        <v>42478.400000000001</v>
      </c>
      <c r="KA92" s="20">
        <v>8758.7999999999993</v>
      </c>
      <c r="KB92" s="20">
        <v>17327.400000000001</v>
      </c>
      <c r="KC92" s="20">
        <v>3694.5</v>
      </c>
      <c r="KD92" s="22">
        <v>1348883.9</v>
      </c>
      <c r="KF92" s="40"/>
      <c r="KG92" s="19" t="s">
        <v>59</v>
      </c>
      <c r="KH92" s="21">
        <v>0</v>
      </c>
      <c r="KI92" s="20">
        <v>1366651.4</v>
      </c>
      <c r="KJ92" s="20">
        <v>31334.6</v>
      </c>
      <c r="KK92" s="20">
        <v>20762</v>
      </c>
      <c r="KL92" s="20">
        <v>14053.4</v>
      </c>
      <c r="KM92" s="20">
        <v>1070.3</v>
      </c>
      <c r="KN92" s="22">
        <v>1433871.8</v>
      </c>
      <c r="KP92" s="40"/>
      <c r="KQ92" s="19" t="s">
        <v>59</v>
      </c>
      <c r="KR92" s="21">
        <v>0</v>
      </c>
      <c r="KS92" s="20">
        <v>1247017.1000000001</v>
      </c>
      <c r="KT92" s="20">
        <v>32593.5</v>
      </c>
      <c r="KU92" s="20">
        <v>23820.6</v>
      </c>
      <c r="KV92" s="20">
        <v>16257.1</v>
      </c>
      <c r="KW92" s="20">
        <v>4852.6000000000004</v>
      </c>
      <c r="KX92" s="22">
        <v>1324540.8999999999</v>
      </c>
      <c r="KZ92" s="40"/>
      <c r="LA92" s="19" t="s">
        <v>59</v>
      </c>
      <c r="LB92" s="21">
        <v>0</v>
      </c>
      <c r="LC92" s="20">
        <v>1287030.3</v>
      </c>
      <c r="LD92" s="20">
        <v>47353.1</v>
      </c>
      <c r="LE92" s="20">
        <v>13195.7</v>
      </c>
      <c r="LF92" s="20">
        <v>8812.2000000000007</v>
      </c>
      <c r="LG92" s="20">
        <v>5174.2</v>
      </c>
      <c r="LH92" s="22">
        <v>1361565.5</v>
      </c>
      <c r="LJ92" s="40"/>
      <c r="LK92" s="19" t="s">
        <v>59</v>
      </c>
      <c r="LL92" s="21">
        <v>0</v>
      </c>
      <c r="LM92" s="20">
        <v>1210835.1000000001</v>
      </c>
      <c r="LN92" s="20">
        <v>45538.3</v>
      </c>
      <c r="LO92" s="20">
        <v>21867.200000000001</v>
      </c>
      <c r="LP92" s="20">
        <v>13825.4</v>
      </c>
      <c r="LQ92" s="21">
        <v>0</v>
      </c>
      <c r="LR92" s="22">
        <v>1292066</v>
      </c>
      <c r="LT92" s="40"/>
      <c r="LU92" s="19" t="s">
        <v>59</v>
      </c>
      <c r="LV92" s="21">
        <v>0</v>
      </c>
      <c r="LW92" s="20">
        <v>1373247.8</v>
      </c>
      <c r="LX92" s="20">
        <v>18743.7</v>
      </c>
      <c r="LY92" s="20">
        <v>10987.9</v>
      </c>
      <c r="LZ92" s="20">
        <v>11042.6</v>
      </c>
      <c r="MA92" s="20">
        <v>18040.2</v>
      </c>
      <c r="MB92" s="22">
        <v>1432062.2</v>
      </c>
      <c r="MD92" s="40"/>
      <c r="ME92" s="19" t="s">
        <v>59</v>
      </c>
      <c r="MF92" s="21">
        <v>0</v>
      </c>
      <c r="MG92" s="20">
        <v>1318183.6000000001</v>
      </c>
      <c r="MH92" s="20">
        <v>32524.6</v>
      </c>
      <c r="MI92" s="20">
        <v>26095.7</v>
      </c>
      <c r="MJ92" s="20">
        <v>3970.6</v>
      </c>
      <c r="MK92" s="21">
        <v>0</v>
      </c>
      <c r="ML92" s="22">
        <v>1380774.4</v>
      </c>
      <c r="MN92" s="40"/>
      <c r="MO92" s="19" t="s">
        <v>59</v>
      </c>
      <c r="MP92" s="21">
        <v>0</v>
      </c>
      <c r="MQ92" s="20">
        <v>1203891.3</v>
      </c>
      <c r="MR92" s="20">
        <v>27989.599999999999</v>
      </c>
      <c r="MS92" s="20">
        <v>7175.1</v>
      </c>
      <c r="MT92" s="20">
        <v>5492.5</v>
      </c>
      <c r="MU92" s="20">
        <v>2613</v>
      </c>
      <c r="MV92" s="22">
        <v>1247161.5</v>
      </c>
      <c r="MX92" s="40"/>
      <c r="MY92" s="19" t="s">
        <v>59</v>
      </c>
      <c r="MZ92" s="21">
        <v>0</v>
      </c>
      <c r="NA92" s="20">
        <v>1191139.3999999999</v>
      </c>
      <c r="NB92" s="20">
        <v>40387.300000000003</v>
      </c>
      <c r="NC92" s="20">
        <v>9244.9</v>
      </c>
      <c r="ND92" s="20">
        <v>11926.7</v>
      </c>
      <c r="NE92" s="21">
        <v>0</v>
      </c>
      <c r="NF92" s="22">
        <v>1252698.3999999999</v>
      </c>
      <c r="NG92" s="73"/>
      <c r="NH92" s="73"/>
      <c r="NI92" s="73"/>
      <c r="NJ92" s="73"/>
      <c r="NK92" s="73"/>
      <c r="NL92" s="73"/>
      <c r="NM92" s="73"/>
      <c r="NN92" s="73"/>
      <c r="NO92" s="73"/>
      <c r="NP92" s="73"/>
      <c r="NR92" s="40"/>
      <c r="NS92" s="19" t="s">
        <v>59</v>
      </c>
      <c r="NT92" s="21">
        <v>0</v>
      </c>
      <c r="NU92" s="20">
        <v>1169658.6000000001</v>
      </c>
      <c r="NV92" s="20">
        <v>43112.5</v>
      </c>
      <c r="NW92" s="20">
        <v>3487.6</v>
      </c>
      <c r="NX92" s="20">
        <v>7683.1</v>
      </c>
      <c r="NY92" s="21">
        <v>254.3</v>
      </c>
      <c r="NZ92" s="22">
        <v>1224196.1000000001</v>
      </c>
      <c r="OB92" s="40"/>
      <c r="OC92" s="19" t="s">
        <v>59</v>
      </c>
      <c r="OD92" s="21">
        <v>0</v>
      </c>
      <c r="OE92" s="20">
        <v>1076108.1000000001</v>
      </c>
      <c r="OF92" s="20">
        <v>39076.6</v>
      </c>
      <c r="OG92" s="20">
        <v>17289.099999999999</v>
      </c>
      <c r="OH92" s="20">
        <v>11153.4</v>
      </c>
      <c r="OI92" s="21">
        <v>0</v>
      </c>
      <c r="OJ92" s="22">
        <v>1143627.1000000001</v>
      </c>
      <c r="OL92" s="40"/>
      <c r="OM92" s="19" t="s">
        <v>59</v>
      </c>
      <c r="ON92" s="21">
        <v>0</v>
      </c>
      <c r="OO92" s="20">
        <v>1090455.1000000001</v>
      </c>
      <c r="OP92" s="20">
        <v>44932.7</v>
      </c>
      <c r="OQ92" s="20">
        <v>6543.4</v>
      </c>
      <c r="OR92" s="20">
        <v>11031</v>
      </c>
      <c r="OS92" s="21">
        <v>0</v>
      </c>
      <c r="OT92" s="22">
        <v>1152962.1000000001</v>
      </c>
      <c r="OV92" s="40"/>
      <c r="OW92" s="19" t="s">
        <v>59</v>
      </c>
      <c r="OX92" s="21">
        <v>0</v>
      </c>
      <c r="OY92" s="20">
        <v>1108367.8999999999</v>
      </c>
      <c r="OZ92" s="20">
        <v>21912</v>
      </c>
      <c r="PA92" s="20">
        <v>5308.9</v>
      </c>
      <c r="PB92" s="20">
        <v>16900.3</v>
      </c>
      <c r="PC92" s="20">
        <v>1526.9</v>
      </c>
      <c r="PD92" s="22">
        <v>1154015.8</v>
      </c>
      <c r="PE92" s="73"/>
      <c r="PF92" s="73"/>
      <c r="PG92" s="73"/>
      <c r="PH92" s="73"/>
      <c r="PI92" s="73"/>
      <c r="PJ92" s="73"/>
      <c r="PK92" s="73"/>
      <c r="PL92" s="73"/>
      <c r="PM92" s="73"/>
      <c r="PN92" s="73"/>
      <c r="PO92" s="73"/>
      <c r="PP92" s="73"/>
      <c r="PQ92" s="73"/>
      <c r="PR92" s="73"/>
      <c r="PS92" s="73"/>
      <c r="PT92" s="73"/>
      <c r="PU92" s="73"/>
      <c r="PV92" s="73"/>
      <c r="PW92" s="73"/>
      <c r="PX92" s="73"/>
      <c r="PY92" s="73"/>
      <c r="PZ92" s="73"/>
      <c r="QA92" s="73"/>
      <c r="QB92" s="73"/>
      <c r="QC92" s="73"/>
      <c r="QD92" s="73"/>
      <c r="QE92" s="73"/>
      <c r="QF92" s="73"/>
      <c r="QG92" s="73"/>
      <c r="QH92" s="73"/>
      <c r="QI92" s="73"/>
      <c r="QJ92" s="73"/>
      <c r="QK92" s="73"/>
      <c r="QW92" s="40"/>
      <c r="QX92" s="19" t="s">
        <v>59</v>
      </c>
      <c r="QY92" s="21">
        <v>0</v>
      </c>
      <c r="QZ92" s="20">
        <v>1044448.6</v>
      </c>
      <c r="RA92" s="20">
        <v>30567.4</v>
      </c>
      <c r="RB92" s="20">
        <v>11841.9</v>
      </c>
      <c r="RC92" s="20">
        <v>11161.9</v>
      </c>
      <c r="RD92" s="21">
        <v>0</v>
      </c>
      <c r="RE92" s="22">
        <v>1098019.8999999999</v>
      </c>
      <c r="RF92" s="73"/>
      <c r="RG92" s="73"/>
      <c r="RH92" s="73"/>
      <c r="RI92" s="73"/>
      <c r="RJ92" s="73"/>
      <c r="RK92" s="73"/>
      <c r="RL92" s="73"/>
      <c r="RM92" s="73"/>
      <c r="RN92" s="73"/>
      <c r="RO92" s="73"/>
      <c r="RP92" s="73"/>
      <c r="RQ92" s="73"/>
      <c r="RR92" s="73"/>
      <c r="RS92" s="73"/>
      <c r="RT92" s="73"/>
      <c r="RU92" s="73"/>
      <c r="RV92" s="73"/>
      <c r="RW92" s="73"/>
      <c r="RX92" s="73"/>
      <c r="RY92" s="73"/>
      <c r="RZ92" s="73"/>
      <c r="SA92" s="73"/>
      <c r="SB92" s="73"/>
      <c r="SC92" s="73"/>
      <c r="SD92" s="73"/>
      <c r="SE92" s="73"/>
      <c r="SF92" s="73"/>
      <c r="SG92" s="73"/>
      <c r="SH92" s="73"/>
      <c r="SI92" s="73"/>
      <c r="SJ92" s="73"/>
      <c r="SK92" s="73"/>
      <c r="SL92" s="73"/>
      <c r="SM92" s="73"/>
      <c r="SN92" s="73"/>
      <c r="SO92" s="73"/>
      <c r="SP92" s="73"/>
      <c r="SX92" s="40"/>
      <c r="SY92" s="19" t="s">
        <v>59</v>
      </c>
      <c r="SZ92" s="21">
        <v>0</v>
      </c>
      <c r="TA92" s="20">
        <v>889365.3</v>
      </c>
      <c r="TB92" s="20">
        <v>54233.8</v>
      </c>
      <c r="TC92" s="20">
        <v>5170.8999999999996</v>
      </c>
      <c r="TD92" s="20">
        <v>2685.8</v>
      </c>
      <c r="TE92" s="21">
        <v>0</v>
      </c>
      <c r="TF92" s="22">
        <v>951455.7</v>
      </c>
      <c r="TH92" s="40"/>
      <c r="TI92" s="19" t="s">
        <v>59</v>
      </c>
      <c r="TJ92" s="21">
        <v>0</v>
      </c>
      <c r="TK92" s="20">
        <v>838392.2</v>
      </c>
      <c r="TL92" s="20">
        <v>42343.4</v>
      </c>
      <c r="TM92" s="20">
        <v>8917</v>
      </c>
      <c r="TN92" s="20">
        <v>8405.6</v>
      </c>
      <c r="TO92" s="21">
        <v>0</v>
      </c>
      <c r="TP92" s="22">
        <v>898058.3</v>
      </c>
      <c r="TR92" s="40"/>
      <c r="TS92" s="19" t="s">
        <v>59</v>
      </c>
      <c r="TT92" s="21">
        <v>0</v>
      </c>
      <c r="TU92" s="20">
        <v>889742.5</v>
      </c>
      <c r="TV92" s="20">
        <v>40023.300000000003</v>
      </c>
      <c r="TW92" s="20">
        <v>14326</v>
      </c>
      <c r="TX92" s="20">
        <v>8042.7</v>
      </c>
      <c r="TY92" s="20">
        <v>1225.4000000000001</v>
      </c>
      <c r="TZ92" s="22">
        <v>953360</v>
      </c>
      <c r="UB92" s="40"/>
      <c r="UC92" s="19" t="s">
        <v>59</v>
      </c>
      <c r="UD92" s="21">
        <v>0</v>
      </c>
      <c r="UE92" s="20">
        <v>815476.9</v>
      </c>
      <c r="UF92" s="20">
        <v>62259.8</v>
      </c>
      <c r="UG92" s="20">
        <v>10801.2</v>
      </c>
      <c r="UH92" s="20">
        <v>10403.299999999999</v>
      </c>
      <c r="UI92" s="21">
        <v>0</v>
      </c>
      <c r="UJ92" s="22">
        <v>898941.1</v>
      </c>
      <c r="UL92" s="40"/>
      <c r="UM92" s="19" t="s">
        <v>73</v>
      </c>
      <c r="UN92" s="20">
        <v>82261.7</v>
      </c>
      <c r="UO92" s="20">
        <v>10165.799999999999</v>
      </c>
      <c r="UP92" s="20">
        <v>2131.1</v>
      </c>
      <c r="UQ92" s="21">
        <v>0</v>
      </c>
      <c r="UR92" s="21">
        <v>0</v>
      </c>
      <c r="US92" s="22">
        <v>94558.6</v>
      </c>
      <c r="UU92" s="40"/>
      <c r="UV92" s="19" t="s">
        <v>73</v>
      </c>
      <c r="UW92" s="20">
        <v>54099.8</v>
      </c>
      <c r="UX92" s="20">
        <v>15107.7</v>
      </c>
      <c r="UY92" s="20">
        <v>1028.5999999999999</v>
      </c>
      <c r="UZ92" s="20">
        <v>2875.1</v>
      </c>
      <c r="VA92" s="21">
        <v>0</v>
      </c>
      <c r="VB92" s="21">
        <v>0</v>
      </c>
      <c r="VC92" s="22">
        <v>73111.199999999997</v>
      </c>
      <c r="VE92" s="40"/>
      <c r="VF92" s="19" t="s">
        <v>73</v>
      </c>
      <c r="VG92" s="20">
        <v>69276.2</v>
      </c>
      <c r="VH92" s="20">
        <v>9314</v>
      </c>
      <c r="VI92" s="20">
        <v>3362.7</v>
      </c>
      <c r="VJ92" s="21">
        <v>0</v>
      </c>
      <c r="VK92" s="21">
        <v>0</v>
      </c>
      <c r="VL92" s="22">
        <v>81953</v>
      </c>
      <c r="VN92" s="40"/>
      <c r="VO92" s="19" t="s">
        <v>73</v>
      </c>
      <c r="VP92" s="20">
        <v>84014.7</v>
      </c>
      <c r="VQ92" s="21">
        <v>0</v>
      </c>
      <c r="VR92" s="21">
        <v>0</v>
      </c>
      <c r="VS92" s="20">
        <v>2396.1999999999998</v>
      </c>
      <c r="VT92" s="21">
        <v>0</v>
      </c>
      <c r="VU92" s="21">
        <v>0</v>
      </c>
      <c r="VV92" s="22">
        <v>86411</v>
      </c>
      <c r="VX92" s="40"/>
      <c r="VY92" s="19" t="s">
        <v>73</v>
      </c>
      <c r="VZ92" s="20">
        <v>58170.2</v>
      </c>
      <c r="WA92" s="20">
        <v>9413.6</v>
      </c>
      <c r="WB92" s="20">
        <v>4818.3999999999996</v>
      </c>
      <c r="WC92" s="22">
        <v>72402.100000000006</v>
      </c>
    </row>
    <row r="93" spans="1:601" ht="60" x14ac:dyDescent="0.25">
      <c r="A93" s="40"/>
      <c r="B93" s="19" t="s">
        <v>60</v>
      </c>
      <c r="C93" s="21">
        <v>0</v>
      </c>
      <c r="D93" s="20">
        <v>1852584.8</v>
      </c>
      <c r="E93" s="21">
        <v>0</v>
      </c>
      <c r="F93" s="20">
        <v>35464.800000000003</v>
      </c>
      <c r="G93" s="20">
        <v>20061.8</v>
      </c>
      <c r="H93" s="20">
        <v>11688.3</v>
      </c>
      <c r="I93" s="20">
        <v>7701.9</v>
      </c>
      <c r="J93" s="21">
        <v>0</v>
      </c>
      <c r="K93" s="21">
        <v>0</v>
      </c>
      <c r="L93" s="22">
        <v>1927501.7</v>
      </c>
      <c r="M93" s="38"/>
      <c r="N93" s="40"/>
      <c r="O93" s="19" t="s">
        <v>60</v>
      </c>
      <c r="P93" s="21">
        <v>0</v>
      </c>
      <c r="Q93" s="20">
        <v>1738127.8</v>
      </c>
      <c r="R93" s="21">
        <v>0</v>
      </c>
      <c r="S93" s="20">
        <v>28789</v>
      </c>
      <c r="T93" s="20">
        <v>12855.8</v>
      </c>
      <c r="U93" s="20">
        <v>3030</v>
      </c>
      <c r="V93" s="20">
        <v>2010.5</v>
      </c>
      <c r="W93" s="21">
        <v>0</v>
      </c>
      <c r="X93" s="21">
        <v>0</v>
      </c>
      <c r="Y93" s="22">
        <v>1784813</v>
      </c>
      <c r="Z93" s="38"/>
      <c r="AA93" s="40"/>
      <c r="AB93" s="19" t="s">
        <v>60</v>
      </c>
      <c r="AC93" s="21">
        <v>0</v>
      </c>
      <c r="AD93" s="20">
        <v>1586460.9</v>
      </c>
      <c r="AE93" s="21">
        <v>0</v>
      </c>
      <c r="AF93" s="20">
        <v>16056.8</v>
      </c>
      <c r="AG93" s="20">
        <v>15907.5</v>
      </c>
      <c r="AH93" s="20">
        <v>10401.9</v>
      </c>
      <c r="AI93" s="21">
        <v>0</v>
      </c>
      <c r="AJ93" s="21">
        <v>0</v>
      </c>
      <c r="AK93" s="21">
        <v>0</v>
      </c>
      <c r="AL93" s="22">
        <v>1628827</v>
      </c>
      <c r="AM93" s="38"/>
      <c r="AN93" s="40"/>
      <c r="AO93" s="19" t="s">
        <v>60</v>
      </c>
      <c r="AP93" s="21">
        <v>0</v>
      </c>
      <c r="AQ93" s="20">
        <v>1295151.6000000001</v>
      </c>
      <c r="AR93" s="21">
        <v>0</v>
      </c>
      <c r="AS93" s="20">
        <v>17760.7</v>
      </c>
      <c r="AT93" s="20">
        <v>15921.7</v>
      </c>
      <c r="AU93" s="20">
        <v>8979.4</v>
      </c>
      <c r="AV93" s="21">
        <v>0</v>
      </c>
      <c r="AW93" s="21">
        <v>0</v>
      </c>
      <c r="AX93" s="21">
        <v>0</v>
      </c>
      <c r="AY93" s="22">
        <v>1337813.3999999999</v>
      </c>
      <c r="AZ93" s="38"/>
      <c r="BA93" s="40"/>
      <c r="BB93" s="19" t="s">
        <v>60</v>
      </c>
      <c r="BC93" s="21">
        <v>0</v>
      </c>
      <c r="BD93" s="20">
        <v>1518074.1</v>
      </c>
      <c r="BE93" s="21">
        <v>0</v>
      </c>
      <c r="BF93" s="20">
        <v>46389.1</v>
      </c>
      <c r="BG93" s="20">
        <v>13115.9</v>
      </c>
      <c r="BH93" s="20">
        <v>1939.8</v>
      </c>
      <c r="BI93" s="21">
        <v>0</v>
      </c>
      <c r="BJ93" s="21">
        <v>0</v>
      </c>
      <c r="BK93" s="21">
        <v>0</v>
      </c>
      <c r="BL93" s="22">
        <v>1579518.8</v>
      </c>
      <c r="BM93" s="38"/>
      <c r="BN93" s="40"/>
      <c r="BO93" s="19" t="s">
        <v>60</v>
      </c>
      <c r="BP93" s="21">
        <v>0</v>
      </c>
      <c r="BQ93" s="20">
        <v>1540366.9</v>
      </c>
      <c r="BR93" s="21">
        <v>0</v>
      </c>
      <c r="BS93" s="20">
        <v>28184.9</v>
      </c>
      <c r="BT93" s="20">
        <v>7723.4</v>
      </c>
      <c r="BU93" s="20">
        <v>17983.3</v>
      </c>
      <c r="BV93" s="20">
        <v>1703.7</v>
      </c>
      <c r="BW93" s="21">
        <v>0</v>
      </c>
      <c r="BX93" s="21">
        <v>0</v>
      </c>
      <c r="BY93" s="22">
        <v>1595962.2</v>
      </c>
      <c r="BZ93" s="38"/>
      <c r="CA93" s="40"/>
      <c r="CB93" s="19" t="s">
        <v>60</v>
      </c>
      <c r="CC93" s="21">
        <v>0</v>
      </c>
      <c r="CD93" s="20">
        <v>1407062.5</v>
      </c>
      <c r="CE93" s="21">
        <v>0</v>
      </c>
      <c r="CF93" s="20">
        <v>24927.599999999999</v>
      </c>
      <c r="CG93" s="20">
        <v>2498.6</v>
      </c>
      <c r="CH93" s="20">
        <v>16796.900000000001</v>
      </c>
      <c r="CI93" s="21">
        <v>0</v>
      </c>
      <c r="CJ93" s="21">
        <v>0</v>
      </c>
      <c r="CK93" s="21">
        <v>0</v>
      </c>
      <c r="CL93" s="22">
        <v>1451285.5</v>
      </c>
      <c r="CM93" s="38">
        <f t="shared" si="1"/>
        <v>1451285.5</v>
      </c>
      <c r="CN93" s="40"/>
      <c r="CO93" s="19" t="s">
        <v>60</v>
      </c>
      <c r="CP93" s="21">
        <v>0</v>
      </c>
      <c r="CQ93" s="20">
        <v>1429151.9</v>
      </c>
      <c r="CR93" s="21">
        <v>0</v>
      </c>
      <c r="CS93" s="20">
        <v>41527.699999999997</v>
      </c>
      <c r="CT93" s="20">
        <v>15512.5</v>
      </c>
      <c r="CU93" s="20">
        <v>4678.8</v>
      </c>
      <c r="CV93" s="21">
        <v>0</v>
      </c>
      <c r="CW93" s="21">
        <v>0</v>
      </c>
      <c r="CX93" s="21">
        <v>0</v>
      </c>
      <c r="CY93" s="22">
        <v>1490870.8</v>
      </c>
      <c r="CZ93" s="38"/>
      <c r="DA93" s="40"/>
      <c r="DB93" s="19" t="s">
        <v>60</v>
      </c>
      <c r="DC93" s="21">
        <v>0</v>
      </c>
      <c r="DD93" s="20">
        <v>1489684.9</v>
      </c>
      <c r="DE93" s="21">
        <v>0</v>
      </c>
      <c r="DF93" s="20">
        <v>42189.7</v>
      </c>
      <c r="DG93" s="20">
        <v>10936.1</v>
      </c>
      <c r="DH93" s="20">
        <v>6106.9</v>
      </c>
      <c r="DI93" s="20">
        <v>1487.7</v>
      </c>
      <c r="DJ93" s="21">
        <v>0</v>
      </c>
      <c r="DK93" s="21">
        <v>0</v>
      </c>
      <c r="DL93" s="22">
        <v>1550405.3</v>
      </c>
      <c r="DM93" s="38"/>
      <c r="DN93" s="40"/>
      <c r="DO93" s="19" t="s">
        <v>60</v>
      </c>
      <c r="DP93" s="21">
        <v>0</v>
      </c>
      <c r="DQ93" s="20">
        <v>1428340.2</v>
      </c>
      <c r="DR93" s="21">
        <v>0</v>
      </c>
      <c r="DS93" s="20">
        <v>28086.1</v>
      </c>
      <c r="DT93" s="20">
        <v>16987.8</v>
      </c>
      <c r="DU93" s="20">
        <v>1037</v>
      </c>
      <c r="DV93" s="21">
        <v>0</v>
      </c>
      <c r="DW93" s="21">
        <v>0</v>
      </c>
      <c r="DX93" s="21">
        <v>0</v>
      </c>
      <c r="DY93" s="22">
        <v>1474451.2</v>
      </c>
      <c r="DZ93" s="38"/>
      <c r="EA93" s="40"/>
      <c r="EB93" s="19" t="s">
        <v>60</v>
      </c>
      <c r="EC93" s="21">
        <v>0</v>
      </c>
      <c r="ED93" s="20">
        <v>1510576.5</v>
      </c>
      <c r="EE93" s="21">
        <v>0</v>
      </c>
      <c r="EF93" s="20">
        <v>18170.7</v>
      </c>
      <c r="EG93" s="20">
        <v>14445.2</v>
      </c>
      <c r="EH93" s="20">
        <v>2947.4</v>
      </c>
      <c r="EI93" s="21">
        <v>0</v>
      </c>
      <c r="EJ93" s="21">
        <v>0</v>
      </c>
      <c r="EK93" s="21">
        <v>0</v>
      </c>
      <c r="EL93" s="22">
        <v>1546139.8</v>
      </c>
      <c r="EM93" s="38"/>
      <c r="EN93" s="40"/>
      <c r="EO93" s="19" t="s">
        <v>60</v>
      </c>
      <c r="EP93" s="21">
        <v>0</v>
      </c>
      <c r="EQ93" s="20">
        <v>1506876.2</v>
      </c>
      <c r="ER93" s="21">
        <v>0</v>
      </c>
      <c r="ES93" s="20">
        <v>29617.8</v>
      </c>
      <c r="ET93" s="20">
        <v>12770.6</v>
      </c>
      <c r="EU93" s="20">
        <v>7676.5</v>
      </c>
      <c r="EV93" s="21">
        <v>970.2</v>
      </c>
      <c r="EW93" s="21">
        <v>0</v>
      </c>
      <c r="EX93" s="21">
        <v>0</v>
      </c>
      <c r="EY93" s="22">
        <v>1557911.3</v>
      </c>
      <c r="EZ93" s="38"/>
      <c r="FA93" s="40"/>
      <c r="FB93" s="19" t="s">
        <v>60</v>
      </c>
      <c r="FC93" s="21">
        <v>0</v>
      </c>
      <c r="FD93" s="20">
        <v>1494969</v>
      </c>
      <c r="FE93" s="21">
        <v>0</v>
      </c>
      <c r="FF93" s="20">
        <v>27351.7</v>
      </c>
      <c r="FG93" s="20">
        <v>10883.4</v>
      </c>
      <c r="FH93" s="20">
        <v>12308</v>
      </c>
      <c r="FI93" s="21">
        <v>0</v>
      </c>
      <c r="FJ93" s="21">
        <v>0</v>
      </c>
      <c r="FK93" s="21">
        <v>0</v>
      </c>
      <c r="FL93" s="22">
        <v>1545512.1</v>
      </c>
      <c r="FM93" s="38"/>
      <c r="FN93" s="40"/>
      <c r="FO93" s="19" t="s">
        <v>60</v>
      </c>
      <c r="FP93" s="21">
        <v>0</v>
      </c>
      <c r="FQ93" s="20">
        <v>1617470.2</v>
      </c>
      <c r="FR93" s="21">
        <v>0</v>
      </c>
      <c r="FS93" s="20">
        <v>47158.6</v>
      </c>
      <c r="FT93" s="20">
        <v>4463.7</v>
      </c>
      <c r="FU93" s="20">
        <v>15155.7</v>
      </c>
      <c r="FV93" s="21">
        <v>0</v>
      </c>
      <c r="FW93" s="21">
        <v>0</v>
      </c>
      <c r="FX93" s="21">
        <v>0</v>
      </c>
      <c r="FY93" s="22">
        <v>1684248.2</v>
      </c>
      <c r="FZ93" s="38"/>
      <c r="GA93" s="40"/>
      <c r="GB93" s="19" t="s">
        <v>60</v>
      </c>
      <c r="GC93" s="21">
        <v>0</v>
      </c>
      <c r="GD93" s="20">
        <v>1438228.6</v>
      </c>
      <c r="GE93" s="21">
        <v>0</v>
      </c>
      <c r="GF93" s="20">
        <v>31242.9</v>
      </c>
      <c r="GG93" s="20">
        <v>8678.1</v>
      </c>
      <c r="GH93" s="20">
        <v>14469</v>
      </c>
      <c r="GI93" s="20">
        <v>2038.4</v>
      </c>
      <c r="GJ93" s="21">
        <v>0</v>
      </c>
      <c r="GK93" s="21">
        <v>0</v>
      </c>
      <c r="GL93" s="22">
        <v>1494656.9</v>
      </c>
      <c r="GM93" s="38"/>
      <c r="GN93" s="40"/>
      <c r="GO93" s="19" t="s">
        <v>60</v>
      </c>
      <c r="GP93" s="21">
        <v>0</v>
      </c>
      <c r="GQ93" s="20">
        <v>1392133.1</v>
      </c>
      <c r="GR93" s="21">
        <v>0</v>
      </c>
      <c r="GS93" s="20">
        <v>14777.7</v>
      </c>
      <c r="GT93" s="20">
        <v>18417.400000000001</v>
      </c>
      <c r="GU93" s="20">
        <v>17237.599999999999</v>
      </c>
      <c r="GV93" s="21">
        <v>0</v>
      </c>
      <c r="GW93" s="21">
        <v>0</v>
      </c>
      <c r="GX93" s="21">
        <v>0</v>
      </c>
      <c r="GY93" s="22">
        <v>1442565.8</v>
      </c>
      <c r="GZ93" s="38"/>
      <c r="HA93" s="40"/>
      <c r="HB93" s="19" t="s">
        <v>60</v>
      </c>
      <c r="HC93" s="21">
        <v>0</v>
      </c>
      <c r="HD93" s="20">
        <v>1419823.9</v>
      </c>
      <c r="HE93" s="21">
        <v>0</v>
      </c>
      <c r="HF93" s="20">
        <v>23349.9</v>
      </c>
      <c r="HG93" s="20">
        <v>8430.7999999999993</v>
      </c>
      <c r="HH93" s="20">
        <v>14081</v>
      </c>
      <c r="HI93" s="21">
        <v>0</v>
      </c>
      <c r="HJ93" s="21">
        <v>0</v>
      </c>
      <c r="HK93" s="21">
        <v>0</v>
      </c>
      <c r="HL93" s="22">
        <v>1465685.5</v>
      </c>
      <c r="HM93" s="38"/>
      <c r="HN93" s="40"/>
      <c r="HO93" s="19" t="s">
        <v>60</v>
      </c>
      <c r="HP93" s="21">
        <v>0</v>
      </c>
      <c r="HQ93" s="20">
        <v>1465043</v>
      </c>
      <c r="HR93" s="20">
        <v>27608.2</v>
      </c>
      <c r="HS93" s="20">
        <v>12495.1</v>
      </c>
      <c r="HT93" s="20">
        <v>13344.1</v>
      </c>
      <c r="HU93" s="20">
        <v>2198.6</v>
      </c>
      <c r="HV93" s="22">
        <v>1520689</v>
      </c>
      <c r="HX93" s="40"/>
      <c r="HY93" s="19" t="s">
        <v>60</v>
      </c>
      <c r="HZ93" s="21">
        <v>0</v>
      </c>
      <c r="IA93" s="20">
        <v>1289020.3999999999</v>
      </c>
      <c r="IB93" s="20">
        <v>27303.599999999999</v>
      </c>
      <c r="IC93" s="20">
        <v>10433.700000000001</v>
      </c>
      <c r="ID93" s="20">
        <v>9981.6</v>
      </c>
      <c r="IE93" s="21">
        <v>0</v>
      </c>
      <c r="IF93" s="22">
        <v>1336739.3</v>
      </c>
      <c r="IH93" s="40"/>
      <c r="II93" s="19" t="s">
        <v>60</v>
      </c>
      <c r="IJ93" s="21">
        <v>0</v>
      </c>
      <c r="IK93" s="20">
        <v>1504416.4</v>
      </c>
      <c r="IL93" s="20">
        <v>26303.599999999999</v>
      </c>
      <c r="IM93" s="20">
        <v>9099.4</v>
      </c>
      <c r="IN93" s="20">
        <v>7732.1</v>
      </c>
      <c r="IO93" s="21">
        <v>0</v>
      </c>
      <c r="IP93" s="22">
        <v>1547551.4</v>
      </c>
      <c r="IR93" s="40"/>
      <c r="IS93" s="19" t="s">
        <v>60</v>
      </c>
      <c r="IT93" s="21">
        <v>0</v>
      </c>
      <c r="IU93" s="20">
        <v>1440919.7</v>
      </c>
      <c r="IV93" s="20">
        <v>31812</v>
      </c>
      <c r="IW93" s="20">
        <v>4782.6000000000004</v>
      </c>
      <c r="IX93" s="20">
        <v>14636.5</v>
      </c>
      <c r="IY93" s="20">
        <v>7335.4</v>
      </c>
      <c r="IZ93" s="22">
        <v>1499486.2</v>
      </c>
      <c r="JB93" s="40"/>
      <c r="JC93" s="19" t="s">
        <v>60</v>
      </c>
      <c r="JD93" s="21">
        <v>0</v>
      </c>
      <c r="JE93" s="20">
        <v>1335697.3</v>
      </c>
      <c r="JF93" s="20">
        <v>35682.800000000003</v>
      </c>
      <c r="JG93" s="20">
        <v>18851.8</v>
      </c>
      <c r="JH93" s="20">
        <v>16696.099999999999</v>
      </c>
      <c r="JI93" s="20">
        <v>1950.7</v>
      </c>
      <c r="JJ93" s="22">
        <v>1408878.7</v>
      </c>
      <c r="JV93" s="40"/>
      <c r="JW93" s="19" t="s">
        <v>60</v>
      </c>
      <c r="JX93" s="21">
        <v>0</v>
      </c>
      <c r="JY93" s="20">
        <v>1288431.7</v>
      </c>
      <c r="JZ93" s="20">
        <v>49496</v>
      </c>
      <c r="KA93" s="20">
        <v>8982.5</v>
      </c>
      <c r="KB93" s="20">
        <v>18057.3</v>
      </c>
      <c r="KC93" s="21">
        <v>0</v>
      </c>
      <c r="KD93" s="22">
        <v>1364967.4</v>
      </c>
      <c r="KF93" s="40"/>
      <c r="KG93" s="19" t="s">
        <v>60</v>
      </c>
      <c r="KH93" s="21">
        <v>0</v>
      </c>
      <c r="KI93" s="20">
        <v>1153818.8999999999</v>
      </c>
      <c r="KJ93" s="20">
        <v>42450.3</v>
      </c>
      <c r="KK93" s="20">
        <v>15283.8</v>
      </c>
      <c r="KL93" s="20">
        <v>13151.4</v>
      </c>
      <c r="KM93" s="20">
        <v>2562.1</v>
      </c>
      <c r="KN93" s="22">
        <v>1227266.5</v>
      </c>
      <c r="KP93" s="40"/>
      <c r="KQ93" s="19" t="s">
        <v>60</v>
      </c>
      <c r="KR93" s="21">
        <v>0</v>
      </c>
      <c r="KS93" s="20">
        <v>1235991.6000000001</v>
      </c>
      <c r="KT93" s="20">
        <v>34799.300000000003</v>
      </c>
      <c r="KU93" s="20">
        <v>10011.700000000001</v>
      </c>
      <c r="KV93" s="20">
        <v>23779.1</v>
      </c>
      <c r="KW93" s="21">
        <v>0</v>
      </c>
      <c r="KX93" s="22">
        <v>1304581.7</v>
      </c>
      <c r="KZ93" s="40"/>
      <c r="LA93" s="19" t="s">
        <v>60</v>
      </c>
      <c r="LB93" s="21">
        <v>0</v>
      </c>
      <c r="LC93" s="20">
        <v>1220394.8</v>
      </c>
      <c r="LD93" s="20">
        <v>47738.3</v>
      </c>
      <c r="LE93" s="20">
        <v>10815.5</v>
      </c>
      <c r="LF93" s="20">
        <v>4010.6</v>
      </c>
      <c r="LG93" s="20">
        <v>3828.2</v>
      </c>
      <c r="LH93" s="22">
        <v>1286787.3999999999</v>
      </c>
      <c r="LJ93" s="40"/>
      <c r="LK93" s="19" t="s">
        <v>60</v>
      </c>
      <c r="LL93" s="21">
        <v>0</v>
      </c>
      <c r="LM93" s="20">
        <v>1230817.8</v>
      </c>
      <c r="LN93" s="20">
        <v>38664.199999999997</v>
      </c>
      <c r="LO93" s="20">
        <v>13631.5</v>
      </c>
      <c r="LP93" s="20">
        <v>12656.1</v>
      </c>
      <c r="LQ93" s="21">
        <v>509.6</v>
      </c>
      <c r="LR93" s="22">
        <v>1296279.3999999999</v>
      </c>
      <c r="LT93" s="40"/>
      <c r="LU93" s="19" t="s">
        <v>60</v>
      </c>
      <c r="LV93" s="21">
        <v>0</v>
      </c>
      <c r="LW93" s="20">
        <v>1184994.8</v>
      </c>
      <c r="LX93" s="20">
        <v>31344.9</v>
      </c>
      <c r="LY93" s="20">
        <v>10498.7</v>
      </c>
      <c r="LZ93" s="20">
        <v>15436.1</v>
      </c>
      <c r="MA93" s="21">
        <v>0</v>
      </c>
      <c r="MB93" s="22">
        <v>1242274.6000000001</v>
      </c>
      <c r="MD93" s="40"/>
      <c r="ME93" s="19" t="s">
        <v>60</v>
      </c>
      <c r="MF93" s="21">
        <v>0</v>
      </c>
      <c r="MG93" s="20">
        <v>1120231.7</v>
      </c>
      <c r="MH93" s="20">
        <v>51762.5</v>
      </c>
      <c r="MI93" s="20">
        <v>8543.1</v>
      </c>
      <c r="MJ93" s="20">
        <v>4357.8</v>
      </c>
      <c r="MK93" s="21">
        <v>0</v>
      </c>
      <c r="ML93" s="22">
        <v>1184895</v>
      </c>
      <c r="MN93" s="40"/>
      <c r="MO93" s="19" t="s">
        <v>60</v>
      </c>
      <c r="MP93" s="21">
        <v>0</v>
      </c>
      <c r="MQ93" s="20">
        <v>1151984.3999999999</v>
      </c>
      <c r="MR93" s="20">
        <v>38728.800000000003</v>
      </c>
      <c r="MS93" s="20">
        <v>20548.3</v>
      </c>
      <c r="MT93" s="20">
        <v>7837.3</v>
      </c>
      <c r="MU93" s="20">
        <v>2464.6999999999998</v>
      </c>
      <c r="MV93" s="22">
        <v>1221563.5</v>
      </c>
      <c r="MX93" s="40"/>
      <c r="MY93" s="19" t="s">
        <v>60</v>
      </c>
      <c r="MZ93" s="21">
        <v>0</v>
      </c>
      <c r="NA93" s="20">
        <v>1096791.1000000001</v>
      </c>
      <c r="NB93" s="20">
        <v>47077.2</v>
      </c>
      <c r="NC93" s="20">
        <v>10920</v>
      </c>
      <c r="ND93" s="20">
        <v>11035.6</v>
      </c>
      <c r="NE93" s="20">
        <v>3573.1</v>
      </c>
      <c r="NF93" s="22">
        <v>1169397</v>
      </c>
      <c r="NG93" s="73"/>
      <c r="NH93" s="73"/>
      <c r="NI93" s="73"/>
      <c r="NJ93" s="73"/>
      <c r="NK93" s="73"/>
      <c r="NL93" s="73"/>
      <c r="NM93" s="73"/>
      <c r="NN93" s="73"/>
      <c r="NO93" s="73"/>
      <c r="NP93" s="73"/>
      <c r="NR93" s="40"/>
      <c r="NS93" s="19" t="s">
        <v>60</v>
      </c>
      <c r="NT93" s="21">
        <v>0</v>
      </c>
      <c r="NU93" s="20">
        <v>1033715.7</v>
      </c>
      <c r="NV93" s="20">
        <v>29721.599999999999</v>
      </c>
      <c r="NW93" s="20">
        <v>11730</v>
      </c>
      <c r="NX93" s="20">
        <v>3321.7</v>
      </c>
      <c r="NY93" s="20">
        <v>1538.5</v>
      </c>
      <c r="NZ93" s="22">
        <v>1080027.6000000001</v>
      </c>
      <c r="OB93" s="40"/>
      <c r="OC93" s="19" t="s">
        <v>60</v>
      </c>
      <c r="OD93" s="21">
        <v>0</v>
      </c>
      <c r="OE93" s="20">
        <v>978308.7</v>
      </c>
      <c r="OF93" s="20">
        <v>33162.5</v>
      </c>
      <c r="OG93" s="20">
        <v>6245.7</v>
      </c>
      <c r="OH93" s="20">
        <v>11565.5</v>
      </c>
      <c r="OI93" s="21">
        <v>0</v>
      </c>
      <c r="OJ93" s="22">
        <v>1029282.4</v>
      </c>
      <c r="OL93" s="40"/>
      <c r="OM93" s="19" t="s">
        <v>60</v>
      </c>
      <c r="ON93" s="21">
        <v>0</v>
      </c>
      <c r="OO93" s="20">
        <v>987233.7</v>
      </c>
      <c r="OP93" s="20">
        <v>46177.9</v>
      </c>
      <c r="OQ93" s="20">
        <v>11480.1</v>
      </c>
      <c r="OR93" s="20">
        <v>5053.3</v>
      </c>
      <c r="OS93" s="21">
        <v>0</v>
      </c>
      <c r="OT93" s="22">
        <v>1049945</v>
      </c>
      <c r="OV93" s="40"/>
      <c r="OW93" s="19" t="s">
        <v>60</v>
      </c>
      <c r="OX93" s="21">
        <v>0</v>
      </c>
      <c r="OY93" s="20">
        <v>963889.2</v>
      </c>
      <c r="OZ93" s="20">
        <v>29157.8</v>
      </c>
      <c r="PA93" s="20">
        <v>5077.7</v>
      </c>
      <c r="PB93" s="20">
        <v>11086.7</v>
      </c>
      <c r="PC93" s="21">
        <v>718.2</v>
      </c>
      <c r="PD93" s="22">
        <v>1009929.5</v>
      </c>
      <c r="PE93" s="73"/>
      <c r="PF93" s="73"/>
      <c r="PG93" s="73"/>
      <c r="PH93" s="73"/>
      <c r="PI93" s="73"/>
      <c r="PJ93" s="73"/>
      <c r="PK93" s="73"/>
      <c r="PL93" s="73"/>
      <c r="PM93" s="73"/>
      <c r="PN93" s="73"/>
      <c r="PO93" s="73"/>
      <c r="PP93" s="73"/>
      <c r="PQ93" s="73"/>
      <c r="PR93" s="73"/>
      <c r="PS93" s="73"/>
      <c r="PT93" s="73"/>
      <c r="PU93" s="73"/>
      <c r="PV93" s="73"/>
      <c r="PW93" s="73"/>
      <c r="PX93" s="73"/>
      <c r="PY93" s="73"/>
      <c r="PZ93" s="73"/>
      <c r="QA93" s="73"/>
      <c r="QB93" s="73"/>
      <c r="QC93" s="73"/>
      <c r="QD93" s="73"/>
      <c r="QE93" s="73"/>
      <c r="QF93" s="73"/>
      <c r="QG93" s="73"/>
      <c r="QH93" s="73"/>
      <c r="QI93" s="73"/>
      <c r="QJ93" s="73"/>
      <c r="QK93" s="73"/>
      <c r="QW93" s="40"/>
      <c r="QX93" s="19" t="s">
        <v>60</v>
      </c>
      <c r="QY93" s="21">
        <v>0</v>
      </c>
      <c r="QZ93" s="20">
        <v>854214.3</v>
      </c>
      <c r="RA93" s="20">
        <v>23292.5</v>
      </c>
      <c r="RB93" s="20">
        <v>11251.2</v>
      </c>
      <c r="RC93" s="20">
        <v>4793.5</v>
      </c>
      <c r="RD93" s="20">
        <v>1418.9</v>
      </c>
      <c r="RE93" s="22">
        <v>894970.5</v>
      </c>
      <c r="RF93" s="73"/>
      <c r="RG93" s="73"/>
      <c r="RH93" s="73"/>
      <c r="RI93" s="73"/>
      <c r="RJ93" s="73"/>
      <c r="RK93" s="73"/>
      <c r="RL93" s="73"/>
      <c r="RM93" s="73"/>
      <c r="RN93" s="73"/>
      <c r="RO93" s="73"/>
      <c r="RP93" s="73"/>
      <c r="RQ93" s="73"/>
      <c r="RR93" s="73"/>
      <c r="RS93" s="73"/>
      <c r="RT93" s="73"/>
      <c r="RU93" s="73"/>
      <c r="RV93" s="73"/>
      <c r="RW93" s="73"/>
      <c r="RX93" s="73"/>
      <c r="RY93" s="73"/>
      <c r="RZ93" s="73"/>
      <c r="SA93" s="73"/>
      <c r="SB93" s="73"/>
      <c r="SC93" s="73"/>
      <c r="SD93" s="73"/>
      <c r="SE93" s="73"/>
      <c r="SF93" s="73"/>
      <c r="SG93" s="73"/>
      <c r="SH93" s="73"/>
      <c r="SI93" s="73"/>
      <c r="SJ93" s="73"/>
      <c r="SK93" s="73"/>
      <c r="SL93" s="73"/>
      <c r="SM93" s="73"/>
      <c r="SN93" s="73"/>
      <c r="SO93" s="73"/>
      <c r="SP93" s="73"/>
      <c r="SX93" s="40"/>
      <c r="SY93" s="19" t="s">
        <v>60</v>
      </c>
      <c r="SZ93" s="21">
        <v>0</v>
      </c>
      <c r="TA93" s="20">
        <v>789989.8</v>
      </c>
      <c r="TB93" s="20">
        <v>50323</v>
      </c>
      <c r="TC93" s="20">
        <v>10632.7</v>
      </c>
      <c r="TD93" s="20">
        <v>6683.3</v>
      </c>
      <c r="TE93" s="20">
        <v>1387.9</v>
      </c>
      <c r="TF93" s="22">
        <v>859016.7</v>
      </c>
      <c r="TH93" s="40"/>
      <c r="TI93" s="19" t="s">
        <v>60</v>
      </c>
      <c r="TJ93" s="21">
        <v>0</v>
      </c>
      <c r="TK93" s="20">
        <v>825664.8</v>
      </c>
      <c r="TL93" s="20">
        <v>46513.5</v>
      </c>
      <c r="TM93" s="20">
        <v>11111</v>
      </c>
      <c r="TN93" s="20">
        <v>9436.4</v>
      </c>
      <c r="TO93" s="21">
        <v>0</v>
      </c>
      <c r="TP93" s="22">
        <v>892725.7</v>
      </c>
      <c r="TR93" s="40"/>
      <c r="TS93" s="19" t="s">
        <v>60</v>
      </c>
      <c r="TT93" s="21">
        <v>0</v>
      </c>
      <c r="TU93" s="20">
        <v>771733.8</v>
      </c>
      <c r="TV93" s="20">
        <v>42706.7</v>
      </c>
      <c r="TW93" s="20">
        <v>3571.7</v>
      </c>
      <c r="TX93" s="20">
        <v>3590</v>
      </c>
      <c r="TY93" s="21">
        <v>0</v>
      </c>
      <c r="TZ93" s="22">
        <v>821602.3</v>
      </c>
      <c r="UB93" s="40"/>
      <c r="UC93" s="19" t="s">
        <v>60</v>
      </c>
      <c r="UD93" s="21">
        <v>0</v>
      </c>
      <c r="UE93" s="20">
        <v>706206.8</v>
      </c>
      <c r="UF93" s="20">
        <v>40250</v>
      </c>
      <c r="UG93" s="20">
        <v>14048.9</v>
      </c>
      <c r="UH93" s="20">
        <v>7071.6</v>
      </c>
      <c r="UI93" s="21">
        <v>0</v>
      </c>
      <c r="UJ93" s="22">
        <v>767577.2</v>
      </c>
      <c r="UL93" s="40"/>
      <c r="UM93" s="19" t="s">
        <v>74</v>
      </c>
      <c r="UN93" s="20">
        <v>52213.599999999999</v>
      </c>
      <c r="UO93" s="21">
        <v>0</v>
      </c>
      <c r="UP93" s="20">
        <v>2972.1</v>
      </c>
      <c r="UQ93" s="21">
        <v>0</v>
      </c>
      <c r="UR93" s="21">
        <v>0</v>
      </c>
      <c r="US93" s="22">
        <v>55185.599999999999</v>
      </c>
      <c r="UU93" s="40"/>
      <c r="UV93" s="19" t="s">
        <v>74</v>
      </c>
      <c r="UW93" s="20">
        <v>50603.1</v>
      </c>
      <c r="UX93" s="20">
        <v>4649.5</v>
      </c>
      <c r="UY93" s="20">
        <v>1887.2</v>
      </c>
      <c r="UZ93" s="20">
        <v>1827.3</v>
      </c>
      <c r="VA93" s="21">
        <v>0</v>
      </c>
      <c r="VB93" s="21">
        <v>0</v>
      </c>
      <c r="VC93" s="22">
        <v>58967.1</v>
      </c>
      <c r="VE93" s="40"/>
      <c r="VF93" s="19" t="s">
        <v>74</v>
      </c>
      <c r="VG93" s="20">
        <v>63562.9</v>
      </c>
      <c r="VH93" s="20">
        <v>4550.5</v>
      </c>
      <c r="VI93" s="21">
        <v>0</v>
      </c>
      <c r="VJ93" s="21">
        <v>0</v>
      </c>
      <c r="VK93" s="21">
        <v>0</v>
      </c>
      <c r="VL93" s="22">
        <v>68113.399999999994</v>
      </c>
      <c r="VN93" s="40"/>
      <c r="VO93" s="19" t="s">
        <v>74</v>
      </c>
      <c r="VP93" s="20">
        <v>61974.400000000001</v>
      </c>
      <c r="VQ93" s="20">
        <v>5002.8999999999996</v>
      </c>
      <c r="VR93" s="21">
        <v>0</v>
      </c>
      <c r="VS93" s="20">
        <v>2285.3000000000002</v>
      </c>
      <c r="VT93" s="21">
        <v>0</v>
      </c>
      <c r="VU93" s="21">
        <v>0</v>
      </c>
      <c r="VV93" s="22">
        <v>69262.600000000006</v>
      </c>
      <c r="VX93" s="40"/>
      <c r="VY93" s="19" t="s">
        <v>74</v>
      </c>
      <c r="VZ93" s="20">
        <v>57813.7</v>
      </c>
      <c r="WA93" s="20">
        <v>2389.5</v>
      </c>
      <c r="WB93" s="20">
        <v>4469.5</v>
      </c>
      <c r="WC93" s="22">
        <v>64672.800000000003</v>
      </c>
    </row>
    <row r="94" spans="1:601" x14ac:dyDescent="0.25">
      <c r="A94" s="40"/>
      <c r="B94" s="19" t="s">
        <v>61</v>
      </c>
      <c r="C94" s="21">
        <v>0</v>
      </c>
      <c r="D94" s="20">
        <v>1643581.7</v>
      </c>
      <c r="E94" s="21">
        <v>0</v>
      </c>
      <c r="F94" s="20">
        <v>32014.9</v>
      </c>
      <c r="G94" s="20">
        <v>6003.2</v>
      </c>
      <c r="H94" s="20">
        <v>5133.5</v>
      </c>
      <c r="I94" s="21">
        <v>0</v>
      </c>
      <c r="J94" s="21">
        <v>0</v>
      </c>
      <c r="K94" s="21">
        <v>0</v>
      </c>
      <c r="L94" s="22">
        <v>1686733.2</v>
      </c>
      <c r="M94" s="38"/>
      <c r="N94" s="40"/>
      <c r="O94" s="19" t="s">
        <v>61</v>
      </c>
      <c r="P94" s="21">
        <v>0</v>
      </c>
      <c r="Q94" s="20">
        <v>1587841.3</v>
      </c>
      <c r="R94" s="21">
        <v>0</v>
      </c>
      <c r="S94" s="20">
        <v>30302.400000000001</v>
      </c>
      <c r="T94" s="20">
        <v>5991</v>
      </c>
      <c r="U94" s="20">
        <v>15585.4</v>
      </c>
      <c r="V94" s="21">
        <v>0</v>
      </c>
      <c r="W94" s="21">
        <v>0</v>
      </c>
      <c r="X94" s="21">
        <v>0</v>
      </c>
      <c r="Y94" s="22">
        <v>1639720.1</v>
      </c>
      <c r="Z94" s="38"/>
      <c r="AA94" s="40"/>
      <c r="AB94" s="19" t="s">
        <v>61</v>
      </c>
      <c r="AC94" s="21">
        <v>0</v>
      </c>
      <c r="AD94" s="20">
        <v>1560110.2</v>
      </c>
      <c r="AE94" s="21">
        <v>0</v>
      </c>
      <c r="AF94" s="20">
        <v>44910.7</v>
      </c>
      <c r="AG94" s="20">
        <v>11012.5</v>
      </c>
      <c r="AH94" s="20">
        <v>11851.7</v>
      </c>
      <c r="AI94" s="21">
        <v>0</v>
      </c>
      <c r="AJ94" s="21">
        <v>0</v>
      </c>
      <c r="AK94" s="21">
        <v>0</v>
      </c>
      <c r="AL94" s="22">
        <v>1627885.1</v>
      </c>
      <c r="AM94" s="38"/>
      <c r="AN94" s="40"/>
      <c r="AO94" s="19" t="s">
        <v>61</v>
      </c>
      <c r="AP94" s="21">
        <v>0</v>
      </c>
      <c r="AQ94" s="20">
        <v>1428574.4</v>
      </c>
      <c r="AR94" s="21">
        <v>0</v>
      </c>
      <c r="AS94" s="20">
        <v>14450.7</v>
      </c>
      <c r="AT94" s="20">
        <v>5756.6</v>
      </c>
      <c r="AU94" s="20">
        <v>10093.799999999999</v>
      </c>
      <c r="AV94" s="20">
        <v>5517</v>
      </c>
      <c r="AW94" s="21">
        <v>0</v>
      </c>
      <c r="AX94" s="21">
        <v>0</v>
      </c>
      <c r="AY94" s="22">
        <v>1464392.6</v>
      </c>
      <c r="AZ94" s="38"/>
      <c r="BA94" s="40"/>
      <c r="BB94" s="19" t="s">
        <v>61</v>
      </c>
      <c r="BC94" s="21">
        <v>0</v>
      </c>
      <c r="BD94" s="20">
        <v>1542160.8</v>
      </c>
      <c r="BE94" s="21">
        <v>0</v>
      </c>
      <c r="BF94" s="20">
        <v>32077.4</v>
      </c>
      <c r="BG94" s="20">
        <v>24557.1</v>
      </c>
      <c r="BH94" s="21">
        <v>655.9</v>
      </c>
      <c r="BI94" s="20">
        <v>3681.7</v>
      </c>
      <c r="BJ94" s="21">
        <v>0</v>
      </c>
      <c r="BK94" s="21">
        <v>0</v>
      </c>
      <c r="BL94" s="22">
        <v>1603133</v>
      </c>
      <c r="BM94" s="38"/>
      <c r="BN94" s="40"/>
      <c r="BO94" s="19" t="s">
        <v>61</v>
      </c>
      <c r="BP94" s="21">
        <v>0</v>
      </c>
      <c r="BQ94" s="20">
        <v>1364446.6</v>
      </c>
      <c r="BR94" s="21">
        <v>0</v>
      </c>
      <c r="BS94" s="20">
        <v>17891.5</v>
      </c>
      <c r="BT94" s="20">
        <v>9422.9</v>
      </c>
      <c r="BU94" s="20">
        <v>3497.4</v>
      </c>
      <c r="BV94" s="20">
        <v>1351.6</v>
      </c>
      <c r="BW94" s="21">
        <v>0</v>
      </c>
      <c r="BX94" s="21">
        <v>0</v>
      </c>
      <c r="BY94" s="22">
        <v>1396610</v>
      </c>
      <c r="BZ94" s="38"/>
      <c r="CA94" s="40"/>
      <c r="CB94" s="19" t="s">
        <v>61</v>
      </c>
      <c r="CC94" s="21">
        <v>0</v>
      </c>
      <c r="CD94" s="20">
        <v>1282751.8</v>
      </c>
      <c r="CE94" s="21">
        <v>0</v>
      </c>
      <c r="CF94" s="20">
        <v>30506.2</v>
      </c>
      <c r="CG94" s="20">
        <v>1436.5</v>
      </c>
      <c r="CH94" s="20">
        <v>16591.2</v>
      </c>
      <c r="CI94" s="21">
        <v>0</v>
      </c>
      <c r="CJ94" s="21">
        <v>0</v>
      </c>
      <c r="CK94" s="21">
        <v>0</v>
      </c>
      <c r="CL94" s="22">
        <v>1331285.7</v>
      </c>
      <c r="CM94" s="38">
        <f t="shared" si="1"/>
        <v>1331285.7</v>
      </c>
      <c r="CN94" s="40"/>
      <c r="CO94" s="19" t="s">
        <v>61</v>
      </c>
      <c r="CP94" s="21">
        <v>0</v>
      </c>
      <c r="CQ94" s="20">
        <v>1652106.5</v>
      </c>
      <c r="CR94" s="21">
        <v>0</v>
      </c>
      <c r="CS94" s="20">
        <v>9737.7999999999993</v>
      </c>
      <c r="CT94" s="20">
        <v>13767</v>
      </c>
      <c r="CU94" s="20">
        <v>1308.8</v>
      </c>
      <c r="CV94" s="20">
        <v>3611.9</v>
      </c>
      <c r="CW94" s="21">
        <v>0</v>
      </c>
      <c r="CX94" s="21">
        <v>0</v>
      </c>
      <c r="CY94" s="22">
        <v>1680532</v>
      </c>
      <c r="CZ94" s="38"/>
      <c r="DA94" s="40"/>
      <c r="DB94" s="19" t="s">
        <v>61</v>
      </c>
      <c r="DC94" s="21">
        <v>0</v>
      </c>
      <c r="DD94" s="20">
        <v>1512045.8</v>
      </c>
      <c r="DE94" s="21">
        <v>0</v>
      </c>
      <c r="DF94" s="20">
        <v>33469.800000000003</v>
      </c>
      <c r="DG94" s="20">
        <v>10711.7</v>
      </c>
      <c r="DH94" s="20">
        <v>4787.3</v>
      </c>
      <c r="DI94" s="20">
        <v>1813.8</v>
      </c>
      <c r="DJ94" s="21">
        <v>0</v>
      </c>
      <c r="DK94" s="21">
        <v>0</v>
      </c>
      <c r="DL94" s="22">
        <v>1562828.3</v>
      </c>
      <c r="DM94" s="38"/>
      <c r="DN94" s="40"/>
      <c r="DO94" s="19" t="s">
        <v>61</v>
      </c>
      <c r="DP94" s="21">
        <v>0</v>
      </c>
      <c r="DQ94" s="20">
        <v>1485982.4</v>
      </c>
      <c r="DR94" s="21">
        <v>0</v>
      </c>
      <c r="DS94" s="20">
        <v>33502.199999999997</v>
      </c>
      <c r="DT94" s="20">
        <v>11304.9</v>
      </c>
      <c r="DU94" s="20">
        <v>8717.2999999999993</v>
      </c>
      <c r="DV94" s="20">
        <v>1915.8</v>
      </c>
      <c r="DW94" s="21">
        <v>0</v>
      </c>
      <c r="DX94" s="21">
        <v>0</v>
      </c>
      <c r="DY94" s="22">
        <v>1541422.6</v>
      </c>
      <c r="DZ94" s="38"/>
      <c r="EA94" s="40"/>
      <c r="EB94" s="19" t="s">
        <v>61</v>
      </c>
      <c r="EC94" s="21">
        <v>0</v>
      </c>
      <c r="ED94" s="20">
        <v>1688549.8</v>
      </c>
      <c r="EE94" s="21">
        <v>0</v>
      </c>
      <c r="EF94" s="20">
        <v>33070</v>
      </c>
      <c r="EG94" s="20">
        <v>11693.9</v>
      </c>
      <c r="EH94" s="20">
        <v>5981</v>
      </c>
      <c r="EI94" s="20">
        <v>4332.1000000000004</v>
      </c>
      <c r="EJ94" s="21">
        <v>0</v>
      </c>
      <c r="EK94" s="21">
        <v>0</v>
      </c>
      <c r="EL94" s="22">
        <v>1743626.7</v>
      </c>
      <c r="EM94" s="38"/>
      <c r="EN94" s="40"/>
      <c r="EO94" s="19" t="s">
        <v>61</v>
      </c>
      <c r="EP94" s="21">
        <v>0</v>
      </c>
      <c r="EQ94" s="20">
        <v>1589648.3</v>
      </c>
      <c r="ER94" s="21">
        <v>0</v>
      </c>
      <c r="ES94" s="20">
        <v>32037.3</v>
      </c>
      <c r="ET94" s="20">
        <v>25976.5</v>
      </c>
      <c r="EU94" s="20">
        <v>2787.7</v>
      </c>
      <c r="EV94" s="21">
        <v>529.6</v>
      </c>
      <c r="EW94" s="21">
        <v>0</v>
      </c>
      <c r="EX94" s="21">
        <v>0</v>
      </c>
      <c r="EY94" s="22">
        <v>1650979.3</v>
      </c>
      <c r="EZ94" s="38"/>
      <c r="FA94" s="40"/>
      <c r="FB94" s="19" t="s">
        <v>61</v>
      </c>
      <c r="FC94" s="21">
        <v>0</v>
      </c>
      <c r="FD94" s="20">
        <v>1634901.4</v>
      </c>
      <c r="FE94" s="21">
        <v>0</v>
      </c>
      <c r="FF94" s="20">
        <v>38379.800000000003</v>
      </c>
      <c r="FG94" s="20">
        <v>20249.900000000001</v>
      </c>
      <c r="FH94" s="20">
        <v>8989.5</v>
      </c>
      <c r="FI94" s="21">
        <v>0</v>
      </c>
      <c r="FJ94" s="21">
        <v>0</v>
      </c>
      <c r="FK94" s="21">
        <v>0</v>
      </c>
      <c r="FL94" s="22">
        <v>1702520.6</v>
      </c>
      <c r="FM94" s="38"/>
      <c r="FN94" s="40"/>
      <c r="FO94" s="19" t="s">
        <v>61</v>
      </c>
      <c r="FP94" s="21">
        <v>0</v>
      </c>
      <c r="FQ94" s="20">
        <v>1593775.2</v>
      </c>
      <c r="FR94" s="21">
        <v>0</v>
      </c>
      <c r="FS94" s="20">
        <v>30125.3</v>
      </c>
      <c r="FT94" s="20">
        <v>26512.9</v>
      </c>
      <c r="FU94" s="20">
        <v>27788.2</v>
      </c>
      <c r="FV94" s="21">
        <v>0</v>
      </c>
      <c r="FW94" s="21">
        <v>0</v>
      </c>
      <c r="FX94" s="21">
        <v>0</v>
      </c>
      <c r="FY94" s="22">
        <v>1678201.5</v>
      </c>
      <c r="FZ94" s="38"/>
      <c r="GA94" s="40"/>
      <c r="GB94" s="19" t="s">
        <v>61</v>
      </c>
      <c r="GC94" s="21">
        <v>0</v>
      </c>
      <c r="GD94" s="20">
        <v>1344190.4</v>
      </c>
      <c r="GE94" s="21">
        <v>0</v>
      </c>
      <c r="GF94" s="20">
        <v>31582.9</v>
      </c>
      <c r="GG94" s="20">
        <v>14428.2</v>
      </c>
      <c r="GH94" s="20">
        <v>11766.8</v>
      </c>
      <c r="GI94" s="20">
        <v>1265.3</v>
      </c>
      <c r="GJ94" s="21">
        <v>0</v>
      </c>
      <c r="GK94" s="21">
        <v>0</v>
      </c>
      <c r="GL94" s="22">
        <v>1403233.6</v>
      </c>
      <c r="GM94" s="38"/>
      <c r="GN94" s="40"/>
      <c r="GO94" s="19" t="s">
        <v>61</v>
      </c>
      <c r="GP94" s="21">
        <v>0</v>
      </c>
      <c r="GQ94" s="20">
        <v>1614541.1</v>
      </c>
      <c r="GR94" s="21">
        <v>0</v>
      </c>
      <c r="GS94" s="20">
        <v>38137.199999999997</v>
      </c>
      <c r="GT94" s="20">
        <v>4840.2</v>
      </c>
      <c r="GU94" s="20">
        <v>21759.4</v>
      </c>
      <c r="GV94" s="21">
        <v>0</v>
      </c>
      <c r="GW94" s="21">
        <v>0</v>
      </c>
      <c r="GX94" s="21">
        <v>0</v>
      </c>
      <c r="GY94" s="22">
        <v>1679277.9</v>
      </c>
      <c r="GZ94" s="38"/>
      <c r="HA94" s="40"/>
      <c r="HB94" s="19" t="s">
        <v>61</v>
      </c>
      <c r="HC94" s="21">
        <v>0</v>
      </c>
      <c r="HD94" s="20">
        <v>1499737.6</v>
      </c>
      <c r="HE94" s="21">
        <v>0</v>
      </c>
      <c r="HF94" s="20">
        <v>34144.400000000001</v>
      </c>
      <c r="HG94" s="20">
        <v>4833.8</v>
      </c>
      <c r="HH94" s="20">
        <v>14354.4</v>
      </c>
      <c r="HI94" s="20">
        <v>1438.8</v>
      </c>
      <c r="HJ94" s="21">
        <v>0</v>
      </c>
      <c r="HK94" s="21">
        <v>0</v>
      </c>
      <c r="HL94" s="22">
        <v>1554509</v>
      </c>
      <c r="HM94" s="38"/>
      <c r="HN94" s="40"/>
      <c r="HO94" s="19" t="s">
        <v>61</v>
      </c>
      <c r="HP94" s="21">
        <v>0</v>
      </c>
      <c r="HQ94" s="20">
        <v>1305724.2</v>
      </c>
      <c r="HR94" s="20">
        <v>20429</v>
      </c>
      <c r="HS94" s="20">
        <v>16002.5</v>
      </c>
      <c r="HT94" s="20">
        <v>11133.6</v>
      </c>
      <c r="HU94" s="21">
        <v>0</v>
      </c>
      <c r="HV94" s="22">
        <v>1353289.3</v>
      </c>
      <c r="HX94" s="40"/>
      <c r="HY94" s="19" t="s">
        <v>61</v>
      </c>
      <c r="HZ94" s="21">
        <v>0</v>
      </c>
      <c r="IA94" s="20">
        <v>1433905.9</v>
      </c>
      <c r="IB94" s="20">
        <v>44253.8</v>
      </c>
      <c r="IC94" s="20">
        <v>8036.5</v>
      </c>
      <c r="ID94" s="20">
        <v>9774.1</v>
      </c>
      <c r="IE94" s="21">
        <v>0</v>
      </c>
      <c r="IF94" s="22">
        <v>1495970.3</v>
      </c>
      <c r="IH94" s="40"/>
      <c r="II94" s="19" t="s">
        <v>61</v>
      </c>
      <c r="IJ94" s="21">
        <v>0</v>
      </c>
      <c r="IK94" s="20">
        <v>1350447.7</v>
      </c>
      <c r="IL94" s="20">
        <v>47767.4</v>
      </c>
      <c r="IM94" s="20">
        <v>13603.9</v>
      </c>
      <c r="IN94" s="20">
        <v>3921.1</v>
      </c>
      <c r="IO94" s="21">
        <v>0</v>
      </c>
      <c r="IP94" s="22">
        <v>1415740</v>
      </c>
      <c r="IR94" s="40"/>
      <c r="IS94" s="19" t="s">
        <v>61</v>
      </c>
      <c r="IT94" s="21">
        <v>0</v>
      </c>
      <c r="IU94" s="20">
        <v>1243443.1000000001</v>
      </c>
      <c r="IV94" s="20">
        <v>34443.5</v>
      </c>
      <c r="IW94" s="20">
        <v>12342.8</v>
      </c>
      <c r="IX94" s="20">
        <v>5698.5</v>
      </c>
      <c r="IY94" s="21">
        <v>0</v>
      </c>
      <c r="IZ94" s="22">
        <v>1295927.8</v>
      </c>
      <c r="JB94" s="40"/>
      <c r="JC94" s="19" t="s">
        <v>61</v>
      </c>
      <c r="JD94" s="21">
        <v>0</v>
      </c>
      <c r="JE94" s="20">
        <v>1147980.1000000001</v>
      </c>
      <c r="JF94" s="20">
        <v>19320.5</v>
      </c>
      <c r="JG94" s="20">
        <v>5235.6000000000004</v>
      </c>
      <c r="JH94" s="20">
        <v>13215</v>
      </c>
      <c r="JI94" s="20">
        <v>1259.5999999999999</v>
      </c>
      <c r="JJ94" s="22">
        <v>1187010.8</v>
      </c>
      <c r="JV94" s="40"/>
      <c r="JW94" s="19" t="s">
        <v>61</v>
      </c>
      <c r="JX94" s="21">
        <v>0</v>
      </c>
      <c r="JY94" s="20">
        <v>1119492.8</v>
      </c>
      <c r="JZ94" s="20">
        <v>19459.599999999999</v>
      </c>
      <c r="KA94" s="20">
        <v>6746.5</v>
      </c>
      <c r="KB94" s="20">
        <v>4631.3</v>
      </c>
      <c r="KC94" s="20">
        <v>1706.5</v>
      </c>
      <c r="KD94" s="22">
        <v>1152036.6000000001</v>
      </c>
      <c r="KF94" s="40"/>
      <c r="KG94" s="19" t="s">
        <v>61</v>
      </c>
      <c r="KH94" s="21">
        <v>0</v>
      </c>
      <c r="KI94" s="20">
        <v>1134872.1000000001</v>
      </c>
      <c r="KJ94" s="20">
        <v>25753.599999999999</v>
      </c>
      <c r="KK94" s="20">
        <v>8791.4</v>
      </c>
      <c r="KL94" s="20">
        <v>11080.8</v>
      </c>
      <c r="KM94" s="20">
        <v>1063.5</v>
      </c>
      <c r="KN94" s="22">
        <v>1181561.3999999999</v>
      </c>
      <c r="KP94" s="40"/>
      <c r="KQ94" s="19" t="s">
        <v>61</v>
      </c>
      <c r="KR94" s="21">
        <v>0</v>
      </c>
      <c r="KS94" s="20">
        <v>1156434.6000000001</v>
      </c>
      <c r="KT94" s="20">
        <v>26561.5</v>
      </c>
      <c r="KU94" s="20">
        <v>2919.4</v>
      </c>
      <c r="KV94" s="20">
        <v>13876</v>
      </c>
      <c r="KW94" s="20">
        <v>2705.3</v>
      </c>
      <c r="KX94" s="22">
        <v>1202496.8</v>
      </c>
      <c r="KZ94" s="40"/>
      <c r="LA94" s="19" t="s">
        <v>61</v>
      </c>
      <c r="LB94" s="21">
        <v>0</v>
      </c>
      <c r="LC94" s="20">
        <v>1116547</v>
      </c>
      <c r="LD94" s="20">
        <v>17896.8</v>
      </c>
      <c r="LE94" s="20">
        <v>13473.1</v>
      </c>
      <c r="LF94" s="20">
        <v>7771</v>
      </c>
      <c r="LG94" s="21">
        <v>241.7</v>
      </c>
      <c r="LH94" s="22">
        <v>1155929.6000000001</v>
      </c>
      <c r="LJ94" s="40"/>
      <c r="LK94" s="19" t="s">
        <v>61</v>
      </c>
      <c r="LL94" s="21">
        <v>0</v>
      </c>
      <c r="LM94" s="20">
        <v>1042955.4</v>
      </c>
      <c r="LN94" s="20">
        <v>40196.199999999997</v>
      </c>
      <c r="LO94" s="20">
        <v>14133.5</v>
      </c>
      <c r="LP94" s="20">
        <v>12614.5</v>
      </c>
      <c r="LQ94" s="21">
        <v>0</v>
      </c>
      <c r="LR94" s="22">
        <v>1109899.6000000001</v>
      </c>
      <c r="LT94" s="40"/>
      <c r="LU94" s="19" t="s">
        <v>61</v>
      </c>
      <c r="LV94" s="21">
        <v>0</v>
      </c>
      <c r="LW94" s="20">
        <v>1078000.3</v>
      </c>
      <c r="LX94" s="20">
        <v>17791.400000000001</v>
      </c>
      <c r="LY94" s="20">
        <v>11117.4</v>
      </c>
      <c r="LZ94" s="20">
        <v>14231</v>
      </c>
      <c r="MA94" s="20">
        <v>1573.8</v>
      </c>
      <c r="MB94" s="22">
        <v>1122713.8999999999</v>
      </c>
      <c r="MD94" s="40"/>
      <c r="ME94" s="19" t="s">
        <v>61</v>
      </c>
      <c r="MF94" s="21">
        <v>0</v>
      </c>
      <c r="MG94" s="20">
        <v>1110225.6000000001</v>
      </c>
      <c r="MH94" s="20">
        <v>18514.5</v>
      </c>
      <c r="MI94" s="20">
        <v>12425.6</v>
      </c>
      <c r="MJ94" s="20">
        <v>4453.5</v>
      </c>
      <c r="MK94" s="20">
        <v>2731</v>
      </c>
      <c r="ML94" s="22">
        <v>1148350.1000000001</v>
      </c>
      <c r="MN94" s="40"/>
      <c r="MO94" s="19" t="s">
        <v>61</v>
      </c>
      <c r="MP94" s="21">
        <v>0</v>
      </c>
      <c r="MQ94" s="20">
        <v>979784.2</v>
      </c>
      <c r="MR94" s="20">
        <v>39478.5</v>
      </c>
      <c r="MS94" s="20">
        <v>8804</v>
      </c>
      <c r="MT94" s="20">
        <v>8983.7000000000007</v>
      </c>
      <c r="MU94" s="20">
        <v>5311.9</v>
      </c>
      <c r="MV94" s="22">
        <v>1042362.1</v>
      </c>
      <c r="MX94" s="40"/>
      <c r="MY94" s="19" t="s">
        <v>61</v>
      </c>
      <c r="MZ94" s="21">
        <v>0</v>
      </c>
      <c r="NA94" s="20">
        <v>984887.5</v>
      </c>
      <c r="NB94" s="20">
        <v>23088.799999999999</v>
      </c>
      <c r="NC94" s="20">
        <v>15942.6</v>
      </c>
      <c r="ND94" s="20">
        <v>7308.7</v>
      </c>
      <c r="NE94" s="21">
        <v>0</v>
      </c>
      <c r="NF94" s="22">
        <v>1031227.7</v>
      </c>
      <c r="NG94" s="73"/>
      <c r="NH94" s="73"/>
      <c r="NI94" s="73"/>
      <c r="NJ94" s="73"/>
      <c r="NK94" s="73"/>
      <c r="NL94" s="73"/>
      <c r="NM94" s="73"/>
      <c r="NN94" s="73"/>
      <c r="NO94" s="73"/>
      <c r="NP94" s="73"/>
      <c r="NR94" s="40"/>
      <c r="NS94" s="19" t="s">
        <v>61</v>
      </c>
      <c r="NT94" s="21">
        <v>0</v>
      </c>
      <c r="NU94" s="20">
        <v>924848.3</v>
      </c>
      <c r="NV94" s="20">
        <v>23053.5</v>
      </c>
      <c r="NW94" s="20">
        <v>16567.5</v>
      </c>
      <c r="NX94" s="20">
        <v>4071.2</v>
      </c>
      <c r="NY94" s="21">
        <v>0</v>
      </c>
      <c r="NZ94" s="22">
        <v>968540.4</v>
      </c>
      <c r="OB94" s="40"/>
      <c r="OC94" s="19" t="s">
        <v>61</v>
      </c>
      <c r="OD94" s="21">
        <v>0</v>
      </c>
      <c r="OE94" s="20">
        <v>877880.4</v>
      </c>
      <c r="OF94" s="20">
        <v>32498.1</v>
      </c>
      <c r="OG94" s="20">
        <v>1579.3</v>
      </c>
      <c r="OH94" s="20">
        <v>8494.5</v>
      </c>
      <c r="OI94" s="21">
        <v>0</v>
      </c>
      <c r="OJ94" s="22">
        <v>920452.3</v>
      </c>
      <c r="OL94" s="40"/>
      <c r="OM94" s="19" t="s">
        <v>61</v>
      </c>
      <c r="ON94" s="21">
        <v>0</v>
      </c>
      <c r="OO94" s="20">
        <v>860031</v>
      </c>
      <c r="OP94" s="20">
        <v>41013.699999999997</v>
      </c>
      <c r="OQ94" s="20">
        <v>13652.7</v>
      </c>
      <c r="OR94" s="20">
        <v>5883.1</v>
      </c>
      <c r="OS94" s="20">
        <v>1374.1</v>
      </c>
      <c r="OT94" s="22">
        <v>921954.6</v>
      </c>
      <c r="OV94" s="40"/>
      <c r="OW94" s="19" t="s">
        <v>61</v>
      </c>
      <c r="OX94" s="21">
        <v>0</v>
      </c>
      <c r="OY94" s="20">
        <v>921027.8</v>
      </c>
      <c r="OZ94" s="20">
        <v>22619.3</v>
      </c>
      <c r="PA94" s="20">
        <v>1994.7</v>
      </c>
      <c r="PB94" s="20">
        <v>4364.3999999999996</v>
      </c>
      <c r="PC94" s="20">
        <v>1749.1</v>
      </c>
      <c r="PD94" s="22">
        <v>951755.3</v>
      </c>
      <c r="PE94" s="73"/>
      <c r="PF94" s="73"/>
      <c r="PG94" s="73"/>
      <c r="PH94" s="73"/>
      <c r="PI94" s="73"/>
      <c r="PJ94" s="73"/>
      <c r="PK94" s="73"/>
      <c r="PL94" s="73"/>
      <c r="PM94" s="73"/>
      <c r="PN94" s="73"/>
      <c r="PO94" s="73"/>
      <c r="PP94" s="73"/>
      <c r="PQ94" s="73"/>
      <c r="PR94" s="73"/>
      <c r="PS94" s="73"/>
      <c r="PT94" s="73"/>
      <c r="PU94" s="73"/>
      <c r="PV94" s="73"/>
      <c r="PW94" s="73"/>
      <c r="PX94" s="73"/>
      <c r="PY94" s="73"/>
      <c r="PZ94" s="73"/>
      <c r="QA94" s="73"/>
      <c r="QB94" s="73"/>
      <c r="QC94" s="73"/>
      <c r="QD94" s="73"/>
      <c r="QE94" s="73"/>
      <c r="QF94" s="73"/>
      <c r="QG94" s="73"/>
      <c r="QH94" s="73"/>
      <c r="QI94" s="73"/>
      <c r="QJ94" s="73"/>
      <c r="QK94" s="73"/>
      <c r="QW94" s="40"/>
      <c r="QX94" s="19" t="s">
        <v>61</v>
      </c>
      <c r="QY94" s="21">
        <v>0</v>
      </c>
      <c r="QZ94" s="20">
        <v>724540.1</v>
      </c>
      <c r="RA94" s="20">
        <v>21188.3</v>
      </c>
      <c r="RB94" s="20">
        <v>10738</v>
      </c>
      <c r="RC94" s="20">
        <v>7688.1</v>
      </c>
      <c r="RD94" s="20">
        <v>1419.7</v>
      </c>
      <c r="RE94" s="22">
        <v>765574.1</v>
      </c>
      <c r="RF94" s="73"/>
      <c r="RG94" s="73"/>
      <c r="RH94" s="73"/>
      <c r="RI94" s="73"/>
      <c r="RJ94" s="73"/>
      <c r="RK94" s="73"/>
      <c r="RL94" s="73"/>
      <c r="RM94" s="73"/>
      <c r="RN94" s="73"/>
      <c r="RO94" s="73"/>
      <c r="RP94" s="73"/>
      <c r="RQ94" s="73"/>
      <c r="RR94" s="73"/>
      <c r="RS94" s="73"/>
      <c r="RT94" s="73"/>
      <c r="RU94" s="73"/>
      <c r="RV94" s="73"/>
      <c r="RW94" s="73"/>
      <c r="RX94" s="73"/>
      <c r="RY94" s="73"/>
      <c r="RZ94" s="73"/>
      <c r="SA94" s="73"/>
      <c r="SB94" s="73"/>
      <c r="SC94" s="73"/>
      <c r="SD94" s="73"/>
      <c r="SE94" s="73"/>
      <c r="SF94" s="73"/>
      <c r="SG94" s="73"/>
      <c r="SH94" s="73"/>
      <c r="SI94" s="73"/>
      <c r="SJ94" s="73"/>
      <c r="SK94" s="73"/>
      <c r="SL94" s="73"/>
      <c r="SM94" s="73"/>
      <c r="SN94" s="73"/>
      <c r="SO94" s="73"/>
      <c r="SP94" s="73"/>
      <c r="SX94" s="40"/>
      <c r="SY94" s="19" t="s">
        <v>61</v>
      </c>
      <c r="SZ94" s="21">
        <v>0</v>
      </c>
      <c r="TA94" s="20">
        <v>706271.7</v>
      </c>
      <c r="TB94" s="20">
        <v>29607.1</v>
      </c>
      <c r="TC94" s="20">
        <v>8426.9</v>
      </c>
      <c r="TD94" s="20">
        <v>5884.2</v>
      </c>
      <c r="TE94" s="21">
        <v>0</v>
      </c>
      <c r="TF94" s="22">
        <v>750189.9</v>
      </c>
      <c r="TH94" s="40"/>
      <c r="TI94" s="19" t="s">
        <v>61</v>
      </c>
      <c r="TJ94" s="21">
        <v>0</v>
      </c>
      <c r="TK94" s="20">
        <v>750814.2</v>
      </c>
      <c r="TL94" s="20">
        <v>32615.7</v>
      </c>
      <c r="TM94" s="20">
        <v>5718.3</v>
      </c>
      <c r="TN94" s="20">
        <v>5149.8</v>
      </c>
      <c r="TO94" s="21">
        <v>0</v>
      </c>
      <c r="TP94" s="22">
        <v>794298</v>
      </c>
      <c r="TR94" s="40"/>
      <c r="TS94" s="19" t="s">
        <v>61</v>
      </c>
      <c r="TT94" s="21">
        <v>0</v>
      </c>
      <c r="TU94" s="20">
        <v>643508.80000000005</v>
      </c>
      <c r="TV94" s="20">
        <v>27226.400000000001</v>
      </c>
      <c r="TW94" s="20">
        <v>4032.2</v>
      </c>
      <c r="TX94" s="20">
        <v>3781.9</v>
      </c>
      <c r="TY94" s="21">
        <v>0</v>
      </c>
      <c r="TZ94" s="22">
        <v>678549.4</v>
      </c>
      <c r="UB94" s="40"/>
      <c r="UC94" s="19" t="s">
        <v>61</v>
      </c>
      <c r="UD94" s="21">
        <v>0</v>
      </c>
      <c r="UE94" s="20">
        <v>675191.6</v>
      </c>
      <c r="UF94" s="20">
        <v>35474.5</v>
      </c>
      <c r="UG94" s="20">
        <v>6953</v>
      </c>
      <c r="UH94" s="20">
        <v>9683.7999999999993</v>
      </c>
      <c r="UI94" s="21">
        <v>0</v>
      </c>
      <c r="UJ94" s="22">
        <v>727303</v>
      </c>
      <c r="UL94" s="40"/>
      <c r="UM94" s="19" t="s">
        <v>75</v>
      </c>
      <c r="UN94" s="20">
        <v>41016.6</v>
      </c>
      <c r="UO94" s="20">
        <v>3979</v>
      </c>
      <c r="UP94" s="20">
        <v>2192.8000000000002</v>
      </c>
      <c r="UQ94" s="21">
        <v>0</v>
      </c>
      <c r="UR94" s="21">
        <v>0</v>
      </c>
      <c r="US94" s="22">
        <v>47188.5</v>
      </c>
      <c r="UU94" s="40"/>
      <c r="UV94" s="19" t="s">
        <v>75</v>
      </c>
      <c r="UW94" s="20">
        <v>50058.7</v>
      </c>
      <c r="UX94" s="20">
        <v>2004.4</v>
      </c>
      <c r="UY94" s="21">
        <v>0</v>
      </c>
      <c r="UZ94" s="21">
        <v>0</v>
      </c>
      <c r="VA94" s="21">
        <v>0</v>
      </c>
      <c r="VB94" s="21">
        <v>0</v>
      </c>
      <c r="VC94" s="22">
        <v>52063.1</v>
      </c>
      <c r="VE94" s="40"/>
      <c r="VF94" s="19" t="s">
        <v>75</v>
      </c>
      <c r="VG94" s="20">
        <v>45130.7</v>
      </c>
      <c r="VH94" s="20">
        <v>4696.3</v>
      </c>
      <c r="VI94" s="21">
        <v>0</v>
      </c>
      <c r="VJ94" s="21">
        <v>0</v>
      </c>
      <c r="VK94" s="21">
        <v>0</v>
      </c>
      <c r="VL94" s="22">
        <v>49827</v>
      </c>
      <c r="VN94" s="40"/>
      <c r="VO94" s="19" t="s">
        <v>75</v>
      </c>
      <c r="VP94" s="20">
        <v>24225.3</v>
      </c>
      <c r="VQ94" s="20">
        <v>2346.8000000000002</v>
      </c>
      <c r="VR94" s="20">
        <v>4647.5</v>
      </c>
      <c r="VS94" s="21">
        <v>0</v>
      </c>
      <c r="VT94" s="21">
        <v>0</v>
      </c>
      <c r="VU94" s="21">
        <v>0</v>
      </c>
      <c r="VV94" s="22">
        <v>31219.599999999999</v>
      </c>
      <c r="VX94" s="40"/>
      <c r="VY94" s="19" t="s">
        <v>75</v>
      </c>
      <c r="VZ94" s="20">
        <v>28865</v>
      </c>
      <c r="WA94" s="20">
        <v>2462.1999999999998</v>
      </c>
      <c r="WB94" s="21">
        <v>0</v>
      </c>
      <c r="WC94" s="22">
        <v>31327.200000000001</v>
      </c>
    </row>
    <row r="95" spans="1:601" x14ac:dyDescent="0.25">
      <c r="A95" s="40"/>
      <c r="B95" s="19" t="s">
        <v>62</v>
      </c>
      <c r="C95" s="21">
        <v>0</v>
      </c>
      <c r="D95" s="20">
        <v>1534705.6</v>
      </c>
      <c r="E95" s="21">
        <v>0</v>
      </c>
      <c r="F95" s="20">
        <v>13771.1</v>
      </c>
      <c r="G95" s="20">
        <v>8431.5</v>
      </c>
      <c r="H95" s="20">
        <v>2233.1</v>
      </c>
      <c r="I95" s="21">
        <v>0</v>
      </c>
      <c r="J95" s="21">
        <v>0</v>
      </c>
      <c r="K95" s="21">
        <v>0</v>
      </c>
      <c r="L95" s="22">
        <v>1559141.3</v>
      </c>
      <c r="M95" s="38"/>
      <c r="N95" s="40"/>
      <c r="O95" s="19" t="s">
        <v>62</v>
      </c>
      <c r="P95" s="21">
        <v>0</v>
      </c>
      <c r="Q95" s="20">
        <v>1609285.2</v>
      </c>
      <c r="R95" s="21">
        <v>0</v>
      </c>
      <c r="S95" s="20">
        <v>42711.199999999997</v>
      </c>
      <c r="T95" s="20">
        <v>8051.1</v>
      </c>
      <c r="U95" s="20">
        <v>7476.9</v>
      </c>
      <c r="V95" s="20">
        <v>1941.7</v>
      </c>
      <c r="W95" s="21">
        <v>0</v>
      </c>
      <c r="X95" s="21">
        <v>0</v>
      </c>
      <c r="Y95" s="22">
        <v>1669466.1</v>
      </c>
      <c r="Z95" s="38"/>
      <c r="AA95" s="40"/>
      <c r="AB95" s="19" t="s">
        <v>62</v>
      </c>
      <c r="AC95" s="21">
        <v>0</v>
      </c>
      <c r="AD95" s="20">
        <v>1461618.7</v>
      </c>
      <c r="AE95" s="21">
        <v>0</v>
      </c>
      <c r="AF95" s="20">
        <v>26809.7</v>
      </c>
      <c r="AG95" s="20">
        <v>6330.6</v>
      </c>
      <c r="AH95" s="20">
        <v>10167.1</v>
      </c>
      <c r="AI95" s="21">
        <v>0</v>
      </c>
      <c r="AJ95" s="21">
        <v>0</v>
      </c>
      <c r="AK95" s="21">
        <v>0</v>
      </c>
      <c r="AL95" s="22">
        <v>1504926.2</v>
      </c>
      <c r="AM95" s="38"/>
      <c r="AN95" s="40"/>
      <c r="AO95" s="19" t="s">
        <v>62</v>
      </c>
      <c r="AP95" s="21">
        <v>0</v>
      </c>
      <c r="AQ95" s="20">
        <v>1601221</v>
      </c>
      <c r="AR95" s="21">
        <v>0</v>
      </c>
      <c r="AS95" s="20">
        <v>25456.3</v>
      </c>
      <c r="AT95" s="20">
        <v>20815.099999999999</v>
      </c>
      <c r="AU95" s="20">
        <v>8642.9</v>
      </c>
      <c r="AV95" s="21">
        <v>0</v>
      </c>
      <c r="AW95" s="21">
        <v>0</v>
      </c>
      <c r="AX95" s="21">
        <v>0</v>
      </c>
      <c r="AY95" s="22">
        <v>1656135.3</v>
      </c>
      <c r="AZ95" s="38"/>
      <c r="BA95" s="40"/>
      <c r="BB95" s="19" t="s">
        <v>62</v>
      </c>
      <c r="BC95" s="21">
        <v>0</v>
      </c>
      <c r="BD95" s="20">
        <v>1491712.6</v>
      </c>
      <c r="BE95" s="21">
        <v>0</v>
      </c>
      <c r="BF95" s="20">
        <v>8938.4</v>
      </c>
      <c r="BG95" s="20">
        <v>10660.8</v>
      </c>
      <c r="BH95" s="20">
        <v>13289.4</v>
      </c>
      <c r="BI95" s="21">
        <v>0</v>
      </c>
      <c r="BJ95" s="21">
        <v>0</v>
      </c>
      <c r="BK95" s="21">
        <v>0</v>
      </c>
      <c r="BL95" s="22">
        <v>1524601.2</v>
      </c>
      <c r="BM95" s="38"/>
      <c r="BN95" s="40"/>
      <c r="BO95" s="19" t="s">
        <v>62</v>
      </c>
      <c r="BP95" s="21">
        <v>0</v>
      </c>
      <c r="BQ95" s="20">
        <v>1307731.6000000001</v>
      </c>
      <c r="BR95" s="21">
        <v>0</v>
      </c>
      <c r="BS95" s="20">
        <v>14819</v>
      </c>
      <c r="BT95" s="20">
        <v>7270.6</v>
      </c>
      <c r="BU95" s="20">
        <v>13765.9</v>
      </c>
      <c r="BV95" s="21">
        <v>0</v>
      </c>
      <c r="BW95" s="21">
        <v>0</v>
      </c>
      <c r="BX95" s="21">
        <v>0</v>
      </c>
      <c r="BY95" s="22">
        <v>1343587</v>
      </c>
      <c r="BZ95" s="38"/>
      <c r="CA95" s="40"/>
      <c r="CB95" s="19" t="s">
        <v>62</v>
      </c>
      <c r="CC95" s="21">
        <v>0</v>
      </c>
      <c r="CD95" s="20">
        <v>1379551.6</v>
      </c>
      <c r="CE95" s="21">
        <v>0</v>
      </c>
      <c r="CF95" s="20">
        <v>29972.400000000001</v>
      </c>
      <c r="CG95" s="20">
        <v>2862.2</v>
      </c>
      <c r="CH95" s="20">
        <v>7245.6</v>
      </c>
      <c r="CI95" s="21">
        <v>0</v>
      </c>
      <c r="CJ95" s="21">
        <v>0</v>
      </c>
      <c r="CK95" s="21">
        <v>0</v>
      </c>
      <c r="CL95" s="22">
        <v>1419631.8</v>
      </c>
      <c r="CM95" s="38">
        <f t="shared" si="1"/>
        <v>1419631.8</v>
      </c>
      <c r="CN95" s="40"/>
      <c r="CO95" s="19" t="s">
        <v>62</v>
      </c>
      <c r="CP95" s="21">
        <v>0</v>
      </c>
      <c r="CQ95" s="20">
        <v>1418224.5</v>
      </c>
      <c r="CR95" s="21">
        <v>0</v>
      </c>
      <c r="CS95" s="20">
        <v>25259.599999999999</v>
      </c>
      <c r="CT95" s="20">
        <v>10959.7</v>
      </c>
      <c r="CU95" s="20">
        <v>2747.8</v>
      </c>
      <c r="CV95" s="21">
        <v>0</v>
      </c>
      <c r="CW95" s="21">
        <v>0</v>
      </c>
      <c r="CX95" s="21">
        <v>0</v>
      </c>
      <c r="CY95" s="22">
        <v>1457191.6</v>
      </c>
      <c r="CZ95" s="38"/>
      <c r="DA95" s="40"/>
      <c r="DB95" s="19" t="s">
        <v>62</v>
      </c>
      <c r="DC95" s="21">
        <v>0</v>
      </c>
      <c r="DD95" s="20">
        <v>1434802.4</v>
      </c>
      <c r="DE95" s="21">
        <v>0</v>
      </c>
      <c r="DF95" s="20">
        <v>27743.9</v>
      </c>
      <c r="DG95" s="20">
        <v>9540.9</v>
      </c>
      <c r="DH95" s="20">
        <v>1721</v>
      </c>
      <c r="DI95" s="21">
        <v>329.6</v>
      </c>
      <c r="DJ95" s="21">
        <v>0</v>
      </c>
      <c r="DK95" s="21">
        <v>0</v>
      </c>
      <c r="DL95" s="22">
        <v>1474137.8</v>
      </c>
      <c r="DM95" s="38"/>
      <c r="DN95" s="40"/>
      <c r="DO95" s="19" t="s">
        <v>62</v>
      </c>
      <c r="DP95" s="21">
        <v>0</v>
      </c>
      <c r="DQ95" s="20">
        <v>1475257.6</v>
      </c>
      <c r="DR95" s="21">
        <v>0</v>
      </c>
      <c r="DS95" s="20">
        <v>34890.1</v>
      </c>
      <c r="DT95" s="20">
        <v>5847.5</v>
      </c>
      <c r="DU95" s="20">
        <v>12682.5</v>
      </c>
      <c r="DV95" s="21">
        <v>686.7</v>
      </c>
      <c r="DW95" s="21">
        <v>0</v>
      </c>
      <c r="DX95" s="21">
        <v>0</v>
      </c>
      <c r="DY95" s="22">
        <v>1529364.4</v>
      </c>
      <c r="DZ95" s="38"/>
      <c r="EA95" s="40"/>
      <c r="EB95" s="19" t="s">
        <v>62</v>
      </c>
      <c r="EC95" s="21">
        <v>0</v>
      </c>
      <c r="ED95" s="20">
        <v>1450566.4</v>
      </c>
      <c r="EE95" s="21">
        <v>0</v>
      </c>
      <c r="EF95" s="20">
        <v>37644.400000000001</v>
      </c>
      <c r="EG95" s="20">
        <v>7835.3</v>
      </c>
      <c r="EH95" s="20">
        <v>6214.4</v>
      </c>
      <c r="EI95" s="20">
        <v>1856.3</v>
      </c>
      <c r="EJ95" s="21">
        <v>0</v>
      </c>
      <c r="EK95" s="21">
        <v>0</v>
      </c>
      <c r="EL95" s="22">
        <v>1504116.8</v>
      </c>
      <c r="EM95" s="38"/>
      <c r="EN95" s="40"/>
      <c r="EO95" s="19" t="s">
        <v>62</v>
      </c>
      <c r="EP95" s="21">
        <v>0</v>
      </c>
      <c r="EQ95" s="20">
        <v>1489309.6</v>
      </c>
      <c r="ER95" s="21">
        <v>0</v>
      </c>
      <c r="ES95" s="20">
        <v>17796.3</v>
      </c>
      <c r="ET95" s="20">
        <v>14518.8</v>
      </c>
      <c r="EU95" s="20">
        <v>13172.8</v>
      </c>
      <c r="EV95" s="21">
        <v>0</v>
      </c>
      <c r="EW95" s="21">
        <v>0</v>
      </c>
      <c r="EX95" s="21">
        <v>0</v>
      </c>
      <c r="EY95" s="22">
        <v>1534797.5</v>
      </c>
      <c r="EZ95" s="38"/>
      <c r="FA95" s="40"/>
      <c r="FB95" s="19" t="s">
        <v>62</v>
      </c>
      <c r="FC95" s="21">
        <v>0</v>
      </c>
      <c r="FD95" s="20">
        <v>1369972.9</v>
      </c>
      <c r="FE95" s="21">
        <v>0</v>
      </c>
      <c r="FF95" s="20">
        <v>29582.5</v>
      </c>
      <c r="FG95" s="20">
        <v>8807.4</v>
      </c>
      <c r="FH95" s="20">
        <v>14981.5</v>
      </c>
      <c r="FI95" s="21">
        <v>364.2</v>
      </c>
      <c r="FJ95" s="21">
        <v>0</v>
      </c>
      <c r="FK95" s="21">
        <v>0</v>
      </c>
      <c r="FL95" s="22">
        <v>1423708.6</v>
      </c>
      <c r="FM95" s="38"/>
      <c r="FN95" s="40"/>
      <c r="FO95" s="19" t="s">
        <v>62</v>
      </c>
      <c r="FP95" s="21">
        <v>0</v>
      </c>
      <c r="FQ95" s="20">
        <v>1426652.6</v>
      </c>
      <c r="FR95" s="21">
        <v>0</v>
      </c>
      <c r="FS95" s="20">
        <v>17231.400000000001</v>
      </c>
      <c r="FT95" s="20">
        <v>27138.799999999999</v>
      </c>
      <c r="FU95" s="20">
        <v>15720.3</v>
      </c>
      <c r="FV95" s="21">
        <v>0</v>
      </c>
      <c r="FW95" s="21">
        <v>0</v>
      </c>
      <c r="FX95" s="21">
        <v>0</v>
      </c>
      <c r="FY95" s="22">
        <v>1486743</v>
      </c>
      <c r="FZ95" s="38"/>
      <c r="GA95" s="40"/>
      <c r="GB95" s="19" t="s">
        <v>62</v>
      </c>
      <c r="GC95" s="21">
        <v>0</v>
      </c>
      <c r="GD95" s="20">
        <v>1435551.9</v>
      </c>
      <c r="GE95" s="21">
        <v>0</v>
      </c>
      <c r="GF95" s="20">
        <v>18524.3</v>
      </c>
      <c r="GG95" s="20">
        <v>2708.3</v>
      </c>
      <c r="GH95" s="20">
        <v>24820.400000000001</v>
      </c>
      <c r="GI95" s="21">
        <v>0</v>
      </c>
      <c r="GJ95" s="21">
        <v>0</v>
      </c>
      <c r="GK95" s="21">
        <v>0</v>
      </c>
      <c r="GL95" s="22">
        <v>1481604.8</v>
      </c>
      <c r="GM95" s="38"/>
      <c r="GN95" s="40"/>
      <c r="GO95" s="19" t="s">
        <v>62</v>
      </c>
      <c r="GP95" s="21">
        <v>0</v>
      </c>
      <c r="GQ95" s="20">
        <v>1441430.1</v>
      </c>
      <c r="GR95" s="21">
        <v>0</v>
      </c>
      <c r="GS95" s="20">
        <v>22028.9</v>
      </c>
      <c r="GT95" s="20">
        <v>7849.8</v>
      </c>
      <c r="GU95" s="20">
        <v>8370.7000000000007</v>
      </c>
      <c r="GV95" s="21">
        <v>0</v>
      </c>
      <c r="GW95" s="21">
        <v>0</v>
      </c>
      <c r="GX95" s="21">
        <v>0</v>
      </c>
      <c r="GY95" s="22">
        <v>1479679.5</v>
      </c>
      <c r="GZ95" s="38"/>
      <c r="HA95" s="40"/>
      <c r="HB95" s="19" t="s">
        <v>62</v>
      </c>
      <c r="HC95" s="21">
        <v>0</v>
      </c>
      <c r="HD95" s="20">
        <v>1325600.3999999999</v>
      </c>
      <c r="HE95" s="21">
        <v>0</v>
      </c>
      <c r="HF95" s="20">
        <v>14105.1</v>
      </c>
      <c r="HG95" s="20">
        <v>2086.6</v>
      </c>
      <c r="HH95" s="20">
        <v>12552</v>
      </c>
      <c r="HI95" s="21">
        <v>0</v>
      </c>
      <c r="HJ95" s="21">
        <v>0</v>
      </c>
      <c r="HK95" s="21">
        <v>0</v>
      </c>
      <c r="HL95" s="22">
        <v>1354344.1</v>
      </c>
      <c r="HM95" s="38"/>
      <c r="HN95" s="40"/>
      <c r="HO95" s="19" t="s">
        <v>62</v>
      </c>
      <c r="HP95" s="21">
        <v>0</v>
      </c>
      <c r="HQ95" s="20">
        <v>1396846.7</v>
      </c>
      <c r="HR95" s="20">
        <v>27185.4</v>
      </c>
      <c r="HS95" s="20">
        <v>16632</v>
      </c>
      <c r="HT95" s="20">
        <v>17849.8</v>
      </c>
      <c r="HU95" s="21">
        <v>0</v>
      </c>
      <c r="HV95" s="22">
        <v>1458513.8</v>
      </c>
      <c r="HX95" s="40"/>
      <c r="HY95" s="19" t="s">
        <v>62</v>
      </c>
      <c r="HZ95" s="21">
        <v>0</v>
      </c>
      <c r="IA95" s="20">
        <v>1296208</v>
      </c>
      <c r="IB95" s="20">
        <v>43299</v>
      </c>
      <c r="IC95" s="20">
        <v>23382.400000000001</v>
      </c>
      <c r="ID95" s="20">
        <v>17991.2</v>
      </c>
      <c r="IE95" s="21">
        <v>0</v>
      </c>
      <c r="IF95" s="22">
        <v>1380880.6</v>
      </c>
      <c r="IH95" s="40"/>
      <c r="II95" s="19" t="s">
        <v>62</v>
      </c>
      <c r="IJ95" s="21">
        <v>0</v>
      </c>
      <c r="IK95" s="20">
        <v>1159984.8</v>
      </c>
      <c r="IL95" s="20">
        <v>21307.5</v>
      </c>
      <c r="IM95" s="20">
        <v>15662.1</v>
      </c>
      <c r="IN95" s="20">
        <v>9155.5</v>
      </c>
      <c r="IO95" s="20">
        <v>4562.5</v>
      </c>
      <c r="IP95" s="22">
        <v>1210672.3999999999</v>
      </c>
      <c r="IR95" s="40"/>
      <c r="IS95" s="19" t="s">
        <v>62</v>
      </c>
      <c r="IT95" s="21">
        <v>0</v>
      </c>
      <c r="IU95" s="20">
        <v>1186919</v>
      </c>
      <c r="IV95" s="20">
        <v>29635.9</v>
      </c>
      <c r="IW95" s="20">
        <v>15787.5</v>
      </c>
      <c r="IX95" s="20">
        <v>13356.9</v>
      </c>
      <c r="IY95" s="21">
        <v>0</v>
      </c>
      <c r="IZ95" s="22">
        <v>1245699.3</v>
      </c>
      <c r="JB95" s="40"/>
      <c r="JC95" s="19" t="s">
        <v>62</v>
      </c>
      <c r="JD95" s="21">
        <v>0</v>
      </c>
      <c r="JE95" s="20">
        <v>1111701.6000000001</v>
      </c>
      <c r="JF95" s="20">
        <v>39066.6</v>
      </c>
      <c r="JG95" s="20">
        <v>18877.599999999999</v>
      </c>
      <c r="JH95" s="20">
        <v>21446.1</v>
      </c>
      <c r="JI95" s="21">
        <v>0</v>
      </c>
      <c r="JJ95" s="22">
        <v>1191091.8999999999</v>
      </c>
      <c r="JV95" s="40"/>
      <c r="JW95" s="19" t="s">
        <v>62</v>
      </c>
      <c r="JX95" s="21">
        <v>0</v>
      </c>
      <c r="JY95" s="20">
        <v>1084015.8999999999</v>
      </c>
      <c r="JZ95" s="20">
        <v>25624.3</v>
      </c>
      <c r="KA95" s="20">
        <v>6965.4</v>
      </c>
      <c r="KB95" s="20">
        <v>5330</v>
      </c>
      <c r="KC95" s="20">
        <v>1692.6</v>
      </c>
      <c r="KD95" s="22">
        <v>1123628.3</v>
      </c>
      <c r="KF95" s="40"/>
      <c r="KG95" s="19" t="s">
        <v>62</v>
      </c>
      <c r="KH95" s="21">
        <v>0</v>
      </c>
      <c r="KI95" s="20">
        <v>1080404.1000000001</v>
      </c>
      <c r="KJ95" s="20">
        <v>31341.5</v>
      </c>
      <c r="KK95" s="20">
        <v>18393.099999999999</v>
      </c>
      <c r="KL95" s="20">
        <v>12614.4</v>
      </c>
      <c r="KM95" s="20">
        <v>2999.1</v>
      </c>
      <c r="KN95" s="22">
        <v>1145752.3</v>
      </c>
      <c r="KP95" s="40"/>
      <c r="KQ95" s="19" t="s">
        <v>62</v>
      </c>
      <c r="KR95" s="21">
        <v>0</v>
      </c>
      <c r="KS95" s="20">
        <v>1003912.2</v>
      </c>
      <c r="KT95" s="20">
        <v>16300.6</v>
      </c>
      <c r="KU95" s="20">
        <v>10241.1</v>
      </c>
      <c r="KV95" s="20">
        <v>11711.4</v>
      </c>
      <c r="KW95" s="20">
        <v>1868.9</v>
      </c>
      <c r="KX95" s="22">
        <v>1044034.2</v>
      </c>
      <c r="KZ95" s="40"/>
      <c r="LA95" s="19" t="s">
        <v>62</v>
      </c>
      <c r="LB95" s="21">
        <v>0</v>
      </c>
      <c r="LC95" s="20">
        <v>1032895.4</v>
      </c>
      <c r="LD95" s="20">
        <v>32930.6</v>
      </c>
      <c r="LE95" s="20">
        <v>3487.2</v>
      </c>
      <c r="LF95" s="20">
        <v>6632.9</v>
      </c>
      <c r="LG95" s="20">
        <v>2091.9</v>
      </c>
      <c r="LH95" s="22">
        <v>1078038</v>
      </c>
      <c r="LJ95" s="40"/>
      <c r="LK95" s="19" t="s">
        <v>62</v>
      </c>
      <c r="LL95" s="21">
        <v>0</v>
      </c>
      <c r="LM95" s="20">
        <v>946421.9</v>
      </c>
      <c r="LN95" s="20">
        <v>34453.4</v>
      </c>
      <c r="LO95" s="20">
        <v>19957.099999999999</v>
      </c>
      <c r="LP95" s="20">
        <v>15706.2</v>
      </c>
      <c r="LQ95" s="20">
        <v>2872.4</v>
      </c>
      <c r="LR95" s="22">
        <v>1019411.1</v>
      </c>
      <c r="LT95" s="40"/>
      <c r="LU95" s="19" t="s">
        <v>62</v>
      </c>
      <c r="LV95" s="21">
        <v>0</v>
      </c>
      <c r="LW95" s="20">
        <v>1007582.6</v>
      </c>
      <c r="LX95" s="20">
        <v>28762.400000000001</v>
      </c>
      <c r="LY95" s="20">
        <v>22397.8</v>
      </c>
      <c r="LZ95" s="20">
        <v>6900.7</v>
      </c>
      <c r="MA95" s="20">
        <v>1337.3</v>
      </c>
      <c r="MB95" s="22">
        <v>1066980.8</v>
      </c>
      <c r="MD95" s="40"/>
      <c r="ME95" s="19" t="s">
        <v>62</v>
      </c>
      <c r="MF95" s="21">
        <v>0</v>
      </c>
      <c r="MG95" s="20">
        <v>898664.8</v>
      </c>
      <c r="MH95" s="20">
        <v>33160.800000000003</v>
      </c>
      <c r="MI95" s="20">
        <v>13090.5</v>
      </c>
      <c r="MJ95" s="20">
        <v>1766.5</v>
      </c>
      <c r="MK95" s="21">
        <v>0</v>
      </c>
      <c r="ML95" s="22">
        <v>946682.6</v>
      </c>
      <c r="MN95" s="40"/>
      <c r="MO95" s="19" t="s">
        <v>62</v>
      </c>
      <c r="MP95" s="21">
        <v>0</v>
      </c>
      <c r="MQ95" s="20">
        <v>868760.4</v>
      </c>
      <c r="MR95" s="20">
        <v>20278.8</v>
      </c>
      <c r="MS95" s="20">
        <v>8466.2000000000007</v>
      </c>
      <c r="MT95" s="20">
        <v>5344.5</v>
      </c>
      <c r="MU95" s="21">
        <v>0</v>
      </c>
      <c r="MV95" s="22">
        <v>902849.9</v>
      </c>
      <c r="MX95" s="40"/>
      <c r="MY95" s="19" t="s">
        <v>62</v>
      </c>
      <c r="MZ95" s="21">
        <v>0</v>
      </c>
      <c r="NA95" s="20">
        <v>858977.1</v>
      </c>
      <c r="NB95" s="20">
        <v>24194.1</v>
      </c>
      <c r="NC95" s="20">
        <v>16805.900000000001</v>
      </c>
      <c r="ND95" s="20">
        <v>8641.7999999999993</v>
      </c>
      <c r="NE95" s="20">
        <v>5459.2</v>
      </c>
      <c r="NF95" s="22">
        <v>914078.2</v>
      </c>
      <c r="NG95" s="73"/>
      <c r="NH95" s="73"/>
      <c r="NI95" s="73"/>
      <c r="NJ95" s="73"/>
      <c r="NK95" s="73"/>
      <c r="NL95" s="73"/>
      <c r="NM95" s="73"/>
      <c r="NN95" s="73"/>
      <c r="NO95" s="73"/>
      <c r="NP95" s="73"/>
      <c r="NR95" s="40"/>
      <c r="NS95" s="19" t="s">
        <v>62</v>
      </c>
      <c r="NT95" s="21">
        <v>0</v>
      </c>
      <c r="NU95" s="20">
        <v>827178.7</v>
      </c>
      <c r="NV95" s="20">
        <v>22653.3</v>
      </c>
      <c r="NW95" s="20">
        <v>4661.6000000000004</v>
      </c>
      <c r="NX95" s="20">
        <v>3781.9</v>
      </c>
      <c r="NY95" s="21">
        <v>0</v>
      </c>
      <c r="NZ95" s="22">
        <v>858275.5</v>
      </c>
      <c r="OB95" s="40"/>
      <c r="OC95" s="19" t="s">
        <v>62</v>
      </c>
      <c r="OD95" s="21">
        <v>0</v>
      </c>
      <c r="OE95" s="20">
        <v>881021.1</v>
      </c>
      <c r="OF95" s="20">
        <v>27579.1</v>
      </c>
      <c r="OG95" s="20">
        <v>4795.8999999999996</v>
      </c>
      <c r="OH95" s="20">
        <v>4344.6000000000004</v>
      </c>
      <c r="OI95" s="21">
        <v>879</v>
      </c>
      <c r="OJ95" s="22">
        <v>918619.7</v>
      </c>
      <c r="OL95" s="40"/>
      <c r="OM95" s="19" t="s">
        <v>62</v>
      </c>
      <c r="ON95" s="21">
        <v>0</v>
      </c>
      <c r="OO95" s="20">
        <v>849656.8</v>
      </c>
      <c r="OP95" s="20">
        <v>35283.4</v>
      </c>
      <c r="OQ95" s="20">
        <v>8023.2</v>
      </c>
      <c r="OR95" s="20">
        <v>15653.5</v>
      </c>
      <c r="OS95" s="20">
        <v>1915.2</v>
      </c>
      <c r="OT95" s="22">
        <v>910532.1</v>
      </c>
      <c r="OV95" s="40"/>
      <c r="OW95" s="19" t="s">
        <v>62</v>
      </c>
      <c r="OX95" s="21">
        <v>0</v>
      </c>
      <c r="OY95" s="20">
        <v>742679</v>
      </c>
      <c r="OZ95" s="20">
        <v>25132.6</v>
      </c>
      <c r="PA95" s="20">
        <v>2433</v>
      </c>
      <c r="PB95" s="20">
        <v>3651.9</v>
      </c>
      <c r="PC95" s="21">
        <v>0</v>
      </c>
      <c r="PD95" s="22">
        <v>773896.5</v>
      </c>
      <c r="PE95" s="73"/>
      <c r="PF95" s="73"/>
      <c r="PG95" s="73"/>
      <c r="PH95" s="73"/>
      <c r="PI95" s="73"/>
      <c r="PJ95" s="73"/>
      <c r="PK95" s="73"/>
      <c r="PL95" s="73"/>
      <c r="PM95" s="73"/>
      <c r="PN95" s="73"/>
      <c r="PO95" s="73"/>
      <c r="PP95" s="73"/>
      <c r="PQ95" s="73"/>
      <c r="PR95" s="73"/>
      <c r="PS95" s="73"/>
      <c r="PT95" s="73"/>
      <c r="PU95" s="73"/>
      <c r="PV95" s="73"/>
      <c r="PW95" s="73"/>
      <c r="PX95" s="73"/>
      <c r="PY95" s="73"/>
      <c r="PZ95" s="73"/>
      <c r="QA95" s="73"/>
      <c r="QB95" s="73"/>
      <c r="QC95" s="73"/>
      <c r="QD95" s="73"/>
      <c r="QE95" s="73"/>
      <c r="QF95" s="73"/>
      <c r="QG95" s="73"/>
      <c r="QH95" s="73"/>
      <c r="QI95" s="73"/>
      <c r="QJ95" s="73"/>
      <c r="QK95" s="73"/>
      <c r="QW95" s="40"/>
      <c r="QX95" s="19" t="s">
        <v>62</v>
      </c>
      <c r="QY95" s="21">
        <v>0</v>
      </c>
      <c r="QZ95" s="20">
        <v>691174.5</v>
      </c>
      <c r="RA95" s="20">
        <v>19898.3</v>
      </c>
      <c r="RB95" s="20">
        <v>5906.5</v>
      </c>
      <c r="RC95" s="20">
        <v>7771.2</v>
      </c>
      <c r="RD95" s="21">
        <v>0</v>
      </c>
      <c r="RE95" s="22">
        <v>724750.5</v>
      </c>
      <c r="RF95" s="73"/>
      <c r="RG95" s="73"/>
      <c r="RH95" s="73"/>
      <c r="RI95" s="73"/>
      <c r="RJ95" s="73"/>
      <c r="RK95" s="73"/>
      <c r="RL95" s="73"/>
      <c r="RM95" s="73"/>
      <c r="RN95" s="73"/>
      <c r="RO95" s="73"/>
      <c r="RP95" s="73"/>
      <c r="RQ95" s="73"/>
      <c r="RR95" s="73"/>
      <c r="RS95" s="73"/>
      <c r="RT95" s="73"/>
      <c r="RU95" s="73"/>
      <c r="RV95" s="73"/>
      <c r="RW95" s="73"/>
      <c r="RX95" s="73"/>
      <c r="RY95" s="73"/>
      <c r="RZ95" s="73"/>
      <c r="SA95" s="73"/>
      <c r="SB95" s="73"/>
      <c r="SC95" s="73"/>
      <c r="SD95" s="73"/>
      <c r="SE95" s="73"/>
      <c r="SF95" s="73"/>
      <c r="SG95" s="73"/>
      <c r="SH95" s="73"/>
      <c r="SI95" s="73"/>
      <c r="SJ95" s="73"/>
      <c r="SK95" s="73"/>
      <c r="SL95" s="73"/>
      <c r="SM95" s="73"/>
      <c r="SN95" s="73"/>
      <c r="SO95" s="73"/>
      <c r="SP95" s="73"/>
      <c r="SX95" s="40"/>
      <c r="SY95" s="19" t="s">
        <v>62</v>
      </c>
      <c r="SZ95" s="21">
        <v>0</v>
      </c>
      <c r="TA95" s="20">
        <v>685871.9</v>
      </c>
      <c r="TB95" s="20">
        <v>43977.4</v>
      </c>
      <c r="TC95" s="20">
        <v>2550</v>
      </c>
      <c r="TD95" s="20">
        <v>11500.8</v>
      </c>
      <c r="TE95" s="21">
        <v>0</v>
      </c>
      <c r="TF95" s="22">
        <v>743900.2</v>
      </c>
      <c r="TH95" s="40"/>
      <c r="TI95" s="19" t="s">
        <v>62</v>
      </c>
      <c r="TJ95" s="21">
        <v>0</v>
      </c>
      <c r="TK95" s="20">
        <v>624349.9</v>
      </c>
      <c r="TL95" s="20">
        <v>33639.300000000003</v>
      </c>
      <c r="TM95" s="20">
        <v>17705.7</v>
      </c>
      <c r="TN95" s="20">
        <v>7033.1</v>
      </c>
      <c r="TO95" s="21">
        <v>0</v>
      </c>
      <c r="TP95" s="22">
        <v>682728</v>
      </c>
      <c r="TR95" s="40"/>
      <c r="TS95" s="19" t="s">
        <v>62</v>
      </c>
      <c r="TT95" s="21">
        <v>0</v>
      </c>
      <c r="TU95" s="20">
        <v>619298.5</v>
      </c>
      <c r="TV95" s="20">
        <v>39627.699999999997</v>
      </c>
      <c r="TW95" s="20">
        <v>4067.8</v>
      </c>
      <c r="TX95" s="20">
        <v>6868.1</v>
      </c>
      <c r="TY95" s="20">
        <v>1620.2</v>
      </c>
      <c r="TZ95" s="22">
        <v>671482.3</v>
      </c>
      <c r="UB95" s="40"/>
      <c r="UC95" s="19" t="s">
        <v>62</v>
      </c>
      <c r="UD95" s="21">
        <v>0</v>
      </c>
      <c r="UE95" s="20">
        <v>593293.4</v>
      </c>
      <c r="UF95" s="20">
        <v>33910.1</v>
      </c>
      <c r="UG95" s="20">
        <v>7775.7</v>
      </c>
      <c r="UH95" s="20">
        <v>3485.4</v>
      </c>
      <c r="UI95" s="21">
        <v>0</v>
      </c>
      <c r="UJ95" s="22">
        <v>638464.69999999995</v>
      </c>
      <c r="UL95" s="40"/>
      <c r="UM95" s="19" t="s">
        <v>76</v>
      </c>
      <c r="UN95" s="20">
        <v>27427.7</v>
      </c>
      <c r="UO95" s="21">
        <v>0</v>
      </c>
      <c r="UP95" s="21">
        <v>0</v>
      </c>
      <c r="UQ95" s="21">
        <v>0</v>
      </c>
      <c r="UR95" s="21">
        <v>0</v>
      </c>
      <c r="US95" s="22">
        <v>27427.7</v>
      </c>
      <c r="UU95" s="40"/>
      <c r="UV95" s="19" t="s">
        <v>76</v>
      </c>
      <c r="UW95" s="20">
        <v>27095.8</v>
      </c>
      <c r="UX95" s="20">
        <v>1798.9</v>
      </c>
      <c r="UY95" s="20">
        <v>1851.9</v>
      </c>
      <c r="UZ95" s="20">
        <v>1009.8</v>
      </c>
      <c r="VA95" s="21">
        <v>0</v>
      </c>
      <c r="VB95" s="21">
        <v>0</v>
      </c>
      <c r="VC95" s="22">
        <v>31756.3</v>
      </c>
      <c r="VE95" s="40"/>
      <c r="VF95" s="19" t="s">
        <v>76</v>
      </c>
      <c r="VG95" s="20">
        <v>30006.2</v>
      </c>
      <c r="VH95" s="21">
        <v>0</v>
      </c>
      <c r="VI95" s="21">
        <v>0</v>
      </c>
      <c r="VJ95" s="21">
        <v>0</v>
      </c>
      <c r="VK95" s="21">
        <v>0</v>
      </c>
      <c r="VL95" s="22">
        <v>30006.2</v>
      </c>
      <c r="VN95" s="40"/>
      <c r="VO95" s="19" t="s">
        <v>76</v>
      </c>
      <c r="VP95" s="20">
        <v>34772.5</v>
      </c>
      <c r="VQ95" s="21">
        <v>0</v>
      </c>
      <c r="VR95" s="21">
        <v>0</v>
      </c>
      <c r="VS95" s="21">
        <v>0</v>
      </c>
      <c r="VT95" s="21">
        <v>0</v>
      </c>
      <c r="VU95" s="21">
        <v>0</v>
      </c>
      <c r="VV95" s="22">
        <v>34772.5</v>
      </c>
      <c r="VX95" s="40"/>
      <c r="VY95" s="19" t="s">
        <v>76</v>
      </c>
      <c r="VZ95" s="20">
        <v>28023</v>
      </c>
      <c r="WA95" s="21">
        <v>0</v>
      </c>
      <c r="WB95" s="20">
        <v>2354</v>
      </c>
      <c r="WC95" s="22">
        <v>30377</v>
      </c>
    </row>
    <row r="96" spans="1:601" x14ac:dyDescent="0.25">
      <c r="A96" s="40"/>
      <c r="B96" s="19" t="s">
        <v>63</v>
      </c>
      <c r="C96" s="21">
        <v>0</v>
      </c>
      <c r="D96" s="20">
        <v>1410547.4</v>
      </c>
      <c r="E96" s="21">
        <v>0</v>
      </c>
      <c r="F96" s="20">
        <v>17272.8</v>
      </c>
      <c r="G96" s="20">
        <v>11044.4</v>
      </c>
      <c r="H96" s="20">
        <v>8343.6</v>
      </c>
      <c r="I96" s="21">
        <v>0</v>
      </c>
      <c r="J96" s="21">
        <v>0</v>
      </c>
      <c r="K96" s="21">
        <v>0</v>
      </c>
      <c r="L96" s="22">
        <v>1447208.2</v>
      </c>
      <c r="M96" s="38"/>
      <c r="N96" s="40"/>
      <c r="O96" s="19" t="s">
        <v>63</v>
      </c>
      <c r="P96" s="21">
        <v>0</v>
      </c>
      <c r="Q96" s="20">
        <v>1435169.3</v>
      </c>
      <c r="R96" s="21">
        <v>0</v>
      </c>
      <c r="S96" s="20">
        <v>26425.200000000001</v>
      </c>
      <c r="T96" s="20">
        <v>8353.5</v>
      </c>
      <c r="U96" s="20">
        <v>8031.2</v>
      </c>
      <c r="V96" s="20">
        <v>3580.2</v>
      </c>
      <c r="W96" s="21">
        <v>0</v>
      </c>
      <c r="X96" s="21">
        <v>0</v>
      </c>
      <c r="Y96" s="22">
        <v>1481559.4</v>
      </c>
      <c r="Z96" s="38"/>
      <c r="AA96" s="40"/>
      <c r="AB96" s="19" t="s">
        <v>63</v>
      </c>
      <c r="AC96" s="21">
        <v>0</v>
      </c>
      <c r="AD96" s="20">
        <v>1359405.3</v>
      </c>
      <c r="AE96" s="21">
        <v>0</v>
      </c>
      <c r="AF96" s="20">
        <v>15734.9</v>
      </c>
      <c r="AG96" s="20">
        <v>11920.8</v>
      </c>
      <c r="AH96" s="20">
        <v>10280.200000000001</v>
      </c>
      <c r="AI96" s="21">
        <v>0</v>
      </c>
      <c r="AJ96" s="21">
        <v>0</v>
      </c>
      <c r="AK96" s="21">
        <v>0</v>
      </c>
      <c r="AL96" s="22">
        <v>1397341.3</v>
      </c>
      <c r="AM96" s="38"/>
      <c r="AN96" s="40"/>
      <c r="AO96" s="19" t="s">
        <v>63</v>
      </c>
      <c r="AP96" s="21">
        <v>0</v>
      </c>
      <c r="AQ96" s="20">
        <v>1408285.6</v>
      </c>
      <c r="AR96" s="21">
        <v>0</v>
      </c>
      <c r="AS96" s="20">
        <v>44927.7</v>
      </c>
      <c r="AT96" s="20">
        <v>4922.2</v>
      </c>
      <c r="AU96" s="20">
        <v>29001.8</v>
      </c>
      <c r="AV96" s="21">
        <v>0</v>
      </c>
      <c r="AW96" s="21">
        <v>0</v>
      </c>
      <c r="AX96" s="21">
        <v>0</v>
      </c>
      <c r="AY96" s="22">
        <v>1487137.3</v>
      </c>
      <c r="AZ96" s="38"/>
      <c r="BA96" s="40"/>
      <c r="BB96" s="19" t="s">
        <v>63</v>
      </c>
      <c r="BC96" s="21">
        <v>0</v>
      </c>
      <c r="BD96" s="20">
        <v>1273503.8999999999</v>
      </c>
      <c r="BE96" s="21">
        <v>0</v>
      </c>
      <c r="BF96" s="20">
        <v>25872.2</v>
      </c>
      <c r="BG96" s="20">
        <v>6327.5</v>
      </c>
      <c r="BH96" s="20">
        <v>3541</v>
      </c>
      <c r="BI96" s="21">
        <v>0</v>
      </c>
      <c r="BJ96" s="21">
        <v>0</v>
      </c>
      <c r="BK96" s="21">
        <v>0</v>
      </c>
      <c r="BL96" s="22">
        <v>1309244.5</v>
      </c>
      <c r="BM96" s="38"/>
      <c r="BN96" s="40"/>
      <c r="BO96" s="19" t="s">
        <v>63</v>
      </c>
      <c r="BP96" s="21">
        <v>0</v>
      </c>
      <c r="BQ96" s="20">
        <v>1316531.5</v>
      </c>
      <c r="BR96" s="21">
        <v>0</v>
      </c>
      <c r="BS96" s="20">
        <v>27217.599999999999</v>
      </c>
      <c r="BT96" s="20">
        <v>16844</v>
      </c>
      <c r="BU96" s="20">
        <v>4160.2</v>
      </c>
      <c r="BV96" s="20">
        <v>1425.3</v>
      </c>
      <c r="BW96" s="21">
        <v>0</v>
      </c>
      <c r="BX96" s="21">
        <v>0</v>
      </c>
      <c r="BY96" s="22">
        <v>1366178.6</v>
      </c>
      <c r="BZ96" s="38"/>
      <c r="CA96" s="40"/>
      <c r="CB96" s="19" t="s">
        <v>63</v>
      </c>
      <c r="CC96" s="21">
        <v>0</v>
      </c>
      <c r="CD96" s="20">
        <v>1300903.8999999999</v>
      </c>
      <c r="CE96" s="21">
        <v>0</v>
      </c>
      <c r="CF96" s="20">
        <v>20216.099999999999</v>
      </c>
      <c r="CG96" s="20">
        <v>4712.3</v>
      </c>
      <c r="CH96" s="20">
        <v>3864.7</v>
      </c>
      <c r="CI96" s="21">
        <v>0</v>
      </c>
      <c r="CJ96" s="21">
        <v>0</v>
      </c>
      <c r="CK96" s="21">
        <v>0</v>
      </c>
      <c r="CL96" s="22">
        <v>1329697</v>
      </c>
      <c r="CM96" s="38">
        <f t="shared" si="1"/>
        <v>1329697</v>
      </c>
      <c r="CN96" s="40"/>
      <c r="CO96" s="19" t="s">
        <v>63</v>
      </c>
      <c r="CP96" s="21">
        <v>0</v>
      </c>
      <c r="CQ96" s="20">
        <v>1164988.8999999999</v>
      </c>
      <c r="CR96" s="21">
        <v>0</v>
      </c>
      <c r="CS96" s="20">
        <v>29111.4</v>
      </c>
      <c r="CT96" s="20">
        <v>6545.3</v>
      </c>
      <c r="CU96" s="20">
        <v>7701</v>
      </c>
      <c r="CV96" s="21">
        <v>638.4</v>
      </c>
      <c r="CW96" s="21">
        <v>0</v>
      </c>
      <c r="CX96" s="21">
        <v>0</v>
      </c>
      <c r="CY96" s="22">
        <v>1208985</v>
      </c>
      <c r="CZ96" s="38"/>
      <c r="DA96" s="40"/>
      <c r="DB96" s="19" t="s">
        <v>63</v>
      </c>
      <c r="DC96" s="21">
        <v>0</v>
      </c>
      <c r="DD96" s="20">
        <v>1122191.1000000001</v>
      </c>
      <c r="DE96" s="21">
        <v>0</v>
      </c>
      <c r="DF96" s="20">
        <v>19629.8</v>
      </c>
      <c r="DG96" s="20">
        <v>12551</v>
      </c>
      <c r="DH96" s="20">
        <v>2980.3</v>
      </c>
      <c r="DI96" s="21">
        <v>0</v>
      </c>
      <c r="DJ96" s="21">
        <v>0</v>
      </c>
      <c r="DK96" s="21">
        <v>0</v>
      </c>
      <c r="DL96" s="22">
        <v>1157352.1000000001</v>
      </c>
      <c r="DM96" s="38"/>
      <c r="DN96" s="40"/>
      <c r="DO96" s="19" t="s">
        <v>63</v>
      </c>
      <c r="DP96" s="21">
        <v>0</v>
      </c>
      <c r="DQ96" s="20">
        <v>1192411.8999999999</v>
      </c>
      <c r="DR96" s="21">
        <v>0</v>
      </c>
      <c r="DS96" s="20">
        <v>22540.5</v>
      </c>
      <c r="DT96" s="20">
        <v>9848.6</v>
      </c>
      <c r="DU96" s="21">
        <v>760.4</v>
      </c>
      <c r="DV96" s="21">
        <v>0</v>
      </c>
      <c r="DW96" s="21">
        <v>0</v>
      </c>
      <c r="DX96" s="21">
        <v>0</v>
      </c>
      <c r="DY96" s="22">
        <v>1225561.3</v>
      </c>
      <c r="DZ96" s="38"/>
      <c r="EA96" s="40"/>
      <c r="EB96" s="19" t="s">
        <v>63</v>
      </c>
      <c r="EC96" s="21">
        <v>0</v>
      </c>
      <c r="ED96" s="20">
        <v>1172787</v>
      </c>
      <c r="EE96" s="21">
        <v>0</v>
      </c>
      <c r="EF96" s="20">
        <v>28974.1</v>
      </c>
      <c r="EG96" s="20">
        <v>2769</v>
      </c>
      <c r="EH96" s="20">
        <v>7352.1</v>
      </c>
      <c r="EI96" s="21">
        <v>557.1</v>
      </c>
      <c r="EJ96" s="21">
        <v>0</v>
      </c>
      <c r="EK96" s="21">
        <v>0</v>
      </c>
      <c r="EL96" s="22">
        <v>1212439.2</v>
      </c>
      <c r="EM96" s="38"/>
      <c r="EN96" s="40"/>
      <c r="EO96" s="19" t="s">
        <v>63</v>
      </c>
      <c r="EP96" s="21">
        <v>0</v>
      </c>
      <c r="EQ96" s="20">
        <v>1187801.5</v>
      </c>
      <c r="ER96" s="21">
        <v>0</v>
      </c>
      <c r="ES96" s="20">
        <v>33656.6</v>
      </c>
      <c r="ET96" s="20">
        <v>15487.4</v>
      </c>
      <c r="EU96" s="20">
        <v>7742.2</v>
      </c>
      <c r="EV96" s="21">
        <v>0</v>
      </c>
      <c r="EW96" s="21">
        <v>0</v>
      </c>
      <c r="EX96" s="21">
        <v>0</v>
      </c>
      <c r="EY96" s="22">
        <v>1244687.7</v>
      </c>
      <c r="EZ96" s="38"/>
      <c r="FA96" s="40"/>
      <c r="FB96" s="19" t="s">
        <v>63</v>
      </c>
      <c r="FC96" s="21">
        <v>0</v>
      </c>
      <c r="FD96" s="20">
        <v>1235404.3999999999</v>
      </c>
      <c r="FE96" s="21">
        <v>0</v>
      </c>
      <c r="FF96" s="20">
        <v>24684.6</v>
      </c>
      <c r="FG96" s="20">
        <v>14442.9</v>
      </c>
      <c r="FH96" s="20">
        <v>14401.8</v>
      </c>
      <c r="FI96" s="20">
        <v>3624.1</v>
      </c>
      <c r="FJ96" s="21">
        <v>0</v>
      </c>
      <c r="FK96" s="21">
        <v>0</v>
      </c>
      <c r="FL96" s="22">
        <v>1292557.8999999999</v>
      </c>
      <c r="FM96" s="38"/>
      <c r="FN96" s="40"/>
      <c r="FO96" s="19" t="s">
        <v>63</v>
      </c>
      <c r="FP96" s="21">
        <v>0</v>
      </c>
      <c r="FQ96" s="20">
        <v>1145208.7</v>
      </c>
      <c r="FR96" s="21">
        <v>0</v>
      </c>
      <c r="FS96" s="20">
        <v>34437.699999999997</v>
      </c>
      <c r="FT96" s="20">
        <v>14802.6</v>
      </c>
      <c r="FU96" s="20">
        <v>6613.3</v>
      </c>
      <c r="FV96" s="21">
        <v>0</v>
      </c>
      <c r="FW96" s="21">
        <v>0</v>
      </c>
      <c r="FX96" s="21">
        <v>0</v>
      </c>
      <c r="FY96" s="22">
        <v>1201062.2</v>
      </c>
      <c r="FZ96" s="38"/>
      <c r="GA96" s="40"/>
      <c r="GB96" s="19" t="s">
        <v>63</v>
      </c>
      <c r="GC96" s="21">
        <v>0</v>
      </c>
      <c r="GD96" s="20">
        <v>1331123.8999999999</v>
      </c>
      <c r="GE96" s="21">
        <v>0</v>
      </c>
      <c r="GF96" s="20">
        <v>33010.400000000001</v>
      </c>
      <c r="GG96" s="20">
        <v>19164</v>
      </c>
      <c r="GH96" s="20">
        <v>11674.4</v>
      </c>
      <c r="GI96" s="21">
        <v>0</v>
      </c>
      <c r="GJ96" s="21">
        <v>0</v>
      </c>
      <c r="GK96" s="21">
        <v>0</v>
      </c>
      <c r="GL96" s="22">
        <v>1394972.6</v>
      </c>
      <c r="GM96" s="38"/>
      <c r="GN96" s="40"/>
      <c r="GO96" s="19" t="s">
        <v>63</v>
      </c>
      <c r="GP96" s="21">
        <v>0</v>
      </c>
      <c r="GQ96" s="20">
        <v>1209031.2</v>
      </c>
      <c r="GR96" s="21">
        <v>0</v>
      </c>
      <c r="GS96" s="20">
        <v>20154.099999999999</v>
      </c>
      <c r="GT96" s="20">
        <v>10579.9</v>
      </c>
      <c r="GU96" s="20">
        <v>6610.6</v>
      </c>
      <c r="GV96" s="21">
        <v>0</v>
      </c>
      <c r="GW96" s="21">
        <v>0</v>
      </c>
      <c r="GX96" s="21">
        <v>0</v>
      </c>
      <c r="GY96" s="22">
        <v>1246375.8</v>
      </c>
      <c r="GZ96" s="38"/>
      <c r="HA96" s="40"/>
      <c r="HB96" s="19" t="s">
        <v>63</v>
      </c>
      <c r="HC96" s="21">
        <v>0</v>
      </c>
      <c r="HD96" s="20">
        <v>1336035.6000000001</v>
      </c>
      <c r="HE96" s="21">
        <v>0</v>
      </c>
      <c r="HF96" s="20">
        <v>32193.1</v>
      </c>
      <c r="HG96" s="20">
        <v>14897.5</v>
      </c>
      <c r="HH96" s="20">
        <v>1055.5999999999999</v>
      </c>
      <c r="HI96" s="21">
        <v>0</v>
      </c>
      <c r="HJ96" s="21">
        <v>0</v>
      </c>
      <c r="HK96" s="21">
        <v>0</v>
      </c>
      <c r="HL96" s="22">
        <v>1384181.9</v>
      </c>
      <c r="HM96" s="38"/>
      <c r="HN96" s="40"/>
      <c r="HO96" s="19" t="s">
        <v>63</v>
      </c>
      <c r="HP96" s="21">
        <v>0</v>
      </c>
      <c r="HQ96" s="20">
        <v>1173052.5</v>
      </c>
      <c r="HR96" s="20">
        <v>15022.8</v>
      </c>
      <c r="HS96" s="20">
        <v>8376.7000000000007</v>
      </c>
      <c r="HT96" s="20">
        <v>8981.7999999999993</v>
      </c>
      <c r="HU96" s="20">
        <v>1668.1</v>
      </c>
      <c r="HV96" s="22">
        <v>1207102</v>
      </c>
      <c r="HX96" s="40"/>
      <c r="HY96" s="19" t="s">
        <v>63</v>
      </c>
      <c r="HZ96" s="21">
        <v>0</v>
      </c>
      <c r="IA96" s="20">
        <v>1136466.1000000001</v>
      </c>
      <c r="IB96" s="20">
        <v>27038.799999999999</v>
      </c>
      <c r="IC96" s="20">
        <v>5492.8</v>
      </c>
      <c r="ID96" s="20">
        <v>3277.8</v>
      </c>
      <c r="IE96" s="20">
        <v>2132.5</v>
      </c>
      <c r="IF96" s="22">
        <v>1174408</v>
      </c>
      <c r="IH96" s="40"/>
      <c r="II96" s="19" t="s">
        <v>63</v>
      </c>
      <c r="IJ96" s="21">
        <v>0</v>
      </c>
      <c r="IK96" s="20">
        <v>1145192.6000000001</v>
      </c>
      <c r="IL96" s="20">
        <v>29033.9</v>
      </c>
      <c r="IM96" s="20">
        <v>11948.7</v>
      </c>
      <c r="IN96" s="20">
        <v>4569.8</v>
      </c>
      <c r="IO96" s="21">
        <v>0</v>
      </c>
      <c r="IP96" s="22">
        <v>1190745</v>
      </c>
      <c r="IR96" s="40"/>
      <c r="IS96" s="19" t="s">
        <v>63</v>
      </c>
      <c r="IT96" s="21">
        <v>0</v>
      </c>
      <c r="IU96" s="20">
        <v>1022265.2</v>
      </c>
      <c r="IV96" s="20">
        <v>32899.199999999997</v>
      </c>
      <c r="IW96" s="20">
        <v>10578.9</v>
      </c>
      <c r="IX96" s="20">
        <v>13439.8</v>
      </c>
      <c r="IY96" s="21">
        <v>0</v>
      </c>
      <c r="IZ96" s="22">
        <v>1079183.1000000001</v>
      </c>
      <c r="JB96" s="40"/>
      <c r="JC96" s="19" t="s">
        <v>63</v>
      </c>
      <c r="JD96" s="21">
        <v>0</v>
      </c>
      <c r="JE96" s="20">
        <v>1017450.6</v>
      </c>
      <c r="JF96" s="20">
        <v>15951.5</v>
      </c>
      <c r="JG96" s="20">
        <v>12076.8</v>
      </c>
      <c r="JH96" s="20">
        <v>4253.6000000000004</v>
      </c>
      <c r="JI96" s="21">
        <v>0</v>
      </c>
      <c r="JJ96" s="22">
        <v>1049732.3999999999</v>
      </c>
      <c r="JV96" s="40"/>
      <c r="JW96" s="19" t="s">
        <v>63</v>
      </c>
      <c r="JX96" s="21">
        <v>0</v>
      </c>
      <c r="JY96" s="20">
        <v>936269</v>
      </c>
      <c r="JZ96" s="20">
        <v>26986</v>
      </c>
      <c r="KA96" s="20">
        <v>13774.6</v>
      </c>
      <c r="KB96" s="20">
        <v>11251.2</v>
      </c>
      <c r="KC96" s="20">
        <v>1082.3</v>
      </c>
      <c r="KD96" s="22">
        <v>989363.1</v>
      </c>
      <c r="KF96" s="40"/>
      <c r="KG96" s="19" t="s">
        <v>63</v>
      </c>
      <c r="KH96" s="21">
        <v>0</v>
      </c>
      <c r="KI96" s="20">
        <v>944464.8</v>
      </c>
      <c r="KJ96" s="20">
        <v>12331.2</v>
      </c>
      <c r="KK96" s="20">
        <v>2253.5</v>
      </c>
      <c r="KL96" s="20">
        <v>19102.599999999999</v>
      </c>
      <c r="KM96" s="20">
        <v>1876.1</v>
      </c>
      <c r="KN96" s="22">
        <v>980028.3</v>
      </c>
      <c r="KP96" s="40"/>
      <c r="KQ96" s="19" t="s">
        <v>63</v>
      </c>
      <c r="KR96" s="21">
        <v>0</v>
      </c>
      <c r="KS96" s="20">
        <v>962324.6</v>
      </c>
      <c r="KT96" s="20">
        <v>23855.9</v>
      </c>
      <c r="KU96" s="20">
        <v>19739</v>
      </c>
      <c r="KV96" s="20">
        <v>6734</v>
      </c>
      <c r="KW96" s="21">
        <v>446.5</v>
      </c>
      <c r="KX96" s="22">
        <v>1013100</v>
      </c>
      <c r="KZ96" s="40"/>
      <c r="LA96" s="19" t="s">
        <v>63</v>
      </c>
      <c r="LB96" s="21">
        <v>0</v>
      </c>
      <c r="LC96" s="20">
        <v>907024.4</v>
      </c>
      <c r="LD96" s="20">
        <v>25145.4</v>
      </c>
      <c r="LE96" s="20">
        <v>18006.2</v>
      </c>
      <c r="LF96" s="20">
        <v>2988.7</v>
      </c>
      <c r="LG96" s="21">
        <v>0</v>
      </c>
      <c r="LH96" s="22">
        <v>953164.6</v>
      </c>
      <c r="LJ96" s="40"/>
      <c r="LK96" s="19" t="s">
        <v>63</v>
      </c>
      <c r="LL96" s="21">
        <v>0</v>
      </c>
      <c r="LM96" s="20">
        <v>1023761.8</v>
      </c>
      <c r="LN96" s="20">
        <v>19501.900000000001</v>
      </c>
      <c r="LO96" s="20">
        <v>10033</v>
      </c>
      <c r="LP96" s="20">
        <v>14408</v>
      </c>
      <c r="LQ96" s="20">
        <v>5354.9</v>
      </c>
      <c r="LR96" s="22">
        <v>1073059.8</v>
      </c>
      <c r="LT96" s="40"/>
      <c r="LU96" s="19" t="s">
        <v>63</v>
      </c>
      <c r="LV96" s="21">
        <v>0</v>
      </c>
      <c r="LW96" s="20">
        <v>944510.8</v>
      </c>
      <c r="LX96" s="20">
        <v>12767.4</v>
      </c>
      <c r="LY96" s="20">
        <v>10772.9</v>
      </c>
      <c r="LZ96" s="20">
        <v>3695.3</v>
      </c>
      <c r="MA96" s="20">
        <v>1573.8</v>
      </c>
      <c r="MB96" s="22">
        <v>973320.3</v>
      </c>
      <c r="MD96" s="40"/>
      <c r="ME96" s="19" t="s">
        <v>63</v>
      </c>
      <c r="MF96" s="21">
        <v>0</v>
      </c>
      <c r="MG96" s="20">
        <v>816649.6</v>
      </c>
      <c r="MH96" s="20">
        <v>20117.7</v>
      </c>
      <c r="MI96" s="20">
        <v>9923.2999999999993</v>
      </c>
      <c r="MJ96" s="20">
        <v>5696</v>
      </c>
      <c r="MK96" s="21">
        <v>0</v>
      </c>
      <c r="ML96" s="22">
        <v>852386.6</v>
      </c>
      <c r="MN96" s="40"/>
      <c r="MO96" s="19" t="s">
        <v>63</v>
      </c>
      <c r="MP96" s="21">
        <v>0</v>
      </c>
      <c r="MQ96" s="20">
        <v>790113.6</v>
      </c>
      <c r="MR96" s="20">
        <v>29654.799999999999</v>
      </c>
      <c r="MS96" s="20">
        <v>7749.6</v>
      </c>
      <c r="MT96" s="20">
        <v>2157.5</v>
      </c>
      <c r="MU96" s="20">
        <v>1630.8</v>
      </c>
      <c r="MV96" s="22">
        <v>831306.4</v>
      </c>
      <c r="MX96" s="40"/>
      <c r="MY96" s="19" t="s">
        <v>63</v>
      </c>
      <c r="MZ96" s="21">
        <v>0</v>
      </c>
      <c r="NA96" s="20">
        <v>870492.2</v>
      </c>
      <c r="NB96" s="20">
        <v>28496.2</v>
      </c>
      <c r="NC96" s="20">
        <v>6215</v>
      </c>
      <c r="ND96" s="20">
        <v>10806.6</v>
      </c>
      <c r="NE96" s="21">
        <v>0</v>
      </c>
      <c r="NF96" s="22">
        <v>916010.1</v>
      </c>
      <c r="NG96" s="73"/>
      <c r="NH96" s="73"/>
      <c r="NI96" s="73"/>
      <c r="NJ96" s="73"/>
      <c r="NK96" s="73"/>
      <c r="NL96" s="73"/>
      <c r="NM96" s="73"/>
      <c r="NN96" s="73"/>
      <c r="NO96" s="73"/>
      <c r="NP96" s="73"/>
      <c r="NR96" s="40"/>
      <c r="NS96" s="19" t="s">
        <v>63</v>
      </c>
      <c r="NT96" s="21">
        <v>0</v>
      </c>
      <c r="NU96" s="20">
        <v>838451.5</v>
      </c>
      <c r="NV96" s="20">
        <v>14032.5</v>
      </c>
      <c r="NW96" s="20">
        <v>6270.3</v>
      </c>
      <c r="NX96" s="20">
        <v>9557.7000000000007</v>
      </c>
      <c r="NY96" s="20">
        <v>1253.8</v>
      </c>
      <c r="NZ96" s="22">
        <v>869565.9</v>
      </c>
      <c r="OB96" s="40"/>
      <c r="OC96" s="19" t="s">
        <v>63</v>
      </c>
      <c r="OD96" s="21">
        <v>0</v>
      </c>
      <c r="OE96" s="20">
        <v>774360.3</v>
      </c>
      <c r="OF96" s="20">
        <v>27928.799999999999</v>
      </c>
      <c r="OG96" s="20">
        <v>10818</v>
      </c>
      <c r="OH96" s="20">
        <v>5109.8</v>
      </c>
      <c r="OI96" s="21">
        <v>0</v>
      </c>
      <c r="OJ96" s="22">
        <v>818217</v>
      </c>
      <c r="OL96" s="40"/>
      <c r="OM96" s="19" t="s">
        <v>63</v>
      </c>
      <c r="ON96" s="21">
        <v>0</v>
      </c>
      <c r="OO96" s="20">
        <v>778327.3</v>
      </c>
      <c r="OP96" s="20">
        <v>31000.3</v>
      </c>
      <c r="OQ96" s="20">
        <v>4234.8999999999996</v>
      </c>
      <c r="OR96" s="20">
        <v>4006.8</v>
      </c>
      <c r="OS96" s="21">
        <v>0</v>
      </c>
      <c r="OT96" s="22">
        <v>817569.3</v>
      </c>
      <c r="OV96" s="40"/>
      <c r="OW96" s="19" t="s">
        <v>63</v>
      </c>
      <c r="OX96" s="21">
        <v>0</v>
      </c>
      <c r="OY96" s="20">
        <v>726282.6</v>
      </c>
      <c r="OZ96" s="20">
        <v>15523.2</v>
      </c>
      <c r="PA96" s="20">
        <v>3929.3</v>
      </c>
      <c r="PB96" s="20">
        <v>1939.1</v>
      </c>
      <c r="PC96" s="20">
        <v>1686</v>
      </c>
      <c r="PD96" s="22">
        <v>749360.2</v>
      </c>
      <c r="PE96" s="73"/>
      <c r="PF96" s="73"/>
      <c r="PG96" s="73"/>
      <c r="PH96" s="73"/>
      <c r="PI96" s="73"/>
      <c r="PJ96" s="73"/>
      <c r="PK96" s="73"/>
      <c r="PL96" s="73"/>
      <c r="PM96" s="73"/>
      <c r="PN96" s="73"/>
      <c r="PO96" s="73"/>
      <c r="PP96" s="73"/>
      <c r="PQ96" s="73"/>
      <c r="PR96" s="73"/>
      <c r="PS96" s="73"/>
      <c r="PT96" s="73"/>
      <c r="PU96" s="73"/>
      <c r="PV96" s="73"/>
      <c r="PW96" s="73"/>
      <c r="PX96" s="73"/>
      <c r="PY96" s="73"/>
      <c r="PZ96" s="73"/>
      <c r="QA96" s="73"/>
      <c r="QB96" s="73"/>
      <c r="QC96" s="73"/>
      <c r="QD96" s="73"/>
      <c r="QE96" s="73"/>
      <c r="QF96" s="73"/>
      <c r="QG96" s="73"/>
      <c r="QH96" s="73"/>
      <c r="QI96" s="73"/>
      <c r="QJ96" s="73"/>
      <c r="QK96" s="73"/>
      <c r="QW96" s="40"/>
      <c r="QX96" s="19" t="s">
        <v>63</v>
      </c>
      <c r="QY96" s="21">
        <v>0</v>
      </c>
      <c r="QZ96" s="20">
        <v>634664.80000000005</v>
      </c>
      <c r="RA96" s="20">
        <v>12693.2</v>
      </c>
      <c r="RB96" s="20">
        <v>1541.6</v>
      </c>
      <c r="RC96" s="20">
        <v>4817</v>
      </c>
      <c r="RD96" s="21">
        <v>0</v>
      </c>
      <c r="RE96" s="22">
        <v>653716.6</v>
      </c>
      <c r="RF96" s="73"/>
      <c r="RG96" s="73"/>
      <c r="RH96" s="73"/>
      <c r="RI96" s="73"/>
      <c r="RJ96" s="73"/>
      <c r="RK96" s="73"/>
      <c r="RL96" s="73"/>
      <c r="RM96" s="73"/>
      <c r="RN96" s="73"/>
      <c r="RO96" s="73"/>
      <c r="RP96" s="73"/>
      <c r="RQ96" s="73"/>
      <c r="RR96" s="73"/>
      <c r="RS96" s="73"/>
      <c r="RT96" s="73"/>
      <c r="RU96" s="73"/>
      <c r="RV96" s="73"/>
      <c r="RW96" s="73"/>
      <c r="RX96" s="73"/>
      <c r="RY96" s="73"/>
      <c r="RZ96" s="73"/>
      <c r="SA96" s="73"/>
      <c r="SB96" s="73"/>
      <c r="SC96" s="73"/>
      <c r="SD96" s="73"/>
      <c r="SE96" s="73"/>
      <c r="SF96" s="73"/>
      <c r="SG96" s="73"/>
      <c r="SH96" s="73"/>
      <c r="SI96" s="73"/>
      <c r="SJ96" s="73"/>
      <c r="SK96" s="73"/>
      <c r="SL96" s="73"/>
      <c r="SM96" s="73"/>
      <c r="SN96" s="73"/>
      <c r="SO96" s="73"/>
      <c r="SP96" s="73"/>
      <c r="SX96" s="40"/>
      <c r="SY96" s="19" t="s">
        <v>63</v>
      </c>
      <c r="SZ96" s="21">
        <v>0</v>
      </c>
      <c r="TA96" s="20">
        <v>577585.5</v>
      </c>
      <c r="TB96" s="20">
        <v>35411.300000000003</v>
      </c>
      <c r="TC96" s="20">
        <v>2542.3000000000002</v>
      </c>
      <c r="TD96" s="20">
        <v>7101.2</v>
      </c>
      <c r="TE96" s="21">
        <v>0</v>
      </c>
      <c r="TF96" s="22">
        <v>622640.30000000005</v>
      </c>
      <c r="TH96" s="40"/>
      <c r="TI96" s="19" t="s">
        <v>63</v>
      </c>
      <c r="TJ96" s="21">
        <v>0</v>
      </c>
      <c r="TK96" s="20">
        <v>564419.1</v>
      </c>
      <c r="TL96" s="20">
        <v>26863.3</v>
      </c>
      <c r="TM96" s="20">
        <v>11063.2</v>
      </c>
      <c r="TN96" s="20">
        <v>7377.1</v>
      </c>
      <c r="TO96" s="21">
        <v>0</v>
      </c>
      <c r="TP96" s="22">
        <v>609722.69999999995</v>
      </c>
      <c r="TR96" s="40"/>
      <c r="TS96" s="19" t="s">
        <v>63</v>
      </c>
      <c r="TT96" s="21">
        <v>0</v>
      </c>
      <c r="TU96" s="20">
        <v>578712.30000000005</v>
      </c>
      <c r="TV96" s="20">
        <v>29667.8</v>
      </c>
      <c r="TW96" s="20">
        <v>6876.2</v>
      </c>
      <c r="TX96" s="20">
        <v>6560.4</v>
      </c>
      <c r="TY96" s="21">
        <v>0</v>
      </c>
      <c r="TZ96" s="22">
        <v>621816.6</v>
      </c>
      <c r="UB96" s="40"/>
      <c r="UC96" s="19" t="s">
        <v>63</v>
      </c>
      <c r="UD96" s="21">
        <v>0</v>
      </c>
      <c r="UE96" s="20">
        <v>592955.69999999995</v>
      </c>
      <c r="UF96" s="20">
        <v>36748.699999999997</v>
      </c>
      <c r="UG96" s="20">
        <v>7466</v>
      </c>
      <c r="UH96" s="20">
        <v>11240</v>
      </c>
      <c r="UI96" s="21">
        <v>0</v>
      </c>
      <c r="UJ96" s="22">
        <v>648410.4</v>
      </c>
      <c r="UL96" s="40"/>
      <c r="UM96" s="19" t="s">
        <v>77</v>
      </c>
      <c r="UN96" s="20">
        <v>31457.599999999999</v>
      </c>
      <c r="UO96" s="21">
        <v>0</v>
      </c>
      <c r="UP96" s="21">
        <v>0</v>
      </c>
      <c r="UQ96" s="21">
        <v>0</v>
      </c>
      <c r="UR96" s="21">
        <v>0</v>
      </c>
      <c r="US96" s="22">
        <v>31457.599999999999</v>
      </c>
      <c r="UU96" s="40"/>
      <c r="UV96" s="19" t="s">
        <v>77</v>
      </c>
      <c r="UW96" s="20">
        <v>17998.099999999999</v>
      </c>
      <c r="UX96" s="20">
        <v>1736</v>
      </c>
      <c r="UY96" s="21">
        <v>0</v>
      </c>
      <c r="UZ96" s="21">
        <v>0</v>
      </c>
      <c r="VA96" s="21">
        <v>0</v>
      </c>
      <c r="VB96" s="21">
        <v>0</v>
      </c>
      <c r="VC96" s="22">
        <v>19734.2</v>
      </c>
      <c r="VE96" s="40"/>
      <c r="VF96" s="19" t="s">
        <v>77</v>
      </c>
      <c r="VG96" s="20">
        <v>31692.1</v>
      </c>
      <c r="VH96" s="21">
        <v>0</v>
      </c>
      <c r="VI96" s="21">
        <v>0</v>
      </c>
      <c r="VJ96" s="21">
        <v>0</v>
      </c>
      <c r="VK96" s="21">
        <v>0</v>
      </c>
      <c r="VL96" s="22">
        <v>31692.1</v>
      </c>
      <c r="VN96" s="40"/>
      <c r="VO96" s="19" t="s">
        <v>77</v>
      </c>
      <c r="VP96" s="20">
        <v>23587.5</v>
      </c>
      <c r="VQ96" s="20">
        <v>5009.3999999999996</v>
      </c>
      <c r="VR96" s="21">
        <v>0</v>
      </c>
      <c r="VS96" s="21">
        <v>0</v>
      </c>
      <c r="VT96" s="21">
        <v>0</v>
      </c>
      <c r="VU96" s="21">
        <v>0</v>
      </c>
      <c r="VV96" s="22">
        <v>28596.9</v>
      </c>
      <c r="VX96" s="40"/>
      <c r="VY96" s="19" t="s">
        <v>77</v>
      </c>
      <c r="VZ96" s="20">
        <v>13660.1</v>
      </c>
      <c r="WA96" s="21">
        <v>0</v>
      </c>
      <c r="WB96" s="20">
        <v>2916.1</v>
      </c>
      <c r="WC96" s="22">
        <v>16576.2</v>
      </c>
    </row>
    <row r="97" spans="1:601" x14ac:dyDescent="0.25">
      <c r="A97" s="40"/>
      <c r="B97" s="19" t="s">
        <v>64</v>
      </c>
      <c r="C97" s="21">
        <v>0</v>
      </c>
      <c r="D97" s="20">
        <v>5450628.2000000002</v>
      </c>
      <c r="E97" s="21">
        <v>0</v>
      </c>
      <c r="F97" s="20">
        <v>112074.1</v>
      </c>
      <c r="G97" s="20">
        <v>34237.699999999997</v>
      </c>
      <c r="H97" s="20">
        <v>39903.199999999997</v>
      </c>
      <c r="I97" s="20">
        <v>7702.7</v>
      </c>
      <c r="J97" s="21">
        <v>0</v>
      </c>
      <c r="K97" s="21">
        <v>0</v>
      </c>
      <c r="L97" s="22">
        <v>5644545.7999999998</v>
      </c>
      <c r="M97" s="38"/>
      <c r="N97" s="40"/>
      <c r="O97" s="19" t="s">
        <v>64</v>
      </c>
      <c r="P97" s="21">
        <v>0</v>
      </c>
      <c r="Q97" s="20">
        <v>5482564.2000000002</v>
      </c>
      <c r="R97" s="21">
        <v>0</v>
      </c>
      <c r="S97" s="20">
        <v>95870.2</v>
      </c>
      <c r="T97" s="20">
        <v>39625.1</v>
      </c>
      <c r="U97" s="20">
        <v>16800.2</v>
      </c>
      <c r="V97" s="20">
        <v>1944.9</v>
      </c>
      <c r="W97" s="21">
        <v>0</v>
      </c>
      <c r="X97" s="21">
        <v>0</v>
      </c>
      <c r="Y97" s="22">
        <v>5636804.5999999996</v>
      </c>
      <c r="Z97" s="38"/>
      <c r="AA97" s="40"/>
      <c r="AB97" s="19" t="s">
        <v>64</v>
      </c>
      <c r="AC97" s="21">
        <v>0</v>
      </c>
      <c r="AD97" s="20">
        <v>5265957.2</v>
      </c>
      <c r="AE97" s="21">
        <v>0</v>
      </c>
      <c r="AF97" s="20">
        <v>134934.6</v>
      </c>
      <c r="AG97" s="20">
        <v>34704.800000000003</v>
      </c>
      <c r="AH97" s="20">
        <v>39934.699999999997</v>
      </c>
      <c r="AI97" s="20">
        <v>3988.3</v>
      </c>
      <c r="AJ97" s="21">
        <v>0</v>
      </c>
      <c r="AK97" s="21">
        <v>0</v>
      </c>
      <c r="AL97" s="22">
        <v>5479519.5999999996</v>
      </c>
      <c r="AM97" s="38"/>
      <c r="AN97" s="40"/>
      <c r="AO97" s="19" t="s">
        <v>64</v>
      </c>
      <c r="AP97" s="21">
        <v>0</v>
      </c>
      <c r="AQ97" s="20">
        <v>5424374.7000000002</v>
      </c>
      <c r="AR97" s="21">
        <v>0</v>
      </c>
      <c r="AS97" s="20">
        <v>44213.7</v>
      </c>
      <c r="AT97" s="20">
        <v>22602.9</v>
      </c>
      <c r="AU97" s="20">
        <v>41342.6</v>
      </c>
      <c r="AV97" s="20">
        <v>6701.4</v>
      </c>
      <c r="AW97" s="21">
        <v>0</v>
      </c>
      <c r="AX97" s="21">
        <v>0</v>
      </c>
      <c r="AY97" s="22">
        <v>5539235.2999999998</v>
      </c>
      <c r="AZ97" s="38"/>
      <c r="BA97" s="40"/>
      <c r="BB97" s="19" t="s">
        <v>64</v>
      </c>
      <c r="BC97" s="21">
        <v>0</v>
      </c>
      <c r="BD97" s="20">
        <v>5507944.7999999998</v>
      </c>
      <c r="BE97" s="21">
        <v>0</v>
      </c>
      <c r="BF97" s="20">
        <v>105828.6</v>
      </c>
      <c r="BG97" s="20">
        <v>39259.699999999997</v>
      </c>
      <c r="BH97" s="20">
        <v>38883.800000000003</v>
      </c>
      <c r="BI97" s="21">
        <v>0</v>
      </c>
      <c r="BJ97" s="21">
        <v>0</v>
      </c>
      <c r="BK97" s="21">
        <v>0</v>
      </c>
      <c r="BL97" s="22">
        <v>5691916.9000000004</v>
      </c>
      <c r="BM97" s="38"/>
      <c r="BN97" s="40"/>
      <c r="BO97" s="19" t="s">
        <v>64</v>
      </c>
      <c r="BP97" s="21">
        <v>0</v>
      </c>
      <c r="BQ97" s="20">
        <v>5619816.5</v>
      </c>
      <c r="BR97" s="21">
        <v>0</v>
      </c>
      <c r="BS97" s="20">
        <v>119258</v>
      </c>
      <c r="BT97" s="20">
        <v>17153</v>
      </c>
      <c r="BU97" s="20">
        <v>23025.5</v>
      </c>
      <c r="BV97" s="20">
        <v>6867</v>
      </c>
      <c r="BW97" s="21">
        <v>0</v>
      </c>
      <c r="BX97" s="21">
        <v>0</v>
      </c>
      <c r="BY97" s="22">
        <v>5786119.9000000004</v>
      </c>
      <c r="BZ97" s="38"/>
      <c r="CA97" s="40"/>
      <c r="CB97" s="19" t="s">
        <v>64</v>
      </c>
      <c r="CC97" s="21">
        <v>0</v>
      </c>
      <c r="CD97" s="20">
        <v>5592771.7999999998</v>
      </c>
      <c r="CE97" s="21">
        <v>0</v>
      </c>
      <c r="CF97" s="20">
        <v>105215.9</v>
      </c>
      <c r="CG97" s="20">
        <v>54180.9</v>
      </c>
      <c r="CH97" s="20">
        <v>35391.4</v>
      </c>
      <c r="CI97" s="20">
        <v>4824.1000000000004</v>
      </c>
      <c r="CJ97" s="21">
        <v>0</v>
      </c>
      <c r="CK97" s="21">
        <v>0</v>
      </c>
      <c r="CL97" s="22">
        <v>5792384.0999999996</v>
      </c>
      <c r="CM97" s="38">
        <f t="shared" si="1"/>
        <v>5792384.0999999996</v>
      </c>
      <c r="CN97" s="40"/>
      <c r="CO97" s="19" t="s">
        <v>64</v>
      </c>
      <c r="CP97" s="21">
        <v>0</v>
      </c>
      <c r="CQ97" s="20">
        <v>5541912.0999999996</v>
      </c>
      <c r="CR97" s="21">
        <v>0</v>
      </c>
      <c r="CS97" s="20">
        <v>110883.2</v>
      </c>
      <c r="CT97" s="20">
        <v>27544.5</v>
      </c>
      <c r="CU97" s="20">
        <v>22152.2</v>
      </c>
      <c r="CV97" s="20">
        <v>5711.4</v>
      </c>
      <c r="CW97" s="21">
        <v>0</v>
      </c>
      <c r="CX97" s="21">
        <v>0</v>
      </c>
      <c r="CY97" s="22">
        <v>5708203.4000000004</v>
      </c>
      <c r="CZ97" s="38"/>
      <c r="DA97" s="40"/>
      <c r="DB97" s="19" t="s">
        <v>64</v>
      </c>
      <c r="DC97" s="21">
        <v>0</v>
      </c>
      <c r="DD97" s="20">
        <v>5514599.2999999998</v>
      </c>
      <c r="DE97" s="21">
        <v>0</v>
      </c>
      <c r="DF97" s="20">
        <v>92396.1</v>
      </c>
      <c r="DG97" s="20">
        <v>38675.699999999997</v>
      </c>
      <c r="DH97" s="20">
        <v>21151.1</v>
      </c>
      <c r="DI97" s="20">
        <v>9667.5</v>
      </c>
      <c r="DJ97" s="21">
        <v>0</v>
      </c>
      <c r="DK97" s="21">
        <v>0</v>
      </c>
      <c r="DL97" s="22">
        <v>5676489.5999999996</v>
      </c>
      <c r="DM97" s="38"/>
      <c r="DN97" s="40"/>
      <c r="DO97" s="19" t="s">
        <v>64</v>
      </c>
      <c r="DP97" s="21">
        <v>0</v>
      </c>
      <c r="DQ97" s="20">
        <v>5339063.3</v>
      </c>
      <c r="DR97" s="21">
        <v>0</v>
      </c>
      <c r="DS97" s="20">
        <v>127275.5</v>
      </c>
      <c r="DT97" s="20">
        <v>43134.1</v>
      </c>
      <c r="DU97" s="20">
        <v>44563.4</v>
      </c>
      <c r="DV97" s="20">
        <v>5448.9</v>
      </c>
      <c r="DW97" s="21">
        <v>0</v>
      </c>
      <c r="DX97" s="21">
        <v>0</v>
      </c>
      <c r="DY97" s="22">
        <v>5559485.0999999996</v>
      </c>
      <c r="DZ97" s="38"/>
      <c r="EA97" s="40"/>
      <c r="EB97" s="19" t="s">
        <v>64</v>
      </c>
      <c r="EC97" s="21">
        <v>0</v>
      </c>
      <c r="ED97" s="20">
        <v>5293688.2</v>
      </c>
      <c r="EE97" s="21">
        <v>0</v>
      </c>
      <c r="EF97" s="20">
        <v>120844.6</v>
      </c>
      <c r="EG97" s="20">
        <v>52878.1</v>
      </c>
      <c r="EH97" s="20">
        <v>40009.5</v>
      </c>
      <c r="EI97" s="20">
        <v>5086.1000000000004</v>
      </c>
      <c r="EJ97" s="21">
        <v>0</v>
      </c>
      <c r="EK97" s="21">
        <v>0</v>
      </c>
      <c r="EL97" s="22">
        <v>5512506.5</v>
      </c>
      <c r="EM97" s="38"/>
      <c r="EN97" s="40"/>
      <c r="EO97" s="19" t="s">
        <v>64</v>
      </c>
      <c r="EP97" s="21">
        <v>0</v>
      </c>
      <c r="EQ97" s="20">
        <v>5138397.2</v>
      </c>
      <c r="ER97" s="21">
        <v>0</v>
      </c>
      <c r="ES97" s="20">
        <v>94586.1</v>
      </c>
      <c r="ET97" s="20">
        <v>52904.800000000003</v>
      </c>
      <c r="EU97" s="20">
        <v>30171.1</v>
      </c>
      <c r="EV97" s="20">
        <v>2087.9</v>
      </c>
      <c r="EW97" s="21">
        <v>0</v>
      </c>
      <c r="EX97" s="21">
        <v>0</v>
      </c>
      <c r="EY97" s="22">
        <v>5318147.2</v>
      </c>
      <c r="EZ97" s="38"/>
      <c r="FA97" s="40"/>
      <c r="FB97" s="19" t="s">
        <v>64</v>
      </c>
      <c r="FC97" s="21">
        <v>0</v>
      </c>
      <c r="FD97" s="20">
        <v>5201012.0999999996</v>
      </c>
      <c r="FE97" s="21">
        <v>0</v>
      </c>
      <c r="FF97" s="20">
        <v>123662.5</v>
      </c>
      <c r="FG97" s="20">
        <v>34422.9</v>
      </c>
      <c r="FH97" s="20">
        <v>30346.5</v>
      </c>
      <c r="FI97" s="20">
        <v>2746.3</v>
      </c>
      <c r="FJ97" s="21">
        <v>0</v>
      </c>
      <c r="FK97" s="21">
        <v>0</v>
      </c>
      <c r="FL97" s="22">
        <v>5392190.4000000004</v>
      </c>
      <c r="FM97" s="38"/>
      <c r="FN97" s="40"/>
      <c r="FO97" s="19" t="s">
        <v>64</v>
      </c>
      <c r="FP97" s="21">
        <v>0</v>
      </c>
      <c r="FQ97" s="20">
        <v>4993405.4000000004</v>
      </c>
      <c r="FR97" s="21">
        <v>0</v>
      </c>
      <c r="FS97" s="20">
        <v>109263.9</v>
      </c>
      <c r="FT97" s="20">
        <v>36307.199999999997</v>
      </c>
      <c r="FU97" s="20">
        <v>80591.600000000006</v>
      </c>
      <c r="FV97" s="21">
        <v>0</v>
      </c>
      <c r="FW97" s="21">
        <v>0</v>
      </c>
      <c r="FX97" s="21">
        <v>0</v>
      </c>
      <c r="FY97" s="22">
        <v>5219568</v>
      </c>
      <c r="FZ97" s="38"/>
      <c r="GA97" s="40"/>
      <c r="GB97" s="19" t="s">
        <v>64</v>
      </c>
      <c r="GC97" s="21">
        <v>0</v>
      </c>
      <c r="GD97" s="20">
        <v>8321099.5</v>
      </c>
      <c r="GE97" s="21">
        <v>0</v>
      </c>
      <c r="GF97" s="20">
        <v>162694.29999999999</v>
      </c>
      <c r="GG97" s="20">
        <v>81693.2</v>
      </c>
      <c r="GH97" s="20">
        <v>72268</v>
      </c>
      <c r="GI97" s="20">
        <v>2667.8</v>
      </c>
      <c r="GJ97" s="21">
        <v>0</v>
      </c>
      <c r="GK97" s="21">
        <v>0</v>
      </c>
      <c r="GL97" s="22">
        <v>8640422.8000000007</v>
      </c>
      <c r="GM97" s="38"/>
      <c r="GN97" s="40"/>
      <c r="GO97" s="19" t="s">
        <v>64</v>
      </c>
      <c r="GP97" s="21">
        <v>0</v>
      </c>
      <c r="GQ97" s="20">
        <v>7971541.0999999996</v>
      </c>
      <c r="GR97" s="21">
        <v>0</v>
      </c>
      <c r="GS97" s="20">
        <v>128741</v>
      </c>
      <c r="GT97" s="20">
        <v>66908</v>
      </c>
      <c r="GU97" s="20">
        <v>71496.3</v>
      </c>
      <c r="GV97" s="20">
        <v>3426.3</v>
      </c>
      <c r="GW97" s="21">
        <v>0</v>
      </c>
      <c r="GX97" s="21">
        <v>0</v>
      </c>
      <c r="GY97" s="22">
        <v>8242112.9000000004</v>
      </c>
      <c r="GZ97" s="38"/>
      <c r="HA97" s="40"/>
      <c r="HB97" s="19" t="s">
        <v>64</v>
      </c>
      <c r="HC97" s="21">
        <v>0</v>
      </c>
      <c r="HD97" s="20">
        <v>1169541.2</v>
      </c>
      <c r="HE97" s="21">
        <v>0</v>
      </c>
      <c r="HF97" s="20">
        <v>20226.900000000001</v>
      </c>
      <c r="HG97" s="20">
        <v>1280</v>
      </c>
      <c r="HH97" s="20">
        <v>10207.4</v>
      </c>
      <c r="HI97" s="20">
        <v>1336.7</v>
      </c>
      <c r="HJ97" s="21">
        <v>0</v>
      </c>
      <c r="HK97" s="21">
        <v>0</v>
      </c>
      <c r="HL97" s="22">
        <v>1202592.1000000001</v>
      </c>
      <c r="HM97" s="38"/>
      <c r="HN97" s="40"/>
      <c r="HO97" s="19" t="s">
        <v>64</v>
      </c>
      <c r="HP97" s="21">
        <v>0</v>
      </c>
      <c r="HQ97" s="20">
        <v>1017325.1</v>
      </c>
      <c r="HR97" s="20">
        <v>23445.7</v>
      </c>
      <c r="HS97" s="20">
        <v>6486.4</v>
      </c>
      <c r="HT97" s="20">
        <v>9462</v>
      </c>
      <c r="HU97" s="20">
        <v>1262.4000000000001</v>
      </c>
      <c r="HV97" s="22">
        <v>1057981.7</v>
      </c>
      <c r="HX97" s="40"/>
      <c r="HY97" s="19" t="s">
        <v>64</v>
      </c>
      <c r="HZ97" s="21">
        <v>0</v>
      </c>
      <c r="IA97" s="20">
        <v>1088996</v>
      </c>
      <c r="IB97" s="20">
        <v>29093</v>
      </c>
      <c r="IC97" s="21">
        <v>0</v>
      </c>
      <c r="ID97" s="20">
        <v>15197.6</v>
      </c>
      <c r="IE97" s="20">
        <v>4183.8999999999996</v>
      </c>
      <c r="IF97" s="22">
        <v>1137470.5</v>
      </c>
      <c r="IH97" s="40"/>
      <c r="II97" s="19" t="s">
        <v>64</v>
      </c>
      <c r="IJ97" s="21">
        <v>0</v>
      </c>
      <c r="IK97" s="20">
        <v>932977.7</v>
      </c>
      <c r="IL97" s="20">
        <v>27847.9</v>
      </c>
      <c r="IM97" s="20">
        <v>1727.9</v>
      </c>
      <c r="IN97" s="20">
        <v>2092.5</v>
      </c>
      <c r="IO97" s="21">
        <v>0</v>
      </c>
      <c r="IP97" s="22">
        <v>964646</v>
      </c>
      <c r="IR97" s="40"/>
      <c r="IS97" s="19" t="s">
        <v>64</v>
      </c>
      <c r="IT97" s="21">
        <v>0</v>
      </c>
      <c r="IU97" s="20">
        <v>1062413.7</v>
      </c>
      <c r="IV97" s="20">
        <v>31367.5</v>
      </c>
      <c r="IW97" s="20">
        <v>2480.5</v>
      </c>
      <c r="IX97" s="20">
        <v>12464.7</v>
      </c>
      <c r="IY97" s="20">
        <v>1152.9000000000001</v>
      </c>
      <c r="IZ97" s="22">
        <v>1109879.3</v>
      </c>
      <c r="JB97" s="40"/>
      <c r="JC97" s="19" t="s">
        <v>64</v>
      </c>
      <c r="JD97" s="21">
        <v>0</v>
      </c>
      <c r="JE97" s="20">
        <v>937490.8</v>
      </c>
      <c r="JF97" s="20">
        <v>26410.1</v>
      </c>
      <c r="JG97" s="20">
        <v>14525.9</v>
      </c>
      <c r="JH97" s="20">
        <v>9626.7999999999993</v>
      </c>
      <c r="JI97" s="20">
        <v>3184.1</v>
      </c>
      <c r="JJ97" s="22">
        <v>991237.8</v>
      </c>
      <c r="JV97" s="40"/>
      <c r="JW97" s="19" t="s">
        <v>64</v>
      </c>
      <c r="JX97" s="21">
        <v>0</v>
      </c>
      <c r="JY97" s="20">
        <v>958362.3</v>
      </c>
      <c r="JZ97" s="20">
        <v>19002.900000000001</v>
      </c>
      <c r="KA97" s="20">
        <v>14082.6</v>
      </c>
      <c r="KB97" s="20">
        <v>11532.6</v>
      </c>
      <c r="KC97" s="21">
        <v>0</v>
      </c>
      <c r="KD97" s="22">
        <v>1002980.4</v>
      </c>
      <c r="KF97" s="40"/>
      <c r="KG97" s="19" t="s">
        <v>64</v>
      </c>
      <c r="KH97" s="21">
        <v>0</v>
      </c>
      <c r="KI97" s="20">
        <v>900105.3</v>
      </c>
      <c r="KJ97" s="20">
        <v>27481.4</v>
      </c>
      <c r="KK97" s="20">
        <v>5685.4</v>
      </c>
      <c r="KL97" s="20">
        <v>9635.2000000000007</v>
      </c>
      <c r="KM97" s="21">
        <v>986</v>
      </c>
      <c r="KN97" s="22">
        <v>943893.2</v>
      </c>
      <c r="KP97" s="40"/>
      <c r="KQ97" s="19" t="s">
        <v>64</v>
      </c>
      <c r="KR97" s="21">
        <v>0</v>
      </c>
      <c r="KS97" s="20">
        <v>920125.4</v>
      </c>
      <c r="KT97" s="20">
        <v>32898.9</v>
      </c>
      <c r="KU97" s="20">
        <v>7334.7</v>
      </c>
      <c r="KV97" s="20">
        <v>16392.400000000001</v>
      </c>
      <c r="KW97" s="20">
        <v>3558.9</v>
      </c>
      <c r="KX97" s="22">
        <v>980310.2</v>
      </c>
      <c r="KZ97" s="40"/>
      <c r="LA97" s="19" t="s">
        <v>64</v>
      </c>
      <c r="LB97" s="21">
        <v>0</v>
      </c>
      <c r="LC97" s="20">
        <v>951099.3</v>
      </c>
      <c r="LD97" s="20">
        <v>30062.799999999999</v>
      </c>
      <c r="LE97" s="20">
        <v>5392.1</v>
      </c>
      <c r="LF97" s="20">
        <v>11726.2</v>
      </c>
      <c r="LG97" s="20">
        <v>2755.6</v>
      </c>
      <c r="LH97" s="22">
        <v>1001036</v>
      </c>
      <c r="LJ97" s="40"/>
      <c r="LK97" s="19" t="s">
        <v>64</v>
      </c>
      <c r="LL97" s="21">
        <v>0</v>
      </c>
      <c r="LM97" s="20">
        <v>896059.1</v>
      </c>
      <c r="LN97" s="20">
        <v>33866.6</v>
      </c>
      <c r="LO97" s="20">
        <v>8352.5</v>
      </c>
      <c r="LP97" s="20">
        <v>11458.1</v>
      </c>
      <c r="LQ97" s="20">
        <v>3288.7</v>
      </c>
      <c r="LR97" s="22">
        <v>953025</v>
      </c>
      <c r="LT97" s="40"/>
      <c r="LU97" s="19" t="s">
        <v>64</v>
      </c>
      <c r="LV97" s="21">
        <v>0</v>
      </c>
      <c r="LW97" s="20">
        <v>848702</v>
      </c>
      <c r="LX97" s="20">
        <v>26420.799999999999</v>
      </c>
      <c r="LY97" s="20">
        <v>5755.9</v>
      </c>
      <c r="LZ97" s="20">
        <v>7782.3</v>
      </c>
      <c r="MA97" s="21">
        <v>0</v>
      </c>
      <c r="MB97" s="22">
        <v>888660.9</v>
      </c>
      <c r="MD97" s="40"/>
      <c r="ME97" s="19" t="s">
        <v>64</v>
      </c>
      <c r="MF97" s="21">
        <v>0</v>
      </c>
      <c r="MG97" s="20">
        <v>824710.1</v>
      </c>
      <c r="MH97" s="20">
        <v>24261.4</v>
      </c>
      <c r="MI97" s="20">
        <v>2393.8000000000002</v>
      </c>
      <c r="MJ97" s="20">
        <v>8787</v>
      </c>
      <c r="MK97" s="21">
        <v>0</v>
      </c>
      <c r="ML97" s="22">
        <v>860152.2</v>
      </c>
      <c r="MN97" s="40"/>
      <c r="MO97" s="19" t="s">
        <v>64</v>
      </c>
      <c r="MP97" s="21">
        <v>0</v>
      </c>
      <c r="MQ97" s="20">
        <v>781448</v>
      </c>
      <c r="MR97" s="20">
        <v>23553.4</v>
      </c>
      <c r="MS97" s="20">
        <v>2975.6</v>
      </c>
      <c r="MT97" s="20">
        <v>5055.3999999999996</v>
      </c>
      <c r="MU97" s="21">
        <v>0</v>
      </c>
      <c r="MV97" s="22">
        <v>813032.3</v>
      </c>
      <c r="MX97" s="40"/>
      <c r="MY97" s="19" t="s">
        <v>64</v>
      </c>
      <c r="MZ97" s="21">
        <v>0</v>
      </c>
      <c r="NA97" s="20">
        <v>733255.4</v>
      </c>
      <c r="NB97" s="20">
        <v>21178.5</v>
      </c>
      <c r="NC97" s="20">
        <v>7607.5</v>
      </c>
      <c r="ND97" s="20">
        <v>7935.5</v>
      </c>
      <c r="NE97" s="21">
        <v>0</v>
      </c>
      <c r="NF97" s="22">
        <v>769976.9</v>
      </c>
      <c r="NG97" s="73"/>
      <c r="NH97" s="73"/>
      <c r="NI97" s="73"/>
      <c r="NJ97" s="73"/>
      <c r="NK97" s="73"/>
      <c r="NL97" s="73"/>
      <c r="NM97" s="73"/>
      <c r="NN97" s="73"/>
      <c r="NO97" s="73"/>
      <c r="NP97" s="73"/>
      <c r="NR97" s="40"/>
      <c r="NS97" s="19" t="s">
        <v>64</v>
      </c>
      <c r="NT97" s="21">
        <v>0</v>
      </c>
      <c r="NU97" s="20">
        <v>773387.5</v>
      </c>
      <c r="NV97" s="20">
        <v>17118.099999999999</v>
      </c>
      <c r="NW97" s="20">
        <v>2920</v>
      </c>
      <c r="NX97" s="20">
        <v>1913.4</v>
      </c>
      <c r="NY97" s="20">
        <v>1538.5</v>
      </c>
      <c r="NZ97" s="22">
        <v>796877.7</v>
      </c>
      <c r="OB97" s="40"/>
      <c r="OC97" s="19" t="s">
        <v>64</v>
      </c>
      <c r="OD97" s="21">
        <v>0</v>
      </c>
      <c r="OE97" s="20">
        <v>774777.3</v>
      </c>
      <c r="OF97" s="20">
        <v>21559.200000000001</v>
      </c>
      <c r="OG97" s="20">
        <v>7989.2</v>
      </c>
      <c r="OH97" s="20">
        <v>5292.4</v>
      </c>
      <c r="OI97" s="21">
        <v>0</v>
      </c>
      <c r="OJ97" s="22">
        <v>809618.1</v>
      </c>
      <c r="OL97" s="40"/>
      <c r="OM97" s="19" t="s">
        <v>64</v>
      </c>
      <c r="ON97" s="21">
        <v>0</v>
      </c>
      <c r="OO97" s="20">
        <v>616159.19999999995</v>
      </c>
      <c r="OP97" s="20">
        <v>32147.8</v>
      </c>
      <c r="OQ97" s="20">
        <v>8745</v>
      </c>
      <c r="OR97" s="20">
        <v>10391.9</v>
      </c>
      <c r="OS97" s="21">
        <v>0</v>
      </c>
      <c r="OT97" s="22">
        <v>667443.9</v>
      </c>
      <c r="OV97" s="40"/>
      <c r="OW97" s="19" t="s">
        <v>64</v>
      </c>
      <c r="OX97" s="21">
        <v>0</v>
      </c>
      <c r="OY97" s="20">
        <v>737978.9</v>
      </c>
      <c r="OZ97" s="20">
        <v>25876</v>
      </c>
      <c r="PA97" s="20">
        <v>9889.2000000000007</v>
      </c>
      <c r="PB97" s="20">
        <v>5497.1</v>
      </c>
      <c r="PC97" s="21">
        <v>0</v>
      </c>
      <c r="PD97" s="22">
        <v>779241.2</v>
      </c>
      <c r="PE97" s="73"/>
      <c r="PF97" s="73"/>
      <c r="PG97" s="73"/>
      <c r="PH97" s="73"/>
      <c r="PI97" s="73"/>
      <c r="PJ97" s="73"/>
      <c r="PK97" s="73"/>
      <c r="PL97" s="73"/>
      <c r="PM97" s="73"/>
      <c r="PN97" s="73"/>
      <c r="PO97" s="73"/>
      <c r="PP97" s="73"/>
      <c r="PQ97" s="73"/>
      <c r="PR97" s="73"/>
      <c r="PS97" s="73"/>
      <c r="PT97" s="73"/>
      <c r="PU97" s="73"/>
      <c r="PV97" s="73"/>
      <c r="PW97" s="73"/>
      <c r="PX97" s="73"/>
      <c r="PY97" s="73"/>
      <c r="PZ97" s="73"/>
      <c r="QA97" s="73"/>
      <c r="QB97" s="73"/>
      <c r="QC97" s="73"/>
      <c r="QD97" s="73"/>
      <c r="QE97" s="73"/>
      <c r="QF97" s="73"/>
      <c r="QG97" s="73"/>
      <c r="QH97" s="73"/>
      <c r="QI97" s="73"/>
      <c r="QJ97" s="73"/>
      <c r="QK97" s="73"/>
      <c r="QW97" s="40"/>
      <c r="QX97" s="19" t="s">
        <v>64</v>
      </c>
      <c r="QY97" s="21">
        <v>0</v>
      </c>
      <c r="QZ97" s="20">
        <v>653897.9</v>
      </c>
      <c r="RA97" s="20">
        <v>17997.8</v>
      </c>
      <c r="RB97" s="20">
        <v>4211</v>
      </c>
      <c r="RC97" s="20">
        <v>5833.9</v>
      </c>
      <c r="RD97" s="21">
        <v>0</v>
      </c>
      <c r="RE97" s="22">
        <v>681940.5</v>
      </c>
      <c r="RF97" s="73"/>
      <c r="RG97" s="73"/>
      <c r="RH97" s="73"/>
      <c r="RI97" s="73"/>
      <c r="RJ97" s="73"/>
      <c r="RK97" s="73"/>
      <c r="RL97" s="73"/>
      <c r="RM97" s="73"/>
      <c r="RN97" s="73"/>
      <c r="RO97" s="73"/>
      <c r="RP97" s="73"/>
      <c r="RQ97" s="73"/>
      <c r="RR97" s="73"/>
      <c r="RS97" s="73"/>
      <c r="RT97" s="73"/>
      <c r="RU97" s="73"/>
      <c r="RV97" s="73"/>
      <c r="RW97" s="73"/>
      <c r="RX97" s="73"/>
      <c r="RY97" s="73"/>
      <c r="RZ97" s="73"/>
      <c r="SA97" s="73"/>
      <c r="SB97" s="73"/>
      <c r="SC97" s="73"/>
      <c r="SD97" s="73"/>
      <c r="SE97" s="73"/>
      <c r="SF97" s="73"/>
      <c r="SG97" s="73"/>
      <c r="SH97" s="73"/>
      <c r="SI97" s="73"/>
      <c r="SJ97" s="73"/>
      <c r="SK97" s="73"/>
      <c r="SL97" s="73"/>
      <c r="SM97" s="73"/>
      <c r="SN97" s="73"/>
      <c r="SO97" s="73"/>
      <c r="SP97" s="73"/>
      <c r="SX97" s="40"/>
      <c r="SY97" s="19" t="s">
        <v>64</v>
      </c>
      <c r="SZ97" s="21">
        <v>0</v>
      </c>
      <c r="TA97" s="20">
        <v>563476.1</v>
      </c>
      <c r="TB97" s="20">
        <v>37317</v>
      </c>
      <c r="TC97" s="20">
        <v>6314.1</v>
      </c>
      <c r="TD97" s="20">
        <v>5521</v>
      </c>
      <c r="TE97" s="21">
        <v>0</v>
      </c>
      <c r="TF97" s="22">
        <v>612628.19999999995</v>
      </c>
      <c r="TH97" s="40"/>
      <c r="TI97" s="19" t="s">
        <v>64</v>
      </c>
      <c r="TJ97" s="21">
        <v>0</v>
      </c>
      <c r="TK97" s="20">
        <v>517439.1</v>
      </c>
      <c r="TL97" s="20">
        <v>22143.4</v>
      </c>
      <c r="TM97" s="20">
        <v>7168.1</v>
      </c>
      <c r="TN97" s="20">
        <v>1428.2</v>
      </c>
      <c r="TO97" s="21">
        <v>0</v>
      </c>
      <c r="TP97" s="22">
        <v>548178.9</v>
      </c>
      <c r="TR97" s="40"/>
      <c r="TS97" s="19" t="s">
        <v>64</v>
      </c>
      <c r="TT97" s="21">
        <v>0</v>
      </c>
      <c r="TU97" s="20">
        <v>502225.2</v>
      </c>
      <c r="TV97" s="20">
        <v>24484.7</v>
      </c>
      <c r="TW97" s="20">
        <v>5784.6</v>
      </c>
      <c r="TX97" s="20">
        <v>2511.1999999999998</v>
      </c>
      <c r="TY97" s="20">
        <v>1587</v>
      </c>
      <c r="TZ97" s="22">
        <v>536592.6</v>
      </c>
      <c r="UB97" s="40"/>
      <c r="UC97" s="19" t="s">
        <v>64</v>
      </c>
      <c r="UD97" s="21">
        <v>0</v>
      </c>
      <c r="UE97" s="20">
        <v>435222.6</v>
      </c>
      <c r="UF97" s="20">
        <v>21057</v>
      </c>
      <c r="UG97" s="20">
        <v>6935.4</v>
      </c>
      <c r="UH97" s="20">
        <v>8549.9</v>
      </c>
      <c r="UI97" s="21">
        <v>0</v>
      </c>
      <c r="UJ97" s="22">
        <v>471764.9</v>
      </c>
      <c r="UL97" s="40"/>
      <c r="UM97" s="19" t="s">
        <v>78</v>
      </c>
      <c r="UN97" s="20">
        <v>8693.5</v>
      </c>
      <c r="UO97" s="21">
        <v>0</v>
      </c>
      <c r="UP97" s="21">
        <v>0</v>
      </c>
      <c r="UQ97" s="21">
        <v>0</v>
      </c>
      <c r="UR97" s="21">
        <v>0</v>
      </c>
      <c r="US97" s="22">
        <v>8693.5</v>
      </c>
      <c r="UU97" s="40"/>
      <c r="UV97" s="19" t="s">
        <v>78</v>
      </c>
      <c r="UW97" s="20">
        <v>16831.3</v>
      </c>
      <c r="UX97" s="21">
        <v>911.4</v>
      </c>
      <c r="UY97" s="21">
        <v>0</v>
      </c>
      <c r="UZ97" s="21">
        <v>0</v>
      </c>
      <c r="VA97" s="21">
        <v>0</v>
      </c>
      <c r="VB97" s="21">
        <v>0</v>
      </c>
      <c r="VC97" s="22">
        <v>17742.599999999999</v>
      </c>
      <c r="VE97" s="40"/>
      <c r="VF97" s="19" t="s">
        <v>78</v>
      </c>
      <c r="VG97" s="20">
        <v>15292.7</v>
      </c>
      <c r="VH97" s="20">
        <v>6466.5</v>
      </c>
      <c r="VI97" s="21">
        <v>0</v>
      </c>
      <c r="VJ97" s="21">
        <v>0</v>
      </c>
      <c r="VK97" s="21">
        <v>0</v>
      </c>
      <c r="VL97" s="22">
        <v>21759.3</v>
      </c>
      <c r="VN97" s="40"/>
      <c r="VO97" s="19" t="s">
        <v>78</v>
      </c>
      <c r="VP97" s="20">
        <v>16568.599999999999</v>
      </c>
      <c r="VQ97" s="21">
        <v>0</v>
      </c>
      <c r="VR97" s="20">
        <v>2339.4</v>
      </c>
      <c r="VS97" s="21">
        <v>0</v>
      </c>
      <c r="VT97" s="21">
        <v>0</v>
      </c>
      <c r="VU97" s="21">
        <v>0</v>
      </c>
      <c r="VV97" s="22">
        <v>18908</v>
      </c>
      <c r="VX97" s="40"/>
      <c r="VY97" s="19" t="s">
        <v>78</v>
      </c>
      <c r="VZ97" s="20">
        <v>19030.7</v>
      </c>
      <c r="WA97" s="20">
        <v>2412.8000000000002</v>
      </c>
      <c r="WB97" s="21">
        <v>0</v>
      </c>
      <c r="WC97" s="22">
        <v>21443.5</v>
      </c>
    </row>
    <row r="98" spans="1:601" x14ac:dyDescent="0.25">
      <c r="A98" s="40"/>
      <c r="B98" s="19" t="s">
        <v>65</v>
      </c>
      <c r="C98" s="21">
        <v>0</v>
      </c>
      <c r="D98" s="21">
        <v>0</v>
      </c>
      <c r="E98" s="21">
        <v>0</v>
      </c>
      <c r="F98" s="21">
        <v>0</v>
      </c>
      <c r="G98" s="21">
        <v>0</v>
      </c>
      <c r="H98" s="21">
        <v>0</v>
      </c>
      <c r="I98" s="21">
        <v>0</v>
      </c>
      <c r="J98" s="21">
        <v>0</v>
      </c>
      <c r="K98" s="21">
        <v>0</v>
      </c>
      <c r="L98" s="25">
        <v>0</v>
      </c>
      <c r="M98" s="38"/>
      <c r="N98" s="40"/>
      <c r="O98" s="19" t="s">
        <v>65</v>
      </c>
      <c r="P98" s="21">
        <v>0</v>
      </c>
      <c r="Q98" s="21">
        <v>0</v>
      </c>
      <c r="R98" s="21">
        <v>0</v>
      </c>
      <c r="S98" s="21">
        <v>0</v>
      </c>
      <c r="T98" s="21">
        <v>0</v>
      </c>
      <c r="U98" s="21">
        <v>0</v>
      </c>
      <c r="V98" s="21">
        <v>0</v>
      </c>
      <c r="W98" s="21">
        <v>0</v>
      </c>
      <c r="X98" s="21">
        <v>0</v>
      </c>
      <c r="Y98" s="25">
        <v>0</v>
      </c>
      <c r="Z98" s="38"/>
      <c r="AA98" s="40"/>
      <c r="AB98" s="19" t="s">
        <v>65</v>
      </c>
      <c r="AC98" s="21">
        <v>0</v>
      </c>
      <c r="AD98" s="21">
        <v>0</v>
      </c>
      <c r="AE98" s="21">
        <v>0</v>
      </c>
      <c r="AF98" s="21">
        <v>0</v>
      </c>
      <c r="AG98" s="21">
        <v>0</v>
      </c>
      <c r="AH98" s="21">
        <v>0</v>
      </c>
      <c r="AI98" s="21">
        <v>0</v>
      </c>
      <c r="AJ98" s="21">
        <v>0</v>
      </c>
      <c r="AK98" s="21">
        <v>0</v>
      </c>
      <c r="AL98" s="25">
        <v>0</v>
      </c>
      <c r="AM98" s="38"/>
      <c r="AN98" s="40"/>
      <c r="AO98" s="19" t="s">
        <v>65</v>
      </c>
      <c r="AP98" s="21">
        <v>0</v>
      </c>
      <c r="AQ98" s="21">
        <v>0</v>
      </c>
      <c r="AR98" s="21">
        <v>0</v>
      </c>
      <c r="AS98" s="21">
        <v>0</v>
      </c>
      <c r="AT98" s="21">
        <v>0</v>
      </c>
      <c r="AU98" s="21">
        <v>0</v>
      </c>
      <c r="AV98" s="21">
        <v>0</v>
      </c>
      <c r="AW98" s="21">
        <v>0</v>
      </c>
      <c r="AX98" s="21">
        <v>0</v>
      </c>
      <c r="AY98" s="25">
        <v>0</v>
      </c>
      <c r="AZ98" s="38"/>
      <c r="BA98" s="40"/>
      <c r="BB98" s="19" t="s">
        <v>65</v>
      </c>
      <c r="BC98" s="21">
        <v>0</v>
      </c>
      <c r="BD98" s="21">
        <v>0</v>
      </c>
      <c r="BE98" s="21">
        <v>0</v>
      </c>
      <c r="BF98" s="21">
        <v>0</v>
      </c>
      <c r="BG98" s="21">
        <v>0</v>
      </c>
      <c r="BH98" s="21">
        <v>0</v>
      </c>
      <c r="BI98" s="21">
        <v>0</v>
      </c>
      <c r="BJ98" s="21">
        <v>0</v>
      </c>
      <c r="BK98" s="21">
        <v>0</v>
      </c>
      <c r="BL98" s="25">
        <v>0</v>
      </c>
      <c r="BM98" s="38"/>
      <c r="BN98" s="40"/>
      <c r="BO98" s="19" t="s">
        <v>65</v>
      </c>
      <c r="BP98" s="21">
        <v>0</v>
      </c>
      <c r="BQ98" s="21">
        <v>0</v>
      </c>
      <c r="BR98" s="21">
        <v>0</v>
      </c>
      <c r="BS98" s="21">
        <v>0</v>
      </c>
      <c r="BT98" s="21">
        <v>0</v>
      </c>
      <c r="BU98" s="21">
        <v>0</v>
      </c>
      <c r="BV98" s="21">
        <v>0</v>
      </c>
      <c r="BW98" s="21">
        <v>0</v>
      </c>
      <c r="BX98" s="21">
        <v>0</v>
      </c>
      <c r="BY98" s="25">
        <v>0</v>
      </c>
      <c r="BZ98" s="38"/>
      <c r="CA98" s="40"/>
      <c r="CB98" s="19" t="s">
        <v>65</v>
      </c>
      <c r="CC98" s="21">
        <v>0</v>
      </c>
      <c r="CD98" s="21">
        <v>0</v>
      </c>
      <c r="CE98" s="21">
        <v>0</v>
      </c>
      <c r="CF98" s="21">
        <v>0</v>
      </c>
      <c r="CG98" s="21">
        <v>0</v>
      </c>
      <c r="CH98" s="21">
        <v>0</v>
      </c>
      <c r="CI98" s="21">
        <v>0</v>
      </c>
      <c r="CJ98" s="21">
        <v>0</v>
      </c>
      <c r="CK98" s="21">
        <v>0</v>
      </c>
      <c r="CL98" s="25">
        <v>0</v>
      </c>
      <c r="CM98" s="38">
        <f t="shared" si="1"/>
        <v>0</v>
      </c>
      <c r="CN98" s="40"/>
      <c r="CO98" s="19" t="s">
        <v>65</v>
      </c>
      <c r="CP98" s="21">
        <v>0</v>
      </c>
      <c r="CQ98" s="21">
        <v>0</v>
      </c>
      <c r="CR98" s="21">
        <v>0</v>
      </c>
      <c r="CS98" s="21">
        <v>0</v>
      </c>
      <c r="CT98" s="21">
        <v>0</v>
      </c>
      <c r="CU98" s="21">
        <v>0</v>
      </c>
      <c r="CV98" s="21">
        <v>0</v>
      </c>
      <c r="CW98" s="21">
        <v>0</v>
      </c>
      <c r="CX98" s="21">
        <v>0</v>
      </c>
      <c r="CY98" s="25">
        <v>0</v>
      </c>
      <c r="CZ98" s="38"/>
      <c r="DA98" s="40"/>
      <c r="DB98" s="19" t="s">
        <v>65</v>
      </c>
      <c r="DC98" s="21">
        <v>0</v>
      </c>
      <c r="DD98" s="21">
        <v>0</v>
      </c>
      <c r="DE98" s="21">
        <v>0</v>
      </c>
      <c r="DF98" s="21">
        <v>0</v>
      </c>
      <c r="DG98" s="21">
        <v>0</v>
      </c>
      <c r="DH98" s="21">
        <v>0</v>
      </c>
      <c r="DI98" s="21">
        <v>0</v>
      </c>
      <c r="DJ98" s="21">
        <v>0</v>
      </c>
      <c r="DK98" s="21">
        <v>0</v>
      </c>
      <c r="DL98" s="25">
        <v>0</v>
      </c>
      <c r="DM98" s="38"/>
      <c r="DN98" s="40"/>
      <c r="DO98" s="19" t="s">
        <v>65</v>
      </c>
      <c r="DP98" s="21">
        <v>0</v>
      </c>
      <c r="DQ98" s="21">
        <v>0</v>
      </c>
      <c r="DR98" s="21">
        <v>0</v>
      </c>
      <c r="DS98" s="21">
        <v>0</v>
      </c>
      <c r="DT98" s="21">
        <v>0</v>
      </c>
      <c r="DU98" s="21">
        <v>0</v>
      </c>
      <c r="DV98" s="21">
        <v>0</v>
      </c>
      <c r="DW98" s="21">
        <v>0</v>
      </c>
      <c r="DX98" s="21">
        <v>0</v>
      </c>
      <c r="DY98" s="25">
        <v>0</v>
      </c>
      <c r="DZ98" s="38"/>
      <c r="EA98" s="40"/>
      <c r="EB98" s="19" t="s">
        <v>65</v>
      </c>
      <c r="EC98" s="21">
        <v>0</v>
      </c>
      <c r="ED98" s="21">
        <v>0</v>
      </c>
      <c r="EE98" s="21">
        <v>0</v>
      </c>
      <c r="EF98" s="21">
        <v>0</v>
      </c>
      <c r="EG98" s="21">
        <v>0</v>
      </c>
      <c r="EH98" s="21">
        <v>0</v>
      </c>
      <c r="EI98" s="21">
        <v>0</v>
      </c>
      <c r="EJ98" s="21">
        <v>0</v>
      </c>
      <c r="EK98" s="21">
        <v>0</v>
      </c>
      <c r="EL98" s="25">
        <v>0</v>
      </c>
      <c r="EM98" s="38"/>
      <c r="EN98" s="40"/>
      <c r="EO98" s="19" t="s">
        <v>65</v>
      </c>
      <c r="EP98" s="21">
        <v>0</v>
      </c>
      <c r="EQ98" s="21">
        <v>0</v>
      </c>
      <c r="ER98" s="21">
        <v>0</v>
      </c>
      <c r="ES98" s="21">
        <v>0</v>
      </c>
      <c r="ET98" s="21">
        <v>0</v>
      </c>
      <c r="EU98" s="21">
        <v>0</v>
      </c>
      <c r="EV98" s="21">
        <v>0</v>
      </c>
      <c r="EW98" s="21">
        <v>0</v>
      </c>
      <c r="EX98" s="21">
        <v>0</v>
      </c>
      <c r="EY98" s="25">
        <v>0</v>
      </c>
      <c r="EZ98" s="38"/>
      <c r="FA98" s="40"/>
      <c r="FB98" s="19" t="s">
        <v>65</v>
      </c>
      <c r="FC98" s="21">
        <v>0</v>
      </c>
      <c r="FD98" s="21">
        <v>0</v>
      </c>
      <c r="FE98" s="21">
        <v>0</v>
      </c>
      <c r="FF98" s="21">
        <v>0</v>
      </c>
      <c r="FG98" s="21">
        <v>0</v>
      </c>
      <c r="FH98" s="21">
        <v>0</v>
      </c>
      <c r="FI98" s="21">
        <v>0</v>
      </c>
      <c r="FJ98" s="21">
        <v>0</v>
      </c>
      <c r="FK98" s="21">
        <v>0</v>
      </c>
      <c r="FL98" s="25">
        <v>0</v>
      </c>
      <c r="FM98" s="38"/>
      <c r="FN98" s="40"/>
      <c r="FO98" s="19" t="s">
        <v>65</v>
      </c>
      <c r="FP98" s="21">
        <v>0</v>
      </c>
      <c r="FQ98" s="21">
        <v>0</v>
      </c>
      <c r="FR98" s="21">
        <v>0</v>
      </c>
      <c r="FS98" s="21">
        <v>0</v>
      </c>
      <c r="FT98" s="21">
        <v>0</v>
      </c>
      <c r="FU98" s="21">
        <v>0</v>
      </c>
      <c r="FV98" s="21">
        <v>0</v>
      </c>
      <c r="FW98" s="21">
        <v>0</v>
      </c>
      <c r="FX98" s="21">
        <v>0</v>
      </c>
      <c r="FY98" s="25">
        <v>0</v>
      </c>
      <c r="FZ98" s="38"/>
      <c r="GA98" s="40"/>
      <c r="GB98" s="19" t="s">
        <v>65</v>
      </c>
      <c r="GC98" s="21">
        <v>0</v>
      </c>
      <c r="GD98" s="21">
        <v>0</v>
      </c>
      <c r="GE98" s="21">
        <v>0</v>
      </c>
      <c r="GF98" s="21">
        <v>0</v>
      </c>
      <c r="GG98" s="21">
        <v>0</v>
      </c>
      <c r="GH98" s="21">
        <v>0</v>
      </c>
      <c r="GI98" s="21">
        <v>0</v>
      </c>
      <c r="GJ98" s="21">
        <v>0</v>
      </c>
      <c r="GK98" s="21">
        <v>0</v>
      </c>
      <c r="GL98" s="25">
        <v>0</v>
      </c>
      <c r="GM98" s="38"/>
      <c r="GN98" s="40"/>
      <c r="GO98" s="19" t="s">
        <v>65</v>
      </c>
      <c r="GP98" s="21">
        <v>0</v>
      </c>
      <c r="GQ98" s="21">
        <v>0</v>
      </c>
      <c r="GR98" s="21">
        <v>0</v>
      </c>
      <c r="GS98" s="21">
        <v>0</v>
      </c>
      <c r="GT98" s="21">
        <v>0</v>
      </c>
      <c r="GU98" s="21">
        <v>0</v>
      </c>
      <c r="GV98" s="21">
        <v>0</v>
      </c>
      <c r="GW98" s="21">
        <v>0</v>
      </c>
      <c r="GX98" s="21">
        <v>0</v>
      </c>
      <c r="GY98" s="25">
        <v>0</v>
      </c>
      <c r="GZ98" s="38"/>
      <c r="HA98" s="40"/>
      <c r="HB98" s="19" t="s">
        <v>65</v>
      </c>
      <c r="HC98" s="21">
        <v>0</v>
      </c>
      <c r="HD98" s="20">
        <v>927042.9</v>
      </c>
      <c r="HE98" s="21">
        <v>0</v>
      </c>
      <c r="HF98" s="20">
        <v>7745.5</v>
      </c>
      <c r="HG98" s="20">
        <v>6817.6</v>
      </c>
      <c r="HH98" s="20">
        <v>19951.8</v>
      </c>
      <c r="HI98" s="21">
        <v>411.3</v>
      </c>
      <c r="HJ98" s="21">
        <v>0</v>
      </c>
      <c r="HK98" s="21">
        <v>0</v>
      </c>
      <c r="HL98" s="22">
        <v>961969.1</v>
      </c>
      <c r="HM98" s="38"/>
      <c r="HN98" s="40"/>
      <c r="HO98" s="19" t="s">
        <v>65</v>
      </c>
      <c r="HP98" s="21">
        <v>0</v>
      </c>
      <c r="HQ98" s="20">
        <v>957461.1</v>
      </c>
      <c r="HR98" s="20">
        <v>28775.599999999999</v>
      </c>
      <c r="HS98" s="20">
        <v>12757.4</v>
      </c>
      <c r="HT98" s="20">
        <v>8848.5</v>
      </c>
      <c r="HU98" s="21">
        <v>0</v>
      </c>
      <c r="HV98" s="22">
        <v>1007842.5</v>
      </c>
      <c r="HX98" s="40"/>
      <c r="HY98" s="19" t="s">
        <v>65</v>
      </c>
      <c r="HZ98" s="21">
        <v>0</v>
      </c>
      <c r="IA98" s="20">
        <v>925513.8</v>
      </c>
      <c r="IB98" s="20">
        <v>19507.900000000001</v>
      </c>
      <c r="IC98" s="20">
        <v>5212.8999999999996</v>
      </c>
      <c r="ID98" s="20">
        <v>2484.1999999999998</v>
      </c>
      <c r="IE98" s="21">
        <v>0</v>
      </c>
      <c r="IF98" s="22">
        <v>952718.8</v>
      </c>
      <c r="IH98" s="40"/>
      <c r="II98" s="19" t="s">
        <v>65</v>
      </c>
      <c r="IJ98" s="21">
        <v>0</v>
      </c>
      <c r="IK98" s="20">
        <v>1046385.6</v>
      </c>
      <c r="IL98" s="20">
        <v>23179</v>
      </c>
      <c r="IM98" s="20">
        <v>7432.2</v>
      </c>
      <c r="IN98" s="20">
        <v>7975.1</v>
      </c>
      <c r="IO98" s="20">
        <v>1816.2</v>
      </c>
      <c r="IP98" s="22">
        <v>1086788.1000000001</v>
      </c>
      <c r="IR98" s="40"/>
      <c r="IS98" s="19" t="s">
        <v>65</v>
      </c>
      <c r="IT98" s="21">
        <v>0</v>
      </c>
      <c r="IU98" s="20">
        <v>766712.3</v>
      </c>
      <c r="IV98" s="20">
        <v>26915.8</v>
      </c>
      <c r="IW98" s="20">
        <v>5316.8</v>
      </c>
      <c r="IX98" s="20">
        <v>12853.5</v>
      </c>
      <c r="IY98" s="20">
        <v>3863.5</v>
      </c>
      <c r="IZ98" s="22">
        <v>815661.8</v>
      </c>
      <c r="JB98" s="40"/>
      <c r="JC98" s="19" t="s">
        <v>65</v>
      </c>
      <c r="JD98" s="21">
        <v>0</v>
      </c>
      <c r="JE98" s="20">
        <v>895990.3</v>
      </c>
      <c r="JF98" s="20">
        <v>28507</v>
      </c>
      <c r="JG98" s="20">
        <v>7427.5</v>
      </c>
      <c r="JH98" s="20">
        <v>7284</v>
      </c>
      <c r="JI98" s="21">
        <v>0</v>
      </c>
      <c r="JJ98" s="22">
        <v>939208.7</v>
      </c>
      <c r="JV98" s="40"/>
      <c r="JW98" s="19" t="s">
        <v>65</v>
      </c>
      <c r="JX98" s="21">
        <v>0</v>
      </c>
      <c r="JY98" s="20">
        <v>741724.7</v>
      </c>
      <c r="JZ98" s="20">
        <v>30725.599999999999</v>
      </c>
      <c r="KA98" s="20">
        <v>16763</v>
      </c>
      <c r="KB98" s="20">
        <v>9594.5</v>
      </c>
      <c r="KC98" s="21">
        <v>0</v>
      </c>
      <c r="KD98" s="22">
        <v>798807.9</v>
      </c>
      <c r="KF98" s="40"/>
      <c r="KG98" s="19" t="s">
        <v>65</v>
      </c>
      <c r="KH98" s="21">
        <v>0</v>
      </c>
      <c r="KI98" s="20">
        <v>807625.4</v>
      </c>
      <c r="KJ98" s="20">
        <v>33109.4</v>
      </c>
      <c r="KK98" s="20">
        <v>4724.6000000000004</v>
      </c>
      <c r="KL98" s="20">
        <v>15878.2</v>
      </c>
      <c r="KM98" s="21">
        <v>0</v>
      </c>
      <c r="KN98" s="22">
        <v>861337.59999999998</v>
      </c>
      <c r="KP98" s="40"/>
      <c r="KQ98" s="19" t="s">
        <v>65</v>
      </c>
      <c r="KR98" s="21">
        <v>0</v>
      </c>
      <c r="KS98" s="20">
        <v>822494.9</v>
      </c>
      <c r="KT98" s="20">
        <v>28950.5</v>
      </c>
      <c r="KU98" s="20">
        <v>8562.7999999999993</v>
      </c>
      <c r="KV98" s="20">
        <v>1489.8</v>
      </c>
      <c r="KW98" s="20">
        <v>1775.5</v>
      </c>
      <c r="KX98" s="22">
        <v>863273.6</v>
      </c>
      <c r="KZ98" s="40"/>
      <c r="LA98" s="19" t="s">
        <v>65</v>
      </c>
      <c r="LB98" s="21">
        <v>0</v>
      </c>
      <c r="LC98" s="20">
        <v>785757.3</v>
      </c>
      <c r="LD98" s="20">
        <v>22870.1</v>
      </c>
      <c r="LE98" s="20">
        <v>10983</v>
      </c>
      <c r="LF98" s="20">
        <v>9300</v>
      </c>
      <c r="LG98" s="20">
        <v>1683.5</v>
      </c>
      <c r="LH98" s="22">
        <v>830593.9</v>
      </c>
      <c r="LJ98" s="40"/>
      <c r="LK98" s="19" t="s">
        <v>65</v>
      </c>
      <c r="LL98" s="21">
        <v>0</v>
      </c>
      <c r="LM98" s="20">
        <v>717637.6</v>
      </c>
      <c r="LN98" s="20">
        <v>17626.599999999999</v>
      </c>
      <c r="LO98" s="20">
        <v>15301.5</v>
      </c>
      <c r="LP98" s="20">
        <v>12065.9</v>
      </c>
      <c r="LQ98" s="21">
        <v>971.8</v>
      </c>
      <c r="LR98" s="22">
        <v>763603.5</v>
      </c>
      <c r="LT98" s="40"/>
      <c r="LU98" s="19" t="s">
        <v>65</v>
      </c>
      <c r="LV98" s="21">
        <v>0</v>
      </c>
      <c r="LW98" s="20">
        <v>715141.6</v>
      </c>
      <c r="LX98" s="20">
        <v>9367.5</v>
      </c>
      <c r="LY98" s="20">
        <v>9306.7999999999993</v>
      </c>
      <c r="LZ98" s="20">
        <v>6057.6</v>
      </c>
      <c r="MA98" s="21">
        <v>0</v>
      </c>
      <c r="MB98" s="22">
        <v>739873.6</v>
      </c>
      <c r="MD98" s="40"/>
      <c r="ME98" s="19" t="s">
        <v>65</v>
      </c>
      <c r="MF98" s="21">
        <v>0</v>
      </c>
      <c r="MG98" s="20">
        <v>634465.4</v>
      </c>
      <c r="MH98" s="20">
        <v>28720.6</v>
      </c>
      <c r="MI98" s="20">
        <v>6315.3</v>
      </c>
      <c r="MJ98" s="20">
        <v>4847.3</v>
      </c>
      <c r="MK98" s="20">
        <v>3270.9</v>
      </c>
      <c r="ML98" s="22">
        <v>677619.6</v>
      </c>
      <c r="MN98" s="40"/>
      <c r="MO98" s="19" t="s">
        <v>65</v>
      </c>
      <c r="MP98" s="21">
        <v>0</v>
      </c>
      <c r="MQ98" s="20">
        <v>630781.69999999995</v>
      </c>
      <c r="MR98" s="20">
        <v>18130.3</v>
      </c>
      <c r="MS98" s="20">
        <v>13346.6</v>
      </c>
      <c r="MT98" s="20">
        <v>8648.4</v>
      </c>
      <c r="MU98" s="21">
        <v>0</v>
      </c>
      <c r="MV98" s="22">
        <v>670907</v>
      </c>
      <c r="MX98" s="40"/>
      <c r="MY98" s="19" t="s">
        <v>65</v>
      </c>
      <c r="MZ98" s="21">
        <v>0</v>
      </c>
      <c r="NA98" s="20">
        <v>667878.69999999995</v>
      </c>
      <c r="NB98" s="20">
        <v>15888</v>
      </c>
      <c r="NC98" s="20">
        <v>10305.5</v>
      </c>
      <c r="ND98" s="20">
        <v>6514.6</v>
      </c>
      <c r="NE98" s="21">
        <v>0</v>
      </c>
      <c r="NF98" s="22">
        <v>700586.7</v>
      </c>
      <c r="NG98" s="73"/>
      <c r="NH98" s="73"/>
      <c r="NI98" s="73"/>
      <c r="NJ98" s="73"/>
      <c r="NK98" s="73"/>
      <c r="NL98" s="73"/>
      <c r="NM98" s="73"/>
      <c r="NN98" s="73"/>
      <c r="NO98" s="73"/>
      <c r="NP98" s="73"/>
      <c r="NR98" s="40"/>
      <c r="NS98" s="19" t="s">
        <v>65</v>
      </c>
      <c r="NT98" s="21">
        <v>0</v>
      </c>
      <c r="NU98" s="20">
        <v>708678.5</v>
      </c>
      <c r="NV98" s="20">
        <v>12149.5</v>
      </c>
      <c r="NW98" s="20">
        <v>7325.2</v>
      </c>
      <c r="NX98" s="20">
        <v>2512.9</v>
      </c>
      <c r="NY98" s="21">
        <v>0</v>
      </c>
      <c r="NZ98" s="22">
        <v>730666.1</v>
      </c>
      <c r="OB98" s="40"/>
      <c r="OC98" s="19" t="s">
        <v>65</v>
      </c>
      <c r="OD98" s="21">
        <v>0</v>
      </c>
      <c r="OE98" s="20">
        <v>582338.5</v>
      </c>
      <c r="OF98" s="20">
        <v>22918.1</v>
      </c>
      <c r="OG98" s="20">
        <v>6682.5</v>
      </c>
      <c r="OH98" s="20">
        <v>2983</v>
      </c>
      <c r="OI98" s="21">
        <v>976.5</v>
      </c>
      <c r="OJ98" s="22">
        <v>615898.4</v>
      </c>
      <c r="OL98" s="40"/>
      <c r="OM98" s="19" t="s">
        <v>65</v>
      </c>
      <c r="ON98" s="21">
        <v>0</v>
      </c>
      <c r="OO98" s="20">
        <v>635386.69999999995</v>
      </c>
      <c r="OP98" s="20">
        <v>25155.1</v>
      </c>
      <c r="OQ98" s="20">
        <v>8291</v>
      </c>
      <c r="OR98" s="20">
        <v>10853.1</v>
      </c>
      <c r="OS98" s="20">
        <v>1547.6</v>
      </c>
      <c r="OT98" s="22">
        <v>681233.5</v>
      </c>
      <c r="OV98" s="40"/>
      <c r="OW98" s="19" t="s">
        <v>65</v>
      </c>
      <c r="OX98" s="21">
        <v>0</v>
      </c>
      <c r="OY98" s="20">
        <v>581966.69999999995</v>
      </c>
      <c r="OZ98" s="20">
        <v>11371.6</v>
      </c>
      <c r="PA98" s="20">
        <v>1516.8</v>
      </c>
      <c r="PB98" s="20">
        <v>2081.1999999999998</v>
      </c>
      <c r="PC98" s="21">
        <v>0</v>
      </c>
      <c r="PD98" s="22">
        <v>596936.4</v>
      </c>
      <c r="PE98" s="73"/>
      <c r="PF98" s="73"/>
      <c r="PG98" s="73"/>
      <c r="PH98" s="73"/>
      <c r="PI98" s="73"/>
      <c r="PJ98" s="73"/>
      <c r="PK98" s="73"/>
      <c r="PL98" s="73"/>
      <c r="PM98" s="73"/>
      <c r="PN98" s="73"/>
      <c r="PO98" s="73"/>
      <c r="PP98" s="73"/>
      <c r="PQ98" s="73"/>
      <c r="PR98" s="73"/>
      <c r="PS98" s="73"/>
      <c r="PT98" s="73"/>
      <c r="PU98" s="73"/>
      <c r="PV98" s="73"/>
      <c r="PW98" s="73"/>
      <c r="PX98" s="73"/>
      <c r="PY98" s="73"/>
      <c r="PZ98" s="73"/>
      <c r="QA98" s="73"/>
      <c r="QB98" s="73"/>
      <c r="QC98" s="73"/>
      <c r="QD98" s="73"/>
      <c r="QE98" s="73"/>
      <c r="QF98" s="73"/>
      <c r="QG98" s="73"/>
      <c r="QH98" s="73"/>
      <c r="QI98" s="73"/>
      <c r="QJ98" s="73"/>
      <c r="QK98" s="73"/>
      <c r="QW98" s="40"/>
      <c r="QX98" s="19" t="s">
        <v>65</v>
      </c>
      <c r="QY98" s="21">
        <v>0</v>
      </c>
      <c r="QZ98" s="20">
        <v>488374.1</v>
      </c>
      <c r="RA98" s="20">
        <v>19132</v>
      </c>
      <c r="RB98" s="20">
        <v>3900.5</v>
      </c>
      <c r="RC98" s="20">
        <v>6715.2</v>
      </c>
      <c r="RD98" s="21">
        <v>0</v>
      </c>
      <c r="RE98" s="22">
        <v>518121.9</v>
      </c>
      <c r="RF98" s="73"/>
      <c r="RG98" s="73"/>
      <c r="RH98" s="73"/>
      <c r="RI98" s="73"/>
      <c r="RJ98" s="73"/>
      <c r="RK98" s="73"/>
      <c r="RL98" s="73"/>
      <c r="RM98" s="73"/>
      <c r="RN98" s="73"/>
      <c r="RO98" s="73"/>
      <c r="RP98" s="73"/>
      <c r="RQ98" s="73"/>
      <c r="RR98" s="73"/>
      <c r="RS98" s="73"/>
      <c r="RT98" s="73"/>
      <c r="RU98" s="73"/>
      <c r="RV98" s="73"/>
      <c r="RW98" s="73"/>
      <c r="RX98" s="73"/>
      <c r="RY98" s="73"/>
      <c r="RZ98" s="73"/>
      <c r="SA98" s="73"/>
      <c r="SB98" s="73"/>
      <c r="SC98" s="73"/>
      <c r="SD98" s="73"/>
      <c r="SE98" s="73"/>
      <c r="SF98" s="73"/>
      <c r="SG98" s="73"/>
      <c r="SH98" s="73"/>
      <c r="SI98" s="73"/>
      <c r="SJ98" s="73"/>
      <c r="SK98" s="73"/>
      <c r="SL98" s="73"/>
      <c r="SM98" s="73"/>
      <c r="SN98" s="73"/>
      <c r="SO98" s="73"/>
      <c r="SP98" s="73"/>
      <c r="SX98" s="40"/>
      <c r="SY98" s="19" t="s">
        <v>65</v>
      </c>
      <c r="SZ98" s="21">
        <v>0</v>
      </c>
      <c r="TA98" s="20">
        <v>488913.3</v>
      </c>
      <c r="TB98" s="20">
        <v>23064.400000000001</v>
      </c>
      <c r="TC98" s="20">
        <v>5597.4</v>
      </c>
      <c r="TD98" s="20">
        <v>7181.5</v>
      </c>
      <c r="TE98" s="21">
        <v>0</v>
      </c>
      <c r="TF98" s="22">
        <v>524756.6</v>
      </c>
      <c r="TH98" s="40"/>
      <c r="TI98" s="19" t="s">
        <v>65</v>
      </c>
      <c r="TJ98" s="21">
        <v>0</v>
      </c>
      <c r="TK98" s="20">
        <v>437592</v>
      </c>
      <c r="TL98" s="20">
        <v>21153.7</v>
      </c>
      <c r="TM98" s="20">
        <v>3202.8</v>
      </c>
      <c r="TN98" s="20">
        <v>5648.1</v>
      </c>
      <c r="TO98" s="21">
        <v>0</v>
      </c>
      <c r="TP98" s="22">
        <v>467596.5</v>
      </c>
      <c r="TR98" s="40"/>
      <c r="TS98" s="19" t="s">
        <v>65</v>
      </c>
      <c r="TT98" s="21">
        <v>0</v>
      </c>
      <c r="TU98" s="20">
        <v>344291.3</v>
      </c>
      <c r="TV98" s="20">
        <v>17245.599999999999</v>
      </c>
      <c r="TW98" s="20">
        <v>3067.3</v>
      </c>
      <c r="TX98" s="20">
        <v>1469.7</v>
      </c>
      <c r="TY98" s="21">
        <v>0</v>
      </c>
      <c r="TZ98" s="22">
        <v>366074</v>
      </c>
      <c r="UB98" s="40"/>
      <c r="UC98" s="19" t="s">
        <v>65</v>
      </c>
      <c r="UD98" s="21">
        <v>0</v>
      </c>
      <c r="UE98" s="20">
        <v>400912.9</v>
      </c>
      <c r="UF98" s="20">
        <v>22343.4</v>
      </c>
      <c r="UG98" s="20">
        <v>6864.1</v>
      </c>
      <c r="UH98" s="20">
        <v>6701.4</v>
      </c>
      <c r="UI98" s="21">
        <v>0</v>
      </c>
      <c r="UJ98" s="22">
        <v>436821.7</v>
      </c>
      <c r="UL98" s="40"/>
      <c r="UM98" s="19" t="s">
        <v>79</v>
      </c>
      <c r="UN98" s="20">
        <v>21020.400000000001</v>
      </c>
      <c r="UO98" s="21">
        <v>0</v>
      </c>
      <c r="UP98" s="21">
        <v>0</v>
      </c>
      <c r="UQ98" s="21">
        <v>0</v>
      </c>
      <c r="UR98" s="21">
        <v>0</v>
      </c>
      <c r="US98" s="22">
        <v>21020.400000000001</v>
      </c>
      <c r="UU98" s="40"/>
      <c r="UV98" s="19" t="s">
        <v>79</v>
      </c>
      <c r="UW98" s="20">
        <v>15635.2</v>
      </c>
      <c r="UX98" s="21">
        <v>0</v>
      </c>
      <c r="UY98" s="21">
        <v>0</v>
      </c>
      <c r="UZ98" s="21">
        <v>0</v>
      </c>
      <c r="VA98" s="21">
        <v>0</v>
      </c>
      <c r="VB98" s="21">
        <v>0</v>
      </c>
      <c r="VC98" s="22">
        <v>15635.2</v>
      </c>
      <c r="VE98" s="40"/>
      <c r="VF98" s="19" t="s">
        <v>79</v>
      </c>
      <c r="VG98" s="20">
        <v>12389.4</v>
      </c>
      <c r="VH98" s="20">
        <v>2992.2</v>
      </c>
      <c r="VI98" s="21">
        <v>0</v>
      </c>
      <c r="VJ98" s="21">
        <v>0</v>
      </c>
      <c r="VK98" s="21">
        <v>0</v>
      </c>
      <c r="VL98" s="22">
        <v>15381.5</v>
      </c>
      <c r="VN98" s="40"/>
      <c r="VO98" s="19" t="s">
        <v>79</v>
      </c>
      <c r="VP98" s="20">
        <v>6880.8</v>
      </c>
      <c r="VQ98" s="21">
        <v>0</v>
      </c>
      <c r="VR98" s="21">
        <v>0</v>
      </c>
      <c r="VS98" s="21">
        <v>0</v>
      </c>
      <c r="VT98" s="21">
        <v>0</v>
      </c>
      <c r="VU98" s="21">
        <v>0</v>
      </c>
      <c r="VV98" s="22">
        <v>6880.8</v>
      </c>
      <c r="VX98" s="40"/>
      <c r="VY98" s="19" t="s">
        <v>79</v>
      </c>
      <c r="VZ98" s="21">
        <v>0</v>
      </c>
      <c r="WA98" s="20">
        <v>2305.3000000000002</v>
      </c>
      <c r="WB98" s="20">
        <v>1977</v>
      </c>
      <c r="WC98" s="22">
        <v>4282.2</v>
      </c>
    </row>
    <row r="99" spans="1:601" x14ac:dyDescent="0.25">
      <c r="A99" s="40"/>
      <c r="B99" s="19" t="s">
        <v>66</v>
      </c>
      <c r="C99" s="21">
        <v>0</v>
      </c>
      <c r="D99" s="21">
        <v>0</v>
      </c>
      <c r="E99" s="21">
        <v>0</v>
      </c>
      <c r="F99" s="21">
        <v>0</v>
      </c>
      <c r="G99" s="21">
        <v>0</v>
      </c>
      <c r="H99" s="21">
        <v>0</v>
      </c>
      <c r="I99" s="21">
        <v>0</v>
      </c>
      <c r="J99" s="21">
        <v>0</v>
      </c>
      <c r="K99" s="21">
        <v>0</v>
      </c>
      <c r="L99" s="25">
        <v>0</v>
      </c>
      <c r="M99" s="38"/>
      <c r="N99" s="40"/>
      <c r="O99" s="19" t="s">
        <v>66</v>
      </c>
      <c r="P99" s="21">
        <v>0</v>
      </c>
      <c r="Q99" s="21">
        <v>0</v>
      </c>
      <c r="R99" s="21">
        <v>0</v>
      </c>
      <c r="S99" s="21">
        <v>0</v>
      </c>
      <c r="T99" s="21">
        <v>0</v>
      </c>
      <c r="U99" s="21">
        <v>0</v>
      </c>
      <c r="V99" s="21">
        <v>0</v>
      </c>
      <c r="W99" s="21">
        <v>0</v>
      </c>
      <c r="X99" s="21">
        <v>0</v>
      </c>
      <c r="Y99" s="25">
        <v>0</v>
      </c>
      <c r="Z99" s="38"/>
      <c r="AA99" s="40"/>
      <c r="AB99" s="19" t="s">
        <v>66</v>
      </c>
      <c r="AC99" s="21">
        <v>0</v>
      </c>
      <c r="AD99" s="21">
        <v>0</v>
      </c>
      <c r="AE99" s="21">
        <v>0</v>
      </c>
      <c r="AF99" s="21">
        <v>0</v>
      </c>
      <c r="AG99" s="21">
        <v>0</v>
      </c>
      <c r="AH99" s="21">
        <v>0</v>
      </c>
      <c r="AI99" s="21">
        <v>0</v>
      </c>
      <c r="AJ99" s="21">
        <v>0</v>
      </c>
      <c r="AK99" s="21">
        <v>0</v>
      </c>
      <c r="AL99" s="25">
        <v>0</v>
      </c>
      <c r="AM99" s="38"/>
      <c r="AN99" s="40"/>
      <c r="AO99" s="19" t="s">
        <v>66</v>
      </c>
      <c r="AP99" s="21">
        <v>0</v>
      </c>
      <c r="AQ99" s="21">
        <v>0</v>
      </c>
      <c r="AR99" s="21">
        <v>0</v>
      </c>
      <c r="AS99" s="21">
        <v>0</v>
      </c>
      <c r="AT99" s="21">
        <v>0</v>
      </c>
      <c r="AU99" s="21">
        <v>0</v>
      </c>
      <c r="AV99" s="21">
        <v>0</v>
      </c>
      <c r="AW99" s="21">
        <v>0</v>
      </c>
      <c r="AX99" s="21">
        <v>0</v>
      </c>
      <c r="AY99" s="25">
        <v>0</v>
      </c>
      <c r="AZ99" s="38"/>
      <c r="BA99" s="40"/>
      <c r="BB99" s="19" t="s">
        <v>66</v>
      </c>
      <c r="BC99" s="21">
        <v>0</v>
      </c>
      <c r="BD99" s="21">
        <v>0</v>
      </c>
      <c r="BE99" s="21">
        <v>0</v>
      </c>
      <c r="BF99" s="21">
        <v>0</v>
      </c>
      <c r="BG99" s="21">
        <v>0</v>
      </c>
      <c r="BH99" s="21">
        <v>0</v>
      </c>
      <c r="BI99" s="21">
        <v>0</v>
      </c>
      <c r="BJ99" s="21">
        <v>0</v>
      </c>
      <c r="BK99" s="21">
        <v>0</v>
      </c>
      <c r="BL99" s="25">
        <v>0</v>
      </c>
      <c r="BM99" s="38"/>
      <c r="BN99" s="40"/>
      <c r="BO99" s="19" t="s">
        <v>66</v>
      </c>
      <c r="BP99" s="21">
        <v>0</v>
      </c>
      <c r="BQ99" s="21">
        <v>0</v>
      </c>
      <c r="BR99" s="21">
        <v>0</v>
      </c>
      <c r="BS99" s="21">
        <v>0</v>
      </c>
      <c r="BT99" s="21">
        <v>0</v>
      </c>
      <c r="BU99" s="21">
        <v>0</v>
      </c>
      <c r="BV99" s="21">
        <v>0</v>
      </c>
      <c r="BW99" s="21">
        <v>0</v>
      </c>
      <c r="BX99" s="21">
        <v>0</v>
      </c>
      <c r="BY99" s="25">
        <v>0</v>
      </c>
      <c r="BZ99" s="38"/>
      <c r="CA99" s="40"/>
      <c r="CB99" s="19" t="s">
        <v>66</v>
      </c>
      <c r="CC99" s="21">
        <v>0</v>
      </c>
      <c r="CD99" s="21">
        <v>0</v>
      </c>
      <c r="CE99" s="21">
        <v>0</v>
      </c>
      <c r="CF99" s="21">
        <v>0</v>
      </c>
      <c r="CG99" s="21">
        <v>0</v>
      </c>
      <c r="CH99" s="21">
        <v>0</v>
      </c>
      <c r="CI99" s="21">
        <v>0</v>
      </c>
      <c r="CJ99" s="21">
        <v>0</v>
      </c>
      <c r="CK99" s="21">
        <v>0</v>
      </c>
      <c r="CL99" s="25">
        <v>0</v>
      </c>
      <c r="CM99" s="38">
        <f t="shared" si="1"/>
        <v>0</v>
      </c>
      <c r="CN99" s="40"/>
      <c r="CO99" s="19" t="s">
        <v>66</v>
      </c>
      <c r="CP99" s="21">
        <v>0</v>
      </c>
      <c r="CQ99" s="21">
        <v>0</v>
      </c>
      <c r="CR99" s="21">
        <v>0</v>
      </c>
      <c r="CS99" s="21">
        <v>0</v>
      </c>
      <c r="CT99" s="21">
        <v>0</v>
      </c>
      <c r="CU99" s="21">
        <v>0</v>
      </c>
      <c r="CV99" s="21">
        <v>0</v>
      </c>
      <c r="CW99" s="21">
        <v>0</v>
      </c>
      <c r="CX99" s="21">
        <v>0</v>
      </c>
      <c r="CY99" s="25">
        <v>0</v>
      </c>
      <c r="CZ99" s="38"/>
      <c r="DA99" s="40"/>
      <c r="DB99" s="19" t="s">
        <v>66</v>
      </c>
      <c r="DC99" s="21">
        <v>0</v>
      </c>
      <c r="DD99" s="21">
        <v>0</v>
      </c>
      <c r="DE99" s="21">
        <v>0</v>
      </c>
      <c r="DF99" s="21">
        <v>0</v>
      </c>
      <c r="DG99" s="21">
        <v>0</v>
      </c>
      <c r="DH99" s="21">
        <v>0</v>
      </c>
      <c r="DI99" s="21">
        <v>0</v>
      </c>
      <c r="DJ99" s="21">
        <v>0</v>
      </c>
      <c r="DK99" s="21">
        <v>0</v>
      </c>
      <c r="DL99" s="25">
        <v>0</v>
      </c>
      <c r="DM99" s="38"/>
      <c r="DN99" s="40"/>
      <c r="DO99" s="19" t="s">
        <v>66</v>
      </c>
      <c r="DP99" s="21">
        <v>0</v>
      </c>
      <c r="DQ99" s="21">
        <v>0</v>
      </c>
      <c r="DR99" s="21">
        <v>0</v>
      </c>
      <c r="DS99" s="21">
        <v>0</v>
      </c>
      <c r="DT99" s="21">
        <v>0</v>
      </c>
      <c r="DU99" s="21">
        <v>0</v>
      </c>
      <c r="DV99" s="21">
        <v>0</v>
      </c>
      <c r="DW99" s="21">
        <v>0</v>
      </c>
      <c r="DX99" s="21">
        <v>0</v>
      </c>
      <c r="DY99" s="25">
        <v>0</v>
      </c>
      <c r="DZ99" s="38"/>
      <c r="EA99" s="40"/>
      <c r="EB99" s="19" t="s">
        <v>66</v>
      </c>
      <c r="EC99" s="21">
        <v>0</v>
      </c>
      <c r="ED99" s="21">
        <v>0</v>
      </c>
      <c r="EE99" s="21">
        <v>0</v>
      </c>
      <c r="EF99" s="21">
        <v>0</v>
      </c>
      <c r="EG99" s="21">
        <v>0</v>
      </c>
      <c r="EH99" s="21">
        <v>0</v>
      </c>
      <c r="EI99" s="21">
        <v>0</v>
      </c>
      <c r="EJ99" s="21">
        <v>0</v>
      </c>
      <c r="EK99" s="21">
        <v>0</v>
      </c>
      <c r="EL99" s="25">
        <v>0</v>
      </c>
      <c r="EM99" s="38"/>
      <c r="EN99" s="40"/>
      <c r="EO99" s="19" t="s">
        <v>66</v>
      </c>
      <c r="EP99" s="21">
        <v>0</v>
      </c>
      <c r="EQ99" s="21">
        <v>0</v>
      </c>
      <c r="ER99" s="21">
        <v>0</v>
      </c>
      <c r="ES99" s="21">
        <v>0</v>
      </c>
      <c r="ET99" s="21">
        <v>0</v>
      </c>
      <c r="EU99" s="21">
        <v>0</v>
      </c>
      <c r="EV99" s="21">
        <v>0</v>
      </c>
      <c r="EW99" s="21">
        <v>0</v>
      </c>
      <c r="EX99" s="21">
        <v>0</v>
      </c>
      <c r="EY99" s="25">
        <v>0</v>
      </c>
      <c r="EZ99" s="38"/>
      <c r="FA99" s="40"/>
      <c r="FB99" s="19" t="s">
        <v>66</v>
      </c>
      <c r="FC99" s="21">
        <v>0</v>
      </c>
      <c r="FD99" s="21">
        <v>0</v>
      </c>
      <c r="FE99" s="21">
        <v>0</v>
      </c>
      <c r="FF99" s="21">
        <v>0</v>
      </c>
      <c r="FG99" s="21">
        <v>0</v>
      </c>
      <c r="FH99" s="21">
        <v>0</v>
      </c>
      <c r="FI99" s="21">
        <v>0</v>
      </c>
      <c r="FJ99" s="21">
        <v>0</v>
      </c>
      <c r="FK99" s="21">
        <v>0</v>
      </c>
      <c r="FL99" s="25">
        <v>0</v>
      </c>
      <c r="FM99" s="38"/>
      <c r="FN99" s="40"/>
      <c r="FO99" s="19" t="s">
        <v>66</v>
      </c>
      <c r="FP99" s="21">
        <v>0</v>
      </c>
      <c r="FQ99" s="21">
        <v>0</v>
      </c>
      <c r="FR99" s="21">
        <v>0</v>
      </c>
      <c r="FS99" s="21">
        <v>0</v>
      </c>
      <c r="FT99" s="21">
        <v>0</v>
      </c>
      <c r="FU99" s="21">
        <v>0</v>
      </c>
      <c r="FV99" s="21">
        <v>0</v>
      </c>
      <c r="FW99" s="21">
        <v>0</v>
      </c>
      <c r="FX99" s="21">
        <v>0</v>
      </c>
      <c r="FY99" s="25">
        <v>0</v>
      </c>
      <c r="FZ99" s="38"/>
      <c r="GA99" s="40"/>
      <c r="GB99" s="19" t="s">
        <v>66</v>
      </c>
      <c r="GC99" s="21">
        <v>0</v>
      </c>
      <c r="GD99" s="21">
        <v>0</v>
      </c>
      <c r="GE99" s="21">
        <v>0</v>
      </c>
      <c r="GF99" s="21">
        <v>0</v>
      </c>
      <c r="GG99" s="21">
        <v>0</v>
      </c>
      <c r="GH99" s="21">
        <v>0</v>
      </c>
      <c r="GI99" s="21">
        <v>0</v>
      </c>
      <c r="GJ99" s="21">
        <v>0</v>
      </c>
      <c r="GK99" s="21">
        <v>0</v>
      </c>
      <c r="GL99" s="25">
        <v>0</v>
      </c>
      <c r="GM99" s="38"/>
      <c r="GN99" s="40"/>
      <c r="GO99" s="19" t="s">
        <v>66</v>
      </c>
      <c r="GP99" s="21">
        <v>0</v>
      </c>
      <c r="GQ99" s="21">
        <v>0</v>
      </c>
      <c r="GR99" s="21">
        <v>0</v>
      </c>
      <c r="GS99" s="21">
        <v>0</v>
      </c>
      <c r="GT99" s="21">
        <v>0</v>
      </c>
      <c r="GU99" s="21">
        <v>0</v>
      </c>
      <c r="GV99" s="21">
        <v>0</v>
      </c>
      <c r="GW99" s="21">
        <v>0</v>
      </c>
      <c r="GX99" s="21">
        <v>0</v>
      </c>
      <c r="GY99" s="25">
        <v>0</v>
      </c>
      <c r="GZ99" s="38"/>
      <c r="HA99" s="40"/>
      <c r="HB99" s="19" t="s">
        <v>66</v>
      </c>
      <c r="HC99" s="21">
        <v>0</v>
      </c>
      <c r="HD99" s="20">
        <v>856547</v>
      </c>
      <c r="HE99" s="21">
        <v>0</v>
      </c>
      <c r="HF99" s="20">
        <v>20624.400000000001</v>
      </c>
      <c r="HG99" s="20">
        <v>8786</v>
      </c>
      <c r="HH99" s="20">
        <v>4860.7</v>
      </c>
      <c r="HI99" s="21">
        <v>0</v>
      </c>
      <c r="HJ99" s="21">
        <v>0</v>
      </c>
      <c r="HK99" s="21">
        <v>0</v>
      </c>
      <c r="HL99" s="22">
        <v>890818.1</v>
      </c>
      <c r="HM99" s="38"/>
      <c r="HN99" s="40"/>
      <c r="HO99" s="19" t="s">
        <v>66</v>
      </c>
      <c r="HP99" s="21">
        <v>0</v>
      </c>
      <c r="HQ99" s="20">
        <v>867286.2</v>
      </c>
      <c r="HR99" s="20">
        <v>14655.4</v>
      </c>
      <c r="HS99" s="20">
        <v>8522</v>
      </c>
      <c r="HT99" s="20">
        <v>17779.5</v>
      </c>
      <c r="HU99" s="21">
        <v>0</v>
      </c>
      <c r="HV99" s="22">
        <v>908243</v>
      </c>
      <c r="HX99" s="40"/>
      <c r="HY99" s="19" t="s">
        <v>66</v>
      </c>
      <c r="HZ99" s="21">
        <v>0</v>
      </c>
      <c r="IA99" s="20">
        <v>879708.4</v>
      </c>
      <c r="IB99" s="20">
        <v>20880.099999999999</v>
      </c>
      <c r="IC99" s="20">
        <v>6189.3</v>
      </c>
      <c r="ID99" s="20">
        <v>14817.9</v>
      </c>
      <c r="IE99" s="20">
        <v>2157.5</v>
      </c>
      <c r="IF99" s="22">
        <v>923753.2</v>
      </c>
      <c r="IH99" s="40"/>
      <c r="II99" s="19" t="s">
        <v>66</v>
      </c>
      <c r="IJ99" s="21">
        <v>0</v>
      </c>
      <c r="IK99" s="20">
        <v>759646.2</v>
      </c>
      <c r="IL99" s="20">
        <v>25232.3</v>
      </c>
      <c r="IM99" s="20">
        <v>11631.7</v>
      </c>
      <c r="IN99" s="20">
        <v>7965.2</v>
      </c>
      <c r="IO99" s="21">
        <v>0</v>
      </c>
      <c r="IP99" s="22">
        <v>804475.5</v>
      </c>
      <c r="IR99" s="40"/>
      <c r="IS99" s="19" t="s">
        <v>66</v>
      </c>
      <c r="IT99" s="21">
        <v>0</v>
      </c>
      <c r="IU99" s="20">
        <v>824147</v>
      </c>
      <c r="IV99" s="20">
        <v>25279.599999999999</v>
      </c>
      <c r="IW99" s="20">
        <v>12093.7</v>
      </c>
      <c r="IX99" s="20">
        <v>4200.7</v>
      </c>
      <c r="IY99" s="21">
        <v>0</v>
      </c>
      <c r="IZ99" s="22">
        <v>865721</v>
      </c>
      <c r="JB99" s="40"/>
      <c r="JC99" s="19" t="s">
        <v>66</v>
      </c>
      <c r="JD99" s="21">
        <v>0</v>
      </c>
      <c r="JE99" s="20">
        <v>830497.4</v>
      </c>
      <c r="JF99" s="20">
        <v>20137.7</v>
      </c>
      <c r="JG99" s="20">
        <v>1069.8</v>
      </c>
      <c r="JH99" s="20">
        <v>10868.4</v>
      </c>
      <c r="JI99" s="21">
        <v>0</v>
      </c>
      <c r="JJ99" s="22">
        <v>862573.4</v>
      </c>
      <c r="JV99" s="40"/>
      <c r="JW99" s="19" t="s">
        <v>66</v>
      </c>
      <c r="JX99" s="21">
        <v>0</v>
      </c>
      <c r="JY99" s="20">
        <v>688184</v>
      </c>
      <c r="JZ99" s="20">
        <v>31490.6</v>
      </c>
      <c r="KA99" s="20">
        <v>5107.2</v>
      </c>
      <c r="KB99" s="20">
        <v>5462.9</v>
      </c>
      <c r="KC99" s="21">
        <v>0</v>
      </c>
      <c r="KD99" s="22">
        <v>730244.6</v>
      </c>
      <c r="KF99" s="40"/>
      <c r="KG99" s="19" t="s">
        <v>66</v>
      </c>
      <c r="KH99" s="21">
        <v>0</v>
      </c>
      <c r="KI99" s="20">
        <v>791893.8</v>
      </c>
      <c r="KJ99" s="20">
        <v>20528.099999999999</v>
      </c>
      <c r="KK99" s="20">
        <v>6786.4</v>
      </c>
      <c r="KL99" s="20">
        <v>25305</v>
      </c>
      <c r="KM99" s="20">
        <v>3319.3</v>
      </c>
      <c r="KN99" s="22">
        <v>847832.6</v>
      </c>
      <c r="KP99" s="40"/>
      <c r="KQ99" s="19" t="s">
        <v>66</v>
      </c>
      <c r="KR99" s="21">
        <v>0</v>
      </c>
      <c r="KS99" s="20">
        <v>679732.7</v>
      </c>
      <c r="KT99" s="20">
        <v>14081.4</v>
      </c>
      <c r="KU99" s="20">
        <v>9820.5</v>
      </c>
      <c r="KV99" s="20">
        <v>10818.7</v>
      </c>
      <c r="KW99" s="20">
        <v>2583.6</v>
      </c>
      <c r="KX99" s="22">
        <v>717037</v>
      </c>
      <c r="KZ99" s="40"/>
      <c r="LA99" s="19" t="s">
        <v>66</v>
      </c>
      <c r="LB99" s="21">
        <v>0</v>
      </c>
      <c r="LC99" s="20">
        <v>653682.80000000005</v>
      </c>
      <c r="LD99" s="20">
        <v>25963.3</v>
      </c>
      <c r="LE99" s="20">
        <v>8889.2000000000007</v>
      </c>
      <c r="LF99" s="20">
        <v>1183.7</v>
      </c>
      <c r="LG99" s="21">
        <v>0</v>
      </c>
      <c r="LH99" s="22">
        <v>689719</v>
      </c>
      <c r="LJ99" s="40"/>
      <c r="LK99" s="19" t="s">
        <v>66</v>
      </c>
      <c r="LL99" s="21">
        <v>0</v>
      </c>
      <c r="LM99" s="20">
        <v>642526.5</v>
      </c>
      <c r="LN99" s="20">
        <v>21083.1</v>
      </c>
      <c r="LO99" s="20">
        <v>6771.6</v>
      </c>
      <c r="LP99" s="20">
        <v>7814.7</v>
      </c>
      <c r="LQ99" s="20">
        <v>1750.6</v>
      </c>
      <c r="LR99" s="22">
        <v>679946.5</v>
      </c>
      <c r="LT99" s="40"/>
      <c r="LU99" s="19" t="s">
        <v>66</v>
      </c>
      <c r="LV99" s="21">
        <v>0</v>
      </c>
      <c r="LW99" s="20">
        <v>648182.19999999995</v>
      </c>
      <c r="LX99" s="20">
        <v>25015.7</v>
      </c>
      <c r="LY99" s="20">
        <v>12186.1</v>
      </c>
      <c r="LZ99" s="20">
        <v>1981.1</v>
      </c>
      <c r="MA99" s="20">
        <v>1045.4000000000001</v>
      </c>
      <c r="MB99" s="22">
        <v>688410.5</v>
      </c>
      <c r="MD99" s="40"/>
      <c r="ME99" s="19" t="s">
        <v>66</v>
      </c>
      <c r="MF99" s="21">
        <v>0</v>
      </c>
      <c r="MG99" s="20">
        <v>590194.5</v>
      </c>
      <c r="MH99" s="20">
        <v>14415.7</v>
      </c>
      <c r="MI99" s="20">
        <v>6800.2</v>
      </c>
      <c r="MJ99" s="20">
        <v>6017.9</v>
      </c>
      <c r="MK99" s="20">
        <v>2756.6</v>
      </c>
      <c r="ML99" s="22">
        <v>620184.9</v>
      </c>
      <c r="MN99" s="40"/>
      <c r="MO99" s="19" t="s">
        <v>66</v>
      </c>
      <c r="MP99" s="21">
        <v>0</v>
      </c>
      <c r="MQ99" s="20">
        <v>607771.9</v>
      </c>
      <c r="MR99" s="20">
        <v>31362.400000000001</v>
      </c>
      <c r="MS99" s="21">
        <v>0</v>
      </c>
      <c r="MT99" s="20">
        <v>6944.3</v>
      </c>
      <c r="MU99" s="21">
        <v>0</v>
      </c>
      <c r="MV99" s="22">
        <v>646078.6</v>
      </c>
      <c r="MX99" s="40"/>
      <c r="MY99" s="19" t="s">
        <v>66</v>
      </c>
      <c r="MZ99" s="21">
        <v>0</v>
      </c>
      <c r="NA99" s="20">
        <v>527749.5</v>
      </c>
      <c r="NB99" s="20">
        <v>23250.2</v>
      </c>
      <c r="NC99" s="20">
        <v>2110.6</v>
      </c>
      <c r="ND99" s="20">
        <v>7835.9</v>
      </c>
      <c r="NE99" s="21">
        <v>0</v>
      </c>
      <c r="NF99" s="22">
        <v>560946.19999999995</v>
      </c>
      <c r="NG99" s="73"/>
      <c r="NH99" s="73"/>
      <c r="NI99" s="73"/>
      <c r="NJ99" s="73"/>
      <c r="NK99" s="73"/>
      <c r="NL99" s="73"/>
      <c r="NM99" s="73"/>
      <c r="NN99" s="73"/>
      <c r="NO99" s="73"/>
      <c r="NP99" s="73"/>
      <c r="NR99" s="40"/>
      <c r="NS99" s="19" t="s">
        <v>66</v>
      </c>
      <c r="NT99" s="21">
        <v>0</v>
      </c>
      <c r="NU99" s="20">
        <v>499068.4</v>
      </c>
      <c r="NV99" s="20">
        <v>16334.2</v>
      </c>
      <c r="NW99" s="20">
        <v>3629.2</v>
      </c>
      <c r="NX99" s="20">
        <v>3420.8</v>
      </c>
      <c r="NY99" s="21">
        <v>0</v>
      </c>
      <c r="NZ99" s="22">
        <v>522452.6</v>
      </c>
      <c r="OB99" s="40"/>
      <c r="OC99" s="19" t="s">
        <v>66</v>
      </c>
      <c r="OD99" s="21">
        <v>0</v>
      </c>
      <c r="OE99" s="20">
        <v>581649.30000000005</v>
      </c>
      <c r="OF99" s="20">
        <v>33464.6</v>
      </c>
      <c r="OG99" s="20">
        <v>4216.8999999999996</v>
      </c>
      <c r="OH99" s="20">
        <v>1828.8</v>
      </c>
      <c r="OI99" s="21">
        <v>0</v>
      </c>
      <c r="OJ99" s="22">
        <v>621159.6</v>
      </c>
      <c r="OL99" s="40"/>
      <c r="OM99" s="19" t="s">
        <v>66</v>
      </c>
      <c r="ON99" s="21">
        <v>0</v>
      </c>
      <c r="OO99" s="20">
        <v>558195.80000000005</v>
      </c>
      <c r="OP99" s="20">
        <v>19193.400000000001</v>
      </c>
      <c r="OQ99" s="20">
        <v>5981.3</v>
      </c>
      <c r="OR99" s="20">
        <v>1607.3</v>
      </c>
      <c r="OS99" s="21">
        <v>0</v>
      </c>
      <c r="OT99" s="22">
        <v>584977.69999999995</v>
      </c>
      <c r="OV99" s="40"/>
      <c r="OW99" s="19" t="s">
        <v>66</v>
      </c>
      <c r="OX99" s="21">
        <v>0</v>
      </c>
      <c r="OY99" s="20">
        <v>509431.6</v>
      </c>
      <c r="OZ99" s="20">
        <v>19422</v>
      </c>
      <c r="PA99" s="20">
        <v>4154.2</v>
      </c>
      <c r="PB99" s="20">
        <v>3293</v>
      </c>
      <c r="PC99" s="21">
        <v>0</v>
      </c>
      <c r="PD99" s="22">
        <v>536300.80000000005</v>
      </c>
      <c r="PE99" s="73"/>
      <c r="PF99" s="73"/>
      <c r="PG99" s="73"/>
      <c r="PH99" s="73"/>
      <c r="PI99" s="73"/>
      <c r="PJ99" s="73"/>
      <c r="PK99" s="73"/>
      <c r="PL99" s="73"/>
      <c r="PM99" s="73"/>
      <c r="PN99" s="73"/>
      <c r="PO99" s="73"/>
      <c r="PP99" s="73"/>
      <c r="PQ99" s="73"/>
      <c r="PR99" s="73"/>
      <c r="PS99" s="73"/>
      <c r="PT99" s="73"/>
      <c r="PU99" s="73"/>
      <c r="PV99" s="73"/>
      <c r="PW99" s="73"/>
      <c r="PX99" s="73"/>
      <c r="PY99" s="73"/>
      <c r="PZ99" s="73"/>
      <c r="QA99" s="73"/>
      <c r="QB99" s="73"/>
      <c r="QC99" s="73"/>
      <c r="QD99" s="73"/>
      <c r="QE99" s="73"/>
      <c r="QF99" s="73"/>
      <c r="QG99" s="73"/>
      <c r="QH99" s="73"/>
      <c r="QI99" s="73"/>
      <c r="QJ99" s="73"/>
      <c r="QK99" s="73"/>
      <c r="QW99" s="40"/>
      <c r="QX99" s="19" t="s">
        <v>66</v>
      </c>
      <c r="QY99" s="21">
        <v>0</v>
      </c>
      <c r="QZ99" s="20">
        <v>443624.5</v>
      </c>
      <c r="RA99" s="20">
        <v>30702</v>
      </c>
      <c r="RB99" s="20">
        <v>6261.8</v>
      </c>
      <c r="RC99" s="20">
        <v>5834.8</v>
      </c>
      <c r="RD99" s="21">
        <v>0</v>
      </c>
      <c r="RE99" s="22">
        <v>486423.1</v>
      </c>
      <c r="RF99" s="73"/>
      <c r="RG99" s="73"/>
      <c r="RH99" s="73"/>
      <c r="RI99" s="73"/>
      <c r="RJ99" s="73"/>
      <c r="RK99" s="73"/>
      <c r="RL99" s="73"/>
      <c r="RM99" s="73"/>
      <c r="RN99" s="73"/>
      <c r="RO99" s="73"/>
      <c r="RP99" s="73"/>
      <c r="RQ99" s="73"/>
      <c r="RR99" s="73"/>
      <c r="RS99" s="73"/>
      <c r="RT99" s="73"/>
      <c r="RU99" s="73"/>
      <c r="RV99" s="73"/>
      <c r="RW99" s="73"/>
      <c r="RX99" s="73"/>
      <c r="RY99" s="73"/>
      <c r="RZ99" s="73"/>
      <c r="SA99" s="73"/>
      <c r="SB99" s="73"/>
      <c r="SC99" s="73"/>
      <c r="SD99" s="73"/>
      <c r="SE99" s="73"/>
      <c r="SF99" s="73"/>
      <c r="SG99" s="73"/>
      <c r="SH99" s="73"/>
      <c r="SI99" s="73"/>
      <c r="SJ99" s="73"/>
      <c r="SK99" s="73"/>
      <c r="SL99" s="73"/>
      <c r="SM99" s="73"/>
      <c r="SN99" s="73"/>
      <c r="SO99" s="73"/>
      <c r="SP99" s="73"/>
      <c r="SX99" s="40"/>
      <c r="SY99" s="19" t="s">
        <v>66</v>
      </c>
      <c r="SZ99" s="21">
        <v>0</v>
      </c>
      <c r="TA99" s="20">
        <v>460287.7</v>
      </c>
      <c r="TB99" s="20">
        <v>21433.599999999999</v>
      </c>
      <c r="TC99" s="20">
        <v>4043.6</v>
      </c>
      <c r="TD99" s="20">
        <v>1400</v>
      </c>
      <c r="TE99" s="20">
        <v>1354.8</v>
      </c>
      <c r="TF99" s="22">
        <v>488519.6</v>
      </c>
      <c r="TH99" s="40"/>
      <c r="TI99" s="19" t="s">
        <v>66</v>
      </c>
      <c r="TJ99" s="21">
        <v>0</v>
      </c>
      <c r="TK99" s="20">
        <v>313422.90000000002</v>
      </c>
      <c r="TL99" s="20">
        <v>11897</v>
      </c>
      <c r="TM99" s="20">
        <v>4058.1</v>
      </c>
      <c r="TN99" s="20">
        <v>8529</v>
      </c>
      <c r="TO99" s="21">
        <v>0</v>
      </c>
      <c r="TP99" s="22">
        <v>337907</v>
      </c>
      <c r="TR99" s="40"/>
      <c r="TS99" s="19" t="s">
        <v>66</v>
      </c>
      <c r="TT99" s="21">
        <v>0</v>
      </c>
      <c r="TU99" s="20">
        <v>347354.8</v>
      </c>
      <c r="TV99" s="20">
        <v>14802.5</v>
      </c>
      <c r="TW99" s="20">
        <v>2585</v>
      </c>
      <c r="TX99" s="20">
        <v>1469.9</v>
      </c>
      <c r="TY99" s="21">
        <v>0</v>
      </c>
      <c r="TZ99" s="22">
        <v>366212.3</v>
      </c>
      <c r="UB99" s="40"/>
      <c r="UC99" s="19" t="s">
        <v>66</v>
      </c>
      <c r="UD99" s="21">
        <v>0</v>
      </c>
      <c r="UE99" s="20">
        <v>353251.5</v>
      </c>
      <c r="UF99" s="20">
        <v>22250.400000000001</v>
      </c>
      <c r="UG99" s="20">
        <v>2386</v>
      </c>
      <c r="UH99" s="21">
        <v>0</v>
      </c>
      <c r="UI99" s="21">
        <v>0</v>
      </c>
      <c r="UJ99" s="22">
        <v>377887.9</v>
      </c>
      <c r="UL99" s="40"/>
      <c r="UM99" s="19" t="s">
        <v>80</v>
      </c>
      <c r="UN99" s="20">
        <v>14164.7</v>
      </c>
      <c r="UO99" s="21">
        <v>0</v>
      </c>
      <c r="UP99" s="20">
        <v>2000</v>
      </c>
      <c r="UQ99" s="21">
        <v>0</v>
      </c>
      <c r="UR99" s="21">
        <v>0</v>
      </c>
      <c r="US99" s="22">
        <v>16164.6</v>
      </c>
      <c r="UU99" s="40"/>
      <c r="UV99" s="19" t="s">
        <v>80</v>
      </c>
      <c r="UW99" s="20">
        <v>9837.1</v>
      </c>
      <c r="UX99" s="21">
        <v>951.3</v>
      </c>
      <c r="UY99" s="21">
        <v>0</v>
      </c>
      <c r="UZ99" s="21">
        <v>0</v>
      </c>
      <c r="VA99" s="21">
        <v>0</v>
      </c>
      <c r="VB99" s="21">
        <v>0</v>
      </c>
      <c r="VC99" s="22">
        <v>10788.4</v>
      </c>
      <c r="VE99" s="40"/>
      <c r="VF99" s="19" t="s">
        <v>80</v>
      </c>
      <c r="VG99" s="20">
        <v>5460.8</v>
      </c>
      <c r="VH99" s="21">
        <v>0</v>
      </c>
      <c r="VI99" s="21">
        <v>0</v>
      </c>
      <c r="VJ99" s="21">
        <v>0</v>
      </c>
      <c r="VK99" s="21">
        <v>0</v>
      </c>
      <c r="VL99" s="22">
        <v>5460.8</v>
      </c>
      <c r="VN99" s="40"/>
      <c r="VO99" s="19" t="s">
        <v>80</v>
      </c>
      <c r="VP99" s="21">
        <v>0</v>
      </c>
      <c r="VQ99" s="20">
        <v>2249.1</v>
      </c>
      <c r="VR99" s="21">
        <v>0</v>
      </c>
      <c r="VS99" s="21">
        <v>0</v>
      </c>
      <c r="VT99" s="21">
        <v>0</v>
      </c>
      <c r="VU99" s="21">
        <v>0</v>
      </c>
      <c r="VV99" s="22">
        <v>2249.1</v>
      </c>
      <c r="VX99" s="40"/>
      <c r="VY99" s="19" t="s">
        <v>80</v>
      </c>
      <c r="VZ99" s="20">
        <v>11883</v>
      </c>
      <c r="WA99" s="21">
        <v>0</v>
      </c>
      <c r="WB99" s="21">
        <v>0</v>
      </c>
      <c r="WC99" s="22">
        <v>11883</v>
      </c>
    </row>
    <row r="100" spans="1:601" x14ac:dyDescent="0.25">
      <c r="A100" s="40"/>
      <c r="B100" s="19" t="s">
        <v>67</v>
      </c>
      <c r="C100" s="21">
        <v>0</v>
      </c>
      <c r="D100" s="21">
        <v>0</v>
      </c>
      <c r="E100" s="21">
        <v>0</v>
      </c>
      <c r="F100" s="21">
        <v>0</v>
      </c>
      <c r="G100" s="21">
        <v>0</v>
      </c>
      <c r="H100" s="21">
        <v>0</v>
      </c>
      <c r="I100" s="21">
        <v>0</v>
      </c>
      <c r="J100" s="21">
        <v>0</v>
      </c>
      <c r="K100" s="21">
        <v>0</v>
      </c>
      <c r="L100" s="25">
        <v>0</v>
      </c>
      <c r="M100" s="38"/>
      <c r="N100" s="40"/>
      <c r="O100" s="19" t="s">
        <v>67</v>
      </c>
      <c r="P100" s="21">
        <v>0</v>
      </c>
      <c r="Q100" s="21">
        <v>0</v>
      </c>
      <c r="R100" s="21">
        <v>0</v>
      </c>
      <c r="S100" s="21">
        <v>0</v>
      </c>
      <c r="T100" s="21">
        <v>0</v>
      </c>
      <c r="U100" s="21">
        <v>0</v>
      </c>
      <c r="V100" s="21">
        <v>0</v>
      </c>
      <c r="W100" s="21">
        <v>0</v>
      </c>
      <c r="X100" s="21">
        <v>0</v>
      </c>
      <c r="Y100" s="25">
        <v>0</v>
      </c>
      <c r="Z100" s="38"/>
      <c r="AA100" s="40"/>
      <c r="AB100" s="19" t="s">
        <v>67</v>
      </c>
      <c r="AC100" s="21">
        <v>0</v>
      </c>
      <c r="AD100" s="21">
        <v>0</v>
      </c>
      <c r="AE100" s="21">
        <v>0</v>
      </c>
      <c r="AF100" s="21">
        <v>0</v>
      </c>
      <c r="AG100" s="21">
        <v>0</v>
      </c>
      <c r="AH100" s="21">
        <v>0</v>
      </c>
      <c r="AI100" s="21">
        <v>0</v>
      </c>
      <c r="AJ100" s="21">
        <v>0</v>
      </c>
      <c r="AK100" s="21">
        <v>0</v>
      </c>
      <c r="AL100" s="25">
        <v>0</v>
      </c>
      <c r="AM100" s="38"/>
      <c r="AN100" s="40"/>
      <c r="AO100" s="19" t="s">
        <v>67</v>
      </c>
      <c r="AP100" s="21">
        <v>0</v>
      </c>
      <c r="AQ100" s="21">
        <v>0</v>
      </c>
      <c r="AR100" s="21">
        <v>0</v>
      </c>
      <c r="AS100" s="21">
        <v>0</v>
      </c>
      <c r="AT100" s="21">
        <v>0</v>
      </c>
      <c r="AU100" s="21">
        <v>0</v>
      </c>
      <c r="AV100" s="21">
        <v>0</v>
      </c>
      <c r="AW100" s="21">
        <v>0</v>
      </c>
      <c r="AX100" s="21">
        <v>0</v>
      </c>
      <c r="AY100" s="25">
        <v>0</v>
      </c>
      <c r="AZ100" s="38"/>
      <c r="BA100" s="40"/>
      <c r="BB100" s="19" t="s">
        <v>67</v>
      </c>
      <c r="BC100" s="21">
        <v>0</v>
      </c>
      <c r="BD100" s="21">
        <v>0</v>
      </c>
      <c r="BE100" s="21">
        <v>0</v>
      </c>
      <c r="BF100" s="21">
        <v>0</v>
      </c>
      <c r="BG100" s="21">
        <v>0</v>
      </c>
      <c r="BH100" s="21">
        <v>0</v>
      </c>
      <c r="BI100" s="21">
        <v>0</v>
      </c>
      <c r="BJ100" s="21">
        <v>0</v>
      </c>
      <c r="BK100" s="21">
        <v>0</v>
      </c>
      <c r="BL100" s="25">
        <v>0</v>
      </c>
      <c r="BM100" s="38"/>
      <c r="BN100" s="40"/>
      <c r="BO100" s="19" t="s">
        <v>67</v>
      </c>
      <c r="BP100" s="21">
        <v>0</v>
      </c>
      <c r="BQ100" s="21">
        <v>0</v>
      </c>
      <c r="BR100" s="21">
        <v>0</v>
      </c>
      <c r="BS100" s="21">
        <v>0</v>
      </c>
      <c r="BT100" s="21">
        <v>0</v>
      </c>
      <c r="BU100" s="21">
        <v>0</v>
      </c>
      <c r="BV100" s="21">
        <v>0</v>
      </c>
      <c r="BW100" s="21">
        <v>0</v>
      </c>
      <c r="BX100" s="21">
        <v>0</v>
      </c>
      <c r="BY100" s="25">
        <v>0</v>
      </c>
      <c r="BZ100" s="38"/>
      <c r="CA100" s="40"/>
      <c r="CB100" s="19" t="s">
        <v>67</v>
      </c>
      <c r="CC100" s="21">
        <v>0</v>
      </c>
      <c r="CD100" s="21">
        <v>0</v>
      </c>
      <c r="CE100" s="21">
        <v>0</v>
      </c>
      <c r="CF100" s="21">
        <v>0</v>
      </c>
      <c r="CG100" s="21">
        <v>0</v>
      </c>
      <c r="CH100" s="21">
        <v>0</v>
      </c>
      <c r="CI100" s="21">
        <v>0</v>
      </c>
      <c r="CJ100" s="21">
        <v>0</v>
      </c>
      <c r="CK100" s="21">
        <v>0</v>
      </c>
      <c r="CL100" s="25">
        <v>0</v>
      </c>
      <c r="CM100" s="38">
        <f t="shared" si="1"/>
        <v>0</v>
      </c>
      <c r="CN100" s="40"/>
      <c r="CO100" s="19" t="s">
        <v>67</v>
      </c>
      <c r="CP100" s="21">
        <v>0</v>
      </c>
      <c r="CQ100" s="21">
        <v>0</v>
      </c>
      <c r="CR100" s="21">
        <v>0</v>
      </c>
      <c r="CS100" s="21">
        <v>0</v>
      </c>
      <c r="CT100" s="21">
        <v>0</v>
      </c>
      <c r="CU100" s="21">
        <v>0</v>
      </c>
      <c r="CV100" s="21">
        <v>0</v>
      </c>
      <c r="CW100" s="21">
        <v>0</v>
      </c>
      <c r="CX100" s="21">
        <v>0</v>
      </c>
      <c r="CY100" s="25">
        <v>0</v>
      </c>
      <c r="CZ100" s="38"/>
      <c r="DA100" s="40"/>
      <c r="DB100" s="19" t="s">
        <v>67</v>
      </c>
      <c r="DC100" s="21">
        <v>0</v>
      </c>
      <c r="DD100" s="21">
        <v>0</v>
      </c>
      <c r="DE100" s="21">
        <v>0</v>
      </c>
      <c r="DF100" s="21">
        <v>0</v>
      </c>
      <c r="DG100" s="21">
        <v>0</v>
      </c>
      <c r="DH100" s="21">
        <v>0</v>
      </c>
      <c r="DI100" s="21">
        <v>0</v>
      </c>
      <c r="DJ100" s="21">
        <v>0</v>
      </c>
      <c r="DK100" s="21">
        <v>0</v>
      </c>
      <c r="DL100" s="25">
        <v>0</v>
      </c>
      <c r="DM100" s="38"/>
      <c r="DN100" s="40"/>
      <c r="DO100" s="19" t="s">
        <v>67</v>
      </c>
      <c r="DP100" s="21">
        <v>0</v>
      </c>
      <c r="DQ100" s="21">
        <v>0</v>
      </c>
      <c r="DR100" s="21">
        <v>0</v>
      </c>
      <c r="DS100" s="21">
        <v>0</v>
      </c>
      <c r="DT100" s="21">
        <v>0</v>
      </c>
      <c r="DU100" s="21">
        <v>0</v>
      </c>
      <c r="DV100" s="21">
        <v>0</v>
      </c>
      <c r="DW100" s="21">
        <v>0</v>
      </c>
      <c r="DX100" s="21">
        <v>0</v>
      </c>
      <c r="DY100" s="25">
        <v>0</v>
      </c>
      <c r="DZ100" s="38"/>
      <c r="EA100" s="40"/>
      <c r="EB100" s="19" t="s">
        <v>67</v>
      </c>
      <c r="EC100" s="21">
        <v>0</v>
      </c>
      <c r="ED100" s="21">
        <v>0</v>
      </c>
      <c r="EE100" s="21">
        <v>0</v>
      </c>
      <c r="EF100" s="21">
        <v>0</v>
      </c>
      <c r="EG100" s="21">
        <v>0</v>
      </c>
      <c r="EH100" s="21">
        <v>0</v>
      </c>
      <c r="EI100" s="21">
        <v>0</v>
      </c>
      <c r="EJ100" s="21">
        <v>0</v>
      </c>
      <c r="EK100" s="21">
        <v>0</v>
      </c>
      <c r="EL100" s="25">
        <v>0</v>
      </c>
      <c r="EM100" s="38"/>
      <c r="EN100" s="40"/>
      <c r="EO100" s="19" t="s">
        <v>67</v>
      </c>
      <c r="EP100" s="21">
        <v>0</v>
      </c>
      <c r="EQ100" s="21">
        <v>0</v>
      </c>
      <c r="ER100" s="21">
        <v>0</v>
      </c>
      <c r="ES100" s="21">
        <v>0</v>
      </c>
      <c r="ET100" s="21">
        <v>0</v>
      </c>
      <c r="EU100" s="21">
        <v>0</v>
      </c>
      <c r="EV100" s="21">
        <v>0</v>
      </c>
      <c r="EW100" s="21">
        <v>0</v>
      </c>
      <c r="EX100" s="21">
        <v>0</v>
      </c>
      <c r="EY100" s="25">
        <v>0</v>
      </c>
      <c r="EZ100" s="38"/>
      <c r="FA100" s="40"/>
      <c r="FB100" s="19" t="s">
        <v>67</v>
      </c>
      <c r="FC100" s="21">
        <v>0</v>
      </c>
      <c r="FD100" s="21">
        <v>0</v>
      </c>
      <c r="FE100" s="21">
        <v>0</v>
      </c>
      <c r="FF100" s="21">
        <v>0</v>
      </c>
      <c r="FG100" s="21">
        <v>0</v>
      </c>
      <c r="FH100" s="21">
        <v>0</v>
      </c>
      <c r="FI100" s="21">
        <v>0</v>
      </c>
      <c r="FJ100" s="21">
        <v>0</v>
      </c>
      <c r="FK100" s="21">
        <v>0</v>
      </c>
      <c r="FL100" s="25">
        <v>0</v>
      </c>
      <c r="FM100" s="38"/>
      <c r="FN100" s="40"/>
      <c r="FO100" s="19" t="s">
        <v>67</v>
      </c>
      <c r="FP100" s="21">
        <v>0</v>
      </c>
      <c r="FQ100" s="21">
        <v>0</v>
      </c>
      <c r="FR100" s="21">
        <v>0</v>
      </c>
      <c r="FS100" s="21">
        <v>0</v>
      </c>
      <c r="FT100" s="21">
        <v>0</v>
      </c>
      <c r="FU100" s="21">
        <v>0</v>
      </c>
      <c r="FV100" s="21">
        <v>0</v>
      </c>
      <c r="FW100" s="21">
        <v>0</v>
      </c>
      <c r="FX100" s="21">
        <v>0</v>
      </c>
      <c r="FY100" s="25">
        <v>0</v>
      </c>
      <c r="FZ100" s="38"/>
      <c r="GA100" s="40"/>
      <c r="GB100" s="19" t="s">
        <v>67</v>
      </c>
      <c r="GC100" s="21">
        <v>0</v>
      </c>
      <c r="GD100" s="21">
        <v>0</v>
      </c>
      <c r="GE100" s="21">
        <v>0</v>
      </c>
      <c r="GF100" s="21">
        <v>0</v>
      </c>
      <c r="GG100" s="21">
        <v>0</v>
      </c>
      <c r="GH100" s="21">
        <v>0</v>
      </c>
      <c r="GI100" s="21">
        <v>0</v>
      </c>
      <c r="GJ100" s="21">
        <v>0</v>
      </c>
      <c r="GK100" s="21">
        <v>0</v>
      </c>
      <c r="GL100" s="25">
        <v>0</v>
      </c>
      <c r="GM100" s="38"/>
      <c r="GN100" s="40"/>
      <c r="GO100" s="19" t="s">
        <v>67</v>
      </c>
      <c r="GP100" s="21">
        <v>0</v>
      </c>
      <c r="GQ100" s="21">
        <v>0</v>
      </c>
      <c r="GR100" s="21">
        <v>0</v>
      </c>
      <c r="GS100" s="21">
        <v>0</v>
      </c>
      <c r="GT100" s="21">
        <v>0</v>
      </c>
      <c r="GU100" s="21">
        <v>0</v>
      </c>
      <c r="GV100" s="21">
        <v>0</v>
      </c>
      <c r="GW100" s="21">
        <v>0</v>
      </c>
      <c r="GX100" s="21">
        <v>0</v>
      </c>
      <c r="GY100" s="25">
        <v>0</v>
      </c>
      <c r="GZ100" s="38"/>
      <c r="HA100" s="40"/>
      <c r="HB100" s="19" t="s">
        <v>67</v>
      </c>
      <c r="HC100" s="21">
        <v>0</v>
      </c>
      <c r="HD100" s="20">
        <v>787725.6</v>
      </c>
      <c r="HE100" s="21">
        <v>0</v>
      </c>
      <c r="HF100" s="20">
        <v>9981.6</v>
      </c>
      <c r="HG100" s="20">
        <v>3547.4</v>
      </c>
      <c r="HH100" s="20">
        <v>6650.3</v>
      </c>
      <c r="HI100" s="21">
        <v>0</v>
      </c>
      <c r="HJ100" s="21">
        <v>0</v>
      </c>
      <c r="HK100" s="21">
        <v>0</v>
      </c>
      <c r="HL100" s="22">
        <v>807905</v>
      </c>
      <c r="HM100" s="38"/>
      <c r="HN100" s="40"/>
      <c r="HO100" s="19" t="s">
        <v>67</v>
      </c>
      <c r="HP100" s="21">
        <v>0</v>
      </c>
      <c r="HQ100" s="20">
        <v>854029</v>
      </c>
      <c r="HR100" s="20">
        <v>4342.5</v>
      </c>
      <c r="HS100" s="20">
        <v>5492.9</v>
      </c>
      <c r="HT100" s="20">
        <v>7103</v>
      </c>
      <c r="HU100" s="21">
        <v>0</v>
      </c>
      <c r="HV100" s="22">
        <v>870967.4</v>
      </c>
      <c r="HX100" s="40"/>
      <c r="HY100" s="19" t="s">
        <v>67</v>
      </c>
      <c r="HZ100" s="21">
        <v>0</v>
      </c>
      <c r="IA100" s="20">
        <v>784752.9</v>
      </c>
      <c r="IB100" s="20">
        <v>7928.7</v>
      </c>
      <c r="IC100" s="20">
        <v>7596.2</v>
      </c>
      <c r="ID100" s="20">
        <v>7181.6</v>
      </c>
      <c r="IE100" s="21">
        <v>0</v>
      </c>
      <c r="IF100" s="22">
        <v>807459.4</v>
      </c>
      <c r="IH100" s="40"/>
      <c r="II100" s="19" t="s">
        <v>67</v>
      </c>
      <c r="IJ100" s="21">
        <v>0</v>
      </c>
      <c r="IK100" s="20">
        <v>799488.7</v>
      </c>
      <c r="IL100" s="20">
        <v>21036.1</v>
      </c>
      <c r="IM100" s="20">
        <v>19311.400000000001</v>
      </c>
      <c r="IN100" s="20">
        <v>5231.8</v>
      </c>
      <c r="IO100" s="21">
        <v>0</v>
      </c>
      <c r="IP100" s="22">
        <v>845068.1</v>
      </c>
      <c r="IR100" s="40"/>
      <c r="IS100" s="19" t="s">
        <v>67</v>
      </c>
      <c r="IT100" s="21">
        <v>0</v>
      </c>
      <c r="IU100" s="20">
        <v>721943.9</v>
      </c>
      <c r="IV100" s="20">
        <v>19050.8</v>
      </c>
      <c r="IW100" s="20">
        <v>7564.5</v>
      </c>
      <c r="IX100" s="20">
        <v>7034.1</v>
      </c>
      <c r="IY100" s="21">
        <v>0</v>
      </c>
      <c r="IZ100" s="22">
        <v>755593.3</v>
      </c>
      <c r="JB100" s="40"/>
      <c r="JC100" s="19" t="s">
        <v>67</v>
      </c>
      <c r="JD100" s="21">
        <v>0</v>
      </c>
      <c r="JE100" s="20">
        <v>712604</v>
      </c>
      <c r="JF100" s="20">
        <v>8280.1</v>
      </c>
      <c r="JG100" s="20">
        <v>3956.3</v>
      </c>
      <c r="JH100" s="20">
        <v>5180.8</v>
      </c>
      <c r="JI100" s="20">
        <v>1774.4</v>
      </c>
      <c r="JJ100" s="22">
        <v>731795.6</v>
      </c>
      <c r="JV100" s="40"/>
      <c r="JW100" s="19" t="s">
        <v>67</v>
      </c>
      <c r="JX100" s="21">
        <v>0</v>
      </c>
      <c r="JY100" s="20">
        <v>708690.4</v>
      </c>
      <c r="JZ100" s="20">
        <v>17534.7</v>
      </c>
      <c r="KA100" s="20">
        <v>4474.3999999999996</v>
      </c>
      <c r="KB100" s="20">
        <v>8819.9</v>
      </c>
      <c r="KC100" s="20">
        <v>1082.3</v>
      </c>
      <c r="KD100" s="22">
        <v>740601.7</v>
      </c>
      <c r="KF100" s="40"/>
      <c r="KG100" s="19" t="s">
        <v>67</v>
      </c>
      <c r="KH100" s="21">
        <v>0</v>
      </c>
      <c r="KI100" s="20">
        <v>691084.4</v>
      </c>
      <c r="KJ100" s="20">
        <v>18464.599999999999</v>
      </c>
      <c r="KK100" s="20">
        <v>6023.4</v>
      </c>
      <c r="KL100" s="20">
        <v>13583.8</v>
      </c>
      <c r="KM100" s="20">
        <v>1588.2</v>
      </c>
      <c r="KN100" s="22">
        <v>730744.5</v>
      </c>
      <c r="KP100" s="40"/>
      <c r="KQ100" s="19" t="s">
        <v>67</v>
      </c>
      <c r="KR100" s="21">
        <v>0</v>
      </c>
      <c r="KS100" s="20">
        <v>623430.6</v>
      </c>
      <c r="KT100" s="20">
        <v>22611.7</v>
      </c>
      <c r="KU100" s="20">
        <v>5456.8</v>
      </c>
      <c r="KV100" s="20">
        <v>14995.6</v>
      </c>
      <c r="KW100" s="21">
        <v>0</v>
      </c>
      <c r="KX100" s="22">
        <v>666494.6</v>
      </c>
      <c r="KZ100" s="40"/>
      <c r="LA100" s="19" t="s">
        <v>67</v>
      </c>
      <c r="LB100" s="21">
        <v>0</v>
      </c>
      <c r="LC100" s="20">
        <v>583478.19999999995</v>
      </c>
      <c r="LD100" s="20">
        <v>24222.799999999999</v>
      </c>
      <c r="LE100" s="20">
        <v>2073.5</v>
      </c>
      <c r="LF100" s="20">
        <v>2764.1</v>
      </c>
      <c r="LG100" s="21">
        <v>0</v>
      </c>
      <c r="LH100" s="22">
        <v>612538.5</v>
      </c>
      <c r="LJ100" s="40"/>
      <c r="LK100" s="19" t="s">
        <v>67</v>
      </c>
      <c r="LL100" s="21">
        <v>0</v>
      </c>
      <c r="LM100" s="20">
        <v>589031.69999999995</v>
      </c>
      <c r="LN100" s="20">
        <v>26764.3</v>
      </c>
      <c r="LO100" s="20">
        <v>10116.4</v>
      </c>
      <c r="LP100" s="20">
        <v>4657</v>
      </c>
      <c r="LQ100" s="21">
        <v>0</v>
      </c>
      <c r="LR100" s="22">
        <v>630569.4</v>
      </c>
      <c r="LT100" s="40"/>
      <c r="LU100" s="19" t="s">
        <v>67</v>
      </c>
      <c r="LV100" s="21">
        <v>0</v>
      </c>
      <c r="LW100" s="20">
        <v>490436.3</v>
      </c>
      <c r="LX100" s="20">
        <v>9937.1</v>
      </c>
      <c r="LY100" s="20">
        <v>10841.9</v>
      </c>
      <c r="LZ100" s="20">
        <v>11307.9</v>
      </c>
      <c r="MA100" s="20">
        <v>2587</v>
      </c>
      <c r="MB100" s="22">
        <v>525110.19999999995</v>
      </c>
      <c r="MD100" s="40"/>
      <c r="ME100" s="19" t="s">
        <v>67</v>
      </c>
      <c r="MF100" s="21">
        <v>0</v>
      </c>
      <c r="MG100" s="20">
        <v>500466.9</v>
      </c>
      <c r="MH100" s="20">
        <v>13170.7</v>
      </c>
      <c r="MI100" s="20">
        <v>4782.6000000000004</v>
      </c>
      <c r="MJ100" s="20">
        <v>5049</v>
      </c>
      <c r="MK100" s="21">
        <v>0</v>
      </c>
      <c r="ML100" s="22">
        <v>523469.1</v>
      </c>
      <c r="MN100" s="40"/>
      <c r="MO100" s="19" t="s">
        <v>67</v>
      </c>
      <c r="MP100" s="21">
        <v>0</v>
      </c>
      <c r="MQ100" s="20">
        <v>515526.3</v>
      </c>
      <c r="MR100" s="20">
        <v>11970.9</v>
      </c>
      <c r="MS100" s="20">
        <v>2068.3000000000002</v>
      </c>
      <c r="MT100" s="20">
        <v>5606.9</v>
      </c>
      <c r="MU100" s="21">
        <v>0</v>
      </c>
      <c r="MV100" s="22">
        <v>535172.5</v>
      </c>
      <c r="MX100" s="40"/>
      <c r="MY100" s="19" t="s">
        <v>67</v>
      </c>
      <c r="MZ100" s="21">
        <v>0</v>
      </c>
      <c r="NA100" s="20">
        <v>520860.4</v>
      </c>
      <c r="NB100" s="20">
        <v>31354.9</v>
      </c>
      <c r="NC100" s="20">
        <v>12550.1</v>
      </c>
      <c r="ND100" s="20">
        <v>6677.4</v>
      </c>
      <c r="NE100" s="20">
        <v>1505.6</v>
      </c>
      <c r="NF100" s="22">
        <v>572948.4</v>
      </c>
      <c r="NG100" s="73"/>
      <c r="NH100" s="73"/>
      <c r="NI100" s="73"/>
      <c r="NJ100" s="73"/>
      <c r="NK100" s="73"/>
      <c r="NL100" s="73"/>
      <c r="NM100" s="73"/>
      <c r="NN100" s="73"/>
      <c r="NO100" s="73"/>
      <c r="NP100" s="73"/>
      <c r="NR100" s="40"/>
      <c r="NS100" s="19" t="s">
        <v>67</v>
      </c>
      <c r="NT100" s="21">
        <v>0</v>
      </c>
      <c r="NU100" s="20">
        <v>562713</v>
      </c>
      <c r="NV100" s="20">
        <v>15384.9</v>
      </c>
      <c r="NW100" s="20">
        <v>5699.6</v>
      </c>
      <c r="NX100" s="20">
        <v>1828.5</v>
      </c>
      <c r="NY100" s="20">
        <v>1284.3</v>
      </c>
      <c r="NZ100" s="22">
        <v>586910.19999999995</v>
      </c>
      <c r="OB100" s="40"/>
      <c r="OC100" s="19" t="s">
        <v>67</v>
      </c>
      <c r="OD100" s="21">
        <v>0</v>
      </c>
      <c r="OE100" s="20">
        <v>497743</v>
      </c>
      <c r="OF100" s="20">
        <v>22593.1</v>
      </c>
      <c r="OG100" s="20">
        <v>1648.4</v>
      </c>
      <c r="OH100" s="20">
        <v>2832.2</v>
      </c>
      <c r="OI100" s="21">
        <v>0</v>
      </c>
      <c r="OJ100" s="22">
        <v>524816.69999999995</v>
      </c>
      <c r="OL100" s="40"/>
      <c r="OM100" s="19" t="s">
        <v>67</v>
      </c>
      <c r="ON100" s="21">
        <v>0</v>
      </c>
      <c r="OO100" s="20">
        <v>476420.1</v>
      </c>
      <c r="OP100" s="20">
        <v>13053.7</v>
      </c>
      <c r="OQ100" s="20">
        <v>12398.1</v>
      </c>
      <c r="OR100" s="20">
        <v>8386.7999999999993</v>
      </c>
      <c r="OS100" s="21">
        <v>0</v>
      </c>
      <c r="OT100" s="22">
        <v>510258.8</v>
      </c>
      <c r="OV100" s="40"/>
      <c r="OW100" s="19" t="s">
        <v>67</v>
      </c>
      <c r="OX100" s="21">
        <v>0</v>
      </c>
      <c r="OY100" s="20">
        <v>444769.3</v>
      </c>
      <c r="OZ100" s="20">
        <v>7836.7</v>
      </c>
      <c r="PA100" s="20">
        <v>2005.8</v>
      </c>
      <c r="PB100" s="20">
        <v>9413.4</v>
      </c>
      <c r="PC100" s="21">
        <v>0</v>
      </c>
      <c r="PD100" s="22">
        <v>464025.2</v>
      </c>
      <c r="PE100" s="73"/>
      <c r="PF100" s="73"/>
      <c r="PG100" s="73"/>
      <c r="PH100" s="73"/>
      <c r="PI100" s="73"/>
      <c r="PJ100" s="73"/>
      <c r="PK100" s="73"/>
      <c r="PL100" s="73"/>
      <c r="PM100" s="73"/>
      <c r="PN100" s="73"/>
      <c r="PO100" s="73"/>
      <c r="PP100" s="73"/>
      <c r="PQ100" s="73"/>
      <c r="PR100" s="73"/>
      <c r="PS100" s="73"/>
      <c r="PT100" s="73"/>
      <c r="PU100" s="73"/>
      <c r="PV100" s="73"/>
      <c r="PW100" s="73"/>
      <c r="PX100" s="73"/>
      <c r="PY100" s="73"/>
      <c r="PZ100" s="73"/>
      <c r="QA100" s="73"/>
      <c r="QB100" s="73"/>
      <c r="QC100" s="73"/>
      <c r="QD100" s="73"/>
      <c r="QE100" s="73"/>
      <c r="QF100" s="73"/>
      <c r="QG100" s="73"/>
      <c r="QH100" s="73"/>
      <c r="QI100" s="73"/>
      <c r="QJ100" s="73"/>
      <c r="QK100" s="73"/>
      <c r="QW100" s="40"/>
      <c r="QX100" s="19" t="s">
        <v>67</v>
      </c>
      <c r="QY100" s="21">
        <v>0</v>
      </c>
      <c r="QZ100" s="20">
        <v>381531.7</v>
      </c>
      <c r="RA100" s="20">
        <v>7748</v>
      </c>
      <c r="RB100" s="20">
        <v>6646.4</v>
      </c>
      <c r="RC100" s="20">
        <v>1419.7</v>
      </c>
      <c r="RD100" s="20">
        <v>1763.6</v>
      </c>
      <c r="RE100" s="22">
        <v>399109.3</v>
      </c>
      <c r="RF100" s="73"/>
      <c r="RG100" s="73"/>
      <c r="RH100" s="73"/>
      <c r="RI100" s="73"/>
      <c r="RJ100" s="73"/>
      <c r="RK100" s="73"/>
      <c r="RL100" s="73"/>
      <c r="RM100" s="73"/>
      <c r="RN100" s="73"/>
      <c r="RO100" s="73"/>
      <c r="RP100" s="73"/>
      <c r="RQ100" s="73"/>
      <c r="RR100" s="73"/>
      <c r="RS100" s="73"/>
      <c r="RT100" s="73"/>
      <c r="RU100" s="73"/>
      <c r="RV100" s="73"/>
      <c r="RW100" s="73"/>
      <c r="RX100" s="73"/>
      <c r="RY100" s="73"/>
      <c r="RZ100" s="73"/>
      <c r="SA100" s="73"/>
      <c r="SB100" s="73"/>
      <c r="SC100" s="73"/>
      <c r="SD100" s="73"/>
      <c r="SE100" s="73"/>
      <c r="SF100" s="73"/>
      <c r="SG100" s="73"/>
      <c r="SH100" s="73"/>
      <c r="SI100" s="73"/>
      <c r="SJ100" s="73"/>
      <c r="SK100" s="73"/>
      <c r="SL100" s="73"/>
      <c r="SM100" s="73"/>
      <c r="SN100" s="73"/>
      <c r="SO100" s="73"/>
      <c r="SP100" s="73"/>
      <c r="SX100" s="40"/>
      <c r="SY100" s="19" t="s">
        <v>67</v>
      </c>
      <c r="SZ100" s="21">
        <v>0</v>
      </c>
      <c r="TA100" s="20">
        <v>288679.8</v>
      </c>
      <c r="TB100" s="20">
        <v>14945.9</v>
      </c>
      <c r="TC100" s="20">
        <v>5478.6</v>
      </c>
      <c r="TD100" s="20">
        <v>2685.9</v>
      </c>
      <c r="TE100" s="21">
        <v>0</v>
      </c>
      <c r="TF100" s="22">
        <v>311790.3</v>
      </c>
      <c r="TH100" s="40"/>
      <c r="TI100" s="19" t="s">
        <v>67</v>
      </c>
      <c r="TJ100" s="21">
        <v>0</v>
      </c>
      <c r="TK100" s="20">
        <v>300403.7</v>
      </c>
      <c r="TL100" s="20">
        <v>25156.6</v>
      </c>
      <c r="TM100" s="20">
        <v>1277.0999999999999</v>
      </c>
      <c r="TN100" s="21">
        <v>0</v>
      </c>
      <c r="TO100" s="21">
        <v>0</v>
      </c>
      <c r="TP100" s="22">
        <v>326837.40000000002</v>
      </c>
      <c r="TR100" s="40"/>
      <c r="TS100" s="19" t="s">
        <v>67</v>
      </c>
      <c r="TT100" s="21">
        <v>0</v>
      </c>
      <c r="TU100" s="20">
        <v>344031.4</v>
      </c>
      <c r="TV100" s="20">
        <v>22422.6</v>
      </c>
      <c r="TW100" s="20">
        <v>2431.6999999999998</v>
      </c>
      <c r="TX100" s="20">
        <v>2511.1999999999998</v>
      </c>
      <c r="TY100" s="21">
        <v>0</v>
      </c>
      <c r="TZ100" s="22">
        <v>371396.9</v>
      </c>
      <c r="UB100" s="40"/>
      <c r="UC100" s="19" t="s">
        <v>67</v>
      </c>
      <c r="UD100" s="21">
        <v>0</v>
      </c>
      <c r="UE100" s="20">
        <v>319919.3</v>
      </c>
      <c r="UF100" s="20">
        <v>18851.599999999999</v>
      </c>
      <c r="UG100" s="20">
        <v>4121.5</v>
      </c>
      <c r="UH100" s="20">
        <v>4191.3</v>
      </c>
      <c r="UI100" s="21">
        <v>0</v>
      </c>
      <c r="UJ100" s="22">
        <v>347083.7</v>
      </c>
      <c r="UL100" s="40"/>
      <c r="UM100" s="19" t="s">
        <v>81</v>
      </c>
      <c r="UN100" s="20">
        <v>8721.1</v>
      </c>
      <c r="UO100" s="20">
        <v>2050</v>
      </c>
      <c r="UP100" s="21">
        <v>0</v>
      </c>
      <c r="UQ100" s="21">
        <v>0</v>
      </c>
      <c r="UR100" s="21">
        <v>0</v>
      </c>
      <c r="US100" s="22">
        <v>10771.1</v>
      </c>
      <c r="UU100" s="40"/>
      <c r="UV100" s="19" t="s">
        <v>81</v>
      </c>
      <c r="UW100" s="20">
        <v>6285.3</v>
      </c>
      <c r="UX100" s="21">
        <v>0</v>
      </c>
      <c r="UY100" s="21">
        <v>0</v>
      </c>
      <c r="UZ100" s="21">
        <v>0</v>
      </c>
      <c r="VA100" s="21">
        <v>0</v>
      </c>
      <c r="VB100" s="21">
        <v>0</v>
      </c>
      <c r="VC100" s="22">
        <v>6285.3</v>
      </c>
      <c r="VE100" s="40"/>
      <c r="VF100" s="19" t="s">
        <v>81</v>
      </c>
      <c r="VG100" s="20">
        <v>6766.1</v>
      </c>
      <c r="VH100" s="21">
        <v>0</v>
      </c>
      <c r="VI100" s="21">
        <v>0</v>
      </c>
      <c r="VJ100" s="21">
        <v>0</v>
      </c>
      <c r="VK100" s="21">
        <v>0</v>
      </c>
      <c r="VL100" s="22">
        <v>6766.1</v>
      </c>
      <c r="VN100" s="40"/>
      <c r="VO100" s="19" t="s">
        <v>81</v>
      </c>
      <c r="VP100" s="20">
        <v>4428</v>
      </c>
      <c r="VQ100" s="21">
        <v>0</v>
      </c>
      <c r="VR100" s="21">
        <v>0</v>
      </c>
      <c r="VS100" s="21">
        <v>0</v>
      </c>
      <c r="VT100" s="21">
        <v>0</v>
      </c>
      <c r="VU100" s="21">
        <v>0</v>
      </c>
      <c r="VV100" s="22">
        <v>4428</v>
      </c>
      <c r="VX100" s="40"/>
      <c r="VY100" s="19" t="s">
        <v>81</v>
      </c>
      <c r="VZ100" s="20">
        <v>2647.4</v>
      </c>
      <c r="WA100" s="20">
        <v>2297</v>
      </c>
      <c r="WB100" s="21">
        <v>0</v>
      </c>
      <c r="WC100" s="22">
        <v>4944.3999999999996</v>
      </c>
    </row>
    <row r="101" spans="1:601" x14ac:dyDescent="0.25">
      <c r="A101" s="40"/>
      <c r="B101" s="19" t="s">
        <v>68</v>
      </c>
      <c r="C101" s="21">
        <v>0</v>
      </c>
      <c r="D101" s="21">
        <v>0</v>
      </c>
      <c r="E101" s="21">
        <v>0</v>
      </c>
      <c r="F101" s="21">
        <v>0</v>
      </c>
      <c r="G101" s="21">
        <v>0</v>
      </c>
      <c r="H101" s="21">
        <v>0</v>
      </c>
      <c r="I101" s="21">
        <v>0</v>
      </c>
      <c r="J101" s="21">
        <v>0</v>
      </c>
      <c r="K101" s="21">
        <v>0</v>
      </c>
      <c r="L101" s="25">
        <v>0</v>
      </c>
      <c r="M101" s="38"/>
      <c r="N101" s="40"/>
      <c r="O101" s="19" t="s">
        <v>68</v>
      </c>
      <c r="P101" s="21">
        <v>0</v>
      </c>
      <c r="Q101" s="21">
        <v>0</v>
      </c>
      <c r="R101" s="21">
        <v>0</v>
      </c>
      <c r="S101" s="21">
        <v>0</v>
      </c>
      <c r="T101" s="21">
        <v>0</v>
      </c>
      <c r="U101" s="21">
        <v>0</v>
      </c>
      <c r="V101" s="21">
        <v>0</v>
      </c>
      <c r="W101" s="21">
        <v>0</v>
      </c>
      <c r="X101" s="21">
        <v>0</v>
      </c>
      <c r="Y101" s="25">
        <v>0</v>
      </c>
      <c r="Z101" s="38"/>
      <c r="AA101" s="40"/>
      <c r="AB101" s="19" t="s">
        <v>68</v>
      </c>
      <c r="AC101" s="21">
        <v>0</v>
      </c>
      <c r="AD101" s="21">
        <v>0</v>
      </c>
      <c r="AE101" s="21">
        <v>0</v>
      </c>
      <c r="AF101" s="21">
        <v>0</v>
      </c>
      <c r="AG101" s="21">
        <v>0</v>
      </c>
      <c r="AH101" s="21">
        <v>0</v>
      </c>
      <c r="AI101" s="21">
        <v>0</v>
      </c>
      <c r="AJ101" s="21">
        <v>0</v>
      </c>
      <c r="AK101" s="21">
        <v>0</v>
      </c>
      <c r="AL101" s="25">
        <v>0</v>
      </c>
      <c r="AM101" s="38"/>
      <c r="AN101" s="40"/>
      <c r="AO101" s="19" t="s">
        <v>68</v>
      </c>
      <c r="AP101" s="21">
        <v>0</v>
      </c>
      <c r="AQ101" s="21">
        <v>0</v>
      </c>
      <c r="AR101" s="21">
        <v>0</v>
      </c>
      <c r="AS101" s="21">
        <v>0</v>
      </c>
      <c r="AT101" s="21">
        <v>0</v>
      </c>
      <c r="AU101" s="21">
        <v>0</v>
      </c>
      <c r="AV101" s="21">
        <v>0</v>
      </c>
      <c r="AW101" s="21">
        <v>0</v>
      </c>
      <c r="AX101" s="21">
        <v>0</v>
      </c>
      <c r="AY101" s="25">
        <v>0</v>
      </c>
      <c r="AZ101" s="38"/>
      <c r="BA101" s="40"/>
      <c r="BB101" s="19" t="s">
        <v>68</v>
      </c>
      <c r="BC101" s="21">
        <v>0</v>
      </c>
      <c r="BD101" s="21">
        <v>0</v>
      </c>
      <c r="BE101" s="21">
        <v>0</v>
      </c>
      <c r="BF101" s="21">
        <v>0</v>
      </c>
      <c r="BG101" s="21">
        <v>0</v>
      </c>
      <c r="BH101" s="21">
        <v>0</v>
      </c>
      <c r="BI101" s="21">
        <v>0</v>
      </c>
      <c r="BJ101" s="21">
        <v>0</v>
      </c>
      <c r="BK101" s="21">
        <v>0</v>
      </c>
      <c r="BL101" s="25">
        <v>0</v>
      </c>
      <c r="BM101" s="38"/>
      <c r="BN101" s="40"/>
      <c r="BO101" s="19" t="s">
        <v>68</v>
      </c>
      <c r="BP101" s="21">
        <v>0</v>
      </c>
      <c r="BQ101" s="21">
        <v>0</v>
      </c>
      <c r="BR101" s="21">
        <v>0</v>
      </c>
      <c r="BS101" s="21">
        <v>0</v>
      </c>
      <c r="BT101" s="21">
        <v>0</v>
      </c>
      <c r="BU101" s="21">
        <v>0</v>
      </c>
      <c r="BV101" s="21">
        <v>0</v>
      </c>
      <c r="BW101" s="21">
        <v>0</v>
      </c>
      <c r="BX101" s="21">
        <v>0</v>
      </c>
      <c r="BY101" s="25">
        <v>0</v>
      </c>
      <c r="BZ101" s="38"/>
      <c r="CA101" s="40"/>
      <c r="CB101" s="19" t="s">
        <v>68</v>
      </c>
      <c r="CC101" s="21">
        <v>0</v>
      </c>
      <c r="CD101" s="21">
        <v>0</v>
      </c>
      <c r="CE101" s="21">
        <v>0</v>
      </c>
      <c r="CF101" s="21">
        <v>0</v>
      </c>
      <c r="CG101" s="21">
        <v>0</v>
      </c>
      <c r="CH101" s="21">
        <v>0</v>
      </c>
      <c r="CI101" s="21">
        <v>0</v>
      </c>
      <c r="CJ101" s="21">
        <v>0</v>
      </c>
      <c r="CK101" s="21">
        <v>0</v>
      </c>
      <c r="CL101" s="25">
        <v>0</v>
      </c>
      <c r="CM101" s="38">
        <f t="shared" si="1"/>
        <v>0</v>
      </c>
      <c r="CN101" s="40"/>
      <c r="CO101" s="19" t="s">
        <v>68</v>
      </c>
      <c r="CP101" s="21">
        <v>0</v>
      </c>
      <c r="CQ101" s="21">
        <v>0</v>
      </c>
      <c r="CR101" s="21">
        <v>0</v>
      </c>
      <c r="CS101" s="21">
        <v>0</v>
      </c>
      <c r="CT101" s="21">
        <v>0</v>
      </c>
      <c r="CU101" s="21">
        <v>0</v>
      </c>
      <c r="CV101" s="21">
        <v>0</v>
      </c>
      <c r="CW101" s="21">
        <v>0</v>
      </c>
      <c r="CX101" s="21">
        <v>0</v>
      </c>
      <c r="CY101" s="25">
        <v>0</v>
      </c>
      <c r="CZ101" s="38"/>
      <c r="DA101" s="40"/>
      <c r="DB101" s="19" t="s">
        <v>68</v>
      </c>
      <c r="DC101" s="21">
        <v>0</v>
      </c>
      <c r="DD101" s="21">
        <v>0</v>
      </c>
      <c r="DE101" s="21">
        <v>0</v>
      </c>
      <c r="DF101" s="21">
        <v>0</v>
      </c>
      <c r="DG101" s="21">
        <v>0</v>
      </c>
      <c r="DH101" s="21">
        <v>0</v>
      </c>
      <c r="DI101" s="21">
        <v>0</v>
      </c>
      <c r="DJ101" s="21">
        <v>0</v>
      </c>
      <c r="DK101" s="21">
        <v>0</v>
      </c>
      <c r="DL101" s="25">
        <v>0</v>
      </c>
      <c r="DM101" s="38"/>
      <c r="DN101" s="40"/>
      <c r="DO101" s="19" t="s">
        <v>68</v>
      </c>
      <c r="DP101" s="21">
        <v>0</v>
      </c>
      <c r="DQ101" s="21">
        <v>0</v>
      </c>
      <c r="DR101" s="21">
        <v>0</v>
      </c>
      <c r="DS101" s="21">
        <v>0</v>
      </c>
      <c r="DT101" s="21">
        <v>0</v>
      </c>
      <c r="DU101" s="21">
        <v>0</v>
      </c>
      <c r="DV101" s="21">
        <v>0</v>
      </c>
      <c r="DW101" s="21">
        <v>0</v>
      </c>
      <c r="DX101" s="21">
        <v>0</v>
      </c>
      <c r="DY101" s="25">
        <v>0</v>
      </c>
      <c r="DZ101" s="38"/>
      <c r="EA101" s="40"/>
      <c r="EB101" s="19" t="s">
        <v>68</v>
      </c>
      <c r="EC101" s="21">
        <v>0</v>
      </c>
      <c r="ED101" s="21">
        <v>0</v>
      </c>
      <c r="EE101" s="21">
        <v>0</v>
      </c>
      <c r="EF101" s="21">
        <v>0</v>
      </c>
      <c r="EG101" s="21">
        <v>0</v>
      </c>
      <c r="EH101" s="21">
        <v>0</v>
      </c>
      <c r="EI101" s="21">
        <v>0</v>
      </c>
      <c r="EJ101" s="21">
        <v>0</v>
      </c>
      <c r="EK101" s="21">
        <v>0</v>
      </c>
      <c r="EL101" s="25">
        <v>0</v>
      </c>
      <c r="EM101" s="38"/>
      <c r="EN101" s="40"/>
      <c r="EO101" s="19" t="s">
        <v>68</v>
      </c>
      <c r="EP101" s="21">
        <v>0</v>
      </c>
      <c r="EQ101" s="21">
        <v>0</v>
      </c>
      <c r="ER101" s="21">
        <v>0</v>
      </c>
      <c r="ES101" s="21">
        <v>0</v>
      </c>
      <c r="ET101" s="21">
        <v>0</v>
      </c>
      <c r="EU101" s="21">
        <v>0</v>
      </c>
      <c r="EV101" s="21">
        <v>0</v>
      </c>
      <c r="EW101" s="21">
        <v>0</v>
      </c>
      <c r="EX101" s="21">
        <v>0</v>
      </c>
      <c r="EY101" s="25">
        <v>0</v>
      </c>
      <c r="EZ101" s="38"/>
      <c r="FA101" s="40"/>
      <c r="FB101" s="19" t="s">
        <v>68</v>
      </c>
      <c r="FC101" s="21">
        <v>0</v>
      </c>
      <c r="FD101" s="21">
        <v>0</v>
      </c>
      <c r="FE101" s="21">
        <v>0</v>
      </c>
      <c r="FF101" s="21">
        <v>0</v>
      </c>
      <c r="FG101" s="21">
        <v>0</v>
      </c>
      <c r="FH101" s="21">
        <v>0</v>
      </c>
      <c r="FI101" s="21">
        <v>0</v>
      </c>
      <c r="FJ101" s="21">
        <v>0</v>
      </c>
      <c r="FK101" s="21">
        <v>0</v>
      </c>
      <c r="FL101" s="25">
        <v>0</v>
      </c>
      <c r="FM101" s="38"/>
      <c r="FN101" s="40"/>
      <c r="FO101" s="19" t="s">
        <v>68</v>
      </c>
      <c r="FP101" s="21">
        <v>0</v>
      </c>
      <c r="FQ101" s="21">
        <v>0</v>
      </c>
      <c r="FR101" s="21">
        <v>0</v>
      </c>
      <c r="FS101" s="21">
        <v>0</v>
      </c>
      <c r="FT101" s="21">
        <v>0</v>
      </c>
      <c r="FU101" s="21">
        <v>0</v>
      </c>
      <c r="FV101" s="21">
        <v>0</v>
      </c>
      <c r="FW101" s="21">
        <v>0</v>
      </c>
      <c r="FX101" s="21">
        <v>0</v>
      </c>
      <c r="FY101" s="25">
        <v>0</v>
      </c>
      <c r="FZ101" s="38"/>
      <c r="GA101" s="40"/>
      <c r="GB101" s="19" t="s">
        <v>68</v>
      </c>
      <c r="GC101" s="21">
        <v>0</v>
      </c>
      <c r="GD101" s="21">
        <v>0</v>
      </c>
      <c r="GE101" s="21">
        <v>0</v>
      </c>
      <c r="GF101" s="21">
        <v>0</v>
      </c>
      <c r="GG101" s="21">
        <v>0</v>
      </c>
      <c r="GH101" s="21">
        <v>0</v>
      </c>
      <c r="GI101" s="21">
        <v>0</v>
      </c>
      <c r="GJ101" s="21">
        <v>0</v>
      </c>
      <c r="GK101" s="21">
        <v>0</v>
      </c>
      <c r="GL101" s="25">
        <v>0</v>
      </c>
      <c r="GM101" s="38"/>
      <c r="GN101" s="40"/>
      <c r="GO101" s="19" t="s">
        <v>68</v>
      </c>
      <c r="GP101" s="21">
        <v>0</v>
      </c>
      <c r="GQ101" s="21">
        <v>0</v>
      </c>
      <c r="GR101" s="21">
        <v>0</v>
      </c>
      <c r="GS101" s="21">
        <v>0</v>
      </c>
      <c r="GT101" s="21">
        <v>0</v>
      </c>
      <c r="GU101" s="21">
        <v>0</v>
      </c>
      <c r="GV101" s="21">
        <v>0</v>
      </c>
      <c r="GW101" s="21">
        <v>0</v>
      </c>
      <c r="GX101" s="21">
        <v>0</v>
      </c>
      <c r="GY101" s="25">
        <v>0</v>
      </c>
      <c r="GZ101" s="38"/>
      <c r="HA101" s="40"/>
      <c r="HB101" s="19" t="s">
        <v>68</v>
      </c>
      <c r="HC101" s="21">
        <v>0</v>
      </c>
      <c r="HD101" s="20">
        <v>823353</v>
      </c>
      <c r="HE101" s="21">
        <v>0</v>
      </c>
      <c r="HF101" s="20">
        <v>10509.4</v>
      </c>
      <c r="HG101" s="20">
        <v>2301.3000000000002</v>
      </c>
      <c r="HH101" s="20">
        <v>7618.6</v>
      </c>
      <c r="HI101" s="21">
        <v>0</v>
      </c>
      <c r="HJ101" s="21">
        <v>0</v>
      </c>
      <c r="HK101" s="21">
        <v>0</v>
      </c>
      <c r="HL101" s="22">
        <v>843782.3</v>
      </c>
      <c r="HM101" s="38"/>
      <c r="HN101" s="40"/>
      <c r="HO101" s="19" t="s">
        <v>68</v>
      </c>
      <c r="HP101" s="21">
        <v>0</v>
      </c>
      <c r="HQ101" s="20">
        <v>604643.5</v>
      </c>
      <c r="HR101" s="20">
        <v>14662.6</v>
      </c>
      <c r="HS101" s="20">
        <v>17704.3</v>
      </c>
      <c r="HT101" s="20">
        <v>11135.6</v>
      </c>
      <c r="HU101" s="21">
        <v>0</v>
      </c>
      <c r="HV101" s="22">
        <v>648146</v>
      </c>
      <c r="HX101" s="40"/>
      <c r="HY101" s="19" t="s">
        <v>68</v>
      </c>
      <c r="HZ101" s="21">
        <v>0</v>
      </c>
      <c r="IA101" s="20">
        <v>691606.8</v>
      </c>
      <c r="IB101" s="20">
        <v>25618.6</v>
      </c>
      <c r="IC101" s="20">
        <v>4299.6000000000004</v>
      </c>
      <c r="ID101" s="20">
        <v>1642.3</v>
      </c>
      <c r="IE101" s="21">
        <v>0</v>
      </c>
      <c r="IF101" s="22">
        <v>723167.3</v>
      </c>
      <c r="IH101" s="40"/>
      <c r="II101" s="19" t="s">
        <v>68</v>
      </c>
      <c r="IJ101" s="21">
        <v>0</v>
      </c>
      <c r="IK101" s="20">
        <v>654720.6</v>
      </c>
      <c r="IL101" s="20">
        <v>18363.7</v>
      </c>
      <c r="IM101" s="20">
        <v>1626.5</v>
      </c>
      <c r="IN101" s="20">
        <v>6904.3</v>
      </c>
      <c r="IO101" s="21">
        <v>0</v>
      </c>
      <c r="IP101" s="22">
        <v>681615</v>
      </c>
      <c r="IR101" s="40"/>
      <c r="IS101" s="19" t="s">
        <v>68</v>
      </c>
      <c r="IT101" s="21">
        <v>0</v>
      </c>
      <c r="IU101" s="20">
        <v>626444</v>
      </c>
      <c r="IV101" s="20">
        <v>21443.8</v>
      </c>
      <c r="IW101" s="20">
        <v>4811.3</v>
      </c>
      <c r="IX101" s="20">
        <v>11059.5</v>
      </c>
      <c r="IY101" s="21">
        <v>0</v>
      </c>
      <c r="IZ101" s="22">
        <v>663758.6</v>
      </c>
      <c r="JB101" s="40"/>
      <c r="JC101" s="19" t="s">
        <v>68</v>
      </c>
      <c r="JD101" s="21">
        <v>0</v>
      </c>
      <c r="JE101" s="20">
        <v>542799.9</v>
      </c>
      <c r="JF101" s="20">
        <v>11122.3</v>
      </c>
      <c r="JG101" s="20">
        <v>4174.7</v>
      </c>
      <c r="JH101" s="21">
        <v>530.9</v>
      </c>
      <c r="JI101" s="21">
        <v>0</v>
      </c>
      <c r="JJ101" s="22">
        <v>558627.69999999995</v>
      </c>
      <c r="JV101" s="40"/>
      <c r="JW101" s="19" t="s">
        <v>68</v>
      </c>
      <c r="JX101" s="21">
        <v>0</v>
      </c>
      <c r="JY101" s="20">
        <v>568868.5</v>
      </c>
      <c r="JZ101" s="20">
        <v>20647</v>
      </c>
      <c r="KA101" s="20">
        <v>4059.1</v>
      </c>
      <c r="KB101" s="20">
        <v>7229.3</v>
      </c>
      <c r="KC101" s="20">
        <v>5126.7</v>
      </c>
      <c r="KD101" s="22">
        <v>605930.6</v>
      </c>
      <c r="KF101" s="40"/>
      <c r="KG101" s="19" t="s">
        <v>68</v>
      </c>
      <c r="KH101" s="21">
        <v>0</v>
      </c>
      <c r="KI101" s="20">
        <v>520862.5</v>
      </c>
      <c r="KJ101" s="20">
        <v>30608.799999999999</v>
      </c>
      <c r="KK101" s="20">
        <v>4994.2</v>
      </c>
      <c r="KL101" s="20">
        <v>8808.7999999999993</v>
      </c>
      <c r="KM101" s="21">
        <v>0</v>
      </c>
      <c r="KN101" s="22">
        <v>565274.30000000005</v>
      </c>
      <c r="KP101" s="40"/>
      <c r="KQ101" s="19" t="s">
        <v>68</v>
      </c>
      <c r="KR101" s="21">
        <v>0</v>
      </c>
      <c r="KS101" s="20">
        <v>495912</v>
      </c>
      <c r="KT101" s="20">
        <v>33459.300000000003</v>
      </c>
      <c r="KU101" s="20">
        <v>7781.9</v>
      </c>
      <c r="KV101" s="20">
        <v>6193.2</v>
      </c>
      <c r="KW101" s="21">
        <v>0</v>
      </c>
      <c r="KX101" s="22">
        <v>543346.5</v>
      </c>
      <c r="KZ101" s="40"/>
      <c r="LA101" s="19" t="s">
        <v>68</v>
      </c>
      <c r="LB101" s="21">
        <v>0</v>
      </c>
      <c r="LC101" s="20">
        <v>472234.9</v>
      </c>
      <c r="LD101" s="20">
        <v>9856.4</v>
      </c>
      <c r="LE101" s="20">
        <v>5261.1</v>
      </c>
      <c r="LF101" s="20">
        <v>7579</v>
      </c>
      <c r="LG101" s="21">
        <v>0</v>
      </c>
      <c r="LH101" s="22">
        <v>494931.4</v>
      </c>
      <c r="LJ101" s="40"/>
      <c r="LK101" s="19" t="s">
        <v>68</v>
      </c>
      <c r="LL101" s="21">
        <v>0</v>
      </c>
      <c r="LM101" s="20">
        <v>500440.6</v>
      </c>
      <c r="LN101" s="20">
        <v>14763.1</v>
      </c>
      <c r="LO101" s="20">
        <v>3258.8</v>
      </c>
      <c r="LP101" s="20">
        <v>17648.400000000001</v>
      </c>
      <c r="LQ101" s="21">
        <v>0</v>
      </c>
      <c r="LR101" s="22">
        <v>536111</v>
      </c>
      <c r="LT101" s="40"/>
      <c r="LU101" s="19" t="s">
        <v>68</v>
      </c>
      <c r="LV101" s="21">
        <v>0</v>
      </c>
      <c r="LW101" s="20">
        <v>475759</v>
      </c>
      <c r="LX101" s="20">
        <v>14568.5</v>
      </c>
      <c r="LY101" s="20">
        <v>2568.9</v>
      </c>
      <c r="LZ101" s="20">
        <v>1673.1</v>
      </c>
      <c r="MA101" s="20">
        <v>1013.2</v>
      </c>
      <c r="MB101" s="22">
        <v>495582.7</v>
      </c>
      <c r="MD101" s="40"/>
      <c r="ME101" s="19" t="s">
        <v>68</v>
      </c>
      <c r="MF101" s="21">
        <v>0</v>
      </c>
      <c r="MG101" s="20">
        <v>484239.2</v>
      </c>
      <c r="MH101" s="20">
        <v>18064.2</v>
      </c>
      <c r="MI101" s="20">
        <v>11638.9</v>
      </c>
      <c r="MJ101" s="21">
        <v>0</v>
      </c>
      <c r="MK101" s="21">
        <v>0</v>
      </c>
      <c r="ML101" s="22">
        <v>513942.3</v>
      </c>
      <c r="MN101" s="40"/>
      <c r="MO101" s="19" t="s">
        <v>68</v>
      </c>
      <c r="MP101" s="21">
        <v>0</v>
      </c>
      <c r="MQ101" s="20">
        <v>505391.5</v>
      </c>
      <c r="MR101" s="20">
        <v>20160.8</v>
      </c>
      <c r="MS101" s="20">
        <v>9874.4</v>
      </c>
      <c r="MT101" s="20">
        <v>2438.6</v>
      </c>
      <c r="MU101" s="21">
        <v>0</v>
      </c>
      <c r="MV101" s="22">
        <v>537865.30000000005</v>
      </c>
      <c r="MX101" s="40"/>
      <c r="MY101" s="19" t="s">
        <v>68</v>
      </c>
      <c r="MZ101" s="21">
        <v>0</v>
      </c>
      <c r="NA101" s="20">
        <v>490057.2</v>
      </c>
      <c r="NB101" s="20">
        <v>19281</v>
      </c>
      <c r="NC101" s="20">
        <v>2227.4</v>
      </c>
      <c r="ND101" s="20">
        <v>5302.3</v>
      </c>
      <c r="NE101" s="21">
        <v>0</v>
      </c>
      <c r="NF101" s="22">
        <v>516867.8</v>
      </c>
      <c r="NG101" s="73"/>
      <c r="NH101" s="73"/>
      <c r="NI101" s="73"/>
      <c r="NJ101" s="73"/>
      <c r="NK101" s="73"/>
      <c r="NL101" s="73"/>
      <c r="NM101" s="73"/>
      <c r="NN101" s="73"/>
      <c r="NO101" s="73"/>
      <c r="NP101" s="73"/>
      <c r="NR101" s="40"/>
      <c r="NS101" s="19" t="s">
        <v>68</v>
      </c>
      <c r="NT101" s="21">
        <v>0</v>
      </c>
      <c r="NU101" s="20">
        <v>417408.8</v>
      </c>
      <c r="NV101" s="20">
        <v>8968.5</v>
      </c>
      <c r="NW101" s="20">
        <v>5777.7</v>
      </c>
      <c r="NX101" s="20">
        <v>3316.6</v>
      </c>
      <c r="NY101" s="21">
        <v>0</v>
      </c>
      <c r="NZ101" s="22">
        <v>435471.6</v>
      </c>
      <c r="OB101" s="40"/>
      <c r="OC101" s="19" t="s">
        <v>68</v>
      </c>
      <c r="OD101" s="21">
        <v>0</v>
      </c>
      <c r="OE101" s="20">
        <v>433043.4</v>
      </c>
      <c r="OF101" s="20">
        <v>10006.200000000001</v>
      </c>
      <c r="OG101" s="20">
        <v>2683.8</v>
      </c>
      <c r="OH101" s="20">
        <v>3446.8</v>
      </c>
      <c r="OI101" s="21">
        <v>0</v>
      </c>
      <c r="OJ101" s="22">
        <v>449180.3</v>
      </c>
      <c r="OL101" s="40"/>
      <c r="OM101" s="19" t="s">
        <v>68</v>
      </c>
      <c r="ON101" s="21">
        <v>0</v>
      </c>
      <c r="OO101" s="20">
        <v>398823.5</v>
      </c>
      <c r="OP101" s="20">
        <v>19357.400000000001</v>
      </c>
      <c r="OQ101" s="20">
        <v>3262.9</v>
      </c>
      <c r="OR101" s="20">
        <v>2164</v>
      </c>
      <c r="OS101" s="21">
        <v>0</v>
      </c>
      <c r="OT101" s="22">
        <v>423607.7</v>
      </c>
      <c r="OV101" s="40"/>
      <c r="OW101" s="19" t="s">
        <v>68</v>
      </c>
      <c r="OX101" s="21">
        <v>0</v>
      </c>
      <c r="OY101" s="20">
        <v>371420.8</v>
      </c>
      <c r="OZ101" s="20">
        <v>7653.7</v>
      </c>
      <c r="PA101" s="20">
        <v>2918.1</v>
      </c>
      <c r="PB101" s="20">
        <v>6168.3</v>
      </c>
      <c r="PC101" s="21">
        <v>0</v>
      </c>
      <c r="PD101" s="22">
        <v>388160.8</v>
      </c>
      <c r="PE101" s="73"/>
      <c r="PF101" s="73"/>
      <c r="PG101" s="73"/>
      <c r="PH101" s="73"/>
      <c r="PI101" s="73"/>
      <c r="PJ101" s="73"/>
      <c r="PK101" s="73"/>
      <c r="PL101" s="73"/>
      <c r="PM101" s="73"/>
      <c r="PN101" s="73"/>
      <c r="PO101" s="73"/>
      <c r="PP101" s="73"/>
      <c r="PQ101" s="73"/>
      <c r="PR101" s="73"/>
      <c r="PS101" s="73"/>
      <c r="PT101" s="73"/>
      <c r="PU101" s="73"/>
      <c r="PV101" s="73"/>
      <c r="PW101" s="73"/>
      <c r="PX101" s="73"/>
      <c r="PY101" s="73"/>
      <c r="PZ101" s="73"/>
      <c r="QA101" s="73"/>
      <c r="QB101" s="73"/>
      <c r="QC101" s="73"/>
      <c r="QD101" s="73"/>
      <c r="QE101" s="73"/>
      <c r="QF101" s="73"/>
      <c r="QG101" s="73"/>
      <c r="QH101" s="73"/>
      <c r="QI101" s="73"/>
      <c r="QJ101" s="73"/>
      <c r="QK101" s="73"/>
      <c r="QW101" s="40"/>
      <c r="QX101" s="19" t="s">
        <v>68</v>
      </c>
      <c r="QY101" s="21">
        <v>0</v>
      </c>
      <c r="QZ101" s="20">
        <v>322308.59999999998</v>
      </c>
      <c r="RA101" s="20">
        <v>9369.5</v>
      </c>
      <c r="RB101" s="20">
        <v>4479.6000000000004</v>
      </c>
      <c r="RC101" s="20">
        <v>3199</v>
      </c>
      <c r="RD101" s="21">
        <v>0</v>
      </c>
      <c r="RE101" s="22">
        <v>339356.6</v>
      </c>
      <c r="RF101" s="73"/>
      <c r="RG101" s="73"/>
      <c r="RH101" s="73"/>
      <c r="RI101" s="73"/>
      <c r="RJ101" s="73"/>
      <c r="RK101" s="73"/>
      <c r="RL101" s="73"/>
      <c r="RM101" s="73"/>
      <c r="RN101" s="73"/>
      <c r="RO101" s="73"/>
      <c r="RP101" s="73"/>
      <c r="RQ101" s="73"/>
      <c r="RR101" s="73"/>
      <c r="RS101" s="73"/>
      <c r="RT101" s="73"/>
      <c r="RU101" s="73"/>
      <c r="RV101" s="73"/>
      <c r="RW101" s="73"/>
      <c r="RX101" s="73"/>
      <c r="RY101" s="73"/>
      <c r="RZ101" s="73"/>
      <c r="SA101" s="73"/>
      <c r="SB101" s="73"/>
      <c r="SC101" s="73"/>
      <c r="SD101" s="73"/>
      <c r="SE101" s="73"/>
      <c r="SF101" s="73"/>
      <c r="SG101" s="73"/>
      <c r="SH101" s="73"/>
      <c r="SI101" s="73"/>
      <c r="SJ101" s="73"/>
      <c r="SK101" s="73"/>
      <c r="SL101" s="73"/>
      <c r="SM101" s="73"/>
      <c r="SN101" s="73"/>
      <c r="SO101" s="73"/>
      <c r="SP101" s="73"/>
      <c r="SX101" s="40"/>
      <c r="SY101" s="19" t="s">
        <v>68</v>
      </c>
      <c r="SZ101" s="21">
        <v>0</v>
      </c>
      <c r="TA101" s="20">
        <v>240041.1</v>
      </c>
      <c r="TB101" s="20">
        <v>38995.1</v>
      </c>
      <c r="TC101" s="20">
        <v>5633.5</v>
      </c>
      <c r="TD101" s="21">
        <v>0</v>
      </c>
      <c r="TE101" s="21">
        <v>0</v>
      </c>
      <c r="TF101" s="22">
        <v>284669.59999999998</v>
      </c>
      <c r="TH101" s="40"/>
      <c r="TI101" s="19" t="s">
        <v>68</v>
      </c>
      <c r="TJ101" s="21">
        <v>0</v>
      </c>
      <c r="TK101" s="20">
        <v>292377.8</v>
      </c>
      <c r="TL101" s="20">
        <v>12335.5</v>
      </c>
      <c r="TM101" s="20">
        <v>5508.1</v>
      </c>
      <c r="TN101" s="20">
        <v>1237.5</v>
      </c>
      <c r="TO101" s="21">
        <v>0</v>
      </c>
      <c r="TP101" s="22">
        <v>311458.90000000002</v>
      </c>
      <c r="TR101" s="40"/>
      <c r="TS101" s="19" t="s">
        <v>68</v>
      </c>
      <c r="TT101" s="21">
        <v>0</v>
      </c>
      <c r="TU101" s="20">
        <v>297199.8</v>
      </c>
      <c r="TV101" s="20">
        <v>14598.2</v>
      </c>
      <c r="TW101" s="20">
        <v>3799.5</v>
      </c>
      <c r="TX101" s="20">
        <v>2904.3</v>
      </c>
      <c r="TY101" s="20">
        <v>1231</v>
      </c>
      <c r="TZ101" s="22">
        <v>319732.7</v>
      </c>
      <c r="UB101" s="40"/>
      <c r="UC101" s="19" t="s">
        <v>68</v>
      </c>
      <c r="UD101" s="21">
        <v>0</v>
      </c>
      <c r="UE101" s="20">
        <v>290667.8</v>
      </c>
      <c r="UF101" s="20">
        <v>19250.599999999999</v>
      </c>
      <c r="UG101" s="20">
        <v>5548.8</v>
      </c>
      <c r="UH101" s="20">
        <v>5321.1</v>
      </c>
      <c r="UI101" s="21">
        <v>0</v>
      </c>
      <c r="UJ101" s="22">
        <v>320788.3</v>
      </c>
      <c r="UL101" s="40"/>
      <c r="UM101" s="19" t="s">
        <v>82</v>
      </c>
      <c r="UN101" s="20">
        <v>8110.4</v>
      </c>
      <c r="UO101" s="21">
        <v>0</v>
      </c>
      <c r="UP101" s="21">
        <v>0</v>
      </c>
      <c r="UQ101" s="21">
        <v>0</v>
      </c>
      <c r="UR101" s="21">
        <v>0</v>
      </c>
      <c r="US101" s="22">
        <v>8110.4</v>
      </c>
      <c r="UU101" s="40"/>
      <c r="UV101" s="19" t="s">
        <v>82</v>
      </c>
      <c r="UW101" s="20">
        <v>2854.2</v>
      </c>
      <c r="UX101" s="21">
        <v>0</v>
      </c>
      <c r="UY101" s="21">
        <v>0</v>
      </c>
      <c r="UZ101" s="21">
        <v>0</v>
      </c>
      <c r="VA101" s="21">
        <v>0</v>
      </c>
      <c r="VB101" s="21">
        <v>0</v>
      </c>
      <c r="VC101" s="22">
        <v>2854.2</v>
      </c>
      <c r="VE101" s="40"/>
      <c r="VF101" s="19" t="s">
        <v>82</v>
      </c>
      <c r="VG101" s="20">
        <v>2235.8000000000002</v>
      </c>
      <c r="VH101" s="21">
        <v>0</v>
      </c>
      <c r="VI101" s="21">
        <v>0</v>
      </c>
      <c r="VJ101" s="21">
        <v>0</v>
      </c>
      <c r="VK101" s="21">
        <v>0</v>
      </c>
      <c r="VL101" s="22">
        <v>2235.8000000000002</v>
      </c>
      <c r="VN101" s="40"/>
      <c r="VO101" s="19" t="s">
        <v>82</v>
      </c>
      <c r="VP101" s="20">
        <v>2713.8</v>
      </c>
      <c r="VQ101" s="21">
        <v>0</v>
      </c>
      <c r="VR101" s="21">
        <v>0</v>
      </c>
      <c r="VS101" s="21">
        <v>0</v>
      </c>
      <c r="VT101" s="21">
        <v>0</v>
      </c>
      <c r="VU101" s="21">
        <v>0</v>
      </c>
      <c r="VV101" s="22">
        <v>2713.8</v>
      </c>
      <c r="VX101" s="40"/>
      <c r="VY101" s="19" t="s">
        <v>82</v>
      </c>
      <c r="VZ101" s="20">
        <v>2352.4</v>
      </c>
      <c r="WA101" s="21">
        <v>0</v>
      </c>
      <c r="WB101" s="21">
        <v>0</v>
      </c>
      <c r="WC101" s="22">
        <v>2352.4</v>
      </c>
    </row>
    <row r="102" spans="1:601" x14ac:dyDescent="0.25">
      <c r="A102" s="40"/>
      <c r="B102" s="19" t="s">
        <v>69</v>
      </c>
      <c r="C102" s="21">
        <v>0</v>
      </c>
      <c r="D102" s="20">
        <v>5626009.4000000004</v>
      </c>
      <c r="E102" s="21">
        <v>0</v>
      </c>
      <c r="F102" s="20">
        <v>138078.29999999999</v>
      </c>
      <c r="G102" s="20">
        <v>48510.8</v>
      </c>
      <c r="H102" s="20">
        <v>48270</v>
      </c>
      <c r="I102" s="20">
        <v>11178</v>
      </c>
      <c r="J102" s="21">
        <v>0</v>
      </c>
      <c r="K102" s="21">
        <v>0</v>
      </c>
      <c r="L102" s="22">
        <v>5872046.5999999996</v>
      </c>
      <c r="M102" s="38"/>
      <c r="N102" s="40"/>
      <c r="O102" s="19" t="s">
        <v>69</v>
      </c>
      <c r="P102" s="21">
        <v>0</v>
      </c>
      <c r="Q102" s="20">
        <v>5345017.0999999996</v>
      </c>
      <c r="R102" s="21">
        <v>0</v>
      </c>
      <c r="S102" s="20">
        <v>124735.4</v>
      </c>
      <c r="T102" s="20">
        <v>57834.6</v>
      </c>
      <c r="U102" s="20">
        <v>19523.599999999999</v>
      </c>
      <c r="V102" s="21">
        <v>0</v>
      </c>
      <c r="W102" s="21">
        <v>0</v>
      </c>
      <c r="X102" s="21">
        <v>0</v>
      </c>
      <c r="Y102" s="22">
        <v>5547110.5999999996</v>
      </c>
      <c r="Z102" s="38"/>
      <c r="AA102" s="40"/>
      <c r="AB102" s="19" t="s">
        <v>69</v>
      </c>
      <c r="AC102" s="21">
        <v>0</v>
      </c>
      <c r="AD102" s="20">
        <v>5347029.9000000004</v>
      </c>
      <c r="AE102" s="21">
        <v>0</v>
      </c>
      <c r="AF102" s="20">
        <v>143124.6</v>
      </c>
      <c r="AG102" s="20">
        <v>36450.400000000001</v>
      </c>
      <c r="AH102" s="20">
        <v>46676.800000000003</v>
      </c>
      <c r="AI102" s="20">
        <v>1470</v>
      </c>
      <c r="AJ102" s="21">
        <v>0</v>
      </c>
      <c r="AK102" s="21">
        <v>0</v>
      </c>
      <c r="AL102" s="22">
        <v>5574751.7000000002</v>
      </c>
      <c r="AM102" s="38"/>
      <c r="AN102" s="40"/>
      <c r="AO102" s="19" t="s">
        <v>69</v>
      </c>
      <c r="AP102" s="21">
        <v>0</v>
      </c>
      <c r="AQ102" s="20">
        <v>5272018.7</v>
      </c>
      <c r="AR102" s="21">
        <v>0</v>
      </c>
      <c r="AS102" s="20">
        <v>56371.5</v>
      </c>
      <c r="AT102" s="20">
        <v>7947.5</v>
      </c>
      <c r="AU102" s="20">
        <v>32322.1</v>
      </c>
      <c r="AV102" s="21">
        <v>0</v>
      </c>
      <c r="AW102" s="21">
        <v>0</v>
      </c>
      <c r="AX102" s="21">
        <v>0</v>
      </c>
      <c r="AY102" s="22">
        <v>5368659.8</v>
      </c>
      <c r="AZ102" s="38"/>
      <c r="BA102" s="40"/>
      <c r="BB102" s="19" t="s">
        <v>69</v>
      </c>
      <c r="BC102" s="21">
        <v>0</v>
      </c>
      <c r="BD102" s="20">
        <v>5087327.5999999996</v>
      </c>
      <c r="BE102" s="21">
        <v>0</v>
      </c>
      <c r="BF102" s="20">
        <v>115753.5</v>
      </c>
      <c r="BG102" s="20">
        <v>55165.599999999999</v>
      </c>
      <c r="BH102" s="20">
        <v>29896.5</v>
      </c>
      <c r="BI102" s="20">
        <v>7841.3</v>
      </c>
      <c r="BJ102" s="21">
        <v>0</v>
      </c>
      <c r="BK102" s="21">
        <v>0</v>
      </c>
      <c r="BL102" s="22">
        <v>5295984.5999999996</v>
      </c>
      <c r="BM102" s="38"/>
      <c r="BN102" s="40"/>
      <c r="BO102" s="19" t="s">
        <v>69</v>
      </c>
      <c r="BP102" s="21">
        <v>0</v>
      </c>
      <c r="BQ102" s="20">
        <v>4832322.8</v>
      </c>
      <c r="BR102" s="21">
        <v>0</v>
      </c>
      <c r="BS102" s="20">
        <v>102475.4</v>
      </c>
      <c r="BT102" s="20">
        <v>40832.9</v>
      </c>
      <c r="BU102" s="20">
        <v>28554.400000000001</v>
      </c>
      <c r="BV102" s="20">
        <v>1703.7</v>
      </c>
      <c r="BW102" s="21">
        <v>0</v>
      </c>
      <c r="BX102" s="21">
        <v>0</v>
      </c>
      <c r="BY102" s="22">
        <v>5005889.2</v>
      </c>
      <c r="BZ102" s="38"/>
      <c r="CA102" s="40"/>
      <c r="CB102" s="19" t="s">
        <v>69</v>
      </c>
      <c r="CC102" s="21">
        <v>0</v>
      </c>
      <c r="CD102" s="20">
        <v>4850228.4000000004</v>
      </c>
      <c r="CE102" s="21">
        <v>0</v>
      </c>
      <c r="CF102" s="20">
        <v>130389</v>
      </c>
      <c r="CG102" s="20">
        <v>24864.9</v>
      </c>
      <c r="CH102" s="20">
        <v>16722</v>
      </c>
      <c r="CI102" s="21">
        <v>0</v>
      </c>
      <c r="CJ102" s="21">
        <v>0</v>
      </c>
      <c r="CK102" s="21">
        <v>0</v>
      </c>
      <c r="CL102" s="22">
        <v>5022204.3</v>
      </c>
      <c r="CM102" s="38">
        <f>SUM(CL102:CL116)</f>
        <v>5022204.3</v>
      </c>
      <c r="CN102" s="40"/>
      <c r="CO102" s="19" t="s">
        <v>69</v>
      </c>
      <c r="CP102" s="21">
        <v>0</v>
      </c>
      <c r="CQ102" s="20">
        <v>4417706.5</v>
      </c>
      <c r="CR102" s="21">
        <v>0</v>
      </c>
      <c r="CS102" s="20">
        <v>109019.8</v>
      </c>
      <c r="CT102" s="20">
        <v>25521.4</v>
      </c>
      <c r="CU102" s="20">
        <v>30584.9</v>
      </c>
      <c r="CV102" s="20">
        <v>3214.9</v>
      </c>
      <c r="CW102" s="21">
        <v>0</v>
      </c>
      <c r="CX102" s="21">
        <v>0</v>
      </c>
      <c r="CY102" s="22">
        <v>4586047.5</v>
      </c>
      <c r="CZ102" s="38"/>
      <c r="DA102" s="40"/>
      <c r="DB102" s="19" t="s">
        <v>69</v>
      </c>
      <c r="DC102" s="21">
        <v>0</v>
      </c>
      <c r="DD102" s="20">
        <v>4202719.4000000004</v>
      </c>
      <c r="DE102" s="21">
        <v>0</v>
      </c>
      <c r="DF102" s="20">
        <v>103069.1</v>
      </c>
      <c r="DG102" s="20">
        <v>48597.4</v>
      </c>
      <c r="DH102" s="20">
        <v>19441.8</v>
      </c>
      <c r="DI102" s="20">
        <v>4019.4</v>
      </c>
      <c r="DJ102" s="21">
        <v>0</v>
      </c>
      <c r="DK102" s="21">
        <v>0</v>
      </c>
      <c r="DL102" s="22">
        <v>4377847.2</v>
      </c>
      <c r="DM102" s="38"/>
      <c r="DN102" s="40"/>
      <c r="DO102" s="19" t="s">
        <v>69</v>
      </c>
      <c r="DP102" s="21">
        <v>0</v>
      </c>
      <c r="DQ102" s="20">
        <v>4137950.6</v>
      </c>
      <c r="DR102" s="21">
        <v>0</v>
      </c>
      <c r="DS102" s="20">
        <v>101614.2</v>
      </c>
      <c r="DT102" s="20">
        <v>23330.5</v>
      </c>
      <c r="DU102" s="20">
        <v>23585.7</v>
      </c>
      <c r="DV102" s="20">
        <v>2447.6999999999998</v>
      </c>
      <c r="DW102" s="21">
        <v>0</v>
      </c>
      <c r="DX102" s="21">
        <v>0</v>
      </c>
      <c r="DY102" s="22">
        <v>4288928.8</v>
      </c>
      <c r="DZ102" s="38"/>
      <c r="EA102" s="40"/>
      <c r="EB102" s="19" t="s">
        <v>69</v>
      </c>
      <c r="EC102" s="21">
        <v>0</v>
      </c>
      <c r="ED102" s="20">
        <v>3798970</v>
      </c>
      <c r="EE102" s="21">
        <v>0</v>
      </c>
      <c r="EF102" s="20">
        <v>108386.7</v>
      </c>
      <c r="EG102" s="20">
        <v>23612.400000000001</v>
      </c>
      <c r="EH102" s="20">
        <v>23960.5</v>
      </c>
      <c r="EI102" s="20">
        <v>3102.3</v>
      </c>
      <c r="EJ102" s="21">
        <v>0</v>
      </c>
      <c r="EK102" s="21">
        <v>0</v>
      </c>
      <c r="EL102" s="22">
        <v>3958032</v>
      </c>
      <c r="EM102" s="38"/>
      <c r="EN102" s="40"/>
      <c r="EO102" s="19" t="s">
        <v>69</v>
      </c>
      <c r="EP102" s="21">
        <v>0</v>
      </c>
      <c r="EQ102" s="20">
        <v>3815024.8</v>
      </c>
      <c r="ER102" s="21">
        <v>0</v>
      </c>
      <c r="ES102" s="20">
        <v>102589.3</v>
      </c>
      <c r="ET102" s="20">
        <v>39541.199999999997</v>
      </c>
      <c r="EU102" s="20">
        <v>31827.1</v>
      </c>
      <c r="EV102" s="21">
        <v>0</v>
      </c>
      <c r="EW102" s="21">
        <v>0</v>
      </c>
      <c r="EX102" s="21">
        <v>0</v>
      </c>
      <c r="EY102" s="22">
        <v>3988982.5</v>
      </c>
      <c r="EZ102" s="38"/>
      <c r="FA102" s="40"/>
      <c r="FB102" s="19" t="s">
        <v>69</v>
      </c>
      <c r="FC102" s="21">
        <v>0</v>
      </c>
      <c r="FD102" s="20">
        <v>3695961.8</v>
      </c>
      <c r="FE102" s="21">
        <v>0</v>
      </c>
      <c r="FF102" s="20">
        <v>78807.100000000006</v>
      </c>
      <c r="FG102" s="20">
        <v>34008.1</v>
      </c>
      <c r="FH102" s="20">
        <v>33002.400000000001</v>
      </c>
      <c r="FI102" s="21">
        <v>0</v>
      </c>
      <c r="FJ102" s="21">
        <v>0</v>
      </c>
      <c r="FK102" s="21">
        <v>0</v>
      </c>
      <c r="FL102" s="22">
        <v>3841779.5</v>
      </c>
      <c r="FM102" s="38"/>
      <c r="FN102" s="40"/>
      <c r="FO102" s="19" t="s">
        <v>69</v>
      </c>
      <c r="FP102" s="21">
        <v>0</v>
      </c>
      <c r="FQ102" s="20">
        <v>3415943.1</v>
      </c>
      <c r="FR102" s="21">
        <v>0</v>
      </c>
      <c r="FS102" s="20">
        <v>96064.9</v>
      </c>
      <c r="FT102" s="20">
        <v>32568.5</v>
      </c>
      <c r="FU102" s="20">
        <v>24108.6</v>
      </c>
      <c r="FV102" s="20">
        <v>1860.2</v>
      </c>
      <c r="FW102" s="21">
        <v>0</v>
      </c>
      <c r="FX102" s="21">
        <v>0</v>
      </c>
      <c r="FY102" s="22">
        <v>3570545.3</v>
      </c>
      <c r="FZ102" s="38"/>
      <c r="GA102" s="40"/>
      <c r="GB102" s="19" t="s">
        <v>69</v>
      </c>
      <c r="GC102" s="21">
        <v>0</v>
      </c>
      <c r="GD102" s="21">
        <v>0</v>
      </c>
      <c r="GE102" s="21">
        <v>0</v>
      </c>
      <c r="GF102" s="21">
        <v>0</v>
      </c>
      <c r="GG102" s="21">
        <v>0</v>
      </c>
      <c r="GH102" s="21">
        <v>0</v>
      </c>
      <c r="GI102" s="21">
        <v>0</v>
      </c>
      <c r="GJ102" s="21">
        <v>0</v>
      </c>
      <c r="GK102" s="21">
        <v>0</v>
      </c>
      <c r="GL102" s="25">
        <v>0</v>
      </c>
      <c r="GM102" s="38"/>
      <c r="GN102" s="40"/>
      <c r="GO102" s="19" t="s">
        <v>69</v>
      </c>
      <c r="GP102" s="21">
        <v>0</v>
      </c>
      <c r="GQ102" s="21">
        <v>0</v>
      </c>
      <c r="GR102" s="21">
        <v>0</v>
      </c>
      <c r="GS102" s="21">
        <v>0</v>
      </c>
      <c r="GT102" s="21">
        <v>0</v>
      </c>
      <c r="GU102" s="21">
        <v>0</v>
      </c>
      <c r="GV102" s="21">
        <v>0</v>
      </c>
      <c r="GW102" s="21">
        <v>0</v>
      </c>
      <c r="GX102" s="21">
        <v>0</v>
      </c>
      <c r="GY102" s="25">
        <v>0</v>
      </c>
      <c r="GZ102" s="38"/>
      <c r="HA102" s="40"/>
      <c r="HB102" s="19" t="s">
        <v>69</v>
      </c>
      <c r="HC102" s="21">
        <v>0</v>
      </c>
      <c r="HD102" s="20">
        <v>643753.80000000005</v>
      </c>
      <c r="HE102" s="21">
        <v>0</v>
      </c>
      <c r="HF102" s="20">
        <v>17739.599999999999</v>
      </c>
      <c r="HG102" s="20">
        <v>1280</v>
      </c>
      <c r="HH102" s="20">
        <v>7042.1</v>
      </c>
      <c r="HI102" s="21">
        <v>0</v>
      </c>
      <c r="HJ102" s="21">
        <v>0</v>
      </c>
      <c r="HK102" s="21">
        <v>0</v>
      </c>
      <c r="HL102" s="22">
        <v>669815.5</v>
      </c>
      <c r="HM102" s="38"/>
      <c r="HN102" s="40"/>
      <c r="HO102" s="19" t="s">
        <v>69</v>
      </c>
      <c r="HP102" s="21">
        <v>0</v>
      </c>
      <c r="HQ102" s="20">
        <v>591236.5</v>
      </c>
      <c r="HR102" s="20">
        <v>14127</v>
      </c>
      <c r="HS102" s="20">
        <v>1818.1</v>
      </c>
      <c r="HT102" s="20">
        <v>2262.6999999999998</v>
      </c>
      <c r="HU102" s="20">
        <v>2263.4</v>
      </c>
      <c r="HV102" s="22">
        <v>611707.69999999995</v>
      </c>
      <c r="HX102" s="40"/>
      <c r="HY102" s="19" t="s">
        <v>69</v>
      </c>
      <c r="HZ102" s="21">
        <v>0</v>
      </c>
      <c r="IA102" s="20">
        <v>586846.1</v>
      </c>
      <c r="IB102" s="20">
        <v>13780.1</v>
      </c>
      <c r="IC102" s="20">
        <v>1856.5</v>
      </c>
      <c r="ID102" s="20">
        <v>8221.6</v>
      </c>
      <c r="IE102" s="21">
        <v>0</v>
      </c>
      <c r="IF102" s="22">
        <v>610704.30000000005</v>
      </c>
      <c r="IH102" s="40"/>
      <c r="II102" s="19" t="s">
        <v>69</v>
      </c>
      <c r="IJ102" s="21">
        <v>0</v>
      </c>
      <c r="IK102" s="20">
        <v>525361.80000000005</v>
      </c>
      <c r="IL102" s="20">
        <v>22217.200000000001</v>
      </c>
      <c r="IM102" s="21">
        <v>896.3</v>
      </c>
      <c r="IN102" s="21">
        <v>652.6</v>
      </c>
      <c r="IO102" s="21">
        <v>0</v>
      </c>
      <c r="IP102" s="22">
        <v>549127.9</v>
      </c>
      <c r="IR102" s="40"/>
      <c r="IS102" s="19" t="s">
        <v>69</v>
      </c>
      <c r="IT102" s="21">
        <v>0</v>
      </c>
      <c r="IU102" s="20">
        <v>534095.69999999995</v>
      </c>
      <c r="IV102" s="20">
        <v>13366.4</v>
      </c>
      <c r="IW102" s="20">
        <v>11000.2</v>
      </c>
      <c r="IX102" s="20">
        <v>7142.9</v>
      </c>
      <c r="IY102" s="21">
        <v>0</v>
      </c>
      <c r="IZ102" s="22">
        <v>565605.19999999995</v>
      </c>
      <c r="JB102" s="40"/>
      <c r="JC102" s="19" t="s">
        <v>69</v>
      </c>
      <c r="JD102" s="21">
        <v>0</v>
      </c>
      <c r="JE102" s="20">
        <v>503817.8</v>
      </c>
      <c r="JF102" s="20">
        <v>7141</v>
      </c>
      <c r="JG102" s="21">
        <v>569</v>
      </c>
      <c r="JH102" s="20">
        <v>3846.8</v>
      </c>
      <c r="JI102" s="21">
        <v>0</v>
      </c>
      <c r="JJ102" s="22">
        <v>515374.6</v>
      </c>
      <c r="JV102" s="40"/>
      <c r="JW102" s="19" t="s">
        <v>69</v>
      </c>
      <c r="JX102" s="21">
        <v>0</v>
      </c>
      <c r="JY102" s="20">
        <v>463562.3</v>
      </c>
      <c r="JZ102" s="20">
        <v>13930.2</v>
      </c>
      <c r="KA102" s="20">
        <v>4626.6000000000004</v>
      </c>
      <c r="KB102" s="20">
        <v>3832.1</v>
      </c>
      <c r="KC102" s="21">
        <v>0</v>
      </c>
      <c r="KD102" s="22">
        <v>485951.3</v>
      </c>
      <c r="KF102" s="40"/>
      <c r="KG102" s="19" t="s">
        <v>69</v>
      </c>
      <c r="KH102" s="21">
        <v>0</v>
      </c>
      <c r="KI102" s="20">
        <v>479418.6</v>
      </c>
      <c r="KJ102" s="20">
        <v>13082.3</v>
      </c>
      <c r="KK102" s="20">
        <v>3722.8</v>
      </c>
      <c r="KL102" s="21">
        <v>943.2</v>
      </c>
      <c r="KM102" s="21">
        <v>0</v>
      </c>
      <c r="KN102" s="22">
        <v>497166.9</v>
      </c>
      <c r="KP102" s="40"/>
      <c r="KQ102" s="19" t="s">
        <v>69</v>
      </c>
      <c r="KR102" s="21">
        <v>0</v>
      </c>
      <c r="KS102" s="20">
        <v>438241.7</v>
      </c>
      <c r="KT102" s="20">
        <v>13721.8</v>
      </c>
      <c r="KU102" s="20">
        <v>9762.2000000000007</v>
      </c>
      <c r="KV102" s="20">
        <v>14953.5</v>
      </c>
      <c r="KW102" s="21">
        <v>184.9</v>
      </c>
      <c r="KX102" s="22">
        <v>476864.1</v>
      </c>
      <c r="KZ102" s="40"/>
      <c r="LA102" s="19" t="s">
        <v>69</v>
      </c>
      <c r="LB102" s="21">
        <v>0</v>
      </c>
      <c r="LC102" s="20">
        <v>445717</v>
      </c>
      <c r="LD102" s="20">
        <v>12569.1</v>
      </c>
      <c r="LE102" s="20">
        <v>6407.4</v>
      </c>
      <c r="LF102" s="20">
        <v>4693.2</v>
      </c>
      <c r="LG102" s="21">
        <v>0</v>
      </c>
      <c r="LH102" s="22">
        <v>469386.6</v>
      </c>
      <c r="LJ102" s="40"/>
      <c r="LK102" s="19" t="s">
        <v>69</v>
      </c>
      <c r="LL102" s="21">
        <v>0</v>
      </c>
      <c r="LM102" s="20">
        <v>449804.3</v>
      </c>
      <c r="LN102" s="20">
        <v>6307.9</v>
      </c>
      <c r="LO102" s="20">
        <v>10807.7</v>
      </c>
      <c r="LP102" s="20">
        <v>1994.3</v>
      </c>
      <c r="LQ102" s="21">
        <v>0</v>
      </c>
      <c r="LR102" s="22">
        <v>468914.2</v>
      </c>
      <c r="LT102" s="40"/>
      <c r="LU102" s="19" t="s">
        <v>69</v>
      </c>
      <c r="LV102" s="21">
        <v>0</v>
      </c>
      <c r="LW102" s="20">
        <v>417961.1</v>
      </c>
      <c r="LX102" s="20">
        <v>15308.8</v>
      </c>
      <c r="LY102" s="20">
        <v>6484.7</v>
      </c>
      <c r="LZ102" s="20">
        <v>2519.1999999999998</v>
      </c>
      <c r="MA102" s="21">
        <v>0</v>
      </c>
      <c r="MB102" s="22">
        <v>442273.8</v>
      </c>
      <c r="MD102" s="40"/>
      <c r="ME102" s="19" t="s">
        <v>69</v>
      </c>
      <c r="MF102" s="21">
        <v>0</v>
      </c>
      <c r="MG102" s="20">
        <v>453040.7</v>
      </c>
      <c r="MH102" s="20">
        <v>14702.7</v>
      </c>
      <c r="MI102" s="20">
        <v>1600.9</v>
      </c>
      <c r="MJ102" s="20">
        <v>7399</v>
      </c>
      <c r="MK102" s="21">
        <v>0</v>
      </c>
      <c r="ML102" s="22">
        <v>476743.3</v>
      </c>
      <c r="MN102" s="40"/>
      <c r="MO102" s="19" t="s">
        <v>69</v>
      </c>
      <c r="MP102" s="21">
        <v>0</v>
      </c>
      <c r="MQ102" s="20">
        <v>418902.7</v>
      </c>
      <c r="MR102" s="20">
        <v>8842</v>
      </c>
      <c r="MS102" s="20">
        <v>9580.9</v>
      </c>
      <c r="MT102" s="20">
        <v>2417.9</v>
      </c>
      <c r="MU102" s="21">
        <v>0</v>
      </c>
      <c r="MV102" s="22">
        <v>439743.3</v>
      </c>
      <c r="MX102" s="40"/>
      <c r="MY102" s="19" t="s">
        <v>69</v>
      </c>
      <c r="MZ102" s="21">
        <v>0</v>
      </c>
      <c r="NA102" s="20">
        <v>388380</v>
      </c>
      <c r="NB102" s="20">
        <v>10807.3</v>
      </c>
      <c r="NC102" s="20">
        <v>8600.7999999999993</v>
      </c>
      <c r="ND102" s="20">
        <v>2991</v>
      </c>
      <c r="NE102" s="21">
        <v>0</v>
      </c>
      <c r="NF102" s="22">
        <v>410779.1</v>
      </c>
      <c r="NG102" s="73"/>
      <c r="NH102" s="73"/>
      <c r="NI102" s="73"/>
      <c r="NJ102" s="73"/>
      <c r="NK102" s="73"/>
      <c r="NL102" s="73"/>
      <c r="NM102" s="73"/>
      <c r="NN102" s="73"/>
      <c r="NO102" s="73"/>
      <c r="NP102" s="73"/>
      <c r="NR102" s="40"/>
      <c r="NS102" s="19" t="s">
        <v>69</v>
      </c>
      <c r="NT102" s="21">
        <v>0</v>
      </c>
      <c r="NU102" s="20">
        <v>414125.8</v>
      </c>
      <c r="NV102" s="20">
        <v>7042.9</v>
      </c>
      <c r="NW102" s="20">
        <v>3504.6</v>
      </c>
      <c r="NX102" s="20">
        <v>3490.8</v>
      </c>
      <c r="NY102" s="21">
        <v>0</v>
      </c>
      <c r="NZ102" s="22">
        <v>428164</v>
      </c>
      <c r="OB102" s="40"/>
      <c r="OC102" s="19" t="s">
        <v>69</v>
      </c>
      <c r="OD102" s="21">
        <v>0</v>
      </c>
      <c r="OE102" s="20">
        <v>375496.1</v>
      </c>
      <c r="OF102" s="20">
        <v>4030</v>
      </c>
      <c r="OG102" s="21">
        <v>0</v>
      </c>
      <c r="OH102" s="20">
        <v>3092.7</v>
      </c>
      <c r="OI102" s="21">
        <v>0</v>
      </c>
      <c r="OJ102" s="22">
        <v>382618.8</v>
      </c>
      <c r="OL102" s="40"/>
      <c r="OM102" s="19" t="s">
        <v>69</v>
      </c>
      <c r="ON102" s="21">
        <v>0</v>
      </c>
      <c r="OO102" s="20">
        <v>342861.6</v>
      </c>
      <c r="OP102" s="20">
        <v>10151.799999999999</v>
      </c>
      <c r="OQ102" s="20">
        <v>9579.5</v>
      </c>
      <c r="OR102" s="21">
        <v>0</v>
      </c>
      <c r="OS102" s="21">
        <v>0</v>
      </c>
      <c r="OT102" s="22">
        <v>362593</v>
      </c>
      <c r="OV102" s="40"/>
      <c r="OW102" s="19" t="s">
        <v>69</v>
      </c>
      <c r="OX102" s="21">
        <v>0</v>
      </c>
      <c r="OY102" s="20">
        <v>357364</v>
      </c>
      <c r="OZ102" s="20">
        <v>8878.5</v>
      </c>
      <c r="PA102" s="21">
        <v>818.1</v>
      </c>
      <c r="PB102" s="21">
        <v>716.3</v>
      </c>
      <c r="PC102" s="21">
        <v>0</v>
      </c>
      <c r="PD102" s="22">
        <v>367776.9</v>
      </c>
      <c r="PE102" s="73"/>
      <c r="PF102" s="73"/>
      <c r="PG102" s="73"/>
      <c r="PH102" s="73"/>
      <c r="PI102" s="73"/>
      <c r="PJ102" s="73"/>
      <c r="PK102" s="73"/>
      <c r="PL102" s="73"/>
      <c r="PM102" s="73"/>
      <c r="PN102" s="73"/>
      <c r="PO102" s="73"/>
      <c r="PP102" s="73"/>
      <c r="PQ102" s="73"/>
      <c r="PR102" s="73"/>
      <c r="PS102" s="73"/>
      <c r="PT102" s="73"/>
      <c r="PU102" s="73"/>
      <c r="PV102" s="73"/>
      <c r="PW102" s="73"/>
      <c r="PX102" s="73"/>
      <c r="PY102" s="73"/>
      <c r="PZ102" s="73"/>
      <c r="QA102" s="73"/>
      <c r="QB102" s="73"/>
      <c r="QC102" s="73"/>
      <c r="QD102" s="73"/>
      <c r="QE102" s="73"/>
      <c r="QF102" s="73"/>
      <c r="QG102" s="73"/>
      <c r="QH102" s="73"/>
      <c r="QI102" s="73"/>
      <c r="QJ102" s="73"/>
      <c r="QK102" s="73"/>
      <c r="QW102" s="40"/>
      <c r="QX102" s="19" t="s">
        <v>69</v>
      </c>
      <c r="QY102" s="21">
        <v>0</v>
      </c>
      <c r="QZ102" s="20">
        <v>298818.90000000002</v>
      </c>
      <c r="RA102" s="20">
        <v>10735.7</v>
      </c>
      <c r="RB102" s="20">
        <v>10058.4</v>
      </c>
      <c r="RC102" s="20">
        <v>9687.5</v>
      </c>
      <c r="RD102" s="21">
        <v>0</v>
      </c>
      <c r="RE102" s="22">
        <v>329300.5</v>
      </c>
      <c r="RF102" s="73"/>
      <c r="RG102" s="73"/>
      <c r="RH102" s="73"/>
      <c r="RI102" s="73"/>
      <c r="RJ102" s="73"/>
      <c r="RK102" s="73"/>
      <c r="RL102" s="73"/>
      <c r="RM102" s="73"/>
      <c r="RN102" s="73"/>
      <c r="RO102" s="73"/>
      <c r="RP102" s="73"/>
      <c r="RQ102" s="73"/>
      <c r="RR102" s="73"/>
      <c r="RS102" s="73"/>
      <c r="RT102" s="73"/>
      <c r="RU102" s="73"/>
      <c r="RV102" s="73"/>
      <c r="RW102" s="73"/>
      <c r="RX102" s="73"/>
      <c r="RY102" s="73"/>
      <c r="RZ102" s="73"/>
      <c r="SA102" s="73"/>
      <c r="SB102" s="73"/>
      <c r="SC102" s="73"/>
      <c r="SD102" s="73"/>
      <c r="SE102" s="73"/>
      <c r="SF102" s="73"/>
      <c r="SG102" s="73"/>
      <c r="SH102" s="73"/>
      <c r="SI102" s="73"/>
      <c r="SJ102" s="73"/>
      <c r="SK102" s="73"/>
      <c r="SL102" s="73"/>
      <c r="SM102" s="73"/>
      <c r="SN102" s="73"/>
      <c r="SO102" s="73"/>
      <c r="SP102" s="73"/>
      <c r="SX102" s="40"/>
      <c r="SY102" s="19" t="s">
        <v>69</v>
      </c>
      <c r="SZ102" s="21">
        <v>0</v>
      </c>
      <c r="TA102" s="20">
        <v>218866.1</v>
      </c>
      <c r="TB102" s="20">
        <v>18682.5</v>
      </c>
      <c r="TC102" s="20">
        <v>2806.9</v>
      </c>
      <c r="TD102" s="20">
        <v>1340.6</v>
      </c>
      <c r="TE102" s="21">
        <v>0</v>
      </c>
      <c r="TF102" s="22">
        <v>241696.1</v>
      </c>
      <c r="TH102" s="40"/>
      <c r="TI102" s="19" t="s">
        <v>69</v>
      </c>
      <c r="TJ102" s="21">
        <v>0</v>
      </c>
      <c r="TK102" s="20">
        <v>246684.3</v>
      </c>
      <c r="TL102" s="20">
        <v>12306.1</v>
      </c>
      <c r="TM102" s="20">
        <v>4331.6000000000004</v>
      </c>
      <c r="TN102" s="20">
        <v>10759.3</v>
      </c>
      <c r="TO102" s="21">
        <v>0</v>
      </c>
      <c r="TP102" s="22">
        <v>274081.40000000002</v>
      </c>
      <c r="TR102" s="40"/>
      <c r="TS102" s="19" t="s">
        <v>69</v>
      </c>
      <c r="TT102" s="21">
        <v>0</v>
      </c>
      <c r="TU102" s="20">
        <v>272303</v>
      </c>
      <c r="TV102" s="20">
        <v>8530</v>
      </c>
      <c r="TW102" s="21">
        <v>0</v>
      </c>
      <c r="TX102" s="20">
        <v>2757.2</v>
      </c>
      <c r="TY102" s="21">
        <v>0</v>
      </c>
      <c r="TZ102" s="22">
        <v>283590.2</v>
      </c>
      <c r="UB102" s="40"/>
      <c r="UC102" s="19" t="s">
        <v>69</v>
      </c>
      <c r="UD102" s="21">
        <v>0</v>
      </c>
      <c r="UE102" s="20">
        <v>246035.3</v>
      </c>
      <c r="UF102" s="20">
        <v>7147.6</v>
      </c>
      <c r="UG102" s="20">
        <v>7260.9</v>
      </c>
      <c r="UH102" s="20">
        <v>1431.3</v>
      </c>
      <c r="UI102" s="21">
        <v>0</v>
      </c>
      <c r="UJ102" s="22">
        <v>261875.1</v>
      </c>
      <c r="UL102" s="40"/>
      <c r="UM102" s="19" t="s">
        <v>83</v>
      </c>
      <c r="UN102" s="20">
        <v>3801.4</v>
      </c>
      <c r="UO102" s="21">
        <v>0</v>
      </c>
      <c r="UP102" s="21">
        <v>0</v>
      </c>
      <c r="UQ102" s="21">
        <v>0</v>
      </c>
      <c r="UR102" s="21">
        <v>0</v>
      </c>
      <c r="US102" s="22">
        <v>3801.4</v>
      </c>
      <c r="UU102" s="40"/>
      <c r="UV102" s="19" t="s">
        <v>83</v>
      </c>
      <c r="UW102" s="20">
        <v>2762.9</v>
      </c>
      <c r="UX102" s="21">
        <v>0</v>
      </c>
      <c r="UY102" s="21">
        <v>0</v>
      </c>
      <c r="UZ102" s="21">
        <v>0</v>
      </c>
      <c r="VA102" s="21">
        <v>0</v>
      </c>
      <c r="VB102" s="21">
        <v>0</v>
      </c>
      <c r="VC102" s="22">
        <v>2762.9</v>
      </c>
      <c r="VE102" s="40"/>
      <c r="VF102" s="19" t="s">
        <v>83</v>
      </c>
      <c r="VG102" s="20">
        <v>7029.3</v>
      </c>
      <c r="VH102" s="21">
        <v>0</v>
      </c>
      <c r="VI102" s="21">
        <v>0</v>
      </c>
      <c r="VJ102" s="21">
        <v>0</v>
      </c>
      <c r="VK102" s="21">
        <v>0</v>
      </c>
      <c r="VL102" s="22">
        <v>7029.3</v>
      </c>
      <c r="VN102" s="40"/>
      <c r="VO102" s="19" t="s">
        <v>83</v>
      </c>
      <c r="VP102" s="20">
        <v>10127</v>
      </c>
      <c r="VQ102" s="21">
        <v>0</v>
      </c>
      <c r="VR102" s="21">
        <v>0</v>
      </c>
      <c r="VS102" s="21">
        <v>0</v>
      </c>
      <c r="VT102" s="21">
        <v>0</v>
      </c>
      <c r="VU102" s="21">
        <v>0</v>
      </c>
      <c r="VV102" s="22">
        <v>10127</v>
      </c>
      <c r="VX102" s="40"/>
      <c r="VY102" s="19" t="s">
        <v>83</v>
      </c>
      <c r="VZ102" s="20">
        <v>9065.1</v>
      </c>
      <c r="WA102" s="21">
        <v>0</v>
      </c>
      <c r="WB102" s="21">
        <v>0</v>
      </c>
      <c r="WC102" s="22">
        <v>9065.1</v>
      </c>
    </row>
    <row r="103" spans="1:601" ht="30" x14ac:dyDescent="0.25">
      <c r="A103" s="40"/>
      <c r="B103" s="19" t="s">
        <v>70</v>
      </c>
      <c r="C103" s="21">
        <v>0</v>
      </c>
      <c r="D103" s="21">
        <v>0</v>
      </c>
      <c r="E103" s="21">
        <v>0</v>
      </c>
      <c r="F103" s="21">
        <v>0</v>
      </c>
      <c r="G103" s="21">
        <v>0</v>
      </c>
      <c r="H103" s="21">
        <v>0</v>
      </c>
      <c r="I103" s="21">
        <v>0</v>
      </c>
      <c r="J103" s="21">
        <v>0</v>
      </c>
      <c r="K103" s="21">
        <v>0</v>
      </c>
      <c r="L103" s="25">
        <v>0</v>
      </c>
      <c r="N103" s="40"/>
      <c r="O103" s="19" t="s">
        <v>70</v>
      </c>
      <c r="P103" s="21">
        <v>0</v>
      </c>
      <c r="Q103" s="21">
        <v>0</v>
      </c>
      <c r="R103" s="21">
        <v>0</v>
      </c>
      <c r="S103" s="21">
        <v>0</v>
      </c>
      <c r="T103" s="21">
        <v>0</v>
      </c>
      <c r="U103" s="21">
        <v>0</v>
      </c>
      <c r="V103" s="21">
        <v>0</v>
      </c>
      <c r="W103" s="21">
        <v>0</v>
      </c>
      <c r="X103" s="21">
        <v>0</v>
      </c>
      <c r="Y103" s="25">
        <v>0</v>
      </c>
      <c r="AA103" s="40"/>
      <c r="AB103" s="19" t="s">
        <v>70</v>
      </c>
      <c r="AC103" s="21">
        <v>0</v>
      </c>
      <c r="AD103" s="21">
        <v>0</v>
      </c>
      <c r="AE103" s="21">
        <v>0</v>
      </c>
      <c r="AF103" s="21">
        <v>0</v>
      </c>
      <c r="AG103" s="21">
        <v>0</v>
      </c>
      <c r="AH103" s="21">
        <v>0</v>
      </c>
      <c r="AI103" s="21">
        <v>0</v>
      </c>
      <c r="AJ103" s="21">
        <v>0</v>
      </c>
      <c r="AK103" s="21">
        <v>0</v>
      </c>
      <c r="AL103" s="25">
        <v>0</v>
      </c>
      <c r="AN103" s="40"/>
      <c r="AO103" s="19" t="s">
        <v>70</v>
      </c>
      <c r="AP103" s="21">
        <v>0</v>
      </c>
      <c r="AQ103" s="21">
        <v>0</v>
      </c>
      <c r="AR103" s="21">
        <v>0</v>
      </c>
      <c r="AS103" s="21">
        <v>0</v>
      </c>
      <c r="AT103" s="21">
        <v>0</v>
      </c>
      <c r="AU103" s="21">
        <v>0</v>
      </c>
      <c r="AV103" s="21">
        <v>0</v>
      </c>
      <c r="AW103" s="21">
        <v>0</v>
      </c>
      <c r="AX103" s="21">
        <v>0</v>
      </c>
      <c r="AY103" s="25">
        <v>0</v>
      </c>
      <c r="BA103" s="40"/>
      <c r="BB103" s="19" t="s">
        <v>70</v>
      </c>
      <c r="BC103" s="21">
        <v>0</v>
      </c>
      <c r="BD103" s="21">
        <v>0</v>
      </c>
      <c r="BE103" s="21">
        <v>0</v>
      </c>
      <c r="BF103" s="21">
        <v>0</v>
      </c>
      <c r="BG103" s="21">
        <v>0</v>
      </c>
      <c r="BH103" s="21">
        <v>0</v>
      </c>
      <c r="BI103" s="21">
        <v>0</v>
      </c>
      <c r="BJ103" s="21">
        <v>0</v>
      </c>
      <c r="BK103" s="21">
        <v>0</v>
      </c>
      <c r="BL103" s="25">
        <v>0</v>
      </c>
      <c r="BN103" s="40"/>
      <c r="BO103" s="19" t="s">
        <v>70</v>
      </c>
      <c r="BP103" s="21">
        <v>0</v>
      </c>
      <c r="BQ103" s="21">
        <v>0</v>
      </c>
      <c r="BR103" s="21">
        <v>0</v>
      </c>
      <c r="BS103" s="21">
        <v>0</v>
      </c>
      <c r="BT103" s="21">
        <v>0</v>
      </c>
      <c r="BU103" s="21">
        <v>0</v>
      </c>
      <c r="BV103" s="21">
        <v>0</v>
      </c>
      <c r="BW103" s="21">
        <v>0</v>
      </c>
      <c r="BX103" s="21">
        <v>0</v>
      </c>
      <c r="BY103" s="25">
        <v>0</v>
      </c>
      <c r="CA103" s="40"/>
      <c r="CB103" s="19" t="s">
        <v>70</v>
      </c>
      <c r="CC103" s="21">
        <v>0</v>
      </c>
      <c r="CD103" s="21">
        <v>0</v>
      </c>
      <c r="CE103" s="21">
        <v>0</v>
      </c>
      <c r="CF103" s="21">
        <v>0</v>
      </c>
      <c r="CG103" s="21">
        <v>0</v>
      </c>
      <c r="CH103" s="21">
        <v>0</v>
      </c>
      <c r="CI103" s="21">
        <v>0</v>
      </c>
      <c r="CJ103" s="21">
        <v>0</v>
      </c>
      <c r="CK103" s="21">
        <v>0</v>
      </c>
      <c r="CL103" s="25">
        <v>0</v>
      </c>
      <c r="CN103" s="40"/>
      <c r="CO103" s="19" t="s">
        <v>70</v>
      </c>
      <c r="CP103" s="21">
        <v>0</v>
      </c>
      <c r="CQ103" s="21">
        <v>0</v>
      </c>
      <c r="CR103" s="21">
        <v>0</v>
      </c>
      <c r="CS103" s="21">
        <v>0</v>
      </c>
      <c r="CT103" s="21">
        <v>0</v>
      </c>
      <c r="CU103" s="21">
        <v>0</v>
      </c>
      <c r="CV103" s="21">
        <v>0</v>
      </c>
      <c r="CW103" s="21">
        <v>0</v>
      </c>
      <c r="CX103" s="21">
        <v>0</v>
      </c>
      <c r="CY103" s="25">
        <v>0</v>
      </c>
      <c r="DA103" s="40"/>
      <c r="DB103" s="19" t="s">
        <v>70</v>
      </c>
      <c r="DC103" s="21">
        <v>0</v>
      </c>
      <c r="DD103" s="21">
        <v>0</v>
      </c>
      <c r="DE103" s="21">
        <v>0</v>
      </c>
      <c r="DF103" s="21">
        <v>0</v>
      </c>
      <c r="DG103" s="21">
        <v>0</v>
      </c>
      <c r="DH103" s="21">
        <v>0</v>
      </c>
      <c r="DI103" s="21">
        <v>0</v>
      </c>
      <c r="DJ103" s="21">
        <v>0</v>
      </c>
      <c r="DK103" s="21">
        <v>0</v>
      </c>
      <c r="DL103" s="25">
        <v>0</v>
      </c>
      <c r="DN103" s="40"/>
      <c r="DO103" s="19" t="s">
        <v>70</v>
      </c>
      <c r="DP103" s="21">
        <v>0</v>
      </c>
      <c r="DQ103" s="21">
        <v>0</v>
      </c>
      <c r="DR103" s="21">
        <v>0</v>
      </c>
      <c r="DS103" s="21">
        <v>0</v>
      </c>
      <c r="DT103" s="21">
        <v>0</v>
      </c>
      <c r="DU103" s="21">
        <v>0</v>
      </c>
      <c r="DV103" s="21">
        <v>0</v>
      </c>
      <c r="DW103" s="21">
        <v>0</v>
      </c>
      <c r="DX103" s="21">
        <v>0</v>
      </c>
      <c r="DY103" s="25">
        <v>0</v>
      </c>
      <c r="EA103" s="40"/>
      <c r="EB103" s="19" t="s">
        <v>70</v>
      </c>
      <c r="EC103" s="21">
        <v>0</v>
      </c>
      <c r="ED103" s="21">
        <v>0</v>
      </c>
      <c r="EE103" s="21">
        <v>0</v>
      </c>
      <c r="EF103" s="21">
        <v>0</v>
      </c>
      <c r="EG103" s="21">
        <v>0</v>
      </c>
      <c r="EH103" s="21">
        <v>0</v>
      </c>
      <c r="EI103" s="21">
        <v>0</v>
      </c>
      <c r="EJ103" s="21">
        <v>0</v>
      </c>
      <c r="EK103" s="21">
        <v>0</v>
      </c>
      <c r="EL103" s="25">
        <v>0</v>
      </c>
      <c r="EN103" s="40"/>
      <c r="EO103" s="19" t="s">
        <v>70</v>
      </c>
      <c r="EP103" s="21">
        <v>0</v>
      </c>
      <c r="EQ103" s="21">
        <v>0</v>
      </c>
      <c r="ER103" s="21">
        <v>0</v>
      </c>
      <c r="ES103" s="21">
        <v>0</v>
      </c>
      <c r="ET103" s="21">
        <v>0</v>
      </c>
      <c r="EU103" s="21">
        <v>0</v>
      </c>
      <c r="EV103" s="21">
        <v>0</v>
      </c>
      <c r="EW103" s="21">
        <v>0</v>
      </c>
      <c r="EX103" s="21">
        <v>0</v>
      </c>
      <c r="EY103" s="25">
        <v>0</v>
      </c>
      <c r="FA103" s="40"/>
      <c r="FB103" s="19" t="s">
        <v>70</v>
      </c>
      <c r="FC103" s="21">
        <v>0</v>
      </c>
      <c r="FD103" s="21">
        <v>0</v>
      </c>
      <c r="FE103" s="21">
        <v>0</v>
      </c>
      <c r="FF103" s="21">
        <v>0</v>
      </c>
      <c r="FG103" s="21">
        <v>0</v>
      </c>
      <c r="FH103" s="21">
        <v>0</v>
      </c>
      <c r="FI103" s="21">
        <v>0</v>
      </c>
      <c r="FJ103" s="21">
        <v>0</v>
      </c>
      <c r="FK103" s="21">
        <v>0</v>
      </c>
      <c r="FL103" s="25">
        <v>0</v>
      </c>
      <c r="FN103" s="40"/>
      <c r="FO103" s="19" t="s">
        <v>70</v>
      </c>
      <c r="FP103" s="21">
        <v>0</v>
      </c>
      <c r="FQ103" s="21">
        <v>0</v>
      </c>
      <c r="FR103" s="21">
        <v>0</v>
      </c>
      <c r="FS103" s="21">
        <v>0</v>
      </c>
      <c r="FT103" s="21">
        <v>0</v>
      </c>
      <c r="FU103" s="21">
        <v>0</v>
      </c>
      <c r="FV103" s="21">
        <v>0</v>
      </c>
      <c r="FW103" s="21">
        <v>0</v>
      </c>
      <c r="FX103" s="21">
        <v>0</v>
      </c>
      <c r="FY103" s="25">
        <v>0</v>
      </c>
      <c r="GA103" s="40"/>
      <c r="GB103" s="19" t="s">
        <v>70</v>
      </c>
      <c r="GC103" s="21">
        <v>0</v>
      </c>
      <c r="GD103" s="21">
        <v>0</v>
      </c>
      <c r="GE103" s="21">
        <v>0</v>
      </c>
      <c r="GF103" s="21">
        <v>0</v>
      </c>
      <c r="GG103" s="21">
        <v>0</v>
      </c>
      <c r="GH103" s="21">
        <v>0</v>
      </c>
      <c r="GI103" s="21">
        <v>0</v>
      </c>
      <c r="GJ103" s="21">
        <v>0</v>
      </c>
      <c r="GK103" s="21">
        <v>0</v>
      </c>
      <c r="GL103" s="25">
        <v>0</v>
      </c>
      <c r="GN103" s="40"/>
      <c r="GO103" s="19" t="s">
        <v>70</v>
      </c>
      <c r="GP103" s="21">
        <v>0</v>
      </c>
      <c r="GQ103" s="21">
        <v>0</v>
      </c>
      <c r="GR103" s="21">
        <v>0</v>
      </c>
      <c r="GS103" s="21">
        <v>0</v>
      </c>
      <c r="GT103" s="21">
        <v>0</v>
      </c>
      <c r="GU103" s="21">
        <v>0</v>
      </c>
      <c r="GV103" s="21">
        <v>0</v>
      </c>
      <c r="GW103" s="21">
        <v>0</v>
      </c>
      <c r="GX103" s="21">
        <v>0</v>
      </c>
      <c r="GY103" s="25">
        <v>0</v>
      </c>
      <c r="HA103" s="40"/>
      <c r="HB103" s="19" t="s">
        <v>70</v>
      </c>
      <c r="HC103" s="21">
        <v>0</v>
      </c>
      <c r="HD103" s="20">
        <v>548798.30000000005</v>
      </c>
      <c r="HE103" s="21">
        <v>0</v>
      </c>
      <c r="HF103" s="20">
        <v>7292.8</v>
      </c>
      <c r="HG103" s="20">
        <v>5285.1</v>
      </c>
      <c r="HH103" s="20">
        <v>12311.7</v>
      </c>
      <c r="HI103" s="21">
        <v>0</v>
      </c>
      <c r="HJ103" s="21">
        <v>0</v>
      </c>
      <c r="HK103" s="21">
        <v>0</v>
      </c>
      <c r="HL103" s="22">
        <v>573687.9</v>
      </c>
      <c r="HN103" s="40"/>
      <c r="HO103" s="19" t="s">
        <v>70</v>
      </c>
      <c r="HP103" s="21">
        <v>0</v>
      </c>
      <c r="HQ103" s="20">
        <v>491088.1</v>
      </c>
      <c r="HR103" s="20">
        <v>4254.3999999999996</v>
      </c>
      <c r="HS103" s="20">
        <v>11934.1</v>
      </c>
      <c r="HT103" s="20">
        <v>5168.3999999999996</v>
      </c>
      <c r="HU103" s="21">
        <v>0</v>
      </c>
      <c r="HV103" s="22">
        <v>512444.9</v>
      </c>
      <c r="HX103" s="40"/>
      <c r="HY103" s="19" t="s">
        <v>70</v>
      </c>
      <c r="HZ103" s="21">
        <v>0</v>
      </c>
      <c r="IA103" s="20">
        <v>494041.5</v>
      </c>
      <c r="IB103" s="20">
        <v>14127.1</v>
      </c>
      <c r="IC103" s="20">
        <v>8087.1</v>
      </c>
      <c r="ID103" s="20">
        <v>9442.4</v>
      </c>
      <c r="IE103" s="21">
        <v>0</v>
      </c>
      <c r="IF103" s="22">
        <v>525698.1</v>
      </c>
      <c r="IH103" s="40"/>
      <c r="II103" s="19" t="s">
        <v>70</v>
      </c>
      <c r="IJ103" s="21">
        <v>0</v>
      </c>
      <c r="IK103" s="20">
        <v>512679.1</v>
      </c>
      <c r="IL103" s="20">
        <v>5194.3</v>
      </c>
      <c r="IM103" s="21">
        <v>0</v>
      </c>
      <c r="IN103" s="20">
        <v>4538.2</v>
      </c>
      <c r="IO103" s="21">
        <v>0</v>
      </c>
      <c r="IP103" s="22">
        <v>522411.6</v>
      </c>
      <c r="IR103" s="40"/>
      <c r="IS103" s="19" t="s">
        <v>70</v>
      </c>
      <c r="IT103" s="21">
        <v>0</v>
      </c>
      <c r="IU103" s="20">
        <v>451782.8</v>
      </c>
      <c r="IV103" s="20">
        <v>5634.3</v>
      </c>
      <c r="IW103" s="20">
        <v>3417.4</v>
      </c>
      <c r="IX103" s="20">
        <v>4540.3</v>
      </c>
      <c r="IY103" s="20">
        <v>6677</v>
      </c>
      <c r="IZ103" s="22">
        <v>472051.8</v>
      </c>
      <c r="JB103" s="40"/>
      <c r="JC103" s="19" t="s">
        <v>70</v>
      </c>
      <c r="JD103" s="21">
        <v>0</v>
      </c>
      <c r="JE103" s="20">
        <v>410452.6</v>
      </c>
      <c r="JF103" s="20">
        <v>9943.7999999999993</v>
      </c>
      <c r="JG103" s="20">
        <v>9062.2000000000007</v>
      </c>
      <c r="JH103" s="20">
        <v>2141.6999999999998</v>
      </c>
      <c r="JI103" s="21">
        <v>0</v>
      </c>
      <c r="JJ103" s="22">
        <v>431600.3</v>
      </c>
      <c r="JV103" s="40"/>
      <c r="JW103" s="19" t="s">
        <v>70</v>
      </c>
      <c r="JX103" s="21">
        <v>0</v>
      </c>
      <c r="JY103" s="20">
        <v>436568.7</v>
      </c>
      <c r="JZ103" s="20">
        <v>8981.9</v>
      </c>
      <c r="KA103" s="20">
        <v>2783.5</v>
      </c>
      <c r="KB103" s="20">
        <v>4360.8</v>
      </c>
      <c r="KC103" s="20">
        <v>1251.3</v>
      </c>
      <c r="KD103" s="22">
        <v>453946.1</v>
      </c>
      <c r="KF103" s="40"/>
      <c r="KG103" s="19" t="s">
        <v>70</v>
      </c>
      <c r="KH103" s="21">
        <v>0</v>
      </c>
      <c r="KI103" s="20">
        <v>416792.4</v>
      </c>
      <c r="KJ103" s="20">
        <v>20646.3</v>
      </c>
      <c r="KK103" s="20">
        <v>7534.7</v>
      </c>
      <c r="KL103" s="20">
        <v>10559.4</v>
      </c>
      <c r="KM103" s="21">
        <v>0</v>
      </c>
      <c r="KN103" s="22">
        <v>455532.79999999999</v>
      </c>
      <c r="KP103" s="40"/>
      <c r="KQ103" s="19" t="s">
        <v>70</v>
      </c>
      <c r="KR103" s="21">
        <v>0</v>
      </c>
      <c r="KS103" s="20">
        <v>419015.2</v>
      </c>
      <c r="KT103" s="20">
        <v>14607.4</v>
      </c>
      <c r="KU103" s="20">
        <v>3538.9</v>
      </c>
      <c r="KV103" s="20">
        <v>5683.4</v>
      </c>
      <c r="KW103" s="21">
        <v>0</v>
      </c>
      <c r="KX103" s="22">
        <v>442844.8</v>
      </c>
      <c r="KZ103" s="40"/>
      <c r="LA103" s="19" t="s">
        <v>70</v>
      </c>
      <c r="LB103" s="21">
        <v>0</v>
      </c>
      <c r="LC103" s="20">
        <v>363890.1</v>
      </c>
      <c r="LD103" s="20">
        <v>6423.3</v>
      </c>
      <c r="LE103" s="20">
        <v>3771.2</v>
      </c>
      <c r="LF103" s="20">
        <v>5561</v>
      </c>
      <c r="LG103" s="20">
        <v>1337.2</v>
      </c>
      <c r="LH103" s="22">
        <v>380982.9</v>
      </c>
      <c r="LJ103" s="40"/>
      <c r="LK103" s="19" t="s">
        <v>70</v>
      </c>
      <c r="LL103" s="21">
        <v>0</v>
      </c>
      <c r="LM103" s="20">
        <v>335626.7</v>
      </c>
      <c r="LN103" s="20">
        <v>19362.2</v>
      </c>
      <c r="LO103" s="20">
        <v>6460.9</v>
      </c>
      <c r="LP103" s="20">
        <v>5152.5</v>
      </c>
      <c r="LQ103" s="21">
        <v>0</v>
      </c>
      <c r="LR103" s="22">
        <v>366602.4</v>
      </c>
      <c r="LT103" s="40"/>
      <c r="LU103" s="19" t="s">
        <v>70</v>
      </c>
      <c r="LV103" s="21">
        <v>0</v>
      </c>
      <c r="LW103" s="20">
        <v>344969.7</v>
      </c>
      <c r="LX103" s="20">
        <v>14648.8</v>
      </c>
      <c r="LY103" s="20">
        <v>2585.1999999999998</v>
      </c>
      <c r="LZ103" s="20">
        <v>4238.2</v>
      </c>
      <c r="MA103" s="20">
        <v>3777.9</v>
      </c>
      <c r="MB103" s="22">
        <v>370219.9</v>
      </c>
      <c r="MD103" s="40"/>
      <c r="ME103" s="19" t="s">
        <v>70</v>
      </c>
      <c r="MF103" s="21">
        <v>0</v>
      </c>
      <c r="MG103" s="20">
        <v>356378</v>
      </c>
      <c r="MH103" s="20">
        <v>3532</v>
      </c>
      <c r="MI103" s="20">
        <v>9052</v>
      </c>
      <c r="MJ103" s="20">
        <v>3212.3</v>
      </c>
      <c r="MK103" s="21">
        <v>0</v>
      </c>
      <c r="ML103" s="22">
        <v>372174.3</v>
      </c>
      <c r="MN103" s="40"/>
      <c r="MO103" s="19" t="s">
        <v>70</v>
      </c>
      <c r="MP103" s="21">
        <v>0</v>
      </c>
      <c r="MQ103" s="20">
        <v>420029.8</v>
      </c>
      <c r="MR103" s="20">
        <v>4995.8</v>
      </c>
      <c r="MS103" s="20">
        <v>9934.5</v>
      </c>
      <c r="MT103" s="20">
        <v>2041.2</v>
      </c>
      <c r="MU103" s="21">
        <v>0</v>
      </c>
      <c r="MV103" s="22">
        <v>437001.2</v>
      </c>
      <c r="MX103" s="40"/>
      <c r="MY103" s="19" t="s">
        <v>70</v>
      </c>
      <c r="MZ103" s="21">
        <v>0</v>
      </c>
      <c r="NA103" s="20">
        <v>350700.4</v>
      </c>
      <c r="NB103" s="20">
        <v>9710.5</v>
      </c>
      <c r="NC103" s="20">
        <v>11144</v>
      </c>
      <c r="ND103" s="20">
        <v>6684.7</v>
      </c>
      <c r="NE103" s="21">
        <v>0</v>
      </c>
      <c r="NF103" s="22">
        <v>378239.6</v>
      </c>
      <c r="NG103" s="73"/>
      <c r="NH103" s="73"/>
      <c r="NI103" s="73"/>
      <c r="NJ103" s="73"/>
      <c r="NK103" s="73"/>
      <c r="NL103" s="73"/>
      <c r="NM103" s="73"/>
      <c r="NN103" s="73"/>
      <c r="NO103" s="73"/>
      <c r="NP103" s="73"/>
      <c r="NR103" s="40"/>
      <c r="NS103" s="19" t="s">
        <v>70</v>
      </c>
      <c r="NT103" s="21">
        <v>0</v>
      </c>
      <c r="NU103" s="20">
        <v>342353.9</v>
      </c>
      <c r="NV103" s="20">
        <v>4006.2</v>
      </c>
      <c r="NW103" s="20">
        <v>4811.8</v>
      </c>
      <c r="NX103" s="20">
        <v>7472.3</v>
      </c>
      <c r="NY103" s="21">
        <v>0</v>
      </c>
      <c r="NZ103" s="22">
        <v>358644.1</v>
      </c>
      <c r="OB103" s="40"/>
      <c r="OC103" s="19" t="s">
        <v>70</v>
      </c>
      <c r="OD103" s="21">
        <v>0</v>
      </c>
      <c r="OE103" s="20">
        <v>297693.59999999998</v>
      </c>
      <c r="OF103" s="20">
        <v>5779.1</v>
      </c>
      <c r="OG103" s="20">
        <v>5730.5</v>
      </c>
      <c r="OH103" s="20">
        <v>4684.7</v>
      </c>
      <c r="OI103" s="21">
        <v>0</v>
      </c>
      <c r="OJ103" s="22">
        <v>313887.90000000002</v>
      </c>
      <c r="OL103" s="40"/>
      <c r="OM103" s="19" t="s">
        <v>70</v>
      </c>
      <c r="ON103" s="21">
        <v>0</v>
      </c>
      <c r="OO103" s="20">
        <v>288723.09999999998</v>
      </c>
      <c r="OP103" s="20">
        <v>7270.5</v>
      </c>
      <c r="OQ103" s="20">
        <v>1918.7</v>
      </c>
      <c r="OR103" s="21">
        <v>468.7</v>
      </c>
      <c r="OS103" s="21">
        <v>0</v>
      </c>
      <c r="OT103" s="22">
        <v>298381</v>
      </c>
      <c r="OV103" s="40"/>
      <c r="OW103" s="19" t="s">
        <v>70</v>
      </c>
      <c r="OX103" s="21">
        <v>0</v>
      </c>
      <c r="OY103" s="20">
        <v>278118.90000000002</v>
      </c>
      <c r="OZ103" s="20">
        <v>9637.1</v>
      </c>
      <c r="PA103" s="20">
        <v>11084.9</v>
      </c>
      <c r="PB103" s="20">
        <v>3927.9</v>
      </c>
      <c r="PC103" s="21">
        <v>0</v>
      </c>
      <c r="PD103" s="22">
        <v>302768.90000000002</v>
      </c>
      <c r="PE103" s="73"/>
      <c r="PF103" s="73"/>
      <c r="PG103" s="73"/>
      <c r="PH103" s="73"/>
      <c r="PI103" s="73"/>
      <c r="PJ103" s="73"/>
      <c r="PK103" s="73"/>
      <c r="PL103" s="73"/>
      <c r="PM103" s="73"/>
      <c r="PN103" s="73"/>
      <c r="PO103" s="73"/>
      <c r="PP103" s="73"/>
      <c r="PQ103" s="73"/>
      <c r="PR103" s="73"/>
      <c r="PS103" s="73"/>
      <c r="PT103" s="73"/>
      <c r="PU103" s="73"/>
      <c r="PV103" s="73"/>
      <c r="PW103" s="73"/>
      <c r="PX103" s="73"/>
      <c r="PY103" s="73"/>
      <c r="PZ103" s="73"/>
      <c r="QA103" s="73"/>
      <c r="QB103" s="73"/>
      <c r="QC103" s="73"/>
      <c r="QD103" s="73"/>
      <c r="QE103" s="73"/>
      <c r="QF103" s="73"/>
      <c r="QG103" s="73"/>
      <c r="QH103" s="73"/>
      <c r="QI103" s="73"/>
      <c r="QJ103" s="73"/>
      <c r="QK103" s="73"/>
      <c r="QW103" s="40"/>
      <c r="QX103" s="19" t="s">
        <v>70</v>
      </c>
      <c r="QY103" s="21">
        <v>0</v>
      </c>
      <c r="QZ103" s="20">
        <v>230769.5</v>
      </c>
      <c r="RA103" s="20">
        <v>6225.6</v>
      </c>
      <c r="RB103" s="20">
        <v>2806.5</v>
      </c>
      <c r="RC103" s="21">
        <v>0</v>
      </c>
      <c r="RD103" s="20">
        <v>1806.5</v>
      </c>
      <c r="RE103" s="22">
        <v>241608</v>
      </c>
      <c r="RF103" s="73"/>
      <c r="RG103" s="73"/>
      <c r="RH103" s="73"/>
      <c r="RI103" s="73"/>
      <c r="RJ103" s="73"/>
      <c r="RK103" s="73"/>
      <c r="RL103" s="73"/>
      <c r="RM103" s="73"/>
      <c r="RN103" s="73"/>
      <c r="RO103" s="73"/>
      <c r="RP103" s="73"/>
      <c r="RQ103" s="73"/>
      <c r="RR103" s="73"/>
      <c r="RS103" s="73"/>
      <c r="RT103" s="73"/>
      <c r="RU103" s="73"/>
      <c r="RV103" s="73"/>
      <c r="RW103" s="73"/>
      <c r="RX103" s="73"/>
      <c r="RY103" s="73"/>
      <c r="RZ103" s="73"/>
      <c r="SA103" s="73"/>
      <c r="SB103" s="73"/>
      <c r="SC103" s="73"/>
      <c r="SD103" s="73"/>
      <c r="SE103" s="73"/>
      <c r="SF103" s="73"/>
      <c r="SG103" s="73"/>
      <c r="SH103" s="73"/>
      <c r="SI103" s="73"/>
      <c r="SJ103" s="73"/>
      <c r="SK103" s="73"/>
      <c r="SL103" s="73"/>
      <c r="SM103" s="73"/>
      <c r="SN103" s="73"/>
      <c r="SO103" s="73"/>
      <c r="SP103" s="73"/>
      <c r="SX103" s="40"/>
      <c r="SY103" s="19" t="s">
        <v>70</v>
      </c>
      <c r="SZ103" s="21">
        <v>0</v>
      </c>
      <c r="TA103" s="20">
        <v>190460.5</v>
      </c>
      <c r="TB103" s="20">
        <v>8330.4</v>
      </c>
      <c r="TC103" s="20">
        <v>3111.3</v>
      </c>
      <c r="TD103" s="21">
        <v>0</v>
      </c>
      <c r="TE103" s="21">
        <v>0</v>
      </c>
      <c r="TF103" s="22">
        <v>201902.2</v>
      </c>
      <c r="TH103" s="40"/>
      <c r="TI103" s="19" t="s">
        <v>70</v>
      </c>
      <c r="TJ103" s="21">
        <v>0</v>
      </c>
      <c r="TK103" s="20">
        <v>180116.3</v>
      </c>
      <c r="TL103" s="20">
        <v>7072.6</v>
      </c>
      <c r="TM103" s="20">
        <v>1460.1</v>
      </c>
      <c r="TN103" s="21">
        <v>0</v>
      </c>
      <c r="TO103" s="21">
        <v>0</v>
      </c>
      <c r="TP103" s="22">
        <v>188649</v>
      </c>
      <c r="TR103" s="40"/>
      <c r="TS103" s="19" t="s">
        <v>70</v>
      </c>
      <c r="TT103" s="21">
        <v>0</v>
      </c>
      <c r="TU103" s="20">
        <v>222836.1</v>
      </c>
      <c r="TV103" s="20">
        <v>14894.8</v>
      </c>
      <c r="TW103" s="20">
        <v>1558.8</v>
      </c>
      <c r="TX103" s="20">
        <v>7440.6</v>
      </c>
      <c r="TY103" s="21">
        <v>0</v>
      </c>
      <c r="TZ103" s="22">
        <v>246730.4</v>
      </c>
      <c r="UB103" s="40"/>
      <c r="UC103" s="19" t="s">
        <v>70</v>
      </c>
      <c r="UD103" s="21">
        <v>0</v>
      </c>
      <c r="UE103" s="20">
        <v>220611.20000000001</v>
      </c>
      <c r="UF103" s="20">
        <v>17860</v>
      </c>
      <c r="UG103" s="20">
        <v>1324.5</v>
      </c>
      <c r="UH103" s="20">
        <v>5774.4</v>
      </c>
      <c r="UI103" s="21">
        <v>0</v>
      </c>
      <c r="UJ103" s="22">
        <v>245570.2</v>
      </c>
      <c r="UL103" s="41"/>
      <c r="UM103" s="26" t="s">
        <v>84</v>
      </c>
      <c r="UN103" s="22">
        <v>113998387.5</v>
      </c>
      <c r="UO103" s="22">
        <v>15281196.800000001</v>
      </c>
      <c r="UP103" s="22">
        <v>4198058.0999999996</v>
      </c>
      <c r="UQ103" s="22">
        <v>4295832.5</v>
      </c>
      <c r="UR103" s="22">
        <v>923191.1</v>
      </c>
      <c r="US103" s="22">
        <v>138696666</v>
      </c>
      <c r="UU103" s="41"/>
      <c r="UV103" s="26" t="s">
        <v>84</v>
      </c>
      <c r="UW103" s="22">
        <v>111276269.5</v>
      </c>
      <c r="UX103" s="22">
        <v>16238074.699999999</v>
      </c>
      <c r="UY103" s="22">
        <v>4260032</v>
      </c>
      <c r="UZ103" s="22">
        <v>4519582.7</v>
      </c>
      <c r="VA103" s="22">
        <v>750962.7</v>
      </c>
      <c r="VB103" s="22">
        <v>24170.5</v>
      </c>
      <c r="VC103" s="22">
        <v>137069092.19999999</v>
      </c>
      <c r="VE103" s="41"/>
      <c r="VF103" s="26" t="s">
        <v>84</v>
      </c>
      <c r="VG103" s="22">
        <v>108303640.8</v>
      </c>
      <c r="VH103" s="22">
        <v>16757247.1</v>
      </c>
      <c r="VI103" s="22">
        <v>4114376.5</v>
      </c>
      <c r="VJ103" s="22">
        <v>4053598.2</v>
      </c>
      <c r="VK103" s="22">
        <v>656787.30000000005</v>
      </c>
      <c r="VL103" s="22">
        <v>133885649.8</v>
      </c>
      <c r="VN103" s="41"/>
      <c r="VO103" s="26" t="s">
        <v>84</v>
      </c>
      <c r="VP103" s="22">
        <v>106962259.09999999</v>
      </c>
      <c r="VQ103" s="22">
        <v>16209090.800000001</v>
      </c>
      <c r="VR103" s="22">
        <v>4060881.8</v>
      </c>
      <c r="VS103" s="22">
        <v>3972398.8</v>
      </c>
      <c r="VT103" s="22">
        <v>650839.30000000005</v>
      </c>
      <c r="VU103" s="22">
        <v>5260.2</v>
      </c>
      <c r="VV103" s="22">
        <v>131860730.09999999</v>
      </c>
      <c r="VX103" s="41"/>
      <c r="VY103" s="26" t="s">
        <v>84</v>
      </c>
      <c r="VZ103" s="22">
        <v>104066591.59999999</v>
      </c>
      <c r="WA103" s="22">
        <v>21702503.899999999</v>
      </c>
      <c r="WB103" s="22">
        <v>3905818</v>
      </c>
      <c r="WC103" s="22">
        <v>129674913.59999999</v>
      </c>
    </row>
    <row r="104" spans="1:601" x14ac:dyDescent="0.25">
      <c r="A104" s="40"/>
      <c r="B104" s="19" t="s">
        <v>71</v>
      </c>
      <c r="C104" s="21">
        <v>0</v>
      </c>
      <c r="D104" s="21">
        <v>0</v>
      </c>
      <c r="E104" s="21">
        <v>0</v>
      </c>
      <c r="F104" s="21">
        <v>0</v>
      </c>
      <c r="G104" s="21">
        <v>0</v>
      </c>
      <c r="H104" s="21">
        <v>0</v>
      </c>
      <c r="I104" s="21">
        <v>0</v>
      </c>
      <c r="J104" s="21">
        <v>0</v>
      </c>
      <c r="K104" s="21">
        <v>0</v>
      </c>
      <c r="L104" s="25">
        <v>0</v>
      </c>
      <c r="N104" s="40"/>
      <c r="O104" s="19" t="s">
        <v>71</v>
      </c>
      <c r="P104" s="21">
        <v>0</v>
      </c>
      <c r="Q104" s="21">
        <v>0</v>
      </c>
      <c r="R104" s="21">
        <v>0</v>
      </c>
      <c r="S104" s="21">
        <v>0</v>
      </c>
      <c r="T104" s="21">
        <v>0</v>
      </c>
      <c r="U104" s="21">
        <v>0</v>
      </c>
      <c r="V104" s="21">
        <v>0</v>
      </c>
      <c r="W104" s="21">
        <v>0</v>
      </c>
      <c r="X104" s="21">
        <v>0</v>
      </c>
      <c r="Y104" s="25">
        <v>0</v>
      </c>
      <c r="AA104" s="40"/>
      <c r="AB104" s="19" t="s">
        <v>71</v>
      </c>
      <c r="AC104" s="21">
        <v>0</v>
      </c>
      <c r="AD104" s="21">
        <v>0</v>
      </c>
      <c r="AE104" s="21">
        <v>0</v>
      </c>
      <c r="AF104" s="21">
        <v>0</v>
      </c>
      <c r="AG104" s="21">
        <v>0</v>
      </c>
      <c r="AH104" s="21">
        <v>0</v>
      </c>
      <c r="AI104" s="21">
        <v>0</v>
      </c>
      <c r="AJ104" s="21">
        <v>0</v>
      </c>
      <c r="AK104" s="21">
        <v>0</v>
      </c>
      <c r="AL104" s="25">
        <v>0</v>
      </c>
      <c r="AN104" s="40"/>
      <c r="AO104" s="19" t="s">
        <v>71</v>
      </c>
      <c r="AP104" s="21">
        <v>0</v>
      </c>
      <c r="AQ104" s="21">
        <v>0</v>
      </c>
      <c r="AR104" s="21">
        <v>0</v>
      </c>
      <c r="AS104" s="21">
        <v>0</v>
      </c>
      <c r="AT104" s="21">
        <v>0</v>
      </c>
      <c r="AU104" s="21">
        <v>0</v>
      </c>
      <c r="AV104" s="21">
        <v>0</v>
      </c>
      <c r="AW104" s="21">
        <v>0</v>
      </c>
      <c r="AX104" s="21">
        <v>0</v>
      </c>
      <c r="AY104" s="25">
        <v>0</v>
      </c>
      <c r="BA104" s="40"/>
      <c r="BB104" s="19" t="s">
        <v>71</v>
      </c>
      <c r="BC104" s="21">
        <v>0</v>
      </c>
      <c r="BD104" s="21">
        <v>0</v>
      </c>
      <c r="BE104" s="21">
        <v>0</v>
      </c>
      <c r="BF104" s="21">
        <v>0</v>
      </c>
      <c r="BG104" s="21">
        <v>0</v>
      </c>
      <c r="BH104" s="21">
        <v>0</v>
      </c>
      <c r="BI104" s="21">
        <v>0</v>
      </c>
      <c r="BJ104" s="21">
        <v>0</v>
      </c>
      <c r="BK104" s="21">
        <v>0</v>
      </c>
      <c r="BL104" s="25">
        <v>0</v>
      </c>
      <c r="BN104" s="40"/>
      <c r="BO104" s="19" t="s">
        <v>71</v>
      </c>
      <c r="BP104" s="21">
        <v>0</v>
      </c>
      <c r="BQ104" s="21">
        <v>0</v>
      </c>
      <c r="BR104" s="21">
        <v>0</v>
      </c>
      <c r="BS104" s="21">
        <v>0</v>
      </c>
      <c r="BT104" s="21">
        <v>0</v>
      </c>
      <c r="BU104" s="21">
        <v>0</v>
      </c>
      <c r="BV104" s="21">
        <v>0</v>
      </c>
      <c r="BW104" s="21">
        <v>0</v>
      </c>
      <c r="BX104" s="21">
        <v>0</v>
      </c>
      <c r="BY104" s="25">
        <v>0</v>
      </c>
      <c r="CA104" s="40"/>
      <c r="CB104" s="19" t="s">
        <v>71</v>
      </c>
      <c r="CC104" s="21">
        <v>0</v>
      </c>
      <c r="CD104" s="21">
        <v>0</v>
      </c>
      <c r="CE104" s="21">
        <v>0</v>
      </c>
      <c r="CF104" s="21">
        <v>0</v>
      </c>
      <c r="CG104" s="21">
        <v>0</v>
      </c>
      <c r="CH104" s="21">
        <v>0</v>
      </c>
      <c r="CI104" s="21">
        <v>0</v>
      </c>
      <c r="CJ104" s="21">
        <v>0</v>
      </c>
      <c r="CK104" s="21">
        <v>0</v>
      </c>
      <c r="CL104" s="25">
        <v>0</v>
      </c>
      <c r="CN104" s="40"/>
      <c r="CO104" s="19" t="s">
        <v>71</v>
      </c>
      <c r="CP104" s="21">
        <v>0</v>
      </c>
      <c r="CQ104" s="21">
        <v>0</v>
      </c>
      <c r="CR104" s="21">
        <v>0</v>
      </c>
      <c r="CS104" s="21">
        <v>0</v>
      </c>
      <c r="CT104" s="21">
        <v>0</v>
      </c>
      <c r="CU104" s="21">
        <v>0</v>
      </c>
      <c r="CV104" s="21">
        <v>0</v>
      </c>
      <c r="CW104" s="21">
        <v>0</v>
      </c>
      <c r="CX104" s="21">
        <v>0</v>
      </c>
      <c r="CY104" s="25">
        <v>0</v>
      </c>
      <c r="DA104" s="40"/>
      <c r="DB104" s="19" t="s">
        <v>71</v>
      </c>
      <c r="DC104" s="21">
        <v>0</v>
      </c>
      <c r="DD104" s="21">
        <v>0</v>
      </c>
      <c r="DE104" s="21">
        <v>0</v>
      </c>
      <c r="DF104" s="21">
        <v>0</v>
      </c>
      <c r="DG104" s="21">
        <v>0</v>
      </c>
      <c r="DH104" s="21">
        <v>0</v>
      </c>
      <c r="DI104" s="21">
        <v>0</v>
      </c>
      <c r="DJ104" s="21">
        <v>0</v>
      </c>
      <c r="DK104" s="21">
        <v>0</v>
      </c>
      <c r="DL104" s="25">
        <v>0</v>
      </c>
      <c r="DN104" s="40"/>
      <c r="DO104" s="19" t="s">
        <v>71</v>
      </c>
      <c r="DP104" s="21">
        <v>0</v>
      </c>
      <c r="DQ104" s="21">
        <v>0</v>
      </c>
      <c r="DR104" s="21">
        <v>0</v>
      </c>
      <c r="DS104" s="21">
        <v>0</v>
      </c>
      <c r="DT104" s="21">
        <v>0</v>
      </c>
      <c r="DU104" s="21">
        <v>0</v>
      </c>
      <c r="DV104" s="21">
        <v>0</v>
      </c>
      <c r="DW104" s="21">
        <v>0</v>
      </c>
      <c r="DX104" s="21">
        <v>0</v>
      </c>
      <c r="DY104" s="25">
        <v>0</v>
      </c>
      <c r="EA104" s="40"/>
      <c r="EB104" s="19" t="s">
        <v>71</v>
      </c>
      <c r="EC104" s="21">
        <v>0</v>
      </c>
      <c r="ED104" s="21">
        <v>0</v>
      </c>
      <c r="EE104" s="21">
        <v>0</v>
      </c>
      <c r="EF104" s="21">
        <v>0</v>
      </c>
      <c r="EG104" s="21">
        <v>0</v>
      </c>
      <c r="EH104" s="21">
        <v>0</v>
      </c>
      <c r="EI104" s="21">
        <v>0</v>
      </c>
      <c r="EJ104" s="21">
        <v>0</v>
      </c>
      <c r="EK104" s="21">
        <v>0</v>
      </c>
      <c r="EL104" s="25">
        <v>0</v>
      </c>
      <c r="EN104" s="40"/>
      <c r="EO104" s="19" t="s">
        <v>71</v>
      </c>
      <c r="EP104" s="21">
        <v>0</v>
      </c>
      <c r="EQ104" s="21">
        <v>0</v>
      </c>
      <c r="ER104" s="21">
        <v>0</v>
      </c>
      <c r="ES104" s="21">
        <v>0</v>
      </c>
      <c r="ET104" s="21">
        <v>0</v>
      </c>
      <c r="EU104" s="21">
        <v>0</v>
      </c>
      <c r="EV104" s="21">
        <v>0</v>
      </c>
      <c r="EW104" s="21">
        <v>0</v>
      </c>
      <c r="EX104" s="21">
        <v>0</v>
      </c>
      <c r="EY104" s="25">
        <v>0</v>
      </c>
      <c r="FA104" s="40"/>
      <c r="FB104" s="19" t="s">
        <v>71</v>
      </c>
      <c r="FC104" s="21">
        <v>0</v>
      </c>
      <c r="FD104" s="21">
        <v>0</v>
      </c>
      <c r="FE104" s="21">
        <v>0</v>
      </c>
      <c r="FF104" s="21">
        <v>0</v>
      </c>
      <c r="FG104" s="21">
        <v>0</v>
      </c>
      <c r="FH104" s="21">
        <v>0</v>
      </c>
      <c r="FI104" s="21">
        <v>0</v>
      </c>
      <c r="FJ104" s="21">
        <v>0</v>
      </c>
      <c r="FK104" s="21">
        <v>0</v>
      </c>
      <c r="FL104" s="25">
        <v>0</v>
      </c>
      <c r="FN104" s="40"/>
      <c r="FO104" s="19" t="s">
        <v>71</v>
      </c>
      <c r="FP104" s="21">
        <v>0</v>
      </c>
      <c r="FQ104" s="21">
        <v>0</v>
      </c>
      <c r="FR104" s="21">
        <v>0</v>
      </c>
      <c r="FS104" s="21">
        <v>0</v>
      </c>
      <c r="FT104" s="21">
        <v>0</v>
      </c>
      <c r="FU104" s="21">
        <v>0</v>
      </c>
      <c r="FV104" s="21">
        <v>0</v>
      </c>
      <c r="FW104" s="21">
        <v>0</v>
      </c>
      <c r="FX104" s="21">
        <v>0</v>
      </c>
      <c r="FY104" s="25">
        <v>0</v>
      </c>
      <c r="GA104" s="40"/>
      <c r="GB104" s="19" t="s">
        <v>71</v>
      </c>
      <c r="GC104" s="21">
        <v>0</v>
      </c>
      <c r="GD104" s="21">
        <v>0</v>
      </c>
      <c r="GE104" s="21">
        <v>0</v>
      </c>
      <c r="GF104" s="21">
        <v>0</v>
      </c>
      <c r="GG104" s="21">
        <v>0</v>
      </c>
      <c r="GH104" s="21">
        <v>0</v>
      </c>
      <c r="GI104" s="21">
        <v>0</v>
      </c>
      <c r="GJ104" s="21">
        <v>0</v>
      </c>
      <c r="GK104" s="21">
        <v>0</v>
      </c>
      <c r="GL104" s="25">
        <v>0</v>
      </c>
      <c r="GN104" s="40"/>
      <c r="GO104" s="19" t="s">
        <v>71</v>
      </c>
      <c r="GP104" s="21">
        <v>0</v>
      </c>
      <c r="GQ104" s="21">
        <v>0</v>
      </c>
      <c r="GR104" s="21">
        <v>0</v>
      </c>
      <c r="GS104" s="21">
        <v>0</v>
      </c>
      <c r="GT104" s="21">
        <v>0</v>
      </c>
      <c r="GU104" s="21">
        <v>0</v>
      </c>
      <c r="GV104" s="21">
        <v>0</v>
      </c>
      <c r="GW104" s="21">
        <v>0</v>
      </c>
      <c r="GX104" s="21">
        <v>0</v>
      </c>
      <c r="GY104" s="25">
        <v>0</v>
      </c>
      <c r="HA104" s="40"/>
      <c r="HB104" s="19" t="s">
        <v>71</v>
      </c>
      <c r="HC104" s="21">
        <v>0</v>
      </c>
      <c r="HD104" s="20">
        <v>466479.6</v>
      </c>
      <c r="HE104" s="21">
        <v>0</v>
      </c>
      <c r="HF104" s="20">
        <v>14808.8</v>
      </c>
      <c r="HG104" s="20">
        <v>5286.4</v>
      </c>
      <c r="HH104" s="20">
        <v>2691.7</v>
      </c>
      <c r="HI104" s="21">
        <v>0</v>
      </c>
      <c r="HJ104" s="21">
        <v>0</v>
      </c>
      <c r="HK104" s="21">
        <v>0</v>
      </c>
      <c r="HL104" s="22">
        <v>489266.5</v>
      </c>
      <c r="HN104" s="40"/>
      <c r="HO104" s="19" t="s">
        <v>71</v>
      </c>
      <c r="HP104" s="21">
        <v>0</v>
      </c>
      <c r="HQ104" s="20">
        <v>441891.2</v>
      </c>
      <c r="HR104" s="20">
        <v>7325.9</v>
      </c>
      <c r="HS104" s="20">
        <v>2986.8</v>
      </c>
      <c r="HT104" s="20">
        <v>3085.4</v>
      </c>
      <c r="HU104" s="21">
        <v>0</v>
      </c>
      <c r="HV104" s="22">
        <v>455289.4</v>
      </c>
      <c r="HX104" s="40"/>
      <c r="HY104" s="19" t="s">
        <v>71</v>
      </c>
      <c r="HZ104" s="21">
        <v>0</v>
      </c>
      <c r="IA104" s="20">
        <v>463085.2</v>
      </c>
      <c r="IB104" s="20">
        <v>4004.4</v>
      </c>
      <c r="IC104" s="21">
        <v>0</v>
      </c>
      <c r="ID104" s="20">
        <v>8134.2</v>
      </c>
      <c r="IE104" s="21">
        <v>0</v>
      </c>
      <c r="IF104" s="22">
        <v>475223.8</v>
      </c>
      <c r="IH104" s="40"/>
      <c r="II104" s="19" t="s">
        <v>71</v>
      </c>
      <c r="IJ104" s="21">
        <v>0</v>
      </c>
      <c r="IK104" s="20">
        <v>344476.2</v>
      </c>
      <c r="IL104" s="20">
        <v>8366.7000000000007</v>
      </c>
      <c r="IM104" s="20">
        <v>3250.4</v>
      </c>
      <c r="IN104" s="21">
        <v>868.9</v>
      </c>
      <c r="IO104" s="21">
        <v>0</v>
      </c>
      <c r="IP104" s="22">
        <v>356962.1</v>
      </c>
      <c r="IR104" s="40"/>
      <c r="IS104" s="19" t="s">
        <v>71</v>
      </c>
      <c r="IT104" s="21">
        <v>0</v>
      </c>
      <c r="IU104" s="20">
        <v>396069.5</v>
      </c>
      <c r="IV104" s="20">
        <v>13900.2</v>
      </c>
      <c r="IW104" s="21">
        <v>0</v>
      </c>
      <c r="IX104" s="20">
        <v>1111.0999999999999</v>
      </c>
      <c r="IY104" s="21">
        <v>0</v>
      </c>
      <c r="IZ104" s="22">
        <v>411080.8</v>
      </c>
      <c r="JB104" s="40"/>
      <c r="JC104" s="19" t="s">
        <v>71</v>
      </c>
      <c r="JD104" s="21">
        <v>0</v>
      </c>
      <c r="JE104" s="20">
        <v>390898.3</v>
      </c>
      <c r="JF104" s="20">
        <v>19495.5</v>
      </c>
      <c r="JG104" s="20">
        <v>3862.7</v>
      </c>
      <c r="JH104" s="20">
        <v>4465.8999999999996</v>
      </c>
      <c r="JI104" s="21">
        <v>0</v>
      </c>
      <c r="JJ104" s="22">
        <v>418722.4</v>
      </c>
      <c r="JV104" s="40"/>
      <c r="JW104" s="19" t="s">
        <v>71</v>
      </c>
      <c r="JX104" s="21">
        <v>0</v>
      </c>
      <c r="JY104" s="20">
        <v>314335.40000000002</v>
      </c>
      <c r="JZ104" s="20">
        <v>12235.4</v>
      </c>
      <c r="KA104" s="20">
        <v>1489.2</v>
      </c>
      <c r="KB104" s="20">
        <v>8580.7999999999993</v>
      </c>
      <c r="KC104" s="21">
        <v>0</v>
      </c>
      <c r="KD104" s="22">
        <v>336640.7</v>
      </c>
      <c r="KF104" s="40"/>
      <c r="KG104" s="19" t="s">
        <v>71</v>
      </c>
      <c r="KH104" s="21">
        <v>0</v>
      </c>
      <c r="KI104" s="20">
        <v>371076.9</v>
      </c>
      <c r="KJ104" s="20">
        <v>10225.6</v>
      </c>
      <c r="KK104" s="20">
        <v>1216.5</v>
      </c>
      <c r="KL104" s="21">
        <v>290.60000000000002</v>
      </c>
      <c r="KM104" s="21">
        <v>0</v>
      </c>
      <c r="KN104" s="22">
        <v>382809.59999999998</v>
      </c>
      <c r="KP104" s="40"/>
      <c r="KQ104" s="19" t="s">
        <v>71</v>
      </c>
      <c r="KR104" s="21">
        <v>0</v>
      </c>
      <c r="KS104" s="20">
        <v>325400.2</v>
      </c>
      <c r="KT104" s="20">
        <v>8960</v>
      </c>
      <c r="KU104" s="20">
        <v>4723.1000000000004</v>
      </c>
      <c r="KV104" s="20">
        <v>2635.4</v>
      </c>
      <c r="KW104" s="21">
        <v>0</v>
      </c>
      <c r="KX104" s="22">
        <v>341718.7</v>
      </c>
      <c r="KZ104" s="40"/>
      <c r="LA104" s="19" t="s">
        <v>71</v>
      </c>
      <c r="LB104" s="21">
        <v>0</v>
      </c>
      <c r="LC104" s="20">
        <v>298088.59999999998</v>
      </c>
      <c r="LD104" s="20">
        <v>17450.5</v>
      </c>
      <c r="LE104" s="20">
        <v>2694.5</v>
      </c>
      <c r="LF104" s="20">
        <v>7725.7</v>
      </c>
      <c r="LG104" s="21">
        <v>0</v>
      </c>
      <c r="LH104" s="22">
        <v>325959.3</v>
      </c>
      <c r="LJ104" s="40"/>
      <c r="LK104" s="19" t="s">
        <v>71</v>
      </c>
      <c r="LL104" s="21">
        <v>0</v>
      </c>
      <c r="LM104" s="20">
        <v>303113.7</v>
      </c>
      <c r="LN104" s="20">
        <v>5680</v>
      </c>
      <c r="LO104" s="20">
        <v>2563.8000000000002</v>
      </c>
      <c r="LP104" s="20">
        <v>1486.2</v>
      </c>
      <c r="LQ104" s="20">
        <v>3385.2</v>
      </c>
      <c r="LR104" s="22">
        <v>316228.90000000002</v>
      </c>
      <c r="LT104" s="40"/>
      <c r="LU104" s="19" t="s">
        <v>71</v>
      </c>
      <c r="LV104" s="21">
        <v>0</v>
      </c>
      <c r="LW104" s="20">
        <v>250247.6</v>
      </c>
      <c r="LX104" s="20">
        <v>10610.4</v>
      </c>
      <c r="LY104" s="20">
        <v>3795.3</v>
      </c>
      <c r="LZ104" s="20">
        <v>2222.1999999999998</v>
      </c>
      <c r="MA104" s="21">
        <v>0</v>
      </c>
      <c r="MB104" s="22">
        <v>266875.59999999998</v>
      </c>
      <c r="MD104" s="40"/>
      <c r="ME104" s="19" t="s">
        <v>71</v>
      </c>
      <c r="MF104" s="21">
        <v>0</v>
      </c>
      <c r="MG104" s="20">
        <v>331550.7</v>
      </c>
      <c r="MH104" s="20">
        <v>12072.9</v>
      </c>
      <c r="MI104" s="20">
        <v>9390.7000000000007</v>
      </c>
      <c r="MJ104" s="20">
        <v>1040.7</v>
      </c>
      <c r="MK104" s="21">
        <v>0</v>
      </c>
      <c r="ML104" s="22">
        <v>354055</v>
      </c>
      <c r="MN104" s="40"/>
      <c r="MO104" s="19" t="s">
        <v>71</v>
      </c>
      <c r="MP104" s="21">
        <v>0</v>
      </c>
      <c r="MQ104" s="20">
        <v>288317.7</v>
      </c>
      <c r="MR104" s="20">
        <v>1628.7</v>
      </c>
      <c r="MS104" s="20">
        <v>6196</v>
      </c>
      <c r="MT104" s="20">
        <v>4083.1</v>
      </c>
      <c r="MU104" s="21">
        <v>0</v>
      </c>
      <c r="MV104" s="22">
        <v>300225.5</v>
      </c>
      <c r="MX104" s="40"/>
      <c r="MY104" s="19" t="s">
        <v>71</v>
      </c>
      <c r="MZ104" s="21">
        <v>0</v>
      </c>
      <c r="NA104" s="20">
        <v>229038.4</v>
      </c>
      <c r="NB104" s="20">
        <v>6483</v>
      </c>
      <c r="NC104" s="20">
        <v>1105.5999999999999</v>
      </c>
      <c r="ND104" s="20">
        <v>2821.7</v>
      </c>
      <c r="NE104" s="21">
        <v>0</v>
      </c>
      <c r="NF104" s="22">
        <v>239448.7</v>
      </c>
      <c r="NG104" s="73"/>
      <c r="NH104" s="73"/>
      <c r="NI104" s="73"/>
      <c r="NJ104" s="73"/>
      <c r="NK104" s="73"/>
      <c r="NL104" s="73"/>
      <c r="NM104" s="73"/>
      <c r="NN104" s="73"/>
      <c r="NO104" s="73"/>
      <c r="NP104" s="73"/>
      <c r="NR104" s="40"/>
      <c r="NS104" s="19" t="s">
        <v>71</v>
      </c>
      <c r="NT104" s="21">
        <v>0</v>
      </c>
      <c r="NU104" s="20">
        <v>241651</v>
      </c>
      <c r="NV104" s="20">
        <v>7371.9</v>
      </c>
      <c r="NW104" s="20">
        <v>2095.6999999999998</v>
      </c>
      <c r="NX104" s="20">
        <v>3818.5</v>
      </c>
      <c r="NY104" s="21">
        <v>0</v>
      </c>
      <c r="NZ104" s="22">
        <v>254937.1</v>
      </c>
      <c r="OB104" s="40"/>
      <c r="OC104" s="19" t="s">
        <v>71</v>
      </c>
      <c r="OD104" s="21">
        <v>0</v>
      </c>
      <c r="OE104" s="20">
        <v>271827.20000000001</v>
      </c>
      <c r="OF104" s="20">
        <v>13776</v>
      </c>
      <c r="OG104" s="20">
        <v>2164.1</v>
      </c>
      <c r="OH104" s="20">
        <v>1612.5</v>
      </c>
      <c r="OI104" s="21">
        <v>0</v>
      </c>
      <c r="OJ104" s="22">
        <v>289379.90000000002</v>
      </c>
      <c r="OL104" s="40"/>
      <c r="OM104" s="19" t="s">
        <v>71</v>
      </c>
      <c r="ON104" s="21">
        <v>0</v>
      </c>
      <c r="OO104" s="20">
        <v>237048</v>
      </c>
      <c r="OP104" s="20">
        <v>4654.5</v>
      </c>
      <c r="OQ104" s="20">
        <v>1584.2</v>
      </c>
      <c r="OR104" s="21">
        <v>0</v>
      </c>
      <c r="OS104" s="21">
        <v>0</v>
      </c>
      <c r="OT104" s="22">
        <v>243286.7</v>
      </c>
      <c r="OV104" s="40"/>
      <c r="OW104" s="19" t="s">
        <v>71</v>
      </c>
      <c r="OX104" s="21">
        <v>0</v>
      </c>
      <c r="OY104" s="20">
        <v>241671.1</v>
      </c>
      <c r="OZ104" s="20">
        <v>6861.2</v>
      </c>
      <c r="PA104" s="20">
        <v>7760.4</v>
      </c>
      <c r="PB104" s="20">
        <v>1342.4</v>
      </c>
      <c r="PC104" s="20">
        <v>1134.5999999999999</v>
      </c>
      <c r="PD104" s="22">
        <v>258769.7</v>
      </c>
      <c r="PE104" s="73"/>
      <c r="PF104" s="73"/>
      <c r="PG104" s="73"/>
      <c r="PH104" s="73"/>
      <c r="PI104" s="73"/>
      <c r="PJ104" s="73"/>
      <c r="PK104" s="73"/>
      <c r="PL104" s="73"/>
      <c r="PM104" s="73"/>
      <c r="PN104" s="73"/>
      <c r="PO104" s="73"/>
      <c r="PP104" s="73"/>
      <c r="PQ104" s="73"/>
      <c r="PR104" s="73"/>
      <c r="PS104" s="73"/>
      <c r="PT104" s="73"/>
      <c r="PU104" s="73"/>
      <c r="PV104" s="73"/>
      <c r="PW104" s="73"/>
      <c r="PX104" s="73"/>
      <c r="PY104" s="73"/>
      <c r="PZ104" s="73"/>
      <c r="QA104" s="73"/>
      <c r="QB104" s="73"/>
      <c r="QC104" s="73"/>
      <c r="QD104" s="73"/>
      <c r="QE104" s="73"/>
      <c r="QF104" s="73"/>
      <c r="QG104" s="73"/>
      <c r="QH104" s="73"/>
      <c r="QI104" s="73"/>
      <c r="QJ104" s="73"/>
      <c r="QK104" s="73"/>
      <c r="QW104" s="40"/>
      <c r="QX104" s="19" t="s">
        <v>71</v>
      </c>
      <c r="QY104" s="21">
        <v>0</v>
      </c>
      <c r="QZ104" s="20">
        <v>206644.8</v>
      </c>
      <c r="RA104" s="20">
        <v>10877.6</v>
      </c>
      <c r="RB104" s="20">
        <v>2839.3</v>
      </c>
      <c r="RC104" s="20">
        <v>1464.5</v>
      </c>
      <c r="RD104" s="21">
        <v>0</v>
      </c>
      <c r="RE104" s="22">
        <v>221826.1</v>
      </c>
      <c r="RF104" s="73"/>
      <c r="RG104" s="73"/>
      <c r="RH104" s="73"/>
      <c r="RI104" s="73"/>
      <c r="RJ104" s="73"/>
      <c r="RK104" s="73"/>
      <c r="RL104" s="73"/>
      <c r="RM104" s="73"/>
      <c r="RN104" s="73"/>
      <c r="RO104" s="73"/>
      <c r="RP104" s="73"/>
      <c r="RQ104" s="73"/>
      <c r="RR104" s="73"/>
      <c r="RS104" s="73"/>
      <c r="RT104" s="73"/>
      <c r="RU104" s="73"/>
      <c r="RV104" s="73"/>
      <c r="RW104" s="73"/>
      <c r="RX104" s="73"/>
      <c r="RY104" s="73"/>
      <c r="RZ104" s="73"/>
      <c r="SA104" s="73"/>
      <c r="SB104" s="73"/>
      <c r="SC104" s="73"/>
      <c r="SD104" s="73"/>
      <c r="SE104" s="73"/>
      <c r="SF104" s="73"/>
      <c r="SG104" s="73"/>
      <c r="SH104" s="73"/>
      <c r="SI104" s="73"/>
      <c r="SJ104" s="73"/>
      <c r="SK104" s="73"/>
      <c r="SL104" s="73"/>
      <c r="SM104" s="73"/>
      <c r="SN104" s="73"/>
      <c r="SO104" s="73"/>
      <c r="SP104" s="73"/>
      <c r="SX104" s="40"/>
      <c r="SY104" s="19" t="s">
        <v>71</v>
      </c>
      <c r="SZ104" s="21">
        <v>0</v>
      </c>
      <c r="TA104" s="20">
        <v>142925.9</v>
      </c>
      <c r="TB104" s="20">
        <v>9836.5</v>
      </c>
      <c r="TC104" s="21">
        <v>0</v>
      </c>
      <c r="TD104" s="20">
        <v>3062.1</v>
      </c>
      <c r="TE104" s="21">
        <v>0</v>
      </c>
      <c r="TF104" s="22">
        <v>155824.5</v>
      </c>
      <c r="TH104" s="40"/>
      <c r="TI104" s="19" t="s">
        <v>71</v>
      </c>
      <c r="TJ104" s="21">
        <v>0</v>
      </c>
      <c r="TK104" s="20">
        <v>191164.4</v>
      </c>
      <c r="TL104" s="20">
        <v>4918.2</v>
      </c>
      <c r="TM104" s="21">
        <v>0</v>
      </c>
      <c r="TN104" s="20">
        <v>7252.4</v>
      </c>
      <c r="TO104" s="21">
        <v>0</v>
      </c>
      <c r="TP104" s="22">
        <v>203335</v>
      </c>
      <c r="TR104" s="40"/>
      <c r="TS104" s="19" t="s">
        <v>71</v>
      </c>
      <c r="TT104" s="21">
        <v>0</v>
      </c>
      <c r="TU104" s="20">
        <v>155663.5</v>
      </c>
      <c r="TV104" s="20">
        <v>21357.200000000001</v>
      </c>
      <c r="TW104" s="20">
        <v>4138.8</v>
      </c>
      <c r="TX104" s="20">
        <v>2547.9</v>
      </c>
      <c r="TY104" s="21">
        <v>0</v>
      </c>
      <c r="TZ104" s="22">
        <v>183707.5</v>
      </c>
      <c r="UB104" s="40"/>
      <c r="UC104" s="19" t="s">
        <v>71</v>
      </c>
      <c r="UD104" s="21">
        <v>0</v>
      </c>
      <c r="UE104" s="20">
        <v>168760.7</v>
      </c>
      <c r="UF104" s="20">
        <v>3800.7</v>
      </c>
      <c r="UG104" s="20">
        <v>2715.3</v>
      </c>
      <c r="UH104" s="20">
        <v>1472.5</v>
      </c>
      <c r="UI104" s="21">
        <v>0</v>
      </c>
      <c r="UJ104" s="22">
        <v>176749.2</v>
      </c>
      <c r="UL104" s="44"/>
      <c r="UM104" s="45"/>
      <c r="UN104" s="45"/>
      <c r="UO104" s="45"/>
      <c r="UP104" s="45"/>
      <c r="UQ104" s="45"/>
      <c r="UR104" s="45"/>
      <c r="US104" s="46"/>
      <c r="UU104" s="44"/>
      <c r="UV104" s="45"/>
      <c r="UW104" s="45"/>
      <c r="UX104" s="45"/>
      <c r="UY104" s="45"/>
      <c r="UZ104" s="45"/>
      <c r="VA104" s="45"/>
      <c r="VB104" s="45"/>
      <c r="VC104" s="46"/>
      <c r="VE104" s="44"/>
      <c r="VF104" s="45"/>
      <c r="VG104" s="45"/>
      <c r="VH104" s="45"/>
      <c r="VI104" s="45"/>
      <c r="VJ104" s="45"/>
      <c r="VK104" s="45"/>
      <c r="VL104" s="46"/>
      <c r="VN104" s="44"/>
      <c r="VO104" s="45"/>
      <c r="VP104" s="45"/>
      <c r="VQ104" s="45"/>
      <c r="VR104" s="45"/>
      <c r="VS104" s="45"/>
      <c r="VT104" s="45"/>
      <c r="VU104" s="45"/>
      <c r="VV104" s="46"/>
      <c r="VX104" s="44"/>
      <c r="VY104" s="45"/>
      <c r="VZ104" s="45"/>
      <c r="WA104" s="45"/>
      <c r="WB104" s="45"/>
      <c r="WC104" s="46"/>
    </row>
    <row r="105" spans="1:601" x14ac:dyDescent="0.25">
      <c r="A105" s="40"/>
      <c r="B105" s="19" t="s">
        <v>72</v>
      </c>
      <c r="C105" s="21">
        <v>0</v>
      </c>
      <c r="D105" s="21">
        <v>0</v>
      </c>
      <c r="E105" s="21">
        <v>0</v>
      </c>
      <c r="F105" s="21">
        <v>0</v>
      </c>
      <c r="G105" s="21">
        <v>0</v>
      </c>
      <c r="H105" s="21">
        <v>0</v>
      </c>
      <c r="I105" s="21">
        <v>0</v>
      </c>
      <c r="J105" s="21">
        <v>0</v>
      </c>
      <c r="K105" s="21">
        <v>0</v>
      </c>
      <c r="L105" s="25">
        <v>0</v>
      </c>
      <c r="N105" s="40"/>
      <c r="O105" s="19" t="s">
        <v>72</v>
      </c>
      <c r="P105" s="21">
        <v>0</v>
      </c>
      <c r="Q105" s="21">
        <v>0</v>
      </c>
      <c r="R105" s="21">
        <v>0</v>
      </c>
      <c r="S105" s="21">
        <v>0</v>
      </c>
      <c r="T105" s="21">
        <v>0</v>
      </c>
      <c r="U105" s="21">
        <v>0</v>
      </c>
      <c r="V105" s="21">
        <v>0</v>
      </c>
      <c r="W105" s="21">
        <v>0</v>
      </c>
      <c r="X105" s="21">
        <v>0</v>
      </c>
      <c r="Y105" s="25">
        <v>0</v>
      </c>
      <c r="AA105" s="40"/>
      <c r="AB105" s="19" t="s">
        <v>72</v>
      </c>
      <c r="AC105" s="21">
        <v>0</v>
      </c>
      <c r="AD105" s="21">
        <v>0</v>
      </c>
      <c r="AE105" s="21">
        <v>0</v>
      </c>
      <c r="AF105" s="21">
        <v>0</v>
      </c>
      <c r="AG105" s="21">
        <v>0</v>
      </c>
      <c r="AH105" s="21">
        <v>0</v>
      </c>
      <c r="AI105" s="21">
        <v>0</v>
      </c>
      <c r="AJ105" s="21">
        <v>0</v>
      </c>
      <c r="AK105" s="21">
        <v>0</v>
      </c>
      <c r="AL105" s="25">
        <v>0</v>
      </c>
      <c r="AN105" s="40"/>
      <c r="AO105" s="19" t="s">
        <v>72</v>
      </c>
      <c r="AP105" s="21">
        <v>0</v>
      </c>
      <c r="AQ105" s="21">
        <v>0</v>
      </c>
      <c r="AR105" s="21">
        <v>0</v>
      </c>
      <c r="AS105" s="21">
        <v>0</v>
      </c>
      <c r="AT105" s="21">
        <v>0</v>
      </c>
      <c r="AU105" s="21">
        <v>0</v>
      </c>
      <c r="AV105" s="21">
        <v>0</v>
      </c>
      <c r="AW105" s="21">
        <v>0</v>
      </c>
      <c r="AX105" s="21">
        <v>0</v>
      </c>
      <c r="AY105" s="25">
        <v>0</v>
      </c>
      <c r="BA105" s="40"/>
      <c r="BB105" s="19" t="s">
        <v>72</v>
      </c>
      <c r="BC105" s="21">
        <v>0</v>
      </c>
      <c r="BD105" s="21">
        <v>0</v>
      </c>
      <c r="BE105" s="21">
        <v>0</v>
      </c>
      <c r="BF105" s="21">
        <v>0</v>
      </c>
      <c r="BG105" s="21">
        <v>0</v>
      </c>
      <c r="BH105" s="21">
        <v>0</v>
      </c>
      <c r="BI105" s="21">
        <v>0</v>
      </c>
      <c r="BJ105" s="21">
        <v>0</v>
      </c>
      <c r="BK105" s="21">
        <v>0</v>
      </c>
      <c r="BL105" s="25">
        <v>0</v>
      </c>
      <c r="BN105" s="40"/>
      <c r="BO105" s="19" t="s">
        <v>72</v>
      </c>
      <c r="BP105" s="21">
        <v>0</v>
      </c>
      <c r="BQ105" s="21">
        <v>0</v>
      </c>
      <c r="BR105" s="21">
        <v>0</v>
      </c>
      <c r="BS105" s="21">
        <v>0</v>
      </c>
      <c r="BT105" s="21">
        <v>0</v>
      </c>
      <c r="BU105" s="21">
        <v>0</v>
      </c>
      <c r="BV105" s="21">
        <v>0</v>
      </c>
      <c r="BW105" s="21">
        <v>0</v>
      </c>
      <c r="BX105" s="21">
        <v>0</v>
      </c>
      <c r="BY105" s="25">
        <v>0</v>
      </c>
      <c r="CA105" s="40"/>
      <c r="CB105" s="19" t="s">
        <v>72</v>
      </c>
      <c r="CC105" s="21">
        <v>0</v>
      </c>
      <c r="CD105" s="21">
        <v>0</v>
      </c>
      <c r="CE105" s="21">
        <v>0</v>
      </c>
      <c r="CF105" s="21">
        <v>0</v>
      </c>
      <c r="CG105" s="21">
        <v>0</v>
      </c>
      <c r="CH105" s="21">
        <v>0</v>
      </c>
      <c r="CI105" s="21">
        <v>0</v>
      </c>
      <c r="CJ105" s="21">
        <v>0</v>
      </c>
      <c r="CK105" s="21">
        <v>0</v>
      </c>
      <c r="CL105" s="25">
        <v>0</v>
      </c>
      <c r="CN105" s="40"/>
      <c r="CO105" s="19" t="s">
        <v>72</v>
      </c>
      <c r="CP105" s="21">
        <v>0</v>
      </c>
      <c r="CQ105" s="21">
        <v>0</v>
      </c>
      <c r="CR105" s="21">
        <v>0</v>
      </c>
      <c r="CS105" s="21">
        <v>0</v>
      </c>
      <c r="CT105" s="21">
        <v>0</v>
      </c>
      <c r="CU105" s="21">
        <v>0</v>
      </c>
      <c r="CV105" s="21">
        <v>0</v>
      </c>
      <c r="CW105" s="21">
        <v>0</v>
      </c>
      <c r="CX105" s="21">
        <v>0</v>
      </c>
      <c r="CY105" s="25">
        <v>0</v>
      </c>
      <c r="DA105" s="40"/>
      <c r="DB105" s="19" t="s">
        <v>72</v>
      </c>
      <c r="DC105" s="21">
        <v>0</v>
      </c>
      <c r="DD105" s="21">
        <v>0</v>
      </c>
      <c r="DE105" s="21">
        <v>0</v>
      </c>
      <c r="DF105" s="21">
        <v>0</v>
      </c>
      <c r="DG105" s="21">
        <v>0</v>
      </c>
      <c r="DH105" s="21">
        <v>0</v>
      </c>
      <c r="DI105" s="21">
        <v>0</v>
      </c>
      <c r="DJ105" s="21">
        <v>0</v>
      </c>
      <c r="DK105" s="21">
        <v>0</v>
      </c>
      <c r="DL105" s="25">
        <v>0</v>
      </c>
      <c r="DN105" s="40"/>
      <c r="DO105" s="19" t="s">
        <v>72</v>
      </c>
      <c r="DP105" s="21">
        <v>0</v>
      </c>
      <c r="DQ105" s="21">
        <v>0</v>
      </c>
      <c r="DR105" s="21">
        <v>0</v>
      </c>
      <c r="DS105" s="21">
        <v>0</v>
      </c>
      <c r="DT105" s="21">
        <v>0</v>
      </c>
      <c r="DU105" s="21">
        <v>0</v>
      </c>
      <c r="DV105" s="21">
        <v>0</v>
      </c>
      <c r="DW105" s="21">
        <v>0</v>
      </c>
      <c r="DX105" s="21">
        <v>0</v>
      </c>
      <c r="DY105" s="25">
        <v>0</v>
      </c>
      <c r="EA105" s="40"/>
      <c r="EB105" s="19" t="s">
        <v>72</v>
      </c>
      <c r="EC105" s="21">
        <v>0</v>
      </c>
      <c r="ED105" s="21">
        <v>0</v>
      </c>
      <c r="EE105" s="21">
        <v>0</v>
      </c>
      <c r="EF105" s="21">
        <v>0</v>
      </c>
      <c r="EG105" s="21">
        <v>0</v>
      </c>
      <c r="EH105" s="21">
        <v>0</v>
      </c>
      <c r="EI105" s="21">
        <v>0</v>
      </c>
      <c r="EJ105" s="21">
        <v>0</v>
      </c>
      <c r="EK105" s="21">
        <v>0</v>
      </c>
      <c r="EL105" s="25">
        <v>0</v>
      </c>
      <c r="EN105" s="40"/>
      <c r="EO105" s="19" t="s">
        <v>72</v>
      </c>
      <c r="EP105" s="21">
        <v>0</v>
      </c>
      <c r="EQ105" s="21">
        <v>0</v>
      </c>
      <c r="ER105" s="21">
        <v>0</v>
      </c>
      <c r="ES105" s="21">
        <v>0</v>
      </c>
      <c r="ET105" s="21">
        <v>0</v>
      </c>
      <c r="EU105" s="21">
        <v>0</v>
      </c>
      <c r="EV105" s="21">
        <v>0</v>
      </c>
      <c r="EW105" s="21">
        <v>0</v>
      </c>
      <c r="EX105" s="21">
        <v>0</v>
      </c>
      <c r="EY105" s="25">
        <v>0</v>
      </c>
      <c r="FA105" s="40"/>
      <c r="FB105" s="19" t="s">
        <v>72</v>
      </c>
      <c r="FC105" s="21">
        <v>0</v>
      </c>
      <c r="FD105" s="21">
        <v>0</v>
      </c>
      <c r="FE105" s="21">
        <v>0</v>
      </c>
      <c r="FF105" s="21">
        <v>0</v>
      </c>
      <c r="FG105" s="21">
        <v>0</v>
      </c>
      <c r="FH105" s="21">
        <v>0</v>
      </c>
      <c r="FI105" s="21">
        <v>0</v>
      </c>
      <c r="FJ105" s="21">
        <v>0</v>
      </c>
      <c r="FK105" s="21">
        <v>0</v>
      </c>
      <c r="FL105" s="25">
        <v>0</v>
      </c>
      <c r="FN105" s="40"/>
      <c r="FO105" s="19" t="s">
        <v>72</v>
      </c>
      <c r="FP105" s="21">
        <v>0</v>
      </c>
      <c r="FQ105" s="21">
        <v>0</v>
      </c>
      <c r="FR105" s="21">
        <v>0</v>
      </c>
      <c r="FS105" s="21">
        <v>0</v>
      </c>
      <c r="FT105" s="21">
        <v>0</v>
      </c>
      <c r="FU105" s="21">
        <v>0</v>
      </c>
      <c r="FV105" s="21">
        <v>0</v>
      </c>
      <c r="FW105" s="21">
        <v>0</v>
      </c>
      <c r="FX105" s="21">
        <v>0</v>
      </c>
      <c r="FY105" s="25">
        <v>0</v>
      </c>
      <c r="GA105" s="40"/>
      <c r="GB105" s="19" t="s">
        <v>72</v>
      </c>
      <c r="GC105" s="21">
        <v>0</v>
      </c>
      <c r="GD105" s="21">
        <v>0</v>
      </c>
      <c r="GE105" s="21">
        <v>0</v>
      </c>
      <c r="GF105" s="21">
        <v>0</v>
      </c>
      <c r="GG105" s="21">
        <v>0</v>
      </c>
      <c r="GH105" s="21">
        <v>0</v>
      </c>
      <c r="GI105" s="21">
        <v>0</v>
      </c>
      <c r="GJ105" s="21">
        <v>0</v>
      </c>
      <c r="GK105" s="21">
        <v>0</v>
      </c>
      <c r="GL105" s="25">
        <v>0</v>
      </c>
      <c r="GN105" s="40"/>
      <c r="GO105" s="19" t="s">
        <v>72</v>
      </c>
      <c r="GP105" s="21">
        <v>0</v>
      </c>
      <c r="GQ105" s="21">
        <v>0</v>
      </c>
      <c r="GR105" s="21">
        <v>0</v>
      </c>
      <c r="GS105" s="21">
        <v>0</v>
      </c>
      <c r="GT105" s="21">
        <v>0</v>
      </c>
      <c r="GU105" s="21">
        <v>0</v>
      </c>
      <c r="GV105" s="21">
        <v>0</v>
      </c>
      <c r="GW105" s="21">
        <v>0</v>
      </c>
      <c r="GX105" s="21">
        <v>0</v>
      </c>
      <c r="GY105" s="25">
        <v>0</v>
      </c>
      <c r="HA105" s="40"/>
      <c r="HB105" s="19" t="s">
        <v>72</v>
      </c>
      <c r="HC105" s="21">
        <v>0</v>
      </c>
      <c r="HD105" s="20">
        <v>311877.59999999998</v>
      </c>
      <c r="HE105" s="21">
        <v>0</v>
      </c>
      <c r="HF105" s="20">
        <v>2584.3000000000002</v>
      </c>
      <c r="HG105" s="20">
        <v>6708.6</v>
      </c>
      <c r="HH105" s="21">
        <v>0</v>
      </c>
      <c r="HI105" s="21">
        <v>0</v>
      </c>
      <c r="HJ105" s="21">
        <v>0</v>
      </c>
      <c r="HK105" s="21">
        <v>0</v>
      </c>
      <c r="HL105" s="22">
        <v>321170.40000000002</v>
      </c>
      <c r="HN105" s="40"/>
      <c r="HO105" s="19" t="s">
        <v>72</v>
      </c>
      <c r="HP105" s="21">
        <v>0</v>
      </c>
      <c r="HQ105" s="20">
        <v>366028.3</v>
      </c>
      <c r="HR105" s="20">
        <v>8194.9</v>
      </c>
      <c r="HS105" s="21">
        <v>0</v>
      </c>
      <c r="HT105" s="20">
        <v>2284.9</v>
      </c>
      <c r="HU105" s="21">
        <v>0</v>
      </c>
      <c r="HV105" s="22">
        <v>376508.1</v>
      </c>
      <c r="HX105" s="40"/>
      <c r="HY105" s="19" t="s">
        <v>72</v>
      </c>
      <c r="HZ105" s="21">
        <v>0</v>
      </c>
      <c r="IA105" s="20">
        <v>301231.09999999998</v>
      </c>
      <c r="IB105" s="20">
        <v>2448.6999999999998</v>
      </c>
      <c r="IC105" s="21">
        <v>0</v>
      </c>
      <c r="ID105" s="20">
        <v>2549.3000000000002</v>
      </c>
      <c r="IE105" s="21">
        <v>0</v>
      </c>
      <c r="IF105" s="22">
        <v>306229</v>
      </c>
      <c r="IH105" s="40"/>
      <c r="II105" s="19" t="s">
        <v>72</v>
      </c>
      <c r="IJ105" s="21">
        <v>0</v>
      </c>
      <c r="IK105" s="20">
        <v>345273.9</v>
      </c>
      <c r="IL105" s="20">
        <v>9964.1</v>
      </c>
      <c r="IM105" s="20">
        <v>2693</v>
      </c>
      <c r="IN105" s="20">
        <v>2573.4</v>
      </c>
      <c r="IO105" s="21">
        <v>0</v>
      </c>
      <c r="IP105" s="22">
        <v>360504.4</v>
      </c>
      <c r="IR105" s="40"/>
      <c r="IS105" s="19" t="s">
        <v>72</v>
      </c>
      <c r="IT105" s="21">
        <v>0</v>
      </c>
      <c r="IU105" s="20">
        <v>314677.09999999998</v>
      </c>
      <c r="IV105" s="20">
        <v>17881.7</v>
      </c>
      <c r="IW105" s="20">
        <v>2471.1</v>
      </c>
      <c r="IX105" s="20">
        <v>5615.3</v>
      </c>
      <c r="IY105" s="21">
        <v>0</v>
      </c>
      <c r="IZ105" s="22">
        <v>340645.1</v>
      </c>
      <c r="JB105" s="40"/>
      <c r="JC105" s="19" t="s">
        <v>72</v>
      </c>
      <c r="JD105" s="21">
        <v>0</v>
      </c>
      <c r="JE105" s="20">
        <v>310957.8</v>
      </c>
      <c r="JF105" s="20">
        <v>12678.6</v>
      </c>
      <c r="JG105" s="20">
        <v>5341.9</v>
      </c>
      <c r="JH105" s="21">
        <v>0</v>
      </c>
      <c r="JI105" s="21">
        <v>0</v>
      </c>
      <c r="JJ105" s="22">
        <v>328978.2</v>
      </c>
      <c r="JV105" s="40"/>
      <c r="JW105" s="19" t="s">
        <v>72</v>
      </c>
      <c r="JX105" s="21">
        <v>0</v>
      </c>
      <c r="JY105" s="20">
        <v>308051.8</v>
      </c>
      <c r="JZ105" s="20">
        <v>5491.9</v>
      </c>
      <c r="KA105" s="20">
        <v>4141.1000000000004</v>
      </c>
      <c r="KB105" s="20">
        <v>1294.9000000000001</v>
      </c>
      <c r="KC105" s="21">
        <v>0</v>
      </c>
      <c r="KD105" s="22">
        <v>318979.59999999998</v>
      </c>
      <c r="KF105" s="40"/>
      <c r="KG105" s="19" t="s">
        <v>72</v>
      </c>
      <c r="KH105" s="21">
        <v>0</v>
      </c>
      <c r="KI105" s="20">
        <v>304303</v>
      </c>
      <c r="KJ105" s="20">
        <v>19587.599999999999</v>
      </c>
      <c r="KK105" s="20">
        <v>12069.6</v>
      </c>
      <c r="KL105" s="20">
        <v>5817.3</v>
      </c>
      <c r="KM105" s="21">
        <v>0</v>
      </c>
      <c r="KN105" s="22">
        <v>341777.5</v>
      </c>
      <c r="KP105" s="40"/>
      <c r="KQ105" s="19" t="s">
        <v>72</v>
      </c>
      <c r="KR105" s="21">
        <v>0</v>
      </c>
      <c r="KS105" s="20">
        <v>273319</v>
      </c>
      <c r="KT105" s="20">
        <v>4384.5</v>
      </c>
      <c r="KU105" s="20">
        <v>1662.7</v>
      </c>
      <c r="KV105" s="20">
        <v>7390.5</v>
      </c>
      <c r="KW105" s="21">
        <v>0</v>
      </c>
      <c r="KX105" s="22">
        <v>286756.7</v>
      </c>
      <c r="KZ105" s="40"/>
      <c r="LA105" s="19" t="s">
        <v>72</v>
      </c>
      <c r="LB105" s="21">
        <v>0</v>
      </c>
      <c r="LC105" s="20">
        <v>284185.90000000002</v>
      </c>
      <c r="LD105" s="20">
        <v>12165.5</v>
      </c>
      <c r="LE105" s="20">
        <v>1442.1</v>
      </c>
      <c r="LF105" s="21">
        <v>0</v>
      </c>
      <c r="LG105" s="21">
        <v>0</v>
      </c>
      <c r="LH105" s="22">
        <v>297793.5</v>
      </c>
      <c r="LJ105" s="40"/>
      <c r="LK105" s="19" t="s">
        <v>72</v>
      </c>
      <c r="LL105" s="21">
        <v>0</v>
      </c>
      <c r="LM105" s="20">
        <v>257223.8</v>
      </c>
      <c r="LN105" s="20">
        <v>8241.6</v>
      </c>
      <c r="LO105" s="20">
        <v>4625</v>
      </c>
      <c r="LP105" s="20">
        <v>2513.5</v>
      </c>
      <c r="LQ105" s="21">
        <v>483.4</v>
      </c>
      <c r="LR105" s="22">
        <v>273087.3</v>
      </c>
      <c r="LT105" s="40"/>
      <c r="LU105" s="19" t="s">
        <v>72</v>
      </c>
      <c r="LV105" s="21">
        <v>0</v>
      </c>
      <c r="LW105" s="20">
        <v>240353.7</v>
      </c>
      <c r="LX105" s="20">
        <v>10992.1</v>
      </c>
      <c r="LY105" s="20">
        <v>1405.8</v>
      </c>
      <c r="LZ105" s="20">
        <v>3595.6</v>
      </c>
      <c r="MA105" s="21">
        <v>0</v>
      </c>
      <c r="MB105" s="22">
        <v>256347.2</v>
      </c>
      <c r="MD105" s="40"/>
      <c r="ME105" s="19" t="s">
        <v>72</v>
      </c>
      <c r="MF105" s="21">
        <v>0</v>
      </c>
      <c r="MG105" s="20">
        <v>232701.6</v>
      </c>
      <c r="MH105" s="20">
        <v>6996.8</v>
      </c>
      <c r="MI105" s="20">
        <v>5727.5</v>
      </c>
      <c r="MJ105" s="20">
        <v>1838.8</v>
      </c>
      <c r="MK105" s="21">
        <v>0</v>
      </c>
      <c r="ML105" s="22">
        <v>247264.8</v>
      </c>
      <c r="MN105" s="40"/>
      <c r="MO105" s="19" t="s">
        <v>72</v>
      </c>
      <c r="MP105" s="21">
        <v>0</v>
      </c>
      <c r="MQ105" s="20">
        <v>224576</v>
      </c>
      <c r="MR105" s="20">
        <v>6714.4</v>
      </c>
      <c r="MS105" s="20">
        <v>3726.7</v>
      </c>
      <c r="MT105" s="20">
        <v>3443.5</v>
      </c>
      <c r="MU105" s="21">
        <v>0</v>
      </c>
      <c r="MV105" s="22">
        <v>238460.6</v>
      </c>
      <c r="MX105" s="40"/>
      <c r="MY105" s="19" t="s">
        <v>72</v>
      </c>
      <c r="MZ105" s="21">
        <v>0</v>
      </c>
      <c r="NA105" s="20">
        <v>245257.4</v>
      </c>
      <c r="NB105" s="20">
        <v>10746.7</v>
      </c>
      <c r="NC105" s="20">
        <v>2479.1999999999998</v>
      </c>
      <c r="ND105" s="21">
        <v>750.9</v>
      </c>
      <c r="NE105" s="21">
        <v>0</v>
      </c>
      <c r="NF105" s="22">
        <v>259234.1</v>
      </c>
      <c r="NG105" s="73"/>
      <c r="NH105" s="73"/>
      <c r="NI105" s="73"/>
      <c r="NJ105" s="73"/>
      <c r="NK105" s="73"/>
      <c r="NL105" s="73"/>
      <c r="NM105" s="73"/>
      <c r="NN105" s="73"/>
      <c r="NO105" s="73"/>
      <c r="NP105" s="73"/>
      <c r="NR105" s="40"/>
      <c r="NS105" s="19" t="s">
        <v>72</v>
      </c>
      <c r="NT105" s="21">
        <v>0</v>
      </c>
      <c r="NU105" s="20">
        <v>208255.3</v>
      </c>
      <c r="NV105" s="20">
        <v>8509.6</v>
      </c>
      <c r="NW105" s="20">
        <v>3889.1</v>
      </c>
      <c r="NX105" s="20">
        <v>1568.3</v>
      </c>
      <c r="NY105" s="21">
        <v>0</v>
      </c>
      <c r="NZ105" s="22">
        <v>222222.2</v>
      </c>
      <c r="OB105" s="40"/>
      <c r="OC105" s="19" t="s">
        <v>72</v>
      </c>
      <c r="OD105" s="21">
        <v>0</v>
      </c>
      <c r="OE105" s="20">
        <v>180011.2</v>
      </c>
      <c r="OF105" s="20">
        <v>5128.6000000000004</v>
      </c>
      <c r="OG105" s="20">
        <v>1682.4</v>
      </c>
      <c r="OH105" s="20">
        <v>3460.7</v>
      </c>
      <c r="OI105" s="21">
        <v>0</v>
      </c>
      <c r="OJ105" s="22">
        <v>190282.9</v>
      </c>
      <c r="OL105" s="40"/>
      <c r="OM105" s="19" t="s">
        <v>72</v>
      </c>
      <c r="ON105" s="21">
        <v>0</v>
      </c>
      <c r="OO105" s="20">
        <v>219578.3</v>
      </c>
      <c r="OP105" s="20">
        <v>12323.2</v>
      </c>
      <c r="OQ105" s="21">
        <v>0</v>
      </c>
      <c r="OR105" s="21">
        <v>0</v>
      </c>
      <c r="OS105" s="21">
        <v>0</v>
      </c>
      <c r="OT105" s="22">
        <v>231901.6</v>
      </c>
      <c r="OV105" s="40"/>
      <c r="OW105" s="19" t="s">
        <v>72</v>
      </c>
      <c r="OX105" s="21">
        <v>0</v>
      </c>
      <c r="OY105" s="20">
        <v>209950.7</v>
      </c>
      <c r="OZ105" s="20">
        <v>2262.6</v>
      </c>
      <c r="PA105" s="21">
        <v>313</v>
      </c>
      <c r="PB105" s="20">
        <v>4112</v>
      </c>
      <c r="PC105" s="21">
        <v>0</v>
      </c>
      <c r="PD105" s="22">
        <v>216638.4</v>
      </c>
      <c r="PE105" s="73"/>
      <c r="PF105" s="73"/>
      <c r="PG105" s="73"/>
      <c r="PH105" s="73"/>
      <c r="PI105" s="73"/>
      <c r="PJ105" s="73"/>
      <c r="PK105" s="73"/>
      <c r="PL105" s="73"/>
      <c r="PM105" s="73"/>
      <c r="PN105" s="73"/>
      <c r="PO105" s="73"/>
      <c r="PP105" s="73"/>
      <c r="PQ105" s="73"/>
      <c r="PR105" s="73"/>
      <c r="PS105" s="73"/>
      <c r="PT105" s="73"/>
      <c r="PU105" s="73"/>
      <c r="PV105" s="73"/>
      <c r="PW105" s="73"/>
      <c r="PX105" s="73"/>
      <c r="PY105" s="73"/>
      <c r="PZ105" s="73"/>
      <c r="QA105" s="73"/>
      <c r="QB105" s="73"/>
      <c r="QC105" s="73"/>
      <c r="QD105" s="73"/>
      <c r="QE105" s="73"/>
      <c r="QF105" s="73"/>
      <c r="QG105" s="73"/>
      <c r="QH105" s="73"/>
      <c r="QI105" s="73"/>
      <c r="QJ105" s="73"/>
      <c r="QK105" s="73"/>
      <c r="QW105" s="40"/>
      <c r="QX105" s="19" t="s">
        <v>72</v>
      </c>
      <c r="QY105" s="21">
        <v>0</v>
      </c>
      <c r="QZ105" s="20">
        <v>145382.1</v>
      </c>
      <c r="RA105" s="20">
        <v>2948.7</v>
      </c>
      <c r="RB105" s="20">
        <v>1435.1</v>
      </c>
      <c r="RC105" s="20">
        <v>2635.5</v>
      </c>
      <c r="RD105" s="21">
        <v>0</v>
      </c>
      <c r="RE105" s="22">
        <v>152401.4</v>
      </c>
      <c r="RF105" s="73"/>
      <c r="RG105" s="73"/>
      <c r="RH105" s="73"/>
      <c r="RI105" s="73"/>
      <c r="RJ105" s="73"/>
      <c r="RK105" s="73"/>
      <c r="RL105" s="73"/>
      <c r="RM105" s="73"/>
      <c r="RN105" s="73"/>
      <c r="RO105" s="73"/>
      <c r="RP105" s="73"/>
      <c r="RQ105" s="73"/>
      <c r="RR105" s="73"/>
      <c r="RS105" s="73"/>
      <c r="RT105" s="73"/>
      <c r="RU105" s="73"/>
      <c r="RV105" s="73"/>
      <c r="RW105" s="73"/>
      <c r="RX105" s="73"/>
      <c r="RY105" s="73"/>
      <c r="RZ105" s="73"/>
      <c r="SA105" s="73"/>
      <c r="SB105" s="73"/>
      <c r="SC105" s="73"/>
      <c r="SD105" s="73"/>
      <c r="SE105" s="73"/>
      <c r="SF105" s="73"/>
      <c r="SG105" s="73"/>
      <c r="SH105" s="73"/>
      <c r="SI105" s="73"/>
      <c r="SJ105" s="73"/>
      <c r="SK105" s="73"/>
      <c r="SL105" s="73"/>
      <c r="SM105" s="73"/>
      <c r="SN105" s="73"/>
      <c r="SO105" s="73"/>
      <c r="SP105" s="73"/>
      <c r="SX105" s="40"/>
      <c r="SY105" s="19" t="s">
        <v>72</v>
      </c>
      <c r="SZ105" s="21">
        <v>0</v>
      </c>
      <c r="TA105" s="20">
        <v>126553</v>
      </c>
      <c r="TB105" s="20">
        <v>12792</v>
      </c>
      <c r="TC105" s="20">
        <v>1327.9</v>
      </c>
      <c r="TD105" s="20">
        <v>4192.5</v>
      </c>
      <c r="TE105" s="21">
        <v>0</v>
      </c>
      <c r="TF105" s="22">
        <v>144865.4</v>
      </c>
      <c r="TH105" s="40"/>
      <c r="TI105" s="19" t="s">
        <v>72</v>
      </c>
      <c r="TJ105" s="21">
        <v>0</v>
      </c>
      <c r="TK105" s="20">
        <v>119847</v>
      </c>
      <c r="TL105" s="20">
        <v>7166.9</v>
      </c>
      <c r="TM105" s="21">
        <v>0</v>
      </c>
      <c r="TN105" s="20">
        <v>1282.3</v>
      </c>
      <c r="TO105" s="20">
        <v>1073.3</v>
      </c>
      <c r="TP105" s="22">
        <v>129369.5</v>
      </c>
      <c r="TR105" s="40"/>
      <c r="TS105" s="19" t="s">
        <v>72</v>
      </c>
      <c r="TT105" s="21">
        <v>0</v>
      </c>
      <c r="TU105" s="20">
        <v>122381.9</v>
      </c>
      <c r="TV105" s="20">
        <v>6859.2</v>
      </c>
      <c r="TW105" s="21">
        <v>0</v>
      </c>
      <c r="TX105" s="21">
        <v>0</v>
      </c>
      <c r="TY105" s="21">
        <v>0</v>
      </c>
      <c r="TZ105" s="22">
        <v>129241.1</v>
      </c>
      <c r="UB105" s="40"/>
      <c r="UC105" s="19" t="s">
        <v>72</v>
      </c>
      <c r="UD105" s="21">
        <v>0</v>
      </c>
      <c r="UE105" s="20">
        <v>92199.9</v>
      </c>
      <c r="UF105" s="20">
        <v>7607</v>
      </c>
      <c r="UG105" s="21">
        <v>0</v>
      </c>
      <c r="UH105" s="21">
        <v>0</v>
      </c>
      <c r="UI105" s="21">
        <v>0</v>
      </c>
      <c r="UJ105" s="22">
        <v>99806.9</v>
      </c>
      <c r="UL105" s="42" t="s">
        <v>87</v>
      </c>
      <c r="UM105" s="43"/>
      <c r="UN105" s="1"/>
      <c r="UO105" s="1"/>
      <c r="UP105" s="1"/>
      <c r="UQ105" s="1"/>
      <c r="UR105" s="1"/>
      <c r="US105" s="2"/>
      <c r="UU105" s="42" t="s">
        <v>87</v>
      </c>
      <c r="UV105" s="43"/>
      <c r="UW105" s="1"/>
      <c r="UX105" s="1"/>
      <c r="UY105" s="1"/>
      <c r="UZ105" s="1"/>
      <c r="VA105" s="1"/>
      <c r="VB105" s="1"/>
      <c r="VC105" s="2"/>
      <c r="VE105" s="42" t="s">
        <v>87</v>
      </c>
      <c r="VF105" s="43"/>
      <c r="VG105" s="1"/>
      <c r="VH105" s="1"/>
      <c r="VI105" s="1"/>
      <c r="VJ105" s="1"/>
      <c r="VK105" s="1"/>
      <c r="VL105" s="2"/>
      <c r="VN105" s="42" t="s">
        <v>87</v>
      </c>
      <c r="VO105" s="43"/>
      <c r="VP105" s="1"/>
      <c r="VQ105" s="1"/>
      <c r="VR105" s="1"/>
      <c r="VS105" s="1"/>
      <c r="VT105" s="1"/>
      <c r="VU105" s="1"/>
      <c r="VV105" s="2"/>
      <c r="VX105" s="42" t="s">
        <v>87</v>
      </c>
      <c r="VY105" s="43"/>
      <c r="VZ105" s="1"/>
      <c r="WA105" s="1"/>
      <c r="WB105" s="1"/>
      <c r="WC105" s="2"/>
    </row>
    <row r="106" spans="1:601" ht="30" x14ac:dyDescent="0.25">
      <c r="A106" s="40"/>
      <c r="B106" s="19" t="s">
        <v>73</v>
      </c>
      <c r="C106" s="21">
        <v>0</v>
      </c>
      <c r="D106" s="21">
        <v>0</v>
      </c>
      <c r="E106" s="21">
        <v>0</v>
      </c>
      <c r="F106" s="21">
        <v>0</v>
      </c>
      <c r="G106" s="21">
        <v>0</v>
      </c>
      <c r="H106" s="21">
        <v>0</v>
      </c>
      <c r="I106" s="21">
        <v>0</v>
      </c>
      <c r="J106" s="21">
        <v>0</v>
      </c>
      <c r="K106" s="21">
        <v>0</v>
      </c>
      <c r="L106" s="25">
        <v>0</v>
      </c>
      <c r="N106" s="40"/>
      <c r="O106" s="19" t="s">
        <v>73</v>
      </c>
      <c r="P106" s="21">
        <v>0</v>
      </c>
      <c r="Q106" s="21">
        <v>0</v>
      </c>
      <c r="R106" s="21">
        <v>0</v>
      </c>
      <c r="S106" s="21">
        <v>0</v>
      </c>
      <c r="T106" s="21">
        <v>0</v>
      </c>
      <c r="U106" s="21">
        <v>0</v>
      </c>
      <c r="V106" s="21">
        <v>0</v>
      </c>
      <c r="W106" s="21">
        <v>0</v>
      </c>
      <c r="X106" s="21">
        <v>0</v>
      </c>
      <c r="Y106" s="25">
        <v>0</v>
      </c>
      <c r="AA106" s="40"/>
      <c r="AB106" s="19" t="s">
        <v>73</v>
      </c>
      <c r="AC106" s="21">
        <v>0</v>
      </c>
      <c r="AD106" s="21">
        <v>0</v>
      </c>
      <c r="AE106" s="21">
        <v>0</v>
      </c>
      <c r="AF106" s="21">
        <v>0</v>
      </c>
      <c r="AG106" s="21">
        <v>0</v>
      </c>
      <c r="AH106" s="21">
        <v>0</v>
      </c>
      <c r="AI106" s="21">
        <v>0</v>
      </c>
      <c r="AJ106" s="21">
        <v>0</v>
      </c>
      <c r="AK106" s="21">
        <v>0</v>
      </c>
      <c r="AL106" s="25">
        <v>0</v>
      </c>
      <c r="AN106" s="40"/>
      <c r="AO106" s="19" t="s">
        <v>73</v>
      </c>
      <c r="AP106" s="21">
        <v>0</v>
      </c>
      <c r="AQ106" s="21">
        <v>0</v>
      </c>
      <c r="AR106" s="21">
        <v>0</v>
      </c>
      <c r="AS106" s="21">
        <v>0</v>
      </c>
      <c r="AT106" s="21">
        <v>0</v>
      </c>
      <c r="AU106" s="21">
        <v>0</v>
      </c>
      <c r="AV106" s="21">
        <v>0</v>
      </c>
      <c r="AW106" s="21">
        <v>0</v>
      </c>
      <c r="AX106" s="21">
        <v>0</v>
      </c>
      <c r="AY106" s="25">
        <v>0</v>
      </c>
      <c r="BA106" s="40"/>
      <c r="BB106" s="19" t="s">
        <v>73</v>
      </c>
      <c r="BC106" s="21">
        <v>0</v>
      </c>
      <c r="BD106" s="21">
        <v>0</v>
      </c>
      <c r="BE106" s="21">
        <v>0</v>
      </c>
      <c r="BF106" s="21">
        <v>0</v>
      </c>
      <c r="BG106" s="21">
        <v>0</v>
      </c>
      <c r="BH106" s="21">
        <v>0</v>
      </c>
      <c r="BI106" s="21">
        <v>0</v>
      </c>
      <c r="BJ106" s="21">
        <v>0</v>
      </c>
      <c r="BK106" s="21">
        <v>0</v>
      </c>
      <c r="BL106" s="25">
        <v>0</v>
      </c>
      <c r="BN106" s="40"/>
      <c r="BO106" s="19" t="s">
        <v>73</v>
      </c>
      <c r="BP106" s="21">
        <v>0</v>
      </c>
      <c r="BQ106" s="21">
        <v>0</v>
      </c>
      <c r="BR106" s="21">
        <v>0</v>
      </c>
      <c r="BS106" s="21">
        <v>0</v>
      </c>
      <c r="BT106" s="21">
        <v>0</v>
      </c>
      <c r="BU106" s="21">
        <v>0</v>
      </c>
      <c r="BV106" s="21">
        <v>0</v>
      </c>
      <c r="BW106" s="21">
        <v>0</v>
      </c>
      <c r="BX106" s="21">
        <v>0</v>
      </c>
      <c r="BY106" s="25">
        <v>0</v>
      </c>
      <c r="CA106" s="40"/>
      <c r="CB106" s="19" t="s">
        <v>73</v>
      </c>
      <c r="CC106" s="21">
        <v>0</v>
      </c>
      <c r="CD106" s="21">
        <v>0</v>
      </c>
      <c r="CE106" s="21">
        <v>0</v>
      </c>
      <c r="CF106" s="21">
        <v>0</v>
      </c>
      <c r="CG106" s="21">
        <v>0</v>
      </c>
      <c r="CH106" s="21">
        <v>0</v>
      </c>
      <c r="CI106" s="21">
        <v>0</v>
      </c>
      <c r="CJ106" s="21">
        <v>0</v>
      </c>
      <c r="CK106" s="21">
        <v>0</v>
      </c>
      <c r="CL106" s="25">
        <v>0</v>
      </c>
      <c r="CN106" s="40"/>
      <c r="CO106" s="19" t="s">
        <v>73</v>
      </c>
      <c r="CP106" s="21">
        <v>0</v>
      </c>
      <c r="CQ106" s="21">
        <v>0</v>
      </c>
      <c r="CR106" s="21">
        <v>0</v>
      </c>
      <c r="CS106" s="21">
        <v>0</v>
      </c>
      <c r="CT106" s="21">
        <v>0</v>
      </c>
      <c r="CU106" s="21">
        <v>0</v>
      </c>
      <c r="CV106" s="21">
        <v>0</v>
      </c>
      <c r="CW106" s="21">
        <v>0</v>
      </c>
      <c r="CX106" s="21">
        <v>0</v>
      </c>
      <c r="CY106" s="25">
        <v>0</v>
      </c>
      <c r="DA106" s="40"/>
      <c r="DB106" s="19" t="s">
        <v>73</v>
      </c>
      <c r="DC106" s="21">
        <v>0</v>
      </c>
      <c r="DD106" s="21">
        <v>0</v>
      </c>
      <c r="DE106" s="21">
        <v>0</v>
      </c>
      <c r="DF106" s="21">
        <v>0</v>
      </c>
      <c r="DG106" s="21">
        <v>0</v>
      </c>
      <c r="DH106" s="21">
        <v>0</v>
      </c>
      <c r="DI106" s="21">
        <v>0</v>
      </c>
      <c r="DJ106" s="21">
        <v>0</v>
      </c>
      <c r="DK106" s="21">
        <v>0</v>
      </c>
      <c r="DL106" s="25">
        <v>0</v>
      </c>
      <c r="DN106" s="40"/>
      <c r="DO106" s="19" t="s">
        <v>73</v>
      </c>
      <c r="DP106" s="21">
        <v>0</v>
      </c>
      <c r="DQ106" s="21">
        <v>0</v>
      </c>
      <c r="DR106" s="21">
        <v>0</v>
      </c>
      <c r="DS106" s="21">
        <v>0</v>
      </c>
      <c r="DT106" s="21">
        <v>0</v>
      </c>
      <c r="DU106" s="21">
        <v>0</v>
      </c>
      <c r="DV106" s="21">
        <v>0</v>
      </c>
      <c r="DW106" s="21">
        <v>0</v>
      </c>
      <c r="DX106" s="21">
        <v>0</v>
      </c>
      <c r="DY106" s="25">
        <v>0</v>
      </c>
      <c r="EA106" s="40"/>
      <c r="EB106" s="19" t="s">
        <v>73</v>
      </c>
      <c r="EC106" s="21">
        <v>0</v>
      </c>
      <c r="ED106" s="21">
        <v>0</v>
      </c>
      <c r="EE106" s="21">
        <v>0</v>
      </c>
      <c r="EF106" s="21">
        <v>0</v>
      </c>
      <c r="EG106" s="21">
        <v>0</v>
      </c>
      <c r="EH106" s="21">
        <v>0</v>
      </c>
      <c r="EI106" s="21">
        <v>0</v>
      </c>
      <c r="EJ106" s="21">
        <v>0</v>
      </c>
      <c r="EK106" s="21">
        <v>0</v>
      </c>
      <c r="EL106" s="25">
        <v>0</v>
      </c>
      <c r="EN106" s="40"/>
      <c r="EO106" s="19" t="s">
        <v>73</v>
      </c>
      <c r="EP106" s="21">
        <v>0</v>
      </c>
      <c r="EQ106" s="21">
        <v>0</v>
      </c>
      <c r="ER106" s="21">
        <v>0</v>
      </c>
      <c r="ES106" s="21">
        <v>0</v>
      </c>
      <c r="ET106" s="21">
        <v>0</v>
      </c>
      <c r="EU106" s="21">
        <v>0</v>
      </c>
      <c r="EV106" s="21">
        <v>0</v>
      </c>
      <c r="EW106" s="21">
        <v>0</v>
      </c>
      <c r="EX106" s="21">
        <v>0</v>
      </c>
      <c r="EY106" s="25">
        <v>0</v>
      </c>
      <c r="FA106" s="40"/>
      <c r="FB106" s="19" t="s">
        <v>73</v>
      </c>
      <c r="FC106" s="21">
        <v>0</v>
      </c>
      <c r="FD106" s="21">
        <v>0</v>
      </c>
      <c r="FE106" s="21">
        <v>0</v>
      </c>
      <c r="FF106" s="21">
        <v>0</v>
      </c>
      <c r="FG106" s="21">
        <v>0</v>
      </c>
      <c r="FH106" s="21">
        <v>0</v>
      </c>
      <c r="FI106" s="21">
        <v>0</v>
      </c>
      <c r="FJ106" s="21">
        <v>0</v>
      </c>
      <c r="FK106" s="21">
        <v>0</v>
      </c>
      <c r="FL106" s="25">
        <v>0</v>
      </c>
      <c r="FN106" s="40"/>
      <c r="FO106" s="19" t="s">
        <v>73</v>
      </c>
      <c r="FP106" s="21">
        <v>0</v>
      </c>
      <c r="FQ106" s="21">
        <v>0</v>
      </c>
      <c r="FR106" s="21">
        <v>0</v>
      </c>
      <c r="FS106" s="21">
        <v>0</v>
      </c>
      <c r="FT106" s="21">
        <v>0</v>
      </c>
      <c r="FU106" s="21">
        <v>0</v>
      </c>
      <c r="FV106" s="21">
        <v>0</v>
      </c>
      <c r="FW106" s="21">
        <v>0</v>
      </c>
      <c r="FX106" s="21">
        <v>0</v>
      </c>
      <c r="FY106" s="25">
        <v>0</v>
      </c>
      <c r="GA106" s="40"/>
      <c r="GB106" s="19" t="s">
        <v>73</v>
      </c>
      <c r="GC106" s="21">
        <v>0</v>
      </c>
      <c r="GD106" s="21">
        <v>0</v>
      </c>
      <c r="GE106" s="21">
        <v>0</v>
      </c>
      <c r="GF106" s="21">
        <v>0</v>
      </c>
      <c r="GG106" s="21">
        <v>0</v>
      </c>
      <c r="GH106" s="21">
        <v>0</v>
      </c>
      <c r="GI106" s="21">
        <v>0</v>
      </c>
      <c r="GJ106" s="21">
        <v>0</v>
      </c>
      <c r="GK106" s="21">
        <v>0</v>
      </c>
      <c r="GL106" s="25">
        <v>0</v>
      </c>
      <c r="GN106" s="40"/>
      <c r="GO106" s="19" t="s">
        <v>73</v>
      </c>
      <c r="GP106" s="21">
        <v>0</v>
      </c>
      <c r="GQ106" s="21">
        <v>0</v>
      </c>
      <c r="GR106" s="21">
        <v>0</v>
      </c>
      <c r="GS106" s="21">
        <v>0</v>
      </c>
      <c r="GT106" s="21">
        <v>0</v>
      </c>
      <c r="GU106" s="21">
        <v>0</v>
      </c>
      <c r="GV106" s="21">
        <v>0</v>
      </c>
      <c r="GW106" s="21">
        <v>0</v>
      </c>
      <c r="GX106" s="21">
        <v>0</v>
      </c>
      <c r="GY106" s="25">
        <v>0</v>
      </c>
      <c r="HA106" s="40"/>
      <c r="HB106" s="19" t="s">
        <v>73</v>
      </c>
      <c r="HC106" s="21">
        <v>0</v>
      </c>
      <c r="HD106" s="20">
        <v>295221.5</v>
      </c>
      <c r="HE106" s="21">
        <v>0</v>
      </c>
      <c r="HF106" s="20">
        <v>6148.2</v>
      </c>
      <c r="HG106" s="21">
        <v>240.7</v>
      </c>
      <c r="HH106" s="20">
        <v>3787.1</v>
      </c>
      <c r="HI106" s="21">
        <v>0</v>
      </c>
      <c r="HJ106" s="21">
        <v>0</v>
      </c>
      <c r="HK106" s="21">
        <v>0</v>
      </c>
      <c r="HL106" s="22">
        <v>305397.40000000002</v>
      </c>
      <c r="HN106" s="40"/>
      <c r="HO106" s="19" t="s">
        <v>73</v>
      </c>
      <c r="HP106" s="21">
        <v>0</v>
      </c>
      <c r="HQ106" s="20">
        <v>310578.40000000002</v>
      </c>
      <c r="HR106" s="20">
        <v>7610.8</v>
      </c>
      <c r="HS106" s="20">
        <v>2082.5</v>
      </c>
      <c r="HT106" s="20">
        <v>4383.2</v>
      </c>
      <c r="HU106" s="21">
        <v>0</v>
      </c>
      <c r="HV106" s="22">
        <v>324654.90000000002</v>
      </c>
      <c r="HX106" s="40"/>
      <c r="HY106" s="19" t="s">
        <v>73</v>
      </c>
      <c r="HZ106" s="21">
        <v>0</v>
      </c>
      <c r="IA106" s="20">
        <v>256912.4</v>
      </c>
      <c r="IB106" s="20">
        <v>7066.1</v>
      </c>
      <c r="IC106" s="20">
        <v>4770.2</v>
      </c>
      <c r="ID106" s="20">
        <v>1200.9000000000001</v>
      </c>
      <c r="IE106" s="21">
        <v>0</v>
      </c>
      <c r="IF106" s="22">
        <v>269949.7</v>
      </c>
      <c r="IH106" s="40"/>
      <c r="II106" s="19" t="s">
        <v>73</v>
      </c>
      <c r="IJ106" s="21">
        <v>0</v>
      </c>
      <c r="IK106" s="20">
        <v>247629.1</v>
      </c>
      <c r="IL106" s="20">
        <v>12141.5</v>
      </c>
      <c r="IM106" s="20">
        <v>2130.8000000000002</v>
      </c>
      <c r="IN106" s="21">
        <v>445.8</v>
      </c>
      <c r="IO106" s="21">
        <v>0</v>
      </c>
      <c r="IP106" s="22">
        <v>262347.2</v>
      </c>
      <c r="IR106" s="40"/>
      <c r="IS106" s="19" t="s">
        <v>73</v>
      </c>
      <c r="IT106" s="21">
        <v>0</v>
      </c>
      <c r="IU106" s="20">
        <v>221729.8</v>
      </c>
      <c r="IV106" s="20">
        <v>4899</v>
      </c>
      <c r="IW106" s="20">
        <v>10925.2</v>
      </c>
      <c r="IX106" s="20">
        <v>3828.4</v>
      </c>
      <c r="IY106" s="21">
        <v>0</v>
      </c>
      <c r="IZ106" s="22">
        <v>241382.39999999999</v>
      </c>
      <c r="JB106" s="40"/>
      <c r="JC106" s="19" t="s">
        <v>73</v>
      </c>
      <c r="JD106" s="21">
        <v>0</v>
      </c>
      <c r="JE106" s="20">
        <v>246504.6</v>
      </c>
      <c r="JF106" s="20">
        <v>10967.6</v>
      </c>
      <c r="JG106" s="20">
        <v>12565.3</v>
      </c>
      <c r="JH106" s="20">
        <v>5246.8</v>
      </c>
      <c r="JI106" s="21">
        <v>0</v>
      </c>
      <c r="JJ106" s="22">
        <v>275284.3</v>
      </c>
      <c r="JV106" s="40"/>
      <c r="JW106" s="19" t="s">
        <v>73</v>
      </c>
      <c r="JX106" s="21">
        <v>0</v>
      </c>
      <c r="JY106" s="20">
        <v>222723.9</v>
      </c>
      <c r="JZ106" s="20">
        <v>3758.5</v>
      </c>
      <c r="KA106" s="20">
        <v>1810.3</v>
      </c>
      <c r="KB106" s="21">
        <v>808.3</v>
      </c>
      <c r="KC106" s="21">
        <v>0</v>
      </c>
      <c r="KD106" s="22">
        <v>229101</v>
      </c>
      <c r="KF106" s="40"/>
      <c r="KG106" s="19" t="s">
        <v>73</v>
      </c>
      <c r="KH106" s="21">
        <v>0</v>
      </c>
      <c r="KI106" s="20">
        <v>205087.3</v>
      </c>
      <c r="KJ106" s="20">
        <v>4802.7</v>
      </c>
      <c r="KK106" s="20">
        <v>4540.6000000000004</v>
      </c>
      <c r="KL106" s="20">
        <v>2250.1</v>
      </c>
      <c r="KM106" s="21">
        <v>0</v>
      </c>
      <c r="KN106" s="22">
        <v>216680.8</v>
      </c>
      <c r="KP106" s="40"/>
      <c r="KQ106" s="19" t="s">
        <v>73</v>
      </c>
      <c r="KR106" s="21">
        <v>0</v>
      </c>
      <c r="KS106" s="20">
        <v>203960</v>
      </c>
      <c r="KT106" s="20">
        <v>6165</v>
      </c>
      <c r="KU106" s="20">
        <v>3159.9</v>
      </c>
      <c r="KV106" s="20">
        <v>1547.4</v>
      </c>
      <c r="KW106" s="21">
        <v>0</v>
      </c>
      <c r="KX106" s="22">
        <v>214832.3</v>
      </c>
      <c r="KZ106" s="40"/>
      <c r="LA106" s="19" t="s">
        <v>73</v>
      </c>
      <c r="LB106" s="21">
        <v>0</v>
      </c>
      <c r="LC106" s="20">
        <v>210004.3</v>
      </c>
      <c r="LD106" s="20">
        <v>5616.9</v>
      </c>
      <c r="LE106" s="21">
        <v>0</v>
      </c>
      <c r="LF106" s="21">
        <v>0</v>
      </c>
      <c r="LG106" s="21">
        <v>0</v>
      </c>
      <c r="LH106" s="22">
        <v>215621.3</v>
      </c>
      <c r="LJ106" s="40"/>
      <c r="LK106" s="19" t="s">
        <v>73</v>
      </c>
      <c r="LL106" s="21">
        <v>0</v>
      </c>
      <c r="LM106" s="20">
        <v>225754.8</v>
      </c>
      <c r="LN106" s="20">
        <v>7307.7</v>
      </c>
      <c r="LO106" s="21">
        <v>0</v>
      </c>
      <c r="LP106" s="21">
        <v>0</v>
      </c>
      <c r="LQ106" s="21">
        <v>0</v>
      </c>
      <c r="LR106" s="22">
        <v>233062.5</v>
      </c>
      <c r="LT106" s="40"/>
      <c r="LU106" s="19" t="s">
        <v>73</v>
      </c>
      <c r="LV106" s="21">
        <v>0</v>
      </c>
      <c r="LW106" s="20">
        <v>166833.4</v>
      </c>
      <c r="LX106" s="20">
        <v>7047.6</v>
      </c>
      <c r="LY106" s="21">
        <v>0</v>
      </c>
      <c r="LZ106" s="20">
        <v>3751.4</v>
      </c>
      <c r="MA106" s="21">
        <v>0</v>
      </c>
      <c r="MB106" s="22">
        <v>177632.4</v>
      </c>
      <c r="MD106" s="40"/>
      <c r="ME106" s="19" t="s">
        <v>73</v>
      </c>
      <c r="MF106" s="21">
        <v>0</v>
      </c>
      <c r="MG106" s="20">
        <v>180363.1</v>
      </c>
      <c r="MH106" s="20">
        <v>10174.1</v>
      </c>
      <c r="MI106" s="21">
        <v>0</v>
      </c>
      <c r="MJ106" s="20">
        <v>4355.8999999999996</v>
      </c>
      <c r="MK106" s="21">
        <v>0</v>
      </c>
      <c r="ML106" s="22">
        <v>194893.1</v>
      </c>
      <c r="MN106" s="40"/>
      <c r="MO106" s="19" t="s">
        <v>73</v>
      </c>
      <c r="MP106" s="21">
        <v>0</v>
      </c>
      <c r="MQ106" s="20">
        <v>208746.9</v>
      </c>
      <c r="MR106" s="20">
        <v>10234.5</v>
      </c>
      <c r="MS106" s="20">
        <v>1446.5</v>
      </c>
      <c r="MT106" s="20">
        <v>3994.1</v>
      </c>
      <c r="MU106" s="21">
        <v>0</v>
      </c>
      <c r="MV106" s="22">
        <v>224421.9</v>
      </c>
      <c r="MX106" s="40"/>
      <c r="MY106" s="19" t="s">
        <v>73</v>
      </c>
      <c r="MZ106" s="21">
        <v>0</v>
      </c>
      <c r="NA106" s="20">
        <v>146395.79999999999</v>
      </c>
      <c r="NB106" s="20">
        <v>6885.6</v>
      </c>
      <c r="NC106" s="20">
        <v>1701.9</v>
      </c>
      <c r="ND106" s="20">
        <v>3432.8</v>
      </c>
      <c r="NE106" s="21">
        <v>0</v>
      </c>
      <c r="NF106" s="22">
        <v>158416.1</v>
      </c>
      <c r="NG106" s="73"/>
      <c r="NH106" s="73"/>
      <c r="NI106" s="73"/>
      <c r="NJ106" s="73"/>
      <c r="NK106" s="73"/>
      <c r="NL106" s="73"/>
      <c r="NM106" s="73"/>
      <c r="NN106" s="73"/>
      <c r="NO106" s="73"/>
      <c r="NP106" s="73"/>
      <c r="NR106" s="40"/>
      <c r="NS106" s="19" t="s">
        <v>73</v>
      </c>
      <c r="NT106" s="21">
        <v>0</v>
      </c>
      <c r="NU106" s="20">
        <v>151638.29999999999</v>
      </c>
      <c r="NV106" s="20">
        <v>1452.5</v>
      </c>
      <c r="NW106" s="21">
        <v>0</v>
      </c>
      <c r="NX106" s="21">
        <v>0</v>
      </c>
      <c r="NY106" s="21">
        <v>0</v>
      </c>
      <c r="NZ106" s="22">
        <v>153090.79999999999</v>
      </c>
      <c r="OB106" s="40"/>
      <c r="OC106" s="19" t="s">
        <v>73</v>
      </c>
      <c r="OD106" s="21">
        <v>0</v>
      </c>
      <c r="OE106" s="20">
        <v>162179.79999999999</v>
      </c>
      <c r="OF106" s="20">
        <v>1572.8</v>
      </c>
      <c r="OG106" s="21">
        <v>0</v>
      </c>
      <c r="OH106" s="20">
        <v>5060.1000000000004</v>
      </c>
      <c r="OI106" s="21">
        <v>0</v>
      </c>
      <c r="OJ106" s="22">
        <v>168812.7</v>
      </c>
      <c r="OL106" s="40"/>
      <c r="OM106" s="19" t="s">
        <v>73</v>
      </c>
      <c r="ON106" s="21">
        <v>0</v>
      </c>
      <c r="OO106" s="20">
        <v>189430.7</v>
      </c>
      <c r="OP106" s="20">
        <v>1668.9</v>
      </c>
      <c r="OQ106" s="20">
        <v>2052.6</v>
      </c>
      <c r="OR106" s="21">
        <v>0</v>
      </c>
      <c r="OS106" s="21">
        <v>0</v>
      </c>
      <c r="OT106" s="22">
        <v>193152.1</v>
      </c>
      <c r="OV106" s="40"/>
      <c r="OW106" s="19" t="s">
        <v>73</v>
      </c>
      <c r="OX106" s="21">
        <v>0</v>
      </c>
      <c r="OY106" s="20">
        <v>141080</v>
      </c>
      <c r="OZ106" s="20">
        <v>3336.1</v>
      </c>
      <c r="PA106" s="21">
        <v>0</v>
      </c>
      <c r="PB106" s="20">
        <v>2371.9</v>
      </c>
      <c r="PC106" s="21">
        <v>0</v>
      </c>
      <c r="PD106" s="22">
        <v>146788</v>
      </c>
      <c r="PE106" s="73"/>
      <c r="PF106" s="73"/>
      <c r="PG106" s="73"/>
      <c r="PH106" s="73"/>
      <c r="PI106" s="73"/>
      <c r="PJ106" s="73"/>
      <c r="PK106" s="73"/>
      <c r="PL106" s="73"/>
      <c r="PM106" s="73"/>
      <c r="PN106" s="73"/>
      <c r="PO106" s="73"/>
      <c r="PP106" s="73"/>
      <c r="PQ106" s="73"/>
      <c r="PR106" s="73"/>
      <c r="PS106" s="73"/>
      <c r="PT106" s="73"/>
      <c r="PU106" s="73"/>
      <c r="PV106" s="73"/>
      <c r="PW106" s="73"/>
      <c r="PX106" s="73"/>
      <c r="PY106" s="73"/>
      <c r="PZ106" s="73"/>
      <c r="QA106" s="73"/>
      <c r="QB106" s="73"/>
      <c r="QC106" s="73"/>
      <c r="QD106" s="73"/>
      <c r="QE106" s="73"/>
      <c r="QF106" s="73"/>
      <c r="QG106" s="73"/>
      <c r="QH106" s="73"/>
      <c r="QI106" s="73"/>
      <c r="QJ106" s="73"/>
      <c r="QK106" s="73"/>
      <c r="QW106" s="40"/>
      <c r="QX106" s="19" t="s">
        <v>73</v>
      </c>
      <c r="QY106" s="21">
        <v>0</v>
      </c>
      <c r="QZ106" s="20">
        <v>108691.2</v>
      </c>
      <c r="RA106" s="20">
        <v>4230.6000000000004</v>
      </c>
      <c r="RB106" s="20">
        <v>2989.1</v>
      </c>
      <c r="RC106" s="21">
        <v>0</v>
      </c>
      <c r="RD106" s="21">
        <v>0</v>
      </c>
      <c r="RE106" s="22">
        <v>115910.9</v>
      </c>
      <c r="RF106" s="73"/>
      <c r="RG106" s="73"/>
      <c r="RH106" s="73"/>
      <c r="RI106" s="73"/>
      <c r="RJ106" s="73"/>
      <c r="RK106" s="73"/>
      <c r="RL106" s="73"/>
      <c r="RM106" s="73"/>
      <c r="RN106" s="73"/>
      <c r="RO106" s="73"/>
      <c r="RP106" s="73"/>
      <c r="RQ106" s="73"/>
      <c r="RR106" s="73"/>
      <c r="RS106" s="73"/>
      <c r="RT106" s="73"/>
      <c r="RU106" s="73"/>
      <c r="RV106" s="73"/>
      <c r="RW106" s="73"/>
      <c r="RX106" s="73"/>
      <c r="RY106" s="73"/>
      <c r="RZ106" s="73"/>
      <c r="SA106" s="73"/>
      <c r="SB106" s="73"/>
      <c r="SC106" s="73"/>
      <c r="SD106" s="73"/>
      <c r="SE106" s="73"/>
      <c r="SF106" s="73"/>
      <c r="SG106" s="73"/>
      <c r="SH106" s="73"/>
      <c r="SI106" s="73"/>
      <c r="SJ106" s="73"/>
      <c r="SK106" s="73"/>
      <c r="SL106" s="73"/>
      <c r="SM106" s="73"/>
      <c r="SN106" s="73"/>
      <c r="SO106" s="73"/>
      <c r="SP106" s="73"/>
      <c r="SX106" s="40"/>
      <c r="SY106" s="19" t="s">
        <v>73</v>
      </c>
      <c r="SZ106" s="21">
        <v>0</v>
      </c>
      <c r="TA106" s="20">
        <v>91664.2</v>
      </c>
      <c r="TB106" s="20">
        <v>7023.9</v>
      </c>
      <c r="TC106" s="20">
        <v>1178</v>
      </c>
      <c r="TD106" s="21">
        <v>0</v>
      </c>
      <c r="TE106" s="21">
        <v>0</v>
      </c>
      <c r="TF106" s="22">
        <v>99866.1</v>
      </c>
      <c r="TH106" s="40"/>
      <c r="TI106" s="19" t="s">
        <v>73</v>
      </c>
      <c r="TJ106" s="21">
        <v>0</v>
      </c>
      <c r="TK106" s="20">
        <v>104809</v>
      </c>
      <c r="TL106" s="21">
        <v>0</v>
      </c>
      <c r="TM106" s="20">
        <v>1594.3</v>
      </c>
      <c r="TN106" s="20">
        <v>2979.9</v>
      </c>
      <c r="TO106" s="21">
        <v>0</v>
      </c>
      <c r="TP106" s="22">
        <v>109383.2</v>
      </c>
      <c r="TR106" s="40"/>
      <c r="TS106" s="19" t="s">
        <v>73</v>
      </c>
      <c r="TT106" s="21">
        <v>0</v>
      </c>
      <c r="TU106" s="20">
        <v>91491.9</v>
      </c>
      <c r="TV106" s="20">
        <v>4078.2</v>
      </c>
      <c r="TW106" s="20">
        <v>4082.1</v>
      </c>
      <c r="TX106" s="21">
        <v>0</v>
      </c>
      <c r="TY106" s="20">
        <v>1338.6</v>
      </c>
      <c r="TZ106" s="22">
        <v>100990.9</v>
      </c>
      <c r="UB106" s="40"/>
      <c r="UC106" s="19" t="s">
        <v>73</v>
      </c>
      <c r="UD106" s="21">
        <v>0</v>
      </c>
      <c r="UE106" s="20">
        <v>84914.7</v>
      </c>
      <c r="UF106" s="20">
        <v>3066.8</v>
      </c>
      <c r="UG106" s="21">
        <v>0</v>
      </c>
      <c r="UH106" s="21">
        <v>0</v>
      </c>
      <c r="UI106" s="21">
        <v>0</v>
      </c>
      <c r="UJ106" s="22">
        <v>87981.5</v>
      </c>
      <c r="UL106" s="32" t="s">
        <v>88</v>
      </c>
      <c r="UM106" s="27">
        <v>68676</v>
      </c>
      <c r="US106" s="4"/>
      <c r="UU106" s="32" t="s">
        <v>88</v>
      </c>
      <c r="UV106" s="27">
        <v>110055</v>
      </c>
      <c r="VC106" s="4"/>
      <c r="VE106" s="32" t="s">
        <v>88</v>
      </c>
      <c r="VF106" s="27">
        <v>54502</v>
      </c>
      <c r="VL106" s="4"/>
      <c r="VN106" s="32" t="s">
        <v>88</v>
      </c>
      <c r="VO106" s="27">
        <v>54543</v>
      </c>
      <c r="VV106" s="4"/>
      <c r="VX106" s="32" t="s">
        <v>88</v>
      </c>
      <c r="VY106" s="27">
        <v>55882</v>
      </c>
      <c r="WC106" s="4"/>
    </row>
    <row r="107" spans="1:601" ht="75" x14ac:dyDescent="0.25">
      <c r="A107" s="40"/>
      <c r="B107" s="19" t="s">
        <v>74</v>
      </c>
      <c r="C107" s="21">
        <v>0</v>
      </c>
      <c r="D107" s="21">
        <v>0</v>
      </c>
      <c r="E107" s="21">
        <v>0</v>
      </c>
      <c r="F107" s="21">
        <v>0</v>
      </c>
      <c r="G107" s="21">
        <v>0</v>
      </c>
      <c r="H107" s="21">
        <v>0</v>
      </c>
      <c r="I107" s="21">
        <v>0</v>
      </c>
      <c r="J107" s="21">
        <v>0</v>
      </c>
      <c r="K107" s="21">
        <v>0</v>
      </c>
      <c r="L107" s="25">
        <v>0</v>
      </c>
      <c r="N107" s="40"/>
      <c r="O107" s="19" t="s">
        <v>74</v>
      </c>
      <c r="P107" s="21">
        <v>0</v>
      </c>
      <c r="Q107" s="21">
        <v>0</v>
      </c>
      <c r="R107" s="21">
        <v>0</v>
      </c>
      <c r="S107" s="21">
        <v>0</v>
      </c>
      <c r="T107" s="21">
        <v>0</v>
      </c>
      <c r="U107" s="21">
        <v>0</v>
      </c>
      <c r="V107" s="21">
        <v>0</v>
      </c>
      <c r="W107" s="21">
        <v>0</v>
      </c>
      <c r="X107" s="21">
        <v>0</v>
      </c>
      <c r="Y107" s="25">
        <v>0</v>
      </c>
      <c r="AA107" s="40"/>
      <c r="AB107" s="19" t="s">
        <v>74</v>
      </c>
      <c r="AC107" s="21">
        <v>0</v>
      </c>
      <c r="AD107" s="21">
        <v>0</v>
      </c>
      <c r="AE107" s="21">
        <v>0</v>
      </c>
      <c r="AF107" s="21">
        <v>0</v>
      </c>
      <c r="AG107" s="21">
        <v>0</v>
      </c>
      <c r="AH107" s="21">
        <v>0</v>
      </c>
      <c r="AI107" s="21">
        <v>0</v>
      </c>
      <c r="AJ107" s="21">
        <v>0</v>
      </c>
      <c r="AK107" s="21">
        <v>0</v>
      </c>
      <c r="AL107" s="25">
        <v>0</v>
      </c>
      <c r="AN107" s="40"/>
      <c r="AO107" s="19" t="s">
        <v>74</v>
      </c>
      <c r="AP107" s="21">
        <v>0</v>
      </c>
      <c r="AQ107" s="21">
        <v>0</v>
      </c>
      <c r="AR107" s="21">
        <v>0</v>
      </c>
      <c r="AS107" s="21">
        <v>0</v>
      </c>
      <c r="AT107" s="21">
        <v>0</v>
      </c>
      <c r="AU107" s="21">
        <v>0</v>
      </c>
      <c r="AV107" s="21">
        <v>0</v>
      </c>
      <c r="AW107" s="21">
        <v>0</v>
      </c>
      <c r="AX107" s="21">
        <v>0</v>
      </c>
      <c r="AY107" s="25">
        <v>0</v>
      </c>
      <c r="BA107" s="40"/>
      <c r="BB107" s="19" t="s">
        <v>74</v>
      </c>
      <c r="BC107" s="21">
        <v>0</v>
      </c>
      <c r="BD107" s="21">
        <v>0</v>
      </c>
      <c r="BE107" s="21">
        <v>0</v>
      </c>
      <c r="BF107" s="21">
        <v>0</v>
      </c>
      <c r="BG107" s="21">
        <v>0</v>
      </c>
      <c r="BH107" s="21">
        <v>0</v>
      </c>
      <c r="BI107" s="21">
        <v>0</v>
      </c>
      <c r="BJ107" s="21">
        <v>0</v>
      </c>
      <c r="BK107" s="21">
        <v>0</v>
      </c>
      <c r="BL107" s="25">
        <v>0</v>
      </c>
      <c r="BN107" s="40"/>
      <c r="BO107" s="19" t="s">
        <v>74</v>
      </c>
      <c r="BP107" s="21">
        <v>0</v>
      </c>
      <c r="BQ107" s="21">
        <v>0</v>
      </c>
      <c r="BR107" s="21">
        <v>0</v>
      </c>
      <c r="BS107" s="21">
        <v>0</v>
      </c>
      <c r="BT107" s="21">
        <v>0</v>
      </c>
      <c r="BU107" s="21">
        <v>0</v>
      </c>
      <c r="BV107" s="21">
        <v>0</v>
      </c>
      <c r="BW107" s="21">
        <v>0</v>
      </c>
      <c r="BX107" s="21">
        <v>0</v>
      </c>
      <c r="BY107" s="25">
        <v>0</v>
      </c>
      <c r="CA107" s="40"/>
      <c r="CB107" s="19" t="s">
        <v>74</v>
      </c>
      <c r="CC107" s="21">
        <v>0</v>
      </c>
      <c r="CD107" s="21">
        <v>0</v>
      </c>
      <c r="CE107" s="21">
        <v>0</v>
      </c>
      <c r="CF107" s="21">
        <v>0</v>
      </c>
      <c r="CG107" s="21">
        <v>0</v>
      </c>
      <c r="CH107" s="21">
        <v>0</v>
      </c>
      <c r="CI107" s="21">
        <v>0</v>
      </c>
      <c r="CJ107" s="21">
        <v>0</v>
      </c>
      <c r="CK107" s="21">
        <v>0</v>
      </c>
      <c r="CL107" s="25">
        <v>0</v>
      </c>
      <c r="CN107" s="40"/>
      <c r="CO107" s="19" t="s">
        <v>74</v>
      </c>
      <c r="CP107" s="21">
        <v>0</v>
      </c>
      <c r="CQ107" s="21">
        <v>0</v>
      </c>
      <c r="CR107" s="21">
        <v>0</v>
      </c>
      <c r="CS107" s="21">
        <v>0</v>
      </c>
      <c r="CT107" s="21">
        <v>0</v>
      </c>
      <c r="CU107" s="21">
        <v>0</v>
      </c>
      <c r="CV107" s="21">
        <v>0</v>
      </c>
      <c r="CW107" s="21">
        <v>0</v>
      </c>
      <c r="CX107" s="21">
        <v>0</v>
      </c>
      <c r="CY107" s="25">
        <v>0</v>
      </c>
      <c r="DA107" s="40"/>
      <c r="DB107" s="19" t="s">
        <v>74</v>
      </c>
      <c r="DC107" s="21">
        <v>0</v>
      </c>
      <c r="DD107" s="21">
        <v>0</v>
      </c>
      <c r="DE107" s="21">
        <v>0</v>
      </c>
      <c r="DF107" s="21">
        <v>0</v>
      </c>
      <c r="DG107" s="21">
        <v>0</v>
      </c>
      <c r="DH107" s="21">
        <v>0</v>
      </c>
      <c r="DI107" s="21">
        <v>0</v>
      </c>
      <c r="DJ107" s="21">
        <v>0</v>
      </c>
      <c r="DK107" s="21">
        <v>0</v>
      </c>
      <c r="DL107" s="25">
        <v>0</v>
      </c>
      <c r="DN107" s="40"/>
      <c r="DO107" s="19" t="s">
        <v>74</v>
      </c>
      <c r="DP107" s="21">
        <v>0</v>
      </c>
      <c r="DQ107" s="21">
        <v>0</v>
      </c>
      <c r="DR107" s="21">
        <v>0</v>
      </c>
      <c r="DS107" s="21">
        <v>0</v>
      </c>
      <c r="DT107" s="21">
        <v>0</v>
      </c>
      <c r="DU107" s="21">
        <v>0</v>
      </c>
      <c r="DV107" s="21">
        <v>0</v>
      </c>
      <c r="DW107" s="21">
        <v>0</v>
      </c>
      <c r="DX107" s="21">
        <v>0</v>
      </c>
      <c r="DY107" s="25">
        <v>0</v>
      </c>
      <c r="EA107" s="40"/>
      <c r="EB107" s="19" t="s">
        <v>74</v>
      </c>
      <c r="EC107" s="21">
        <v>0</v>
      </c>
      <c r="ED107" s="21">
        <v>0</v>
      </c>
      <c r="EE107" s="21">
        <v>0</v>
      </c>
      <c r="EF107" s="21">
        <v>0</v>
      </c>
      <c r="EG107" s="21">
        <v>0</v>
      </c>
      <c r="EH107" s="21">
        <v>0</v>
      </c>
      <c r="EI107" s="21">
        <v>0</v>
      </c>
      <c r="EJ107" s="21">
        <v>0</v>
      </c>
      <c r="EK107" s="21">
        <v>0</v>
      </c>
      <c r="EL107" s="25">
        <v>0</v>
      </c>
      <c r="EN107" s="40"/>
      <c r="EO107" s="19" t="s">
        <v>74</v>
      </c>
      <c r="EP107" s="21">
        <v>0</v>
      </c>
      <c r="EQ107" s="21">
        <v>0</v>
      </c>
      <c r="ER107" s="21">
        <v>0</v>
      </c>
      <c r="ES107" s="21">
        <v>0</v>
      </c>
      <c r="ET107" s="21">
        <v>0</v>
      </c>
      <c r="EU107" s="21">
        <v>0</v>
      </c>
      <c r="EV107" s="21">
        <v>0</v>
      </c>
      <c r="EW107" s="21">
        <v>0</v>
      </c>
      <c r="EX107" s="21">
        <v>0</v>
      </c>
      <c r="EY107" s="25">
        <v>0</v>
      </c>
      <c r="FA107" s="40"/>
      <c r="FB107" s="19" t="s">
        <v>74</v>
      </c>
      <c r="FC107" s="21">
        <v>0</v>
      </c>
      <c r="FD107" s="21">
        <v>0</v>
      </c>
      <c r="FE107" s="21">
        <v>0</v>
      </c>
      <c r="FF107" s="21">
        <v>0</v>
      </c>
      <c r="FG107" s="21">
        <v>0</v>
      </c>
      <c r="FH107" s="21">
        <v>0</v>
      </c>
      <c r="FI107" s="21">
        <v>0</v>
      </c>
      <c r="FJ107" s="21">
        <v>0</v>
      </c>
      <c r="FK107" s="21">
        <v>0</v>
      </c>
      <c r="FL107" s="25">
        <v>0</v>
      </c>
      <c r="FN107" s="40"/>
      <c r="FO107" s="19" t="s">
        <v>74</v>
      </c>
      <c r="FP107" s="21">
        <v>0</v>
      </c>
      <c r="FQ107" s="21">
        <v>0</v>
      </c>
      <c r="FR107" s="21">
        <v>0</v>
      </c>
      <c r="FS107" s="21">
        <v>0</v>
      </c>
      <c r="FT107" s="21">
        <v>0</v>
      </c>
      <c r="FU107" s="21">
        <v>0</v>
      </c>
      <c r="FV107" s="21">
        <v>0</v>
      </c>
      <c r="FW107" s="21">
        <v>0</v>
      </c>
      <c r="FX107" s="21">
        <v>0</v>
      </c>
      <c r="FY107" s="25">
        <v>0</v>
      </c>
      <c r="GA107" s="40"/>
      <c r="GB107" s="19" t="s">
        <v>74</v>
      </c>
      <c r="GC107" s="21">
        <v>0</v>
      </c>
      <c r="GD107" s="21">
        <v>0</v>
      </c>
      <c r="GE107" s="21">
        <v>0</v>
      </c>
      <c r="GF107" s="21">
        <v>0</v>
      </c>
      <c r="GG107" s="21">
        <v>0</v>
      </c>
      <c r="GH107" s="21">
        <v>0</v>
      </c>
      <c r="GI107" s="21">
        <v>0</v>
      </c>
      <c r="GJ107" s="21">
        <v>0</v>
      </c>
      <c r="GK107" s="21">
        <v>0</v>
      </c>
      <c r="GL107" s="25">
        <v>0</v>
      </c>
      <c r="GN107" s="40"/>
      <c r="GO107" s="19" t="s">
        <v>74</v>
      </c>
      <c r="GP107" s="21">
        <v>0</v>
      </c>
      <c r="GQ107" s="21">
        <v>0</v>
      </c>
      <c r="GR107" s="21">
        <v>0</v>
      </c>
      <c r="GS107" s="21">
        <v>0</v>
      </c>
      <c r="GT107" s="21">
        <v>0</v>
      </c>
      <c r="GU107" s="21">
        <v>0</v>
      </c>
      <c r="GV107" s="21">
        <v>0</v>
      </c>
      <c r="GW107" s="21">
        <v>0</v>
      </c>
      <c r="GX107" s="21">
        <v>0</v>
      </c>
      <c r="GY107" s="25">
        <v>0</v>
      </c>
      <c r="HA107" s="40"/>
      <c r="HB107" s="19" t="s">
        <v>74</v>
      </c>
      <c r="HC107" s="21">
        <v>0</v>
      </c>
      <c r="HD107" s="20">
        <v>979394.6</v>
      </c>
      <c r="HE107" s="21">
        <v>0</v>
      </c>
      <c r="HF107" s="20">
        <v>28899.7</v>
      </c>
      <c r="HG107" s="20">
        <v>9005.5</v>
      </c>
      <c r="HH107" s="20">
        <v>6267.8</v>
      </c>
      <c r="HI107" s="21">
        <v>0</v>
      </c>
      <c r="HJ107" s="21">
        <v>0</v>
      </c>
      <c r="HK107" s="21">
        <v>0</v>
      </c>
      <c r="HL107" s="22">
        <v>1023567.5</v>
      </c>
      <c r="HN107" s="40"/>
      <c r="HO107" s="19" t="s">
        <v>74</v>
      </c>
      <c r="HP107" s="21">
        <v>0</v>
      </c>
      <c r="HQ107" s="20">
        <v>791494.6</v>
      </c>
      <c r="HR107" s="20">
        <v>32029.599999999999</v>
      </c>
      <c r="HS107" s="20">
        <v>20355.2</v>
      </c>
      <c r="HT107" s="20">
        <v>15395.8</v>
      </c>
      <c r="HU107" s="21">
        <v>0</v>
      </c>
      <c r="HV107" s="22">
        <v>859275.2</v>
      </c>
      <c r="HX107" s="40"/>
      <c r="HY107" s="19" t="s">
        <v>74</v>
      </c>
      <c r="HZ107" s="21">
        <v>0</v>
      </c>
      <c r="IA107" s="20">
        <v>832998.3</v>
      </c>
      <c r="IB107" s="20">
        <v>19530.599999999999</v>
      </c>
      <c r="IC107" s="20">
        <v>1935.3</v>
      </c>
      <c r="ID107" s="20">
        <v>12053.1</v>
      </c>
      <c r="IE107" s="21">
        <v>0</v>
      </c>
      <c r="IF107" s="22">
        <v>866517.4</v>
      </c>
      <c r="IH107" s="40"/>
      <c r="II107" s="19" t="s">
        <v>74</v>
      </c>
      <c r="IJ107" s="21">
        <v>0</v>
      </c>
      <c r="IK107" s="20">
        <v>817886.5</v>
      </c>
      <c r="IL107" s="20">
        <v>31695.599999999999</v>
      </c>
      <c r="IM107" s="20">
        <v>17315.400000000001</v>
      </c>
      <c r="IN107" s="20">
        <v>7499.6</v>
      </c>
      <c r="IO107" s="20">
        <v>2310.4</v>
      </c>
      <c r="IP107" s="22">
        <v>876707.6</v>
      </c>
      <c r="IR107" s="40"/>
      <c r="IS107" s="19" t="s">
        <v>74</v>
      </c>
      <c r="IT107" s="21">
        <v>0</v>
      </c>
      <c r="IU107" s="20">
        <v>804218</v>
      </c>
      <c r="IV107" s="20">
        <v>35395.5</v>
      </c>
      <c r="IW107" s="20">
        <v>28100.6</v>
      </c>
      <c r="IX107" s="20">
        <v>10119.299999999999</v>
      </c>
      <c r="IY107" s="21">
        <v>0</v>
      </c>
      <c r="IZ107" s="22">
        <v>877833.4</v>
      </c>
      <c r="JB107" s="40"/>
      <c r="JC107" s="19" t="s">
        <v>74</v>
      </c>
      <c r="JD107" s="21">
        <v>0</v>
      </c>
      <c r="JE107" s="20">
        <v>806285.4</v>
      </c>
      <c r="JF107" s="20">
        <v>20863.8</v>
      </c>
      <c r="JG107" s="20">
        <v>10197.799999999999</v>
      </c>
      <c r="JH107" s="20">
        <v>12112.3</v>
      </c>
      <c r="JI107" s="21">
        <v>0</v>
      </c>
      <c r="JJ107" s="22">
        <v>849459.3</v>
      </c>
      <c r="JV107" s="40"/>
      <c r="JW107" s="19" t="s">
        <v>74</v>
      </c>
      <c r="JX107" s="21">
        <v>0</v>
      </c>
      <c r="JY107" s="20">
        <v>925997.3</v>
      </c>
      <c r="JZ107" s="20">
        <v>53032.9</v>
      </c>
      <c r="KA107" s="20">
        <v>12689.8</v>
      </c>
      <c r="KB107" s="20">
        <v>15628.3</v>
      </c>
      <c r="KC107" s="20">
        <v>2967</v>
      </c>
      <c r="KD107" s="22">
        <v>1010315.3</v>
      </c>
      <c r="KF107" s="40"/>
      <c r="KG107" s="19" t="s">
        <v>74</v>
      </c>
      <c r="KH107" s="21">
        <v>0</v>
      </c>
      <c r="KI107" s="20">
        <v>654553.30000000005</v>
      </c>
      <c r="KJ107" s="20">
        <v>21584.7</v>
      </c>
      <c r="KK107" s="20">
        <v>6696.4</v>
      </c>
      <c r="KL107" s="20">
        <v>10243</v>
      </c>
      <c r="KM107" s="20">
        <v>2916.1</v>
      </c>
      <c r="KN107" s="22">
        <v>695993.5</v>
      </c>
      <c r="KP107" s="40"/>
      <c r="KQ107" s="19" t="s">
        <v>74</v>
      </c>
      <c r="KR107" s="21">
        <v>0</v>
      </c>
      <c r="KS107" s="20">
        <v>684297.3</v>
      </c>
      <c r="KT107" s="20">
        <v>18759.7</v>
      </c>
      <c r="KU107" s="20">
        <v>5401.2</v>
      </c>
      <c r="KV107" s="20">
        <v>18504.599999999999</v>
      </c>
      <c r="KW107" s="21">
        <v>0</v>
      </c>
      <c r="KX107" s="22">
        <v>726962.9</v>
      </c>
      <c r="KZ107" s="40"/>
      <c r="LA107" s="19" t="s">
        <v>74</v>
      </c>
      <c r="LB107" s="21">
        <v>0</v>
      </c>
      <c r="LC107" s="20">
        <v>668884.69999999995</v>
      </c>
      <c r="LD107" s="20">
        <v>17912.3</v>
      </c>
      <c r="LE107" s="20">
        <v>7116.6</v>
      </c>
      <c r="LF107" s="20">
        <v>6881.9</v>
      </c>
      <c r="LG107" s="21">
        <v>0</v>
      </c>
      <c r="LH107" s="22">
        <v>700795.5</v>
      </c>
      <c r="LJ107" s="40"/>
      <c r="LK107" s="19" t="s">
        <v>74</v>
      </c>
      <c r="LL107" s="21">
        <v>0</v>
      </c>
      <c r="LM107" s="20">
        <v>518934.9</v>
      </c>
      <c r="LN107" s="20">
        <v>28892.799999999999</v>
      </c>
      <c r="LO107" s="20">
        <v>14201.9</v>
      </c>
      <c r="LP107" s="20">
        <v>11555.6</v>
      </c>
      <c r="LQ107" s="20">
        <v>1750.6</v>
      </c>
      <c r="LR107" s="22">
        <v>575335.9</v>
      </c>
      <c r="LT107" s="40"/>
      <c r="LU107" s="19" t="s">
        <v>74</v>
      </c>
      <c r="LV107" s="21">
        <v>0</v>
      </c>
      <c r="LW107" s="20">
        <v>549222.5</v>
      </c>
      <c r="LX107" s="20">
        <v>21016.799999999999</v>
      </c>
      <c r="LY107" s="20">
        <v>7106.7</v>
      </c>
      <c r="LZ107" s="20">
        <v>10021.9</v>
      </c>
      <c r="MA107" s="21">
        <v>0</v>
      </c>
      <c r="MB107" s="22">
        <v>587367.9</v>
      </c>
      <c r="MD107" s="40"/>
      <c r="ME107" s="19" t="s">
        <v>74</v>
      </c>
      <c r="MF107" s="21">
        <v>0</v>
      </c>
      <c r="MG107" s="20">
        <v>604768.80000000005</v>
      </c>
      <c r="MH107" s="20">
        <v>12985.1</v>
      </c>
      <c r="MI107" s="20">
        <v>8049.3</v>
      </c>
      <c r="MJ107" s="20">
        <v>6489.4</v>
      </c>
      <c r="MK107" s="21">
        <v>0</v>
      </c>
      <c r="ML107" s="22">
        <v>632292.5</v>
      </c>
      <c r="MN107" s="40"/>
      <c r="MO107" s="19" t="s">
        <v>74</v>
      </c>
      <c r="MP107" s="21">
        <v>0</v>
      </c>
      <c r="MQ107" s="20">
        <v>129258.1</v>
      </c>
      <c r="MR107" s="20">
        <v>2971.1</v>
      </c>
      <c r="MS107" s="21">
        <v>0</v>
      </c>
      <c r="MT107" s="20">
        <v>7002.9</v>
      </c>
      <c r="MU107" s="21">
        <v>0</v>
      </c>
      <c r="MV107" s="22">
        <v>139232.1</v>
      </c>
      <c r="MX107" s="40"/>
      <c r="MY107" s="19" t="s">
        <v>74</v>
      </c>
      <c r="MZ107" s="21">
        <v>0</v>
      </c>
      <c r="NA107" s="20">
        <v>145779.29999999999</v>
      </c>
      <c r="NB107" s="20">
        <v>6169.4</v>
      </c>
      <c r="NC107" s="20">
        <v>1486</v>
      </c>
      <c r="ND107" s="21">
        <v>311</v>
      </c>
      <c r="NE107" s="21">
        <v>0</v>
      </c>
      <c r="NF107" s="22">
        <v>153745.60000000001</v>
      </c>
      <c r="NG107" s="73"/>
      <c r="NH107" s="73"/>
      <c r="NI107" s="73"/>
      <c r="NJ107" s="73"/>
      <c r="NK107" s="73"/>
      <c r="NL107" s="73"/>
      <c r="NM107" s="73"/>
      <c r="NN107" s="73"/>
      <c r="NO107" s="73"/>
      <c r="NP107" s="73"/>
      <c r="NR107" s="40"/>
      <c r="NS107" s="19" t="s">
        <v>74</v>
      </c>
      <c r="NT107" s="21">
        <v>0</v>
      </c>
      <c r="NU107" s="20">
        <v>144404.6</v>
      </c>
      <c r="NV107" s="20">
        <v>1398.9</v>
      </c>
      <c r="NW107" s="20">
        <v>2318.1999999999998</v>
      </c>
      <c r="NX107" s="20">
        <v>1558.9</v>
      </c>
      <c r="NY107" s="21">
        <v>0</v>
      </c>
      <c r="NZ107" s="22">
        <v>149680.5</v>
      </c>
      <c r="OB107" s="40"/>
      <c r="OC107" s="19" t="s">
        <v>74</v>
      </c>
      <c r="OD107" s="21">
        <v>0</v>
      </c>
      <c r="OE107" s="20">
        <v>169422.9</v>
      </c>
      <c r="OF107" s="20">
        <v>8389.1</v>
      </c>
      <c r="OG107" s="21">
        <v>0</v>
      </c>
      <c r="OH107" s="20">
        <v>3310.4</v>
      </c>
      <c r="OI107" s="21">
        <v>0</v>
      </c>
      <c r="OJ107" s="22">
        <v>181122.4</v>
      </c>
      <c r="OL107" s="40"/>
      <c r="OM107" s="19" t="s">
        <v>74</v>
      </c>
      <c r="ON107" s="21">
        <v>0</v>
      </c>
      <c r="OO107" s="20">
        <v>130335.3</v>
      </c>
      <c r="OP107" s="20">
        <v>4822.2</v>
      </c>
      <c r="OQ107" s="21">
        <v>0</v>
      </c>
      <c r="OR107" s="21">
        <v>0</v>
      </c>
      <c r="OS107" s="21">
        <v>0</v>
      </c>
      <c r="OT107" s="22">
        <v>135157.5</v>
      </c>
      <c r="OV107" s="40"/>
      <c r="OW107" s="19" t="s">
        <v>74</v>
      </c>
      <c r="OX107" s="21">
        <v>0</v>
      </c>
      <c r="OY107" s="20">
        <v>139394.5</v>
      </c>
      <c r="OZ107" s="20">
        <v>4753.3</v>
      </c>
      <c r="PA107" s="21">
        <v>0</v>
      </c>
      <c r="PB107" s="21">
        <v>343.3</v>
      </c>
      <c r="PC107" s="21">
        <v>0</v>
      </c>
      <c r="PD107" s="22">
        <v>144491</v>
      </c>
      <c r="PE107" s="73"/>
      <c r="PF107" s="73"/>
      <c r="PG107" s="73"/>
      <c r="PH107" s="73"/>
      <c r="PI107" s="73"/>
      <c r="PJ107" s="73"/>
      <c r="PK107" s="73"/>
      <c r="PL107" s="73"/>
      <c r="PM107" s="73"/>
      <c r="PN107" s="73"/>
      <c r="PO107" s="73"/>
      <c r="PP107" s="73"/>
      <c r="PQ107" s="73"/>
      <c r="PR107" s="73"/>
      <c r="PS107" s="73"/>
      <c r="PT107" s="73"/>
      <c r="PU107" s="73"/>
      <c r="PV107" s="73"/>
      <c r="PW107" s="73"/>
      <c r="PX107" s="73"/>
      <c r="PY107" s="73"/>
      <c r="PZ107" s="73"/>
      <c r="QA107" s="73"/>
      <c r="QB107" s="73"/>
      <c r="QC107" s="73"/>
      <c r="QD107" s="73"/>
      <c r="QE107" s="73"/>
      <c r="QF107" s="73"/>
      <c r="QG107" s="73"/>
      <c r="QH107" s="73"/>
      <c r="QI107" s="73"/>
      <c r="QJ107" s="73"/>
      <c r="QK107" s="73"/>
      <c r="QW107" s="40"/>
      <c r="QX107" s="19" t="s">
        <v>74</v>
      </c>
      <c r="QY107" s="21">
        <v>0</v>
      </c>
      <c r="QZ107" s="20">
        <v>78506.5</v>
      </c>
      <c r="RA107" s="20">
        <v>7603.3</v>
      </c>
      <c r="RB107" s="20">
        <v>3313.2</v>
      </c>
      <c r="RC107" s="20">
        <v>1111.0999999999999</v>
      </c>
      <c r="RD107" s="21">
        <v>0</v>
      </c>
      <c r="RE107" s="22">
        <v>90534.1</v>
      </c>
      <c r="RF107" s="73"/>
      <c r="RG107" s="73"/>
      <c r="RH107" s="73"/>
      <c r="RI107" s="73"/>
      <c r="RJ107" s="73"/>
      <c r="RK107" s="73"/>
      <c r="RL107" s="73"/>
      <c r="RM107" s="73"/>
      <c r="RN107" s="73"/>
      <c r="RO107" s="73"/>
      <c r="RP107" s="73"/>
      <c r="RQ107" s="73"/>
      <c r="RR107" s="73"/>
      <c r="RS107" s="73"/>
      <c r="RT107" s="73"/>
      <c r="RU107" s="73"/>
      <c r="RV107" s="73"/>
      <c r="RW107" s="73"/>
      <c r="RX107" s="73"/>
      <c r="RY107" s="73"/>
      <c r="RZ107" s="73"/>
      <c r="SA107" s="73"/>
      <c r="SB107" s="73"/>
      <c r="SC107" s="73"/>
      <c r="SD107" s="73"/>
      <c r="SE107" s="73"/>
      <c r="SF107" s="73"/>
      <c r="SG107" s="73"/>
      <c r="SH107" s="73"/>
      <c r="SI107" s="73"/>
      <c r="SJ107" s="73"/>
      <c r="SK107" s="73"/>
      <c r="SL107" s="73"/>
      <c r="SM107" s="73"/>
      <c r="SN107" s="73"/>
      <c r="SO107" s="73"/>
      <c r="SP107" s="73"/>
      <c r="SX107" s="40"/>
      <c r="SY107" s="19" t="s">
        <v>74</v>
      </c>
      <c r="SZ107" s="21">
        <v>0</v>
      </c>
      <c r="TA107" s="20">
        <v>67643.199999999997</v>
      </c>
      <c r="TB107" s="20">
        <v>8162.6</v>
      </c>
      <c r="TC107" s="21">
        <v>0</v>
      </c>
      <c r="TD107" s="20">
        <v>1287.0999999999999</v>
      </c>
      <c r="TE107" s="21">
        <v>0</v>
      </c>
      <c r="TF107" s="22">
        <v>77092.800000000003</v>
      </c>
      <c r="TH107" s="40"/>
      <c r="TI107" s="19" t="s">
        <v>74</v>
      </c>
      <c r="TJ107" s="21">
        <v>0</v>
      </c>
      <c r="TK107" s="20">
        <v>74908.800000000003</v>
      </c>
      <c r="TL107" s="20">
        <v>1356.4</v>
      </c>
      <c r="TM107" s="21">
        <v>0</v>
      </c>
      <c r="TN107" s="20">
        <v>1313.4</v>
      </c>
      <c r="TO107" s="21">
        <v>0</v>
      </c>
      <c r="TP107" s="22">
        <v>77578.5</v>
      </c>
      <c r="TR107" s="40"/>
      <c r="TS107" s="19" t="s">
        <v>74</v>
      </c>
      <c r="TT107" s="21">
        <v>0</v>
      </c>
      <c r="TU107" s="20">
        <v>71011.100000000006</v>
      </c>
      <c r="TV107" s="20">
        <v>6802.2</v>
      </c>
      <c r="TW107" s="21">
        <v>0</v>
      </c>
      <c r="TX107" s="20">
        <v>4340.6000000000004</v>
      </c>
      <c r="TY107" s="21">
        <v>0</v>
      </c>
      <c r="TZ107" s="22">
        <v>82153.899999999994</v>
      </c>
      <c r="UB107" s="40"/>
      <c r="UC107" s="19" t="s">
        <v>74</v>
      </c>
      <c r="UD107" s="21">
        <v>0</v>
      </c>
      <c r="UE107" s="20">
        <v>56899.8</v>
      </c>
      <c r="UF107" s="20">
        <v>3707.6</v>
      </c>
      <c r="UG107" s="21">
        <v>0</v>
      </c>
      <c r="UH107" s="21">
        <v>0</v>
      </c>
      <c r="UI107" s="21">
        <v>0</v>
      </c>
      <c r="UJ107" s="22">
        <v>60607.3</v>
      </c>
      <c r="UL107" s="32" t="s">
        <v>89</v>
      </c>
      <c r="UM107" s="27">
        <v>8974670</v>
      </c>
      <c r="US107" s="4"/>
      <c r="UU107" s="32" t="s">
        <v>89</v>
      </c>
      <c r="UV107" s="27">
        <v>8933291</v>
      </c>
      <c r="VC107" s="4"/>
      <c r="VE107" s="32" t="s">
        <v>89</v>
      </c>
      <c r="VF107" s="27">
        <v>8988844</v>
      </c>
      <c r="VL107" s="4"/>
      <c r="VN107" s="32" t="s">
        <v>89</v>
      </c>
      <c r="VO107" s="27">
        <v>8988803</v>
      </c>
      <c r="VV107" s="4"/>
      <c r="VX107" s="32" t="s">
        <v>89</v>
      </c>
      <c r="VY107" s="27">
        <v>8987464</v>
      </c>
      <c r="WC107" s="4"/>
    </row>
    <row r="108" spans="1:601" ht="30" x14ac:dyDescent="0.25">
      <c r="A108" s="40"/>
      <c r="B108" s="19" t="s">
        <v>75</v>
      </c>
      <c r="C108" s="21">
        <v>0</v>
      </c>
      <c r="D108" s="21">
        <v>0</v>
      </c>
      <c r="E108" s="21">
        <v>0</v>
      </c>
      <c r="F108" s="21">
        <v>0</v>
      </c>
      <c r="G108" s="21">
        <v>0</v>
      </c>
      <c r="H108" s="21">
        <v>0</v>
      </c>
      <c r="I108" s="21">
        <v>0</v>
      </c>
      <c r="J108" s="21">
        <v>0</v>
      </c>
      <c r="K108" s="21">
        <v>0</v>
      </c>
      <c r="L108" s="25">
        <v>0</v>
      </c>
      <c r="N108" s="40"/>
      <c r="O108" s="19" t="s">
        <v>75</v>
      </c>
      <c r="P108" s="21">
        <v>0</v>
      </c>
      <c r="Q108" s="21">
        <v>0</v>
      </c>
      <c r="R108" s="21">
        <v>0</v>
      </c>
      <c r="S108" s="21">
        <v>0</v>
      </c>
      <c r="T108" s="21">
        <v>0</v>
      </c>
      <c r="U108" s="21">
        <v>0</v>
      </c>
      <c r="V108" s="21">
        <v>0</v>
      </c>
      <c r="W108" s="21">
        <v>0</v>
      </c>
      <c r="X108" s="21">
        <v>0</v>
      </c>
      <c r="Y108" s="25">
        <v>0</v>
      </c>
      <c r="AA108" s="40"/>
      <c r="AB108" s="19" t="s">
        <v>75</v>
      </c>
      <c r="AC108" s="21">
        <v>0</v>
      </c>
      <c r="AD108" s="21">
        <v>0</v>
      </c>
      <c r="AE108" s="21">
        <v>0</v>
      </c>
      <c r="AF108" s="21">
        <v>0</v>
      </c>
      <c r="AG108" s="21">
        <v>0</v>
      </c>
      <c r="AH108" s="21">
        <v>0</v>
      </c>
      <c r="AI108" s="21">
        <v>0</v>
      </c>
      <c r="AJ108" s="21">
        <v>0</v>
      </c>
      <c r="AK108" s="21">
        <v>0</v>
      </c>
      <c r="AL108" s="25">
        <v>0</v>
      </c>
      <c r="AN108" s="40"/>
      <c r="AO108" s="19" t="s">
        <v>75</v>
      </c>
      <c r="AP108" s="21">
        <v>0</v>
      </c>
      <c r="AQ108" s="21">
        <v>0</v>
      </c>
      <c r="AR108" s="21">
        <v>0</v>
      </c>
      <c r="AS108" s="21">
        <v>0</v>
      </c>
      <c r="AT108" s="21">
        <v>0</v>
      </c>
      <c r="AU108" s="21">
        <v>0</v>
      </c>
      <c r="AV108" s="21">
        <v>0</v>
      </c>
      <c r="AW108" s="21">
        <v>0</v>
      </c>
      <c r="AX108" s="21">
        <v>0</v>
      </c>
      <c r="AY108" s="25">
        <v>0</v>
      </c>
      <c r="BA108" s="40"/>
      <c r="BB108" s="19" t="s">
        <v>75</v>
      </c>
      <c r="BC108" s="21">
        <v>0</v>
      </c>
      <c r="BD108" s="21">
        <v>0</v>
      </c>
      <c r="BE108" s="21">
        <v>0</v>
      </c>
      <c r="BF108" s="21">
        <v>0</v>
      </c>
      <c r="BG108" s="21">
        <v>0</v>
      </c>
      <c r="BH108" s="21">
        <v>0</v>
      </c>
      <c r="BI108" s="21">
        <v>0</v>
      </c>
      <c r="BJ108" s="21">
        <v>0</v>
      </c>
      <c r="BK108" s="21">
        <v>0</v>
      </c>
      <c r="BL108" s="25">
        <v>0</v>
      </c>
      <c r="BN108" s="40"/>
      <c r="BO108" s="19" t="s">
        <v>75</v>
      </c>
      <c r="BP108" s="21">
        <v>0</v>
      </c>
      <c r="BQ108" s="21">
        <v>0</v>
      </c>
      <c r="BR108" s="21">
        <v>0</v>
      </c>
      <c r="BS108" s="21">
        <v>0</v>
      </c>
      <c r="BT108" s="21">
        <v>0</v>
      </c>
      <c r="BU108" s="21">
        <v>0</v>
      </c>
      <c r="BV108" s="21">
        <v>0</v>
      </c>
      <c r="BW108" s="21">
        <v>0</v>
      </c>
      <c r="BX108" s="21">
        <v>0</v>
      </c>
      <c r="BY108" s="25">
        <v>0</v>
      </c>
      <c r="CA108" s="40"/>
      <c r="CB108" s="19" t="s">
        <v>75</v>
      </c>
      <c r="CC108" s="21">
        <v>0</v>
      </c>
      <c r="CD108" s="21">
        <v>0</v>
      </c>
      <c r="CE108" s="21">
        <v>0</v>
      </c>
      <c r="CF108" s="21">
        <v>0</v>
      </c>
      <c r="CG108" s="21">
        <v>0</v>
      </c>
      <c r="CH108" s="21">
        <v>0</v>
      </c>
      <c r="CI108" s="21">
        <v>0</v>
      </c>
      <c r="CJ108" s="21">
        <v>0</v>
      </c>
      <c r="CK108" s="21">
        <v>0</v>
      </c>
      <c r="CL108" s="25">
        <v>0</v>
      </c>
      <c r="CN108" s="40"/>
      <c r="CO108" s="19" t="s">
        <v>75</v>
      </c>
      <c r="CP108" s="21">
        <v>0</v>
      </c>
      <c r="CQ108" s="21">
        <v>0</v>
      </c>
      <c r="CR108" s="21">
        <v>0</v>
      </c>
      <c r="CS108" s="21">
        <v>0</v>
      </c>
      <c r="CT108" s="21">
        <v>0</v>
      </c>
      <c r="CU108" s="21">
        <v>0</v>
      </c>
      <c r="CV108" s="21">
        <v>0</v>
      </c>
      <c r="CW108" s="21">
        <v>0</v>
      </c>
      <c r="CX108" s="21">
        <v>0</v>
      </c>
      <c r="CY108" s="25">
        <v>0</v>
      </c>
      <c r="DA108" s="40"/>
      <c r="DB108" s="19" t="s">
        <v>75</v>
      </c>
      <c r="DC108" s="21">
        <v>0</v>
      </c>
      <c r="DD108" s="21">
        <v>0</v>
      </c>
      <c r="DE108" s="21">
        <v>0</v>
      </c>
      <c r="DF108" s="21">
        <v>0</v>
      </c>
      <c r="DG108" s="21">
        <v>0</v>
      </c>
      <c r="DH108" s="21">
        <v>0</v>
      </c>
      <c r="DI108" s="21">
        <v>0</v>
      </c>
      <c r="DJ108" s="21">
        <v>0</v>
      </c>
      <c r="DK108" s="21">
        <v>0</v>
      </c>
      <c r="DL108" s="25">
        <v>0</v>
      </c>
      <c r="DN108" s="40"/>
      <c r="DO108" s="19" t="s">
        <v>75</v>
      </c>
      <c r="DP108" s="21">
        <v>0</v>
      </c>
      <c r="DQ108" s="21">
        <v>0</v>
      </c>
      <c r="DR108" s="21">
        <v>0</v>
      </c>
      <c r="DS108" s="21">
        <v>0</v>
      </c>
      <c r="DT108" s="21">
        <v>0</v>
      </c>
      <c r="DU108" s="21">
        <v>0</v>
      </c>
      <c r="DV108" s="21">
        <v>0</v>
      </c>
      <c r="DW108" s="21">
        <v>0</v>
      </c>
      <c r="DX108" s="21">
        <v>0</v>
      </c>
      <c r="DY108" s="25">
        <v>0</v>
      </c>
      <c r="EA108" s="40"/>
      <c r="EB108" s="19" t="s">
        <v>75</v>
      </c>
      <c r="EC108" s="21">
        <v>0</v>
      </c>
      <c r="ED108" s="21">
        <v>0</v>
      </c>
      <c r="EE108" s="21">
        <v>0</v>
      </c>
      <c r="EF108" s="21">
        <v>0</v>
      </c>
      <c r="EG108" s="21">
        <v>0</v>
      </c>
      <c r="EH108" s="21">
        <v>0</v>
      </c>
      <c r="EI108" s="21">
        <v>0</v>
      </c>
      <c r="EJ108" s="21">
        <v>0</v>
      </c>
      <c r="EK108" s="21">
        <v>0</v>
      </c>
      <c r="EL108" s="25">
        <v>0</v>
      </c>
      <c r="EN108" s="40"/>
      <c r="EO108" s="19" t="s">
        <v>75</v>
      </c>
      <c r="EP108" s="21">
        <v>0</v>
      </c>
      <c r="EQ108" s="21">
        <v>0</v>
      </c>
      <c r="ER108" s="21">
        <v>0</v>
      </c>
      <c r="ES108" s="21">
        <v>0</v>
      </c>
      <c r="ET108" s="21">
        <v>0</v>
      </c>
      <c r="EU108" s="21">
        <v>0</v>
      </c>
      <c r="EV108" s="21">
        <v>0</v>
      </c>
      <c r="EW108" s="21">
        <v>0</v>
      </c>
      <c r="EX108" s="21">
        <v>0</v>
      </c>
      <c r="EY108" s="25">
        <v>0</v>
      </c>
      <c r="FA108" s="40"/>
      <c r="FB108" s="19" t="s">
        <v>75</v>
      </c>
      <c r="FC108" s="21">
        <v>0</v>
      </c>
      <c r="FD108" s="21">
        <v>0</v>
      </c>
      <c r="FE108" s="21">
        <v>0</v>
      </c>
      <c r="FF108" s="21">
        <v>0</v>
      </c>
      <c r="FG108" s="21">
        <v>0</v>
      </c>
      <c r="FH108" s="21">
        <v>0</v>
      </c>
      <c r="FI108" s="21">
        <v>0</v>
      </c>
      <c r="FJ108" s="21">
        <v>0</v>
      </c>
      <c r="FK108" s="21">
        <v>0</v>
      </c>
      <c r="FL108" s="25">
        <v>0</v>
      </c>
      <c r="FN108" s="40"/>
      <c r="FO108" s="19" t="s">
        <v>75</v>
      </c>
      <c r="FP108" s="21">
        <v>0</v>
      </c>
      <c r="FQ108" s="21">
        <v>0</v>
      </c>
      <c r="FR108" s="21">
        <v>0</v>
      </c>
      <c r="FS108" s="21">
        <v>0</v>
      </c>
      <c r="FT108" s="21">
        <v>0</v>
      </c>
      <c r="FU108" s="21">
        <v>0</v>
      </c>
      <c r="FV108" s="21">
        <v>0</v>
      </c>
      <c r="FW108" s="21">
        <v>0</v>
      </c>
      <c r="FX108" s="21">
        <v>0</v>
      </c>
      <c r="FY108" s="25">
        <v>0</v>
      </c>
      <c r="GA108" s="40"/>
      <c r="GB108" s="19" t="s">
        <v>75</v>
      </c>
      <c r="GC108" s="21">
        <v>0</v>
      </c>
      <c r="GD108" s="21">
        <v>0</v>
      </c>
      <c r="GE108" s="21">
        <v>0</v>
      </c>
      <c r="GF108" s="21">
        <v>0</v>
      </c>
      <c r="GG108" s="21">
        <v>0</v>
      </c>
      <c r="GH108" s="21">
        <v>0</v>
      </c>
      <c r="GI108" s="21">
        <v>0</v>
      </c>
      <c r="GJ108" s="21">
        <v>0</v>
      </c>
      <c r="GK108" s="21">
        <v>0</v>
      </c>
      <c r="GL108" s="25">
        <v>0</v>
      </c>
      <c r="GN108" s="40"/>
      <c r="GO108" s="19" t="s">
        <v>75</v>
      </c>
      <c r="GP108" s="21">
        <v>0</v>
      </c>
      <c r="GQ108" s="21">
        <v>0</v>
      </c>
      <c r="GR108" s="21">
        <v>0</v>
      </c>
      <c r="GS108" s="21">
        <v>0</v>
      </c>
      <c r="GT108" s="21">
        <v>0</v>
      </c>
      <c r="GU108" s="21">
        <v>0</v>
      </c>
      <c r="GV108" s="21">
        <v>0</v>
      </c>
      <c r="GW108" s="21">
        <v>0</v>
      </c>
      <c r="GX108" s="21">
        <v>0</v>
      </c>
      <c r="GY108" s="25">
        <v>0</v>
      </c>
      <c r="HA108" s="40"/>
      <c r="HB108" s="19" t="s">
        <v>75</v>
      </c>
      <c r="HC108" s="21">
        <v>0</v>
      </c>
      <c r="HD108" s="21">
        <v>0</v>
      </c>
      <c r="HE108" s="21">
        <v>0</v>
      </c>
      <c r="HF108" s="21">
        <v>0</v>
      </c>
      <c r="HG108" s="21">
        <v>0</v>
      </c>
      <c r="HH108" s="21">
        <v>0</v>
      </c>
      <c r="HI108" s="21">
        <v>0</v>
      </c>
      <c r="HJ108" s="21">
        <v>0</v>
      </c>
      <c r="HK108" s="21">
        <v>0</v>
      </c>
      <c r="HL108" s="25">
        <v>0</v>
      </c>
      <c r="HN108" s="41"/>
      <c r="HO108" s="26" t="s">
        <v>84</v>
      </c>
      <c r="HP108" s="22">
        <v>3867892.5</v>
      </c>
      <c r="HQ108" s="22">
        <v>226831122.5</v>
      </c>
      <c r="HR108" s="22">
        <v>24399042.699999999</v>
      </c>
      <c r="HS108" s="22">
        <v>8814061.6999999993</v>
      </c>
      <c r="HT108" s="22">
        <v>8429021.8000000007</v>
      </c>
      <c r="HU108" s="22">
        <v>1745861.1</v>
      </c>
      <c r="HV108" s="22">
        <v>274087002.19999999</v>
      </c>
      <c r="HX108" s="41"/>
      <c r="HY108" s="26" t="s">
        <v>84</v>
      </c>
      <c r="HZ108" s="22">
        <v>3809449.8</v>
      </c>
      <c r="IA108" s="22">
        <v>225297472.5</v>
      </c>
      <c r="IB108" s="22">
        <v>25268036.300000001</v>
      </c>
      <c r="IC108" s="22">
        <v>8423208.5</v>
      </c>
      <c r="ID108" s="22">
        <v>7515672.5</v>
      </c>
      <c r="IE108" s="22">
        <v>1428994.8</v>
      </c>
      <c r="IF108" s="22">
        <v>271742834.39999998</v>
      </c>
      <c r="IH108" s="41"/>
      <c r="II108" s="26" t="s">
        <v>84</v>
      </c>
      <c r="IJ108" s="22">
        <v>3884862.5</v>
      </c>
      <c r="IK108" s="22">
        <v>222701626.69999999</v>
      </c>
      <c r="IL108" s="22">
        <v>27081506.699999999</v>
      </c>
      <c r="IM108" s="22">
        <v>7867086.5</v>
      </c>
      <c r="IN108" s="22">
        <v>6355410.5999999996</v>
      </c>
      <c r="IO108" s="22">
        <v>1203242.8</v>
      </c>
      <c r="IP108" s="22">
        <v>269093735.69999999</v>
      </c>
      <c r="IR108" s="41"/>
      <c r="IS108" s="26" t="s">
        <v>84</v>
      </c>
      <c r="IT108" s="22">
        <v>3816300.3</v>
      </c>
      <c r="IU108" s="22">
        <v>219584782</v>
      </c>
      <c r="IV108" s="22">
        <v>27739756.899999999</v>
      </c>
      <c r="IW108" s="22">
        <v>7959641.7000000002</v>
      </c>
      <c r="IX108" s="22">
        <v>6388583.2000000002</v>
      </c>
      <c r="IY108" s="22">
        <v>1303342.8999999999</v>
      </c>
      <c r="IZ108" s="22">
        <v>266792407.09999999</v>
      </c>
      <c r="JB108" s="41"/>
      <c r="JC108" s="26" t="s">
        <v>84</v>
      </c>
      <c r="JD108" s="22">
        <v>3908613.7</v>
      </c>
      <c r="JE108" s="22">
        <v>217868050.59999999</v>
      </c>
      <c r="JF108" s="22">
        <v>26696109.699999999</v>
      </c>
      <c r="JG108" s="22">
        <v>8008783.9000000004</v>
      </c>
      <c r="JH108" s="22">
        <v>6471438.7000000002</v>
      </c>
      <c r="JI108" s="22">
        <v>1361167.5</v>
      </c>
      <c r="JJ108" s="22">
        <v>264314164.09999999</v>
      </c>
      <c r="JV108" s="41"/>
      <c r="JW108" s="26" t="s">
        <v>84</v>
      </c>
      <c r="JX108" s="22">
        <v>3979036.3</v>
      </c>
      <c r="JY108" s="22">
        <v>212938936.30000001</v>
      </c>
      <c r="JZ108" s="22">
        <v>26638055.100000001</v>
      </c>
      <c r="KA108" s="22">
        <v>8225534.7000000002</v>
      </c>
      <c r="KB108" s="22">
        <v>6726051.7000000002</v>
      </c>
      <c r="KC108" s="22">
        <v>1244981.1000000001</v>
      </c>
      <c r="KD108" s="22">
        <v>259752595.19999999</v>
      </c>
      <c r="KF108" s="41"/>
      <c r="KG108" s="26" t="s">
        <v>84</v>
      </c>
      <c r="KH108" s="22">
        <v>4031230.1</v>
      </c>
      <c r="KI108" s="22">
        <v>208161513.19999999</v>
      </c>
      <c r="KJ108" s="22">
        <v>26211847.699999999</v>
      </c>
      <c r="KK108" s="22">
        <v>7734500.0999999996</v>
      </c>
      <c r="KL108" s="22">
        <v>6797001.5</v>
      </c>
      <c r="KM108" s="22">
        <v>1304976.8999999999</v>
      </c>
      <c r="KN108" s="22">
        <v>254241069.40000001</v>
      </c>
      <c r="KP108" s="41"/>
      <c r="KQ108" s="26" t="s">
        <v>84</v>
      </c>
      <c r="KR108" s="22">
        <v>4054474.8</v>
      </c>
      <c r="KS108" s="22">
        <v>204579684.80000001</v>
      </c>
      <c r="KT108" s="22">
        <v>26587400.600000001</v>
      </c>
      <c r="KU108" s="22">
        <v>7852707.0999999996</v>
      </c>
      <c r="KV108" s="22">
        <v>7104707.2999999998</v>
      </c>
      <c r="KW108" s="22">
        <v>1255336.3999999999</v>
      </c>
      <c r="KX108" s="22">
        <v>251434310.90000001</v>
      </c>
      <c r="KZ108" s="41"/>
      <c r="LA108" s="26" t="s">
        <v>84</v>
      </c>
      <c r="LB108" s="22">
        <v>4001909.1</v>
      </c>
      <c r="LC108" s="22">
        <v>203344785.40000001</v>
      </c>
      <c r="LD108" s="22">
        <v>25151278</v>
      </c>
      <c r="LE108" s="22">
        <v>7880641</v>
      </c>
      <c r="LF108" s="22">
        <v>7122226.9000000004</v>
      </c>
      <c r="LG108" s="22">
        <v>1384954.1</v>
      </c>
      <c r="LH108" s="22">
        <v>248885794.40000001</v>
      </c>
      <c r="LJ108" s="41"/>
      <c r="LK108" s="26" t="s">
        <v>84</v>
      </c>
      <c r="LL108" s="22">
        <v>3983791.6</v>
      </c>
      <c r="LM108" s="22">
        <v>198827057.69999999</v>
      </c>
      <c r="LN108" s="22">
        <v>25726485.300000001</v>
      </c>
      <c r="LO108" s="22">
        <v>8061142.2000000002</v>
      </c>
      <c r="LP108" s="22">
        <v>8033171.5</v>
      </c>
      <c r="LQ108" s="22">
        <v>1559837.4</v>
      </c>
      <c r="LR108" s="22">
        <v>246191485.69999999</v>
      </c>
      <c r="LT108" s="41"/>
      <c r="LU108" s="26" t="s">
        <v>84</v>
      </c>
      <c r="LV108" s="22">
        <v>3892408.4</v>
      </c>
      <c r="LW108" s="22">
        <v>197172597.90000001</v>
      </c>
      <c r="LX108" s="22">
        <v>26122902.5</v>
      </c>
      <c r="LY108" s="22">
        <v>7949376.7000000002</v>
      </c>
      <c r="LZ108" s="22">
        <v>7080869.7999999998</v>
      </c>
      <c r="MA108" s="22">
        <v>1466785.5</v>
      </c>
      <c r="MB108" s="22">
        <v>243684940.80000001</v>
      </c>
      <c r="MD108" s="41"/>
      <c r="ME108" s="26" t="s">
        <v>84</v>
      </c>
      <c r="MF108" s="22">
        <v>3755808.5</v>
      </c>
      <c r="MG108" s="22">
        <v>195257507</v>
      </c>
      <c r="MH108" s="22">
        <v>26201466</v>
      </c>
      <c r="MI108" s="22">
        <v>7726694.4000000004</v>
      </c>
      <c r="MJ108" s="22">
        <v>7045653.7999999998</v>
      </c>
      <c r="MK108" s="22">
        <v>1199762.6000000001</v>
      </c>
      <c r="ML108" s="22">
        <v>241186892.19999999</v>
      </c>
      <c r="MN108" s="40"/>
      <c r="MO108" s="19" t="s">
        <v>75</v>
      </c>
      <c r="MP108" s="21">
        <v>0</v>
      </c>
      <c r="MQ108" s="20">
        <v>143298.6</v>
      </c>
      <c r="MR108" s="20">
        <v>6437.8</v>
      </c>
      <c r="MS108" s="20">
        <v>4767.8999999999996</v>
      </c>
      <c r="MT108" s="21">
        <v>928.3</v>
      </c>
      <c r="MU108" s="21">
        <v>0</v>
      </c>
      <c r="MV108" s="22">
        <v>155432.70000000001</v>
      </c>
      <c r="MX108" s="40"/>
      <c r="MY108" s="19" t="s">
        <v>75</v>
      </c>
      <c r="MZ108" s="21">
        <v>0</v>
      </c>
      <c r="NA108" s="20">
        <v>108360.6</v>
      </c>
      <c r="NB108" s="20">
        <v>1866</v>
      </c>
      <c r="NC108" s="20">
        <v>1559.9</v>
      </c>
      <c r="ND108" s="21">
        <v>703.4</v>
      </c>
      <c r="NE108" s="21">
        <v>0</v>
      </c>
      <c r="NF108" s="22">
        <v>112489.9</v>
      </c>
      <c r="NG108" s="73"/>
      <c r="NH108" s="73"/>
      <c r="NI108" s="73"/>
      <c r="NJ108" s="73"/>
      <c r="NK108" s="73"/>
      <c r="NL108" s="73"/>
      <c r="NM108" s="73"/>
      <c r="NN108" s="73"/>
      <c r="NO108" s="73"/>
      <c r="NP108" s="73"/>
      <c r="NR108" s="40"/>
      <c r="NS108" s="19" t="s">
        <v>75</v>
      </c>
      <c r="NT108" s="21">
        <v>0</v>
      </c>
      <c r="NU108" s="20">
        <v>105083.9</v>
      </c>
      <c r="NV108" s="20">
        <v>3079.9</v>
      </c>
      <c r="NW108" s="20">
        <v>3141.5</v>
      </c>
      <c r="NX108" s="20">
        <v>2480.6</v>
      </c>
      <c r="NY108" s="21">
        <v>0</v>
      </c>
      <c r="NZ108" s="22">
        <v>113785.9</v>
      </c>
      <c r="OB108" s="40"/>
      <c r="OC108" s="19" t="s">
        <v>75</v>
      </c>
      <c r="OD108" s="21">
        <v>0</v>
      </c>
      <c r="OE108" s="20">
        <v>80895.100000000006</v>
      </c>
      <c r="OF108" s="21">
        <v>407.7</v>
      </c>
      <c r="OG108" s="21">
        <v>0</v>
      </c>
      <c r="OH108" s="20">
        <v>1362.5</v>
      </c>
      <c r="OI108" s="21">
        <v>0</v>
      </c>
      <c r="OJ108" s="22">
        <v>82665.3</v>
      </c>
      <c r="OL108" s="40"/>
      <c r="OM108" s="19" t="s">
        <v>75</v>
      </c>
      <c r="ON108" s="21">
        <v>0</v>
      </c>
      <c r="OO108" s="20">
        <v>113718.2</v>
      </c>
      <c r="OP108" s="20">
        <v>5251.1</v>
      </c>
      <c r="OQ108" s="21">
        <v>0</v>
      </c>
      <c r="OR108" s="21">
        <v>439.6</v>
      </c>
      <c r="OS108" s="21">
        <v>0</v>
      </c>
      <c r="OT108" s="22">
        <v>119409</v>
      </c>
      <c r="OV108" s="40"/>
      <c r="OW108" s="19" t="s">
        <v>75</v>
      </c>
      <c r="OX108" s="21">
        <v>0</v>
      </c>
      <c r="OY108" s="20">
        <v>97227.6</v>
      </c>
      <c r="OZ108" s="20">
        <v>4837.8999999999996</v>
      </c>
      <c r="PA108" s="20">
        <v>2583.3000000000002</v>
      </c>
      <c r="PB108" s="20">
        <v>2693.8</v>
      </c>
      <c r="PC108" s="21">
        <v>0</v>
      </c>
      <c r="PD108" s="22">
        <v>107342.6</v>
      </c>
      <c r="PE108" s="73"/>
      <c r="PF108" s="73"/>
      <c r="PG108" s="73"/>
      <c r="PH108" s="73"/>
      <c r="PI108" s="73"/>
      <c r="PJ108" s="73"/>
      <c r="PK108" s="73"/>
      <c r="PL108" s="73"/>
      <c r="PM108" s="73"/>
      <c r="PN108" s="73"/>
      <c r="PO108" s="73"/>
      <c r="PP108" s="73"/>
      <c r="PQ108" s="73"/>
      <c r="PR108" s="73"/>
      <c r="PS108" s="73"/>
      <c r="PT108" s="73"/>
      <c r="PU108" s="73"/>
      <c r="PV108" s="73"/>
      <c r="PW108" s="73"/>
      <c r="PX108" s="73"/>
      <c r="PY108" s="73"/>
      <c r="PZ108" s="73"/>
      <c r="QA108" s="73"/>
      <c r="QB108" s="73"/>
      <c r="QC108" s="73"/>
      <c r="QD108" s="73"/>
      <c r="QE108" s="73"/>
      <c r="QF108" s="73"/>
      <c r="QG108" s="73"/>
      <c r="QH108" s="73"/>
      <c r="QI108" s="73"/>
      <c r="QJ108" s="73"/>
      <c r="QK108" s="73"/>
      <c r="QW108" s="40"/>
      <c r="QX108" s="19" t="s">
        <v>75</v>
      </c>
      <c r="QY108" s="21">
        <v>0</v>
      </c>
      <c r="QZ108" s="20">
        <v>53704.1</v>
      </c>
      <c r="RA108" s="20">
        <v>1541.8</v>
      </c>
      <c r="RB108" s="21">
        <v>0</v>
      </c>
      <c r="RC108" s="21">
        <v>0</v>
      </c>
      <c r="RD108" s="21">
        <v>0</v>
      </c>
      <c r="RE108" s="22">
        <v>55245.9</v>
      </c>
      <c r="RF108" s="73"/>
      <c r="RG108" s="73"/>
      <c r="RH108" s="73"/>
      <c r="RI108" s="73"/>
      <c r="RJ108" s="73"/>
      <c r="RK108" s="73"/>
      <c r="RL108" s="73"/>
      <c r="RM108" s="73"/>
      <c r="RN108" s="73"/>
      <c r="RO108" s="73"/>
      <c r="RP108" s="73"/>
      <c r="RQ108" s="73"/>
      <c r="RR108" s="73"/>
      <c r="RS108" s="73"/>
      <c r="RT108" s="73"/>
      <c r="RU108" s="73"/>
      <c r="RV108" s="73"/>
      <c r="RW108" s="73"/>
      <c r="RX108" s="73"/>
      <c r="RY108" s="73"/>
      <c r="RZ108" s="73"/>
      <c r="SA108" s="73"/>
      <c r="SB108" s="73"/>
      <c r="SC108" s="73"/>
      <c r="SD108" s="73"/>
      <c r="SE108" s="73"/>
      <c r="SF108" s="73"/>
      <c r="SG108" s="73"/>
      <c r="SH108" s="73"/>
      <c r="SI108" s="73"/>
      <c r="SJ108" s="73"/>
      <c r="SK108" s="73"/>
      <c r="SL108" s="73"/>
      <c r="SM108" s="73"/>
      <c r="SN108" s="73"/>
      <c r="SO108" s="73"/>
      <c r="SP108" s="73"/>
      <c r="SX108" s="40"/>
      <c r="SY108" s="19" t="s">
        <v>75</v>
      </c>
      <c r="SZ108" s="21">
        <v>0</v>
      </c>
      <c r="TA108" s="20">
        <v>43825.8</v>
      </c>
      <c r="TB108" s="20">
        <v>1338.5</v>
      </c>
      <c r="TC108" s="21">
        <v>0</v>
      </c>
      <c r="TD108" s="21">
        <v>0</v>
      </c>
      <c r="TE108" s="21">
        <v>0</v>
      </c>
      <c r="TF108" s="22">
        <v>45164.2</v>
      </c>
      <c r="TH108" s="40"/>
      <c r="TI108" s="19" t="s">
        <v>75</v>
      </c>
      <c r="TJ108" s="21">
        <v>0</v>
      </c>
      <c r="TK108" s="20">
        <v>57963.8</v>
      </c>
      <c r="TL108" s="20">
        <v>5373.9</v>
      </c>
      <c r="TM108" s="21">
        <v>0</v>
      </c>
      <c r="TN108" s="21">
        <v>0</v>
      </c>
      <c r="TO108" s="21">
        <v>0</v>
      </c>
      <c r="TP108" s="22">
        <v>63337.7</v>
      </c>
      <c r="TR108" s="40"/>
      <c r="TS108" s="19" t="s">
        <v>75</v>
      </c>
      <c r="TT108" s="21">
        <v>0</v>
      </c>
      <c r="TU108" s="20">
        <v>53170.400000000001</v>
      </c>
      <c r="TV108" s="20">
        <v>2586.5</v>
      </c>
      <c r="TW108" s="21">
        <v>0</v>
      </c>
      <c r="TX108" s="20">
        <v>2730.7</v>
      </c>
      <c r="TY108" s="21">
        <v>0</v>
      </c>
      <c r="TZ108" s="22">
        <v>58487.6</v>
      </c>
      <c r="UB108" s="40"/>
      <c r="UC108" s="19" t="s">
        <v>75</v>
      </c>
      <c r="UD108" s="21">
        <v>0</v>
      </c>
      <c r="UE108" s="20">
        <v>52610.3</v>
      </c>
      <c r="UF108" s="21">
        <v>0</v>
      </c>
      <c r="UG108" s="20">
        <v>2689</v>
      </c>
      <c r="UH108" s="21">
        <v>0</v>
      </c>
      <c r="UI108" s="21">
        <v>0</v>
      </c>
      <c r="UJ108" s="22">
        <v>55299.3</v>
      </c>
      <c r="UL108" s="28" t="s">
        <v>90</v>
      </c>
      <c r="UM108" s="29">
        <v>9043346</v>
      </c>
      <c r="UN108" s="5"/>
      <c r="UO108" s="5"/>
      <c r="UP108" s="5"/>
      <c r="UQ108" s="5"/>
      <c r="UR108" s="5"/>
      <c r="US108" s="6"/>
      <c r="UU108" s="28" t="s">
        <v>90</v>
      </c>
      <c r="UV108" s="29">
        <v>9043346</v>
      </c>
      <c r="UW108" s="5"/>
      <c r="UX108" s="5"/>
      <c r="UY108" s="5"/>
      <c r="UZ108" s="5"/>
      <c r="VA108" s="5"/>
      <c r="VB108" s="5"/>
      <c r="VC108" s="6"/>
      <c r="VE108" s="28" t="s">
        <v>90</v>
      </c>
      <c r="VF108" s="29">
        <v>9043346</v>
      </c>
      <c r="VG108" s="5"/>
      <c r="VH108" s="5"/>
      <c r="VI108" s="5"/>
      <c r="VJ108" s="5"/>
      <c r="VK108" s="5"/>
      <c r="VL108" s="6"/>
      <c r="VN108" s="28" t="s">
        <v>90</v>
      </c>
      <c r="VO108" s="29">
        <v>9043346</v>
      </c>
      <c r="VP108" s="5"/>
      <c r="VQ108" s="5"/>
      <c r="VR108" s="5"/>
      <c r="VS108" s="5"/>
      <c r="VT108" s="5"/>
      <c r="VU108" s="5"/>
      <c r="VV108" s="6"/>
      <c r="VX108" s="28" t="s">
        <v>90</v>
      </c>
      <c r="VY108" s="29">
        <v>9043346</v>
      </c>
      <c r="VZ108" s="5"/>
      <c r="WA108" s="5"/>
      <c r="WB108" s="5"/>
      <c r="WC108" s="6"/>
    </row>
    <row r="109" spans="1:601" x14ac:dyDescent="0.25">
      <c r="A109" s="40"/>
      <c r="B109" s="19" t="s">
        <v>76</v>
      </c>
      <c r="C109" s="21">
        <v>0</v>
      </c>
      <c r="D109" s="21">
        <v>0</v>
      </c>
      <c r="E109" s="21">
        <v>0</v>
      </c>
      <c r="F109" s="21">
        <v>0</v>
      </c>
      <c r="G109" s="21">
        <v>0</v>
      </c>
      <c r="H109" s="21">
        <v>0</v>
      </c>
      <c r="I109" s="21">
        <v>0</v>
      </c>
      <c r="J109" s="21">
        <v>0</v>
      </c>
      <c r="K109" s="21">
        <v>0</v>
      </c>
      <c r="L109" s="25">
        <v>0</v>
      </c>
      <c r="N109" s="40"/>
      <c r="O109" s="19" t="s">
        <v>76</v>
      </c>
      <c r="P109" s="21">
        <v>0</v>
      </c>
      <c r="Q109" s="21">
        <v>0</v>
      </c>
      <c r="R109" s="21">
        <v>0</v>
      </c>
      <c r="S109" s="21">
        <v>0</v>
      </c>
      <c r="T109" s="21">
        <v>0</v>
      </c>
      <c r="U109" s="21">
        <v>0</v>
      </c>
      <c r="V109" s="21">
        <v>0</v>
      </c>
      <c r="W109" s="21">
        <v>0</v>
      </c>
      <c r="X109" s="21">
        <v>0</v>
      </c>
      <c r="Y109" s="25">
        <v>0</v>
      </c>
      <c r="AA109" s="40"/>
      <c r="AB109" s="19" t="s">
        <v>76</v>
      </c>
      <c r="AC109" s="21">
        <v>0</v>
      </c>
      <c r="AD109" s="21">
        <v>0</v>
      </c>
      <c r="AE109" s="21">
        <v>0</v>
      </c>
      <c r="AF109" s="21">
        <v>0</v>
      </c>
      <c r="AG109" s="21">
        <v>0</v>
      </c>
      <c r="AH109" s="21">
        <v>0</v>
      </c>
      <c r="AI109" s="21">
        <v>0</v>
      </c>
      <c r="AJ109" s="21">
        <v>0</v>
      </c>
      <c r="AK109" s="21">
        <v>0</v>
      </c>
      <c r="AL109" s="25">
        <v>0</v>
      </c>
      <c r="AN109" s="40"/>
      <c r="AO109" s="19" t="s">
        <v>76</v>
      </c>
      <c r="AP109" s="21">
        <v>0</v>
      </c>
      <c r="AQ109" s="21">
        <v>0</v>
      </c>
      <c r="AR109" s="21">
        <v>0</v>
      </c>
      <c r="AS109" s="21">
        <v>0</v>
      </c>
      <c r="AT109" s="21">
        <v>0</v>
      </c>
      <c r="AU109" s="21">
        <v>0</v>
      </c>
      <c r="AV109" s="21">
        <v>0</v>
      </c>
      <c r="AW109" s="21">
        <v>0</v>
      </c>
      <c r="AX109" s="21">
        <v>0</v>
      </c>
      <c r="AY109" s="25">
        <v>0</v>
      </c>
      <c r="BA109" s="40"/>
      <c r="BB109" s="19" t="s">
        <v>76</v>
      </c>
      <c r="BC109" s="21">
        <v>0</v>
      </c>
      <c r="BD109" s="21">
        <v>0</v>
      </c>
      <c r="BE109" s="21">
        <v>0</v>
      </c>
      <c r="BF109" s="21">
        <v>0</v>
      </c>
      <c r="BG109" s="21">
        <v>0</v>
      </c>
      <c r="BH109" s="21">
        <v>0</v>
      </c>
      <c r="BI109" s="21">
        <v>0</v>
      </c>
      <c r="BJ109" s="21">
        <v>0</v>
      </c>
      <c r="BK109" s="21">
        <v>0</v>
      </c>
      <c r="BL109" s="25">
        <v>0</v>
      </c>
      <c r="BN109" s="40"/>
      <c r="BO109" s="19" t="s">
        <v>76</v>
      </c>
      <c r="BP109" s="21">
        <v>0</v>
      </c>
      <c r="BQ109" s="21">
        <v>0</v>
      </c>
      <c r="BR109" s="21">
        <v>0</v>
      </c>
      <c r="BS109" s="21">
        <v>0</v>
      </c>
      <c r="BT109" s="21">
        <v>0</v>
      </c>
      <c r="BU109" s="21">
        <v>0</v>
      </c>
      <c r="BV109" s="21">
        <v>0</v>
      </c>
      <c r="BW109" s="21">
        <v>0</v>
      </c>
      <c r="BX109" s="21">
        <v>0</v>
      </c>
      <c r="BY109" s="25">
        <v>0</v>
      </c>
      <c r="CA109" s="40"/>
      <c r="CB109" s="19" t="s">
        <v>76</v>
      </c>
      <c r="CC109" s="21">
        <v>0</v>
      </c>
      <c r="CD109" s="21">
        <v>0</v>
      </c>
      <c r="CE109" s="21">
        <v>0</v>
      </c>
      <c r="CF109" s="21">
        <v>0</v>
      </c>
      <c r="CG109" s="21">
        <v>0</v>
      </c>
      <c r="CH109" s="21">
        <v>0</v>
      </c>
      <c r="CI109" s="21">
        <v>0</v>
      </c>
      <c r="CJ109" s="21">
        <v>0</v>
      </c>
      <c r="CK109" s="21">
        <v>0</v>
      </c>
      <c r="CL109" s="25">
        <v>0</v>
      </c>
      <c r="CN109" s="40"/>
      <c r="CO109" s="19" t="s">
        <v>76</v>
      </c>
      <c r="CP109" s="21">
        <v>0</v>
      </c>
      <c r="CQ109" s="21">
        <v>0</v>
      </c>
      <c r="CR109" s="21">
        <v>0</v>
      </c>
      <c r="CS109" s="21">
        <v>0</v>
      </c>
      <c r="CT109" s="21">
        <v>0</v>
      </c>
      <c r="CU109" s="21">
        <v>0</v>
      </c>
      <c r="CV109" s="21">
        <v>0</v>
      </c>
      <c r="CW109" s="21">
        <v>0</v>
      </c>
      <c r="CX109" s="21">
        <v>0</v>
      </c>
      <c r="CY109" s="25">
        <v>0</v>
      </c>
      <c r="DA109" s="40"/>
      <c r="DB109" s="19" t="s">
        <v>76</v>
      </c>
      <c r="DC109" s="21">
        <v>0</v>
      </c>
      <c r="DD109" s="21">
        <v>0</v>
      </c>
      <c r="DE109" s="21">
        <v>0</v>
      </c>
      <c r="DF109" s="21">
        <v>0</v>
      </c>
      <c r="DG109" s="21">
        <v>0</v>
      </c>
      <c r="DH109" s="21">
        <v>0</v>
      </c>
      <c r="DI109" s="21">
        <v>0</v>
      </c>
      <c r="DJ109" s="21">
        <v>0</v>
      </c>
      <c r="DK109" s="21">
        <v>0</v>
      </c>
      <c r="DL109" s="25">
        <v>0</v>
      </c>
      <c r="DN109" s="40"/>
      <c r="DO109" s="19" t="s">
        <v>76</v>
      </c>
      <c r="DP109" s="21">
        <v>0</v>
      </c>
      <c r="DQ109" s="21">
        <v>0</v>
      </c>
      <c r="DR109" s="21">
        <v>0</v>
      </c>
      <c r="DS109" s="21">
        <v>0</v>
      </c>
      <c r="DT109" s="21">
        <v>0</v>
      </c>
      <c r="DU109" s="21">
        <v>0</v>
      </c>
      <c r="DV109" s="21">
        <v>0</v>
      </c>
      <c r="DW109" s="21">
        <v>0</v>
      </c>
      <c r="DX109" s="21">
        <v>0</v>
      </c>
      <c r="DY109" s="25">
        <v>0</v>
      </c>
      <c r="EA109" s="40"/>
      <c r="EB109" s="19" t="s">
        <v>76</v>
      </c>
      <c r="EC109" s="21">
        <v>0</v>
      </c>
      <c r="ED109" s="21">
        <v>0</v>
      </c>
      <c r="EE109" s="21">
        <v>0</v>
      </c>
      <c r="EF109" s="21">
        <v>0</v>
      </c>
      <c r="EG109" s="21">
        <v>0</v>
      </c>
      <c r="EH109" s="21">
        <v>0</v>
      </c>
      <c r="EI109" s="21">
        <v>0</v>
      </c>
      <c r="EJ109" s="21">
        <v>0</v>
      </c>
      <c r="EK109" s="21">
        <v>0</v>
      </c>
      <c r="EL109" s="25">
        <v>0</v>
      </c>
      <c r="EN109" s="40"/>
      <c r="EO109" s="19" t="s">
        <v>76</v>
      </c>
      <c r="EP109" s="21">
        <v>0</v>
      </c>
      <c r="EQ109" s="21">
        <v>0</v>
      </c>
      <c r="ER109" s="21">
        <v>0</v>
      </c>
      <c r="ES109" s="21">
        <v>0</v>
      </c>
      <c r="ET109" s="21">
        <v>0</v>
      </c>
      <c r="EU109" s="21">
        <v>0</v>
      </c>
      <c r="EV109" s="21">
        <v>0</v>
      </c>
      <c r="EW109" s="21">
        <v>0</v>
      </c>
      <c r="EX109" s="21">
        <v>0</v>
      </c>
      <c r="EY109" s="25">
        <v>0</v>
      </c>
      <c r="FA109" s="40"/>
      <c r="FB109" s="19" t="s">
        <v>76</v>
      </c>
      <c r="FC109" s="21">
        <v>0</v>
      </c>
      <c r="FD109" s="21">
        <v>0</v>
      </c>
      <c r="FE109" s="21">
        <v>0</v>
      </c>
      <c r="FF109" s="21">
        <v>0</v>
      </c>
      <c r="FG109" s="21">
        <v>0</v>
      </c>
      <c r="FH109" s="21">
        <v>0</v>
      </c>
      <c r="FI109" s="21">
        <v>0</v>
      </c>
      <c r="FJ109" s="21">
        <v>0</v>
      </c>
      <c r="FK109" s="21">
        <v>0</v>
      </c>
      <c r="FL109" s="25">
        <v>0</v>
      </c>
      <c r="FN109" s="40"/>
      <c r="FO109" s="19" t="s">
        <v>76</v>
      </c>
      <c r="FP109" s="21">
        <v>0</v>
      </c>
      <c r="FQ109" s="21">
        <v>0</v>
      </c>
      <c r="FR109" s="21">
        <v>0</v>
      </c>
      <c r="FS109" s="21">
        <v>0</v>
      </c>
      <c r="FT109" s="21">
        <v>0</v>
      </c>
      <c r="FU109" s="21">
        <v>0</v>
      </c>
      <c r="FV109" s="21">
        <v>0</v>
      </c>
      <c r="FW109" s="21">
        <v>0</v>
      </c>
      <c r="FX109" s="21">
        <v>0</v>
      </c>
      <c r="FY109" s="25">
        <v>0</v>
      </c>
      <c r="GA109" s="40"/>
      <c r="GB109" s="19" t="s">
        <v>76</v>
      </c>
      <c r="GC109" s="21">
        <v>0</v>
      </c>
      <c r="GD109" s="21">
        <v>0</v>
      </c>
      <c r="GE109" s="21">
        <v>0</v>
      </c>
      <c r="GF109" s="21">
        <v>0</v>
      </c>
      <c r="GG109" s="21">
        <v>0</v>
      </c>
      <c r="GH109" s="21">
        <v>0</v>
      </c>
      <c r="GI109" s="21">
        <v>0</v>
      </c>
      <c r="GJ109" s="21">
        <v>0</v>
      </c>
      <c r="GK109" s="21">
        <v>0</v>
      </c>
      <c r="GL109" s="25">
        <v>0</v>
      </c>
      <c r="GN109" s="40"/>
      <c r="GO109" s="19" t="s">
        <v>76</v>
      </c>
      <c r="GP109" s="21">
        <v>0</v>
      </c>
      <c r="GQ109" s="21">
        <v>0</v>
      </c>
      <c r="GR109" s="21">
        <v>0</v>
      </c>
      <c r="GS109" s="21">
        <v>0</v>
      </c>
      <c r="GT109" s="21">
        <v>0</v>
      </c>
      <c r="GU109" s="21">
        <v>0</v>
      </c>
      <c r="GV109" s="21">
        <v>0</v>
      </c>
      <c r="GW109" s="21">
        <v>0</v>
      </c>
      <c r="GX109" s="21">
        <v>0</v>
      </c>
      <c r="GY109" s="25">
        <v>0</v>
      </c>
      <c r="HA109" s="40"/>
      <c r="HB109" s="19" t="s">
        <v>76</v>
      </c>
      <c r="HC109" s="21">
        <v>0</v>
      </c>
      <c r="HD109" s="21">
        <v>0</v>
      </c>
      <c r="HE109" s="21">
        <v>0</v>
      </c>
      <c r="HF109" s="21">
        <v>0</v>
      </c>
      <c r="HG109" s="21">
        <v>0</v>
      </c>
      <c r="HH109" s="21">
        <v>0</v>
      </c>
      <c r="HI109" s="21">
        <v>0</v>
      </c>
      <c r="HJ109" s="21">
        <v>0</v>
      </c>
      <c r="HK109" s="21">
        <v>0</v>
      </c>
      <c r="HL109" s="25">
        <v>0</v>
      </c>
      <c r="HN109" s="44"/>
      <c r="HO109" s="45"/>
      <c r="HP109" s="45"/>
      <c r="HQ109" s="45"/>
      <c r="HR109" s="45"/>
      <c r="HS109" s="45"/>
      <c r="HT109" s="45"/>
      <c r="HU109" s="45"/>
      <c r="HV109" s="46"/>
      <c r="HX109" s="44"/>
      <c r="HY109" s="45"/>
      <c r="HZ109" s="45"/>
      <c r="IA109" s="45"/>
      <c r="IB109" s="45"/>
      <c r="IC109" s="45"/>
      <c r="ID109" s="45"/>
      <c r="IE109" s="45"/>
      <c r="IF109" s="46"/>
      <c r="IH109" s="44"/>
      <c r="II109" s="45"/>
      <c r="IJ109" s="45"/>
      <c r="IK109" s="45"/>
      <c r="IL109" s="45"/>
      <c r="IM109" s="45"/>
      <c r="IN109" s="45"/>
      <c r="IO109" s="45"/>
      <c r="IP109" s="46"/>
      <c r="IR109" s="44"/>
      <c r="IS109" s="45"/>
      <c r="IT109" s="45"/>
      <c r="IU109" s="45"/>
      <c r="IV109" s="45"/>
      <c r="IW109" s="45"/>
      <c r="IX109" s="45"/>
      <c r="IY109" s="45"/>
      <c r="IZ109" s="46"/>
      <c r="JB109" s="44"/>
      <c r="JC109" s="45"/>
      <c r="JD109" s="45"/>
      <c r="JE109" s="45"/>
      <c r="JF109" s="45"/>
      <c r="JG109" s="45"/>
      <c r="JH109" s="45"/>
      <c r="JI109" s="45"/>
      <c r="JJ109" s="46"/>
      <c r="JV109" s="44"/>
      <c r="JW109" s="45"/>
      <c r="JX109" s="45"/>
      <c r="JY109" s="45"/>
      <c r="JZ109" s="45"/>
      <c r="KA109" s="45"/>
      <c r="KB109" s="45"/>
      <c r="KC109" s="45"/>
      <c r="KD109" s="46"/>
      <c r="KF109" s="44"/>
      <c r="KG109" s="45"/>
      <c r="KH109" s="45"/>
      <c r="KI109" s="45"/>
      <c r="KJ109" s="45"/>
      <c r="KK109" s="45"/>
      <c r="KL109" s="45"/>
      <c r="KM109" s="45"/>
      <c r="KN109" s="46"/>
      <c r="KP109" s="44"/>
      <c r="KQ109" s="45"/>
      <c r="KR109" s="45"/>
      <c r="KS109" s="45"/>
      <c r="KT109" s="45"/>
      <c r="KU109" s="45"/>
      <c r="KV109" s="45"/>
      <c r="KW109" s="45"/>
      <c r="KX109" s="46"/>
      <c r="KZ109" s="44"/>
      <c r="LA109" s="45"/>
      <c r="LB109" s="45"/>
      <c r="LC109" s="45"/>
      <c r="LD109" s="45"/>
      <c r="LE109" s="45"/>
      <c r="LF109" s="45"/>
      <c r="LG109" s="45"/>
      <c r="LH109" s="46"/>
      <c r="LJ109" s="44"/>
      <c r="LK109" s="45"/>
      <c r="LL109" s="45"/>
      <c r="LM109" s="45"/>
      <c r="LN109" s="45"/>
      <c r="LO109" s="45"/>
      <c r="LP109" s="45"/>
      <c r="LQ109" s="45"/>
      <c r="LR109" s="46"/>
      <c r="LT109" s="44"/>
      <c r="LU109" s="45"/>
      <c r="LV109" s="45"/>
      <c r="LW109" s="45"/>
      <c r="LX109" s="45"/>
      <c r="LY109" s="45"/>
      <c r="LZ109" s="45"/>
      <c r="MA109" s="45"/>
      <c r="MB109" s="46"/>
      <c r="MD109" s="44"/>
      <c r="ME109" s="45"/>
      <c r="MF109" s="45"/>
      <c r="MG109" s="45"/>
      <c r="MH109" s="45"/>
      <c r="MI109" s="45"/>
      <c r="MJ109" s="45"/>
      <c r="MK109" s="45"/>
      <c r="ML109" s="46"/>
      <c r="MN109" s="40"/>
      <c r="MO109" s="19" t="s">
        <v>76</v>
      </c>
      <c r="MP109" s="21">
        <v>0</v>
      </c>
      <c r="MQ109" s="20">
        <v>94992.9</v>
      </c>
      <c r="MR109" s="20">
        <v>4064.5</v>
      </c>
      <c r="MS109" s="20">
        <v>1883.3</v>
      </c>
      <c r="MT109" s="21">
        <v>0</v>
      </c>
      <c r="MU109" s="21">
        <v>0</v>
      </c>
      <c r="MV109" s="22">
        <v>100940.7</v>
      </c>
      <c r="MX109" s="40"/>
      <c r="MY109" s="19" t="s">
        <v>76</v>
      </c>
      <c r="MZ109" s="21">
        <v>0</v>
      </c>
      <c r="NA109" s="20">
        <v>102227.9</v>
      </c>
      <c r="NB109" s="21">
        <v>0</v>
      </c>
      <c r="NC109" s="20">
        <v>1453.7</v>
      </c>
      <c r="ND109" s="21">
        <v>0</v>
      </c>
      <c r="NE109" s="21">
        <v>0</v>
      </c>
      <c r="NF109" s="22">
        <v>103681.60000000001</v>
      </c>
      <c r="NG109" s="73"/>
      <c r="NH109" s="73"/>
      <c r="NI109" s="73"/>
      <c r="NJ109" s="73"/>
      <c r="NK109" s="73"/>
      <c r="NL109" s="73"/>
      <c r="NM109" s="73"/>
      <c r="NN109" s="73"/>
      <c r="NO109" s="73"/>
      <c r="NP109" s="73"/>
      <c r="NR109" s="40"/>
      <c r="NS109" s="19" t="s">
        <v>76</v>
      </c>
      <c r="NT109" s="21">
        <v>0</v>
      </c>
      <c r="NU109" s="20">
        <v>89940.1</v>
      </c>
      <c r="NV109" s="21">
        <v>561.20000000000005</v>
      </c>
      <c r="NW109" s="21">
        <v>0</v>
      </c>
      <c r="NX109" s="21">
        <v>0</v>
      </c>
      <c r="NY109" s="21">
        <v>0</v>
      </c>
      <c r="NZ109" s="22">
        <v>90501.3</v>
      </c>
      <c r="OB109" s="40"/>
      <c r="OC109" s="19" t="s">
        <v>76</v>
      </c>
      <c r="OD109" s="21">
        <v>0</v>
      </c>
      <c r="OE109" s="20">
        <v>74810.5</v>
      </c>
      <c r="OF109" s="20">
        <v>5520.3</v>
      </c>
      <c r="OG109" s="20">
        <v>1787.4</v>
      </c>
      <c r="OH109" s="21">
        <v>0</v>
      </c>
      <c r="OI109" s="21">
        <v>0</v>
      </c>
      <c r="OJ109" s="22">
        <v>82118.2</v>
      </c>
      <c r="OL109" s="40"/>
      <c r="OM109" s="19" t="s">
        <v>76</v>
      </c>
      <c r="ON109" s="21">
        <v>0</v>
      </c>
      <c r="OO109" s="20">
        <v>73214.8</v>
      </c>
      <c r="OP109" s="20">
        <v>1843.3</v>
      </c>
      <c r="OQ109" s="20">
        <v>1046.4000000000001</v>
      </c>
      <c r="OR109" s="21">
        <v>658.3</v>
      </c>
      <c r="OS109" s="21">
        <v>0</v>
      </c>
      <c r="OT109" s="22">
        <v>76762.8</v>
      </c>
      <c r="OV109" s="40"/>
      <c r="OW109" s="19" t="s">
        <v>76</v>
      </c>
      <c r="OX109" s="21">
        <v>0</v>
      </c>
      <c r="OY109" s="20">
        <v>65965.3</v>
      </c>
      <c r="OZ109" s="20">
        <v>5790.3</v>
      </c>
      <c r="PA109" s="20">
        <v>1689.8</v>
      </c>
      <c r="PB109" s="21">
        <v>425.4</v>
      </c>
      <c r="PC109" s="21">
        <v>0</v>
      </c>
      <c r="PD109" s="22">
        <v>73870.7</v>
      </c>
      <c r="PE109" s="73"/>
      <c r="PF109" s="73"/>
      <c r="PG109" s="73"/>
      <c r="PH109" s="73"/>
      <c r="PI109" s="73"/>
      <c r="PJ109" s="73"/>
      <c r="PK109" s="73"/>
      <c r="PL109" s="73"/>
      <c r="PM109" s="73"/>
      <c r="PN109" s="73"/>
      <c r="PO109" s="73"/>
      <c r="PP109" s="73"/>
      <c r="PQ109" s="73"/>
      <c r="PR109" s="73"/>
      <c r="PS109" s="73"/>
      <c r="PT109" s="73"/>
      <c r="PU109" s="73"/>
      <c r="PV109" s="73"/>
      <c r="PW109" s="73"/>
      <c r="PX109" s="73"/>
      <c r="PY109" s="73"/>
      <c r="PZ109" s="73"/>
      <c r="QA109" s="73"/>
      <c r="QB109" s="73"/>
      <c r="QC109" s="73"/>
      <c r="QD109" s="73"/>
      <c r="QE109" s="73"/>
      <c r="QF109" s="73"/>
      <c r="QG109" s="73"/>
      <c r="QH109" s="73"/>
      <c r="QI109" s="73"/>
      <c r="QJ109" s="73"/>
      <c r="QK109" s="73"/>
      <c r="QW109" s="40"/>
      <c r="QX109" s="19" t="s">
        <v>76</v>
      </c>
      <c r="QY109" s="21">
        <v>0</v>
      </c>
      <c r="QZ109" s="20">
        <v>44089.5</v>
      </c>
      <c r="RA109" s="20">
        <v>6982.1</v>
      </c>
      <c r="RB109" s="20">
        <v>1695.2</v>
      </c>
      <c r="RC109" s="21">
        <v>0</v>
      </c>
      <c r="RD109" s="21">
        <v>0</v>
      </c>
      <c r="RE109" s="22">
        <v>52766.8</v>
      </c>
      <c r="RF109" s="73"/>
      <c r="RG109" s="73"/>
      <c r="RH109" s="73"/>
      <c r="RI109" s="73"/>
      <c r="RJ109" s="73"/>
      <c r="RK109" s="73"/>
      <c r="RL109" s="73"/>
      <c r="RM109" s="73"/>
      <c r="RN109" s="73"/>
      <c r="RO109" s="73"/>
      <c r="RP109" s="73"/>
      <c r="RQ109" s="73"/>
      <c r="RR109" s="73"/>
      <c r="RS109" s="73"/>
      <c r="RT109" s="73"/>
      <c r="RU109" s="73"/>
      <c r="RV109" s="73"/>
      <c r="RW109" s="73"/>
      <c r="RX109" s="73"/>
      <c r="RY109" s="73"/>
      <c r="RZ109" s="73"/>
      <c r="SA109" s="73"/>
      <c r="SB109" s="73"/>
      <c r="SC109" s="73"/>
      <c r="SD109" s="73"/>
      <c r="SE109" s="73"/>
      <c r="SF109" s="73"/>
      <c r="SG109" s="73"/>
      <c r="SH109" s="73"/>
      <c r="SI109" s="73"/>
      <c r="SJ109" s="73"/>
      <c r="SK109" s="73"/>
      <c r="SL109" s="73"/>
      <c r="SM109" s="73"/>
      <c r="SN109" s="73"/>
      <c r="SO109" s="73"/>
      <c r="SP109" s="73"/>
      <c r="SX109" s="40"/>
      <c r="SY109" s="19" t="s">
        <v>76</v>
      </c>
      <c r="SZ109" s="21">
        <v>0</v>
      </c>
      <c r="TA109" s="20">
        <v>29595.3</v>
      </c>
      <c r="TB109" s="21">
        <v>0</v>
      </c>
      <c r="TC109" s="21">
        <v>0</v>
      </c>
      <c r="TD109" s="21">
        <v>0</v>
      </c>
      <c r="TE109" s="21">
        <v>0</v>
      </c>
      <c r="TF109" s="22">
        <v>29595.3</v>
      </c>
      <c r="TH109" s="40"/>
      <c r="TI109" s="19" t="s">
        <v>76</v>
      </c>
      <c r="TJ109" s="21">
        <v>0</v>
      </c>
      <c r="TK109" s="20">
        <v>25808</v>
      </c>
      <c r="TL109" s="20">
        <v>1322.2</v>
      </c>
      <c r="TM109" s="20">
        <v>1419.8</v>
      </c>
      <c r="TN109" s="20">
        <v>1298.7</v>
      </c>
      <c r="TO109" s="21">
        <v>0</v>
      </c>
      <c r="TP109" s="22">
        <v>29848.7</v>
      </c>
      <c r="TR109" s="40"/>
      <c r="TS109" s="19" t="s">
        <v>76</v>
      </c>
      <c r="TT109" s="21">
        <v>0</v>
      </c>
      <c r="TU109" s="20">
        <v>46508.2</v>
      </c>
      <c r="TV109" s="21">
        <v>0</v>
      </c>
      <c r="TW109" s="21">
        <v>0</v>
      </c>
      <c r="TX109" s="21">
        <v>0</v>
      </c>
      <c r="TY109" s="21">
        <v>0</v>
      </c>
      <c r="TZ109" s="22">
        <v>46508.2</v>
      </c>
      <c r="UB109" s="40"/>
      <c r="UC109" s="19" t="s">
        <v>76</v>
      </c>
      <c r="UD109" s="21">
        <v>0</v>
      </c>
      <c r="UE109" s="20">
        <v>40779.800000000003</v>
      </c>
      <c r="UF109" s="20">
        <v>4135.8</v>
      </c>
      <c r="UG109" s="20">
        <v>1318</v>
      </c>
      <c r="UH109" s="21">
        <v>0</v>
      </c>
      <c r="UI109" s="21">
        <v>0</v>
      </c>
      <c r="UJ109" s="22">
        <v>46233.5</v>
      </c>
      <c r="UL109" s="42" t="s">
        <v>91</v>
      </c>
      <c r="UM109" s="43"/>
      <c r="UN109" s="1"/>
      <c r="UO109" s="1"/>
      <c r="UP109" s="1"/>
      <c r="UQ109" s="1"/>
      <c r="UR109" s="1"/>
      <c r="US109" s="2"/>
      <c r="UU109" s="42" t="s">
        <v>91</v>
      </c>
      <c r="UV109" s="43"/>
      <c r="UW109" s="1"/>
      <c r="UX109" s="1"/>
      <c r="UY109" s="1"/>
      <c r="UZ109" s="1"/>
      <c r="VA109" s="1"/>
      <c r="VB109" s="1"/>
      <c r="VC109" s="2"/>
      <c r="VE109" s="42" t="s">
        <v>91</v>
      </c>
      <c r="VF109" s="43"/>
      <c r="VG109" s="1"/>
      <c r="VH109" s="1"/>
      <c r="VI109" s="1"/>
      <c r="VJ109" s="1"/>
      <c r="VK109" s="1"/>
      <c r="VL109" s="2"/>
      <c r="VN109" s="42" t="s">
        <v>91</v>
      </c>
      <c r="VO109" s="43"/>
      <c r="VP109" s="1"/>
      <c r="VQ109" s="1"/>
      <c r="VR109" s="1"/>
      <c r="VS109" s="1"/>
      <c r="VT109" s="1"/>
      <c r="VU109" s="1"/>
      <c r="VV109" s="2"/>
      <c r="VX109" s="42" t="s">
        <v>91</v>
      </c>
      <c r="VY109" s="43"/>
      <c r="VZ109" s="1"/>
      <c r="WA109" s="1"/>
      <c r="WB109" s="1"/>
      <c r="WC109" s="2"/>
    </row>
    <row r="110" spans="1:601" ht="60" x14ac:dyDescent="0.25">
      <c r="A110" s="40"/>
      <c r="B110" s="19" t="s">
        <v>77</v>
      </c>
      <c r="C110" s="21">
        <v>0</v>
      </c>
      <c r="D110" s="21">
        <v>0</v>
      </c>
      <c r="E110" s="21">
        <v>0</v>
      </c>
      <c r="F110" s="21">
        <v>0</v>
      </c>
      <c r="G110" s="21">
        <v>0</v>
      </c>
      <c r="H110" s="21">
        <v>0</v>
      </c>
      <c r="I110" s="21">
        <v>0</v>
      </c>
      <c r="J110" s="21">
        <v>0</v>
      </c>
      <c r="K110" s="21">
        <v>0</v>
      </c>
      <c r="L110" s="25">
        <v>0</v>
      </c>
      <c r="N110" s="40"/>
      <c r="O110" s="19" t="s">
        <v>77</v>
      </c>
      <c r="P110" s="21">
        <v>0</v>
      </c>
      <c r="Q110" s="21">
        <v>0</v>
      </c>
      <c r="R110" s="21">
        <v>0</v>
      </c>
      <c r="S110" s="21">
        <v>0</v>
      </c>
      <c r="T110" s="21">
        <v>0</v>
      </c>
      <c r="U110" s="21">
        <v>0</v>
      </c>
      <c r="V110" s="21">
        <v>0</v>
      </c>
      <c r="W110" s="21">
        <v>0</v>
      </c>
      <c r="X110" s="21">
        <v>0</v>
      </c>
      <c r="Y110" s="25">
        <v>0</v>
      </c>
      <c r="AA110" s="40"/>
      <c r="AB110" s="19" t="s">
        <v>77</v>
      </c>
      <c r="AC110" s="21">
        <v>0</v>
      </c>
      <c r="AD110" s="21">
        <v>0</v>
      </c>
      <c r="AE110" s="21">
        <v>0</v>
      </c>
      <c r="AF110" s="21">
        <v>0</v>
      </c>
      <c r="AG110" s="21">
        <v>0</v>
      </c>
      <c r="AH110" s="21">
        <v>0</v>
      </c>
      <c r="AI110" s="21">
        <v>0</v>
      </c>
      <c r="AJ110" s="21">
        <v>0</v>
      </c>
      <c r="AK110" s="21">
        <v>0</v>
      </c>
      <c r="AL110" s="25">
        <v>0</v>
      </c>
      <c r="AN110" s="40"/>
      <c r="AO110" s="19" t="s">
        <v>77</v>
      </c>
      <c r="AP110" s="21">
        <v>0</v>
      </c>
      <c r="AQ110" s="21">
        <v>0</v>
      </c>
      <c r="AR110" s="21">
        <v>0</v>
      </c>
      <c r="AS110" s="21">
        <v>0</v>
      </c>
      <c r="AT110" s="21">
        <v>0</v>
      </c>
      <c r="AU110" s="21">
        <v>0</v>
      </c>
      <c r="AV110" s="21">
        <v>0</v>
      </c>
      <c r="AW110" s="21">
        <v>0</v>
      </c>
      <c r="AX110" s="21">
        <v>0</v>
      </c>
      <c r="AY110" s="25">
        <v>0</v>
      </c>
      <c r="BA110" s="40"/>
      <c r="BB110" s="19" t="s">
        <v>77</v>
      </c>
      <c r="BC110" s="21">
        <v>0</v>
      </c>
      <c r="BD110" s="21">
        <v>0</v>
      </c>
      <c r="BE110" s="21">
        <v>0</v>
      </c>
      <c r="BF110" s="21">
        <v>0</v>
      </c>
      <c r="BG110" s="21">
        <v>0</v>
      </c>
      <c r="BH110" s="21">
        <v>0</v>
      </c>
      <c r="BI110" s="21">
        <v>0</v>
      </c>
      <c r="BJ110" s="21">
        <v>0</v>
      </c>
      <c r="BK110" s="21">
        <v>0</v>
      </c>
      <c r="BL110" s="25">
        <v>0</v>
      </c>
      <c r="BN110" s="40"/>
      <c r="BO110" s="19" t="s">
        <v>77</v>
      </c>
      <c r="BP110" s="21">
        <v>0</v>
      </c>
      <c r="BQ110" s="21">
        <v>0</v>
      </c>
      <c r="BR110" s="21">
        <v>0</v>
      </c>
      <c r="BS110" s="21">
        <v>0</v>
      </c>
      <c r="BT110" s="21">
        <v>0</v>
      </c>
      <c r="BU110" s="21">
        <v>0</v>
      </c>
      <c r="BV110" s="21">
        <v>0</v>
      </c>
      <c r="BW110" s="21">
        <v>0</v>
      </c>
      <c r="BX110" s="21">
        <v>0</v>
      </c>
      <c r="BY110" s="25">
        <v>0</v>
      </c>
      <c r="CA110" s="40"/>
      <c r="CB110" s="19" t="s">
        <v>77</v>
      </c>
      <c r="CC110" s="21">
        <v>0</v>
      </c>
      <c r="CD110" s="21">
        <v>0</v>
      </c>
      <c r="CE110" s="21">
        <v>0</v>
      </c>
      <c r="CF110" s="21">
        <v>0</v>
      </c>
      <c r="CG110" s="21">
        <v>0</v>
      </c>
      <c r="CH110" s="21">
        <v>0</v>
      </c>
      <c r="CI110" s="21">
        <v>0</v>
      </c>
      <c r="CJ110" s="21">
        <v>0</v>
      </c>
      <c r="CK110" s="21">
        <v>0</v>
      </c>
      <c r="CL110" s="25">
        <v>0</v>
      </c>
      <c r="CN110" s="40"/>
      <c r="CO110" s="19" t="s">
        <v>77</v>
      </c>
      <c r="CP110" s="21">
        <v>0</v>
      </c>
      <c r="CQ110" s="21">
        <v>0</v>
      </c>
      <c r="CR110" s="21">
        <v>0</v>
      </c>
      <c r="CS110" s="21">
        <v>0</v>
      </c>
      <c r="CT110" s="21">
        <v>0</v>
      </c>
      <c r="CU110" s="21">
        <v>0</v>
      </c>
      <c r="CV110" s="21">
        <v>0</v>
      </c>
      <c r="CW110" s="21">
        <v>0</v>
      </c>
      <c r="CX110" s="21">
        <v>0</v>
      </c>
      <c r="CY110" s="25">
        <v>0</v>
      </c>
      <c r="DA110" s="40"/>
      <c r="DB110" s="19" t="s">
        <v>77</v>
      </c>
      <c r="DC110" s="21">
        <v>0</v>
      </c>
      <c r="DD110" s="21">
        <v>0</v>
      </c>
      <c r="DE110" s="21">
        <v>0</v>
      </c>
      <c r="DF110" s="21">
        <v>0</v>
      </c>
      <c r="DG110" s="21">
        <v>0</v>
      </c>
      <c r="DH110" s="21">
        <v>0</v>
      </c>
      <c r="DI110" s="21">
        <v>0</v>
      </c>
      <c r="DJ110" s="21">
        <v>0</v>
      </c>
      <c r="DK110" s="21">
        <v>0</v>
      </c>
      <c r="DL110" s="25">
        <v>0</v>
      </c>
      <c r="DN110" s="40"/>
      <c r="DO110" s="19" t="s">
        <v>77</v>
      </c>
      <c r="DP110" s="21">
        <v>0</v>
      </c>
      <c r="DQ110" s="21">
        <v>0</v>
      </c>
      <c r="DR110" s="21">
        <v>0</v>
      </c>
      <c r="DS110" s="21">
        <v>0</v>
      </c>
      <c r="DT110" s="21">
        <v>0</v>
      </c>
      <c r="DU110" s="21">
        <v>0</v>
      </c>
      <c r="DV110" s="21">
        <v>0</v>
      </c>
      <c r="DW110" s="21">
        <v>0</v>
      </c>
      <c r="DX110" s="21">
        <v>0</v>
      </c>
      <c r="DY110" s="25">
        <v>0</v>
      </c>
      <c r="EA110" s="40"/>
      <c r="EB110" s="19" t="s">
        <v>77</v>
      </c>
      <c r="EC110" s="21">
        <v>0</v>
      </c>
      <c r="ED110" s="21">
        <v>0</v>
      </c>
      <c r="EE110" s="21">
        <v>0</v>
      </c>
      <c r="EF110" s="21">
        <v>0</v>
      </c>
      <c r="EG110" s="21">
        <v>0</v>
      </c>
      <c r="EH110" s="21">
        <v>0</v>
      </c>
      <c r="EI110" s="21">
        <v>0</v>
      </c>
      <c r="EJ110" s="21">
        <v>0</v>
      </c>
      <c r="EK110" s="21">
        <v>0</v>
      </c>
      <c r="EL110" s="25">
        <v>0</v>
      </c>
      <c r="EN110" s="40"/>
      <c r="EO110" s="19" t="s">
        <v>77</v>
      </c>
      <c r="EP110" s="21">
        <v>0</v>
      </c>
      <c r="EQ110" s="21">
        <v>0</v>
      </c>
      <c r="ER110" s="21">
        <v>0</v>
      </c>
      <c r="ES110" s="21">
        <v>0</v>
      </c>
      <c r="ET110" s="21">
        <v>0</v>
      </c>
      <c r="EU110" s="21">
        <v>0</v>
      </c>
      <c r="EV110" s="21">
        <v>0</v>
      </c>
      <c r="EW110" s="21">
        <v>0</v>
      </c>
      <c r="EX110" s="21">
        <v>0</v>
      </c>
      <c r="EY110" s="25">
        <v>0</v>
      </c>
      <c r="FA110" s="40"/>
      <c r="FB110" s="19" t="s">
        <v>77</v>
      </c>
      <c r="FC110" s="21">
        <v>0</v>
      </c>
      <c r="FD110" s="21">
        <v>0</v>
      </c>
      <c r="FE110" s="21">
        <v>0</v>
      </c>
      <c r="FF110" s="21">
        <v>0</v>
      </c>
      <c r="FG110" s="21">
        <v>0</v>
      </c>
      <c r="FH110" s="21">
        <v>0</v>
      </c>
      <c r="FI110" s="21">
        <v>0</v>
      </c>
      <c r="FJ110" s="21">
        <v>0</v>
      </c>
      <c r="FK110" s="21">
        <v>0</v>
      </c>
      <c r="FL110" s="25">
        <v>0</v>
      </c>
      <c r="FN110" s="40"/>
      <c r="FO110" s="19" t="s">
        <v>77</v>
      </c>
      <c r="FP110" s="21">
        <v>0</v>
      </c>
      <c r="FQ110" s="21">
        <v>0</v>
      </c>
      <c r="FR110" s="21">
        <v>0</v>
      </c>
      <c r="FS110" s="21">
        <v>0</v>
      </c>
      <c r="FT110" s="21">
        <v>0</v>
      </c>
      <c r="FU110" s="21">
        <v>0</v>
      </c>
      <c r="FV110" s="21">
        <v>0</v>
      </c>
      <c r="FW110" s="21">
        <v>0</v>
      </c>
      <c r="FX110" s="21">
        <v>0</v>
      </c>
      <c r="FY110" s="25">
        <v>0</v>
      </c>
      <c r="GA110" s="40"/>
      <c r="GB110" s="19" t="s">
        <v>77</v>
      </c>
      <c r="GC110" s="21">
        <v>0</v>
      </c>
      <c r="GD110" s="21">
        <v>0</v>
      </c>
      <c r="GE110" s="21">
        <v>0</v>
      </c>
      <c r="GF110" s="21">
        <v>0</v>
      </c>
      <c r="GG110" s="21">
        <v>0</v>
      </c>
      <c r="GH110" s="21">
        <v>0</v>
      </c>
      <c r="GI110" s="21">
        <v>0</v>
      </c>
      <c r="GJ110" s="21">
        <v>0</v>
      </c>
      <c r="GK110" s="21">
        <v>0</v>
      </c>
      <c r="GL110" s="25">
        <v>0</v>
      </c>
      <c r="GN110" s="40"/>
      <c r="GO110" s="19" t="s">
        <v>77</v>
      </c>
      <c r="GP110" s="21">
        <v>0</v>
      </c>
      <c r="GQ110" s="21">
        <v>0</v>
      </c>
      <c r="GR110" s="21">
        <v>0</v>
      </c>
      <c r="GS110" s="21">
        <v>0</v>
      </c>
      <c r="GT110" s="21">
        <v>0</v>
      </c>
      <c r="GU110" s="21">
        <v>0</v>
      </c>
      <c r="GV110" s="21">
        <v>0</v>
      </c>
      <c r="GW110" s="21">
        <v>0</v>
      </c>
      <c r="GX110" s="21">
        <v>0</v>
      </c>
      <c r="GY110" s="25">
        <v>0</v>
      </c>
      <c r="HA110" s="40"/>
      <c r="HB110" s="19" t="s">
        <v>77</v>
      </c>
      <c r="HC110" s="21">
        <v>0</v>
      </c>
      <c r="HD110" s="21">
        <v>0</v>
      </c>
      <c r="HE110" s="21">
        <v>0</v>
      </c>
      <c r="HF110" s="21">
        <v>0</v>
      </c>
      <c r="HG110" s="21">
        <v>0</v>
      </c>
      <c r="HH110" s="21">
        <v>0</v>
      </c>
      <c r="HI110" s="21">
        <v>0</v>
      </c>
      <c r="HJ110" s="21">
        <v>0</v>
      </c>
      <c r="HK110" s="21">
        <v>0</v>
      </c>
      <c r="HL110" s="25">
        <v>0</v>
      </c>
      <c r="HN110" s="42" t="s">
        <v>87</v>
      </c>
      <c r="HO110" s="43"/>
      <c r="HP110" s="1"/>
      <c r="HQ110" s="1"/>
      <c r="HR110" s="1"/>
      <c r="HS110" s="1"/>
      <c r="HT110" s="1"/>
      <c r="HU110" s="1"/>
      <c r="HV110" s="2"/>
      <c r="HX110" s="42" t="s">
        <v>87</v>
      </c>
      <c r="HY110" s="43"/>
      <c r="HZ110" s="1"/>
      <c r="IA110" s="1"/>
      <c r="IB110" s="1"/>
      <c r="IC110" s="1"/>
      <c r="ID110" s="1"/>
      <c r="IE110" s="1"/>
      <c r="IF110" s="2"/>
      <c r="IH110" s="42" t="s">
        <v>87</v>
      </c>
      <c r="II110" s="43"/>
      <c r="IJ110" s="1"/>
      <c r="IK110" s="1"/>
      <c r="IL110" s="1"/>
      <c r="IM110" s="1"/>
      <c r="IN110" s="1"/>
      <c r="IO110" s="1"/>
      <c r="IP110" s="2"/>
      <c r="IR110" s="42" t="s">
        <v>87</v>
      </c>
      <c r="IS110" s="43"/>
      <c r="IT110" s="1"/>
      <c r="IU110" s="1"/>
      <c r="IV110" s="1"/>
      <c r="IW110" s="1"/>
      <c r="IX110" s="1"/>
      <c r="IY110" s="1"/>
      <c r="IZ110" s="2"/>
      <c r="JB110" s="42" t="s">
        <v>87</v>
      </c>
      <c r="JC110" s="43"/>
      <c r="JD110" s="1"/>
      <c r="JE110" s="1"/>
      <c r="JF110" s="1"/>
      <c r="JG110" s="1"/>
      <c r="JH110" s="1"/>
      <c r="JI110" s="1"/>
      <c r="JJ110" s="2"/>
      <c r="JV110" s="42" t="s">
        <v>87</v>
      </c>
      <c r="JW110" s="43"/>
      <c r="JX110" s="1"/>
      <c r="JY110" s="1"/>
      <c r="JZ110" s="1"/>
      <c r="KA110" s="1"/>
      <c r="KB110" s="1"/>
      <c r="KC110" s="1"/>
      <c r="KD110" s="2"/>
      <c r="KF110" s="42" t="s">
        <v>87</v>
      </c>
      <c r="KG110" s="43"/>
      <c r="KH110" s="1"/>
      <c r="KI110" s="1"/>
      <c r="KJ110" s="1"/>
      <c r="KK110" s="1"/>
      <c r="KL110" s="1"/>
      <c r="KM110" s="1"/>
      <c r="KN110" s="2"/>
      <c r="KP110" s="42" t="s">
        <v>87</v>
      </c>
      <c r="KQ110" s="43"/>
      <c r="KR110" s="1"/>
      <c r="KS110" s="1"/>
      <c r="KT110" s="1"/>
      <c r="KU110" s="1"/>
      <c r="KV110" s="1"/>
      <c r="KW110" s="1"/>
      <c r="KX110" s="2"/>
      <c r="KZ110" s="42" t="s">
        <v>87</v>
      </c>
      <c r="LA110" s="43"/>
      <c r="LB110" s="1"/>
      <c r="LC110" s="1"/>
      <c r="LD110" s="1"/>
      <c r="LE110" s="1"/>
      <c r="LF110" s="1"/>
      <c r="LG110" s="1"/>
      <c r="LH110" s="2"/>
      <c r="LJ110" s="42" t="s">
        <v>87</v>
      </c>
      <c r="LK110" s="43"/>
      <c r="LL110" s="1"/>
      <c r="LM110" s="1"/>
      <c r="LN110" s="1"/>
      <c r="LO110" s="1"/>
      <c r="LP110" s="1"/>
      <c r="LQ110" s="1"/>
      <c r="LR110" s="2"/>
      <c r="LT110" s="42" t="s">
        <v>87</v>
      </c>
      <c r="LU110" s="43"/>
      <c r="LV110" s="1"/>
      <c r="LW110" s="1"/>
      <c r="LX110" s="1"/>
      <c r="LY110" s="1"/>
      <c r="LZ110" s="1"/>
      <c r="MA110" s="1"/>
      <c r="MB110" s="2"/>
      <c r="MD110" s="42" t="s">
        <v>87</v>
      </c>
      <c r="ME110" s="43"/>
      <c r="MF110" s="1"/>
      <c r="MG110" s="1"/>
      <c r="MH110" s="1"/>
      <c r="MI110" s="1"/>
      <c r="MJ110" s="1"/>
      <c r="MK110" s="1"/>
      <c r="ML110" s="2"/>
      <c r="MN110" s="40"/>
      <c r="MO110" s="19" t="s">
        <v>77</v>
      </c>
      <c r="MP110" s="21">
        <v>0</v>
      </c>
      <c r="MQ110" s="20">
        <v>78088.899999999994</v>
      </c>
      <c r="MR110" s="20">
        <v>3112.1</v>
      </c>
      <c r="MS110" s="21">
        <v>0</v>
      </c>
      <c r="MT110" s="21">
        <v>0</v>
      </c>
      <c r="MU110" s="21">
        <v>0</v>
      </c>
      <c r="MV110" s="22">
        <v>81201</v>
      </c>
      <c r="MX110" s="40"/>
      <c r="MY110" s="19" t="s">
        <v>77</v>
      </c>
      <c r="MZ110" s="21">
        <v>0</v>
      </c>
      <c r="NA110" s="20">
        <v>82198.2</v>
      </c>
      <c r="NB110" s="20">
        <v>1624.4</v>
      </c>
      <c r="NC110" s="20">
        <v>1664.7</v>
      </c>
      <c r="ND110" s="21">
        <v>0</v>
      </c>
      <c r="NE110" s="21">
        <v>0</v>
      </c>
      <c r="NF110" s="22">
        <v>85487.3</v>
      </c>
      <c r="NG110" s="73"/>
      <c r="NH110" s="73"/>
      <c r="NI110" s="73"/>
      <c r="NJ110" s="73"/>
      <c r="NK110" s="73"/>
      <c r="NL110" s="73"/>
      <c r="NM110" s="73"/>
      <c r="NN110" s="73"/>
      <c r="NO110" s="73"/>
      <c r="NP110" s="73"/>
      <c r="NR110" s="40"/>
      <c r="NS110" s="19" t="s">
        <v>77</v>
      </c>
      <c r="NT110" s="21">
        <v>0</v>
      </c>
      <c r="NU110" s="20">
        <v>54873.5</v>
      </c>
      <c r="NV110" s="20">
        <v>2795.4</v>
      </c>
      <c r="NW110" s="20">
        <v>1565.5</v>
      </c>
      <c r="NX110" s="21">
        <v>0</v>
      </c>
      <c r="NY110" s="21">
        <v>0</v>
      </c>
      <c r="NZ110" s="22">
        <v>59234.400000000001</v>
      </c>
      <c r="OB110" s="40"/>
      <c r="OC110" s="19" t="s">
        <v>77</v>
      </c>
      <c r="OD110" s="21">
        <v>0</v>
      </c>
      <c r="OE110" s="20">
        <v>88694.3</v>
      </c>
      <c r="OF110" s="20">
        <v>4822.7</v>
      </c>
      <c r="OG110" s="21">
        <v>487.7</v>
      </c>
      <c r="OH110" s="21">
        <v>0</v>
      </c>
      <c r="OI110" s="21">
        <v>0</v>
      </c>
      <c r="OJ110" s="22">
        <v>94004.6</v>
      </c>
      <c r="OL110" s="40"/>
      <c r="OM110" s="19" t="s">
        <v>77</v>
      </c>
      <c r="ON110" s="21">
        <v>0</v>
      </c>
      <c r="OO110" s="20">
        <v>45428.5</v>
      </c>
      <c r="OP110" s="21">
        <v>0</v>
      </c>
      <c r="OQ110" s="20">
        <v>1185</v>
      </c>
      <c r="OR110" s="21">
        <v>829.8</v>
      </c>
      <c r="OS110" s="21">
        <v>0</v>
      </c>
      <c r="OT110" s="22">
        <v>47443.3</v>
      </c>
      <c r="OV110" s="40"/>
      <c r="OW110" s="19" t="s">
        <v>77</v>
      </c>
      <c r="OX110" s="21">
        <v>0</v>
      </c>
      <c r="OY110" s="20">
        <v>37979.1</v>
      </c>
      <c r="OZ110" s="20">
        <v>1880.1</v>
      </c>
      <c r="PA110" s="20">
        <v>3678.8</v>
      </c>
      <c r="PB110" s="21">
        <v>0</v>
      </c>
      <c r="PC110" s="21">
        <v>0</v>
      </c>
      <c r="PD110" s="22">
        <v>43537.9</v>
      </c>
      <c r="PE110" s="73"/>
      <c r="PF110" s="73"/>
      <c r="PG110" s="73"/>
      <c r="PH110" s="73"/>
      <c r="PI110" s="73"/>
      <c r="PJ110" s="73"/>
      <c r="PK110" s="73"/>
      <c r="PL110" s="73"/>
      <c r="PM110" s="73"/>
      <c r="PN110" s="73"/>
      <c r="PO110" s="73"/>
      <c r="PP110" s="73"/>
      <c r="PQ110" s="73"/>
      <c r="PR110" s="73"/>
      <c r="PS110" s="73"/>
      <c r="PT110" s="73"/>
      <c r="PU110" s="73"/>
      <c r="PV110" s="73"/>
      <c r="PW110" s="73"/>
      <c r="PX110" s="73"/>
      <c r="PY110" s="73"/>
      <c r="PZ110" s="73"/>
      <c r="QA110" s="73"/>
      <c r="QB110" s="73"/>
      <c r="QC110" s="73"/>
      <c r="QD110" s="73"/>
      <c r="QE110" s="73"/>
      <c r="QF110" s="73"/>
      <c r="QG110" s="73"/>
      <c r="QH110" s="73"/>
      <c r="QI110" s="73"/>
      <c r="QJ110" s="73"/>
      <c r="QK110" s="73"/>
      <c r="QW110" s="40"/>
      <c r="QX110" s="19" t="s">
        <v>77</v>
      </c>
      <c r="QY110" s="21">
        <v>0</v>
      </c>
      <c r="QZ110" s="20">
        <v>36435.699999999997</v>
      </c>
      <c r="RA110" s="20">
        <v>1586.3</v>
      </c>
      <c r="RB110" s="21">
        <v>0</v>
      </c>
      <c r="RC110" s="21">
        <v>0</v>
      </c>
      <c r="RD110" s="21">
        <v>0</v>
      </c>
      <c r="RE110" s="22">
        <v>38022</v>
      </c>
      <c r="RF110" s="73"/>
      <c r="RG110" s="73"/>
      <c r="RH110" s="73"/>
      <c r="RI110" s="73"/>
      <c r="RJ110" s="73"/>
      <c r="RK110" s="73"/>
      <c r="RL110" s="73"/>
      <c r="RM110" s="73"/>
      <c r="RN110" s="73"/>
      <c r="RO110" s="73"/>
      <c r="RP110" s="73"/>
      <c r="RQ110" s="73"/>
      <c r="RR110" s="73"/>
      <c r="RS110" s="73"/>
      <c r="RT110" s="73"/>
      <c r="RU110" s="73"/>
      <c r="RV110" s="73"/>
      <c r="RW110" s="73"/>
      <c r="RX110" s="73"/>
      <c r="RY110" s="73"/>
      <c r="RZ110" s="73"/>
      <c r="SA110" s="73"/>
      <c r="SB110" s="73"/>
      <c r="SC110" s="73"/>
      <c r="SD110" s="73"/>
      <c r="SE110" s="73"/>
      <c r="SF110" s="73"/>
      <c r="SG110" s="73"/>
      <c r="SH110" s="73"/>
      <c r="SI110" s="73"/>
      <c r="SJ110" s="73"/>
      <c r="SK110" s="73"/>
      <c r="SL110" s="73"/>
      <c r="SM110" s="73"/>
      <c r="SN110" s="73"/>
      <c r="SO110" s="73"/>
      <c r="SP110" s="73"/>
      <c r="SX110" s="40"/>
      <c r="SY110" s="19" t="s">
        <v>77</v>
      </c>
      <c r="SZ110" s="21">
        <v>0</v>
      </c>
      <c r="TA110" s="20">
        <v>22117.5</v>
      </c>
      <c r="TB110" s="20">
        <v>4146.8999999999996</v>
      </c>
      <c r="TC110" s="21">
        <v>0</v>
      </c>
      <c r="TD110" s="21">
        <v>0</v>
      </c>
      <c r="TE110" s="21">
        <v>0</v>
      </c>
      <c r="TF110" s="22">
        <v>26264.3</v>
      </c>
      <c r="TH110" s="40"/>
      <c r="TI110" s="19" t="s">
        <v>77</v>
      </c>
      <c r="TJ110" s="21">
        <v>0</v>
      </c>
      <c r="TK110" s="20">
        <v>42542.7</v>
      </c>
      <c r="TL110" s="20">
        <v>1462.7</v>
      </c>
      <c r="TM110" s="20">
        <v>1703</v>
      </c>
      <c r="TN110" s="21">
        <v>0</v>
      </c>
      <c r="TO110" s="21">
        <v>0</v>
      </c>
      <c r="TP110" s="22">
        <v>45708.4</v>
      </c>
      <c r="TR110" s="40"/>
      <c r="TS110" s="19" t="s">
        <v>77</v>
      </c>
      <c r="TT110" s="21">
        <v>0</v>
      </c>
      <c r="TU110" s="20">
        <v>34706.199999999997</v>
      </c>
      <c r="TV110" s="20">
        <v>1414.1</v>
      </c>
      <c r="TW110" s="21">
        <v>0</v>
      </c>
      <c r="TX110" s="21">
        <v>0</v>
      </c>
      <c r="TY110" s="21">
        <v>0</v>
      </c>
      <c r="TZ110" s="22">
        <v>36120.300000000003</v>
      </c>
      <c r="UB110" s="40"/>
      <c r="UC110" s="19" t="s">
        <v>77</v>
      </c>
      <c r="UD110" s="21">
        <v>0</v>
      </c>
      <c r="UE110" s="20">
        <v>26432.1</v>
      </c>
      <c r="UF110" s="21">
        <v>0</v>
      </c>
      <c r="UG110" s="21">
        <v>0</v>
      </c>
      <c r="UH110" s="21">
        <v>0</v>
      </c>
      <c r="UI110" s="20">
        <v>1531.1</v>
      </c>
      <c r="UJ110" s="22">
        <v>27963.200000000001</v>
      </c>
      <c r="UL110" s="34">
        <v>1</v>
      </c>
      <c r="UM110" s="12"/>
      <c r="UN110" s="12" t="s">
        <v>92</v>
      </c>
      <c r="US110" s="4"/>
      <c r="UU110" s="34">
        <v>1</v>
      </c>
      <c r="UV110" s="12"/>
      <c r="UW110" s="12" t="s">
        <v>92</v>
      </c>
      <c r="VC110" s="4"/>
      <c r="VE110" s="34">
        <v>1</v>
      </c>
      <c r="VF110" s="12"/>
      <c r="VG110" s="12" t="s">
        <v>92</v>
      </c>
      <c r="VL110" s="4"/>
      <c r="VN110" s="34">
        <v>1</v>
      </c>
      <c r="VO110" s="12"/>
      <c r="VP110" s="12" t="s">
        <v>92</v>
      </c>
      <c r="VV110" s="4"/>
      <c r="VX110" s="34">
        <v>1</v>
      </c>
      <c r="VY110" s="12"/>
      <c r="VZ110" s="12" t="s">
        <v>92</v>
      </c>
      <c r="WC110" s="4"/>
    </row>
    <row r="111" spans="1:601" ht="75" x14ac:dyDescent="0.25">
      <c r="A111" s="40"/>
      <c r="B111" s="19" t="s">
        <v>78</v>
      </c>
      <c r="C111" s="21">
        <v>0</v>
      </c>
      <c r="D111" s="21">
        <v>0</v>
      </c>
      <c r="E111" s="21">
        <v>0</v>
      </c>
      <c r="F111" s="21">
        <v>0</v>
      </c>
      <c r="G111" s="21">
        <v>0</v>
      </c>
      <c r="H111" s="21">
        <v>0</v>
      </c>
      <c r="I111" s="21">
        <v>0</v>
      </c>
      <c r="J111" s="21">
        <v>0</v>
      </c>
      <c r="K111" s="21">
        <v>0</v>
      </c>
      <c r="L111" s="25">
        <v>0</v>
      </c>
      <c r="N111" s="40"/>
      <c r="O111" s="19" t="s">
        <v>78</v>
      </c>
      <c r="P111" s="21">
        <v>0</v>
      </c>
      <c r="Q111" s="21">
        <v>0</v>
      </c>
      <c r="R111" s="21">
        <v>0</v>
      </c>
      <c r="S111" s="21">
        <v>0</v>
      </c>
      <c r="T111" s="21">
        <v>0</v>
      </c>
      <c r="U111" s="21">
        <v>0</v>
      </c>
      <c r="V111" s="21">
        <v>0</v>
      </c>
      <c r="W111" s="21">
        <v>0</v>
      </c>
      <c r="X111" s="21">
        <v>0</v>
      </c>
      <c r="Y111" s="25">
        <v>0</v>
      </c>
      <c r="AA111" s="40"/>
      <c r="AB111" s="19" t="s">
        <v>78</v>
      </c>
      <c r="AC111" s="21">
        <v>0</v>
      </c>
      <c r="AD111" s="21">
        <v>0</v>
      </c>
      <c r="AE111" s="21">
        <v>0</v>
      </c>
      <c r="AF111" s="21">
        <v>0</v>
      </c>
      <c r="AG111" s="21">
        <v>0</v>
      </c>
      <c r="AH111" s="21">
        <v>0</v>
      </c>
      <c r="AI111" s="21">
        <v>0</v>
      </c>
      <c r="AJ111" s="21">
        <v>0</v>
      </c>
      <c r="AK111" s="21">
        <v>0</v>
      </c>
      <c r="AL111" s="25">
        <v>0</v>
      </c>
      <c r="AN111" s="40"/>
      <c r="AO111" s="19" t="s">
        <v>78</v>
      </c>
      <c r="AP111" s="21">
        <v>0</v>
      </c>
      <c r="AQ111" s="21">
        <v>0</v>
      </c>
      <c r="AR111" s="21">
        <v>0</v>
      </c>
      <c r="AS111" s="21">
        <v>0</v>
      </c>
      <c r="AT111" s="21">
        <v>0</v>
      </c>
      <c r="AU111" s="21">
        <v>0</v>
      </c>
      <c r="AV111" s="21">
        <v>0</v>
      </c>
      <c r="AW111" s="21">
        <v>0</v>
      </c>
      <c r="AX111" s="21">
        <v>0</v>
      </c>
      <c r="AY111" s="25">
        <v>0</v>
      </c>
      <c r="BA111" s="40"/>
      <c r="BB111" s="19" t="s">
        <v>78</v>
      </c>
      <c r="BC111" s="21">
        <v>0</v>
      </c>
      <c r="BD111" s="21">
        <v>0</v>
      </c>
      <c r="BE111" s="21">
        <v>0</v>
      </c>
      <c r="BF111" s="21">
        <v>0</v>
      </c>
      <c r="BG111" s="21">
        <v>0</v>
      </c>
      <c r="BH111" s="21">
        <v>0</v>
      </c>
      <c r="BI111" s="21">
        <v>0</v>
      </c>
      <c r="BJ111" s="21">
        <v>0</v>
      </c>
      <c r="BK111" s="21">
        <v>0</v>
      </c>
      <c r="BL111" s="25">
        <v>0</v>
      </c>
      <c r="BN111" s="40"/>
      <c r="BO111" s="19" t="s">
        <v>78</v>
      </c>
      <c r="BP111" s="21">
        <v>0</v>
      </c>
      <c r="BQ111" s="21">
        <v>0</v>
      </c>
      <c r="BR111" s="21">
        <v>0</v>
      </c>
      <c r="BS111" s="21">
        <v>0</v>
      </c>
      <c r="BT111" s="21">
        <v>0</v>
      </c>
      <c r="BU111" s="21">
        <v>0</v>
      </c>
      <c r="BV111" s="21">
        <v>0</v>
      </c>
      <c r="BW111" s="21">
        <v>0</v>
      </c>
      <c r="BX111" s="21">
        <v>0</v>
      </c>
      <c r="BY111" s="25">
        <v>0</v>
      </c>
      <c r="CA111" s="40"/>
      <c r="CB111" s="19" t="s">
        <v>78</v>
      </c>
      <c r="CC111" s="21">
        <v>0</v>
      </c>
      <c r="CD111" s="21">
        <v>0</v>
      </c>
      <c r="CE111" s="21">
        <v>0</v>
      </c>
      <c r="CF111" s="21">
        <v>0</v>
      </c>
      <c r="CG111" s="21">
        <v>0</v>
      </c>
      <c r="CH111" s="21">
        <v>0</v>
      </c>
      <c r="CI111" s="21">
        <v>0</v>
      </c>
      <c r="CJ111" s="21">
        <v>0</v>
      </c>
      <c r="CK111" s="21">
        <v>0</v>
      </c>
      <c r="CL111" s="25">
        <v>0</v>
      </c>
      <c r="CN111" s="40"/>
      <c r="CO111" s="19" t="s">
        <v>78</v>
      </c>
      <c r="CP111" s="21">
        <v>0</v>
      </c>
      <c r="CQ111" s="21">
        <v>0</v>
      </c>
      <c r="CR111" s="21">
        <v>0</v>
      </c>
      <c r="CS111" s="21">
        <v>0</v>
      </c>
      <c r="CT111" s="21">
        <v>0</v>
      </c>
      <c r="CU111" s="21">
        <v>0</v>
      </c>
      <c r="CV111" s="21">
        <v>0</v>
      </c>
      <c r="CW111" s="21">
        <v>0</v>
      </c>
      <c r="CX111" s="21">
        <v>0</v>
      </c>
      <c r="CY111" s="25">
        <v>0</v>
      </c>
      <c r="DA111" s="40"/>
      <c r="DB111" s="19" t="s">
        <v>78</v>
      </c>
      <c r="DC111" s="21">
        <v>0</v>
      </c>
      <c r="DD111" s="21">
        <v>0</v>
      </c>
      <c r="DE111" s="21">
        <v>0</v>
      </c>
      <c r="DF111" s="21">
        <v>0</v>
      </c>
      <c r="DG111" s="21">
        <v>0</v>
      </c>
      <c r="DH111" s="21">
        <v>0</v>
      </c>
      <c r="DI111" s="21">
        <v>0</v>
      </c>
      <c r="DJ111" s="21">
        <v>0</v>
      </c>
      <c r="DK111" s="21">
        <v>0</v>
      </c>
      <c r="DL111" s="25">
        <v>0</v>
      </c>
      <c r="DN111" s="40"/>
      <c r="DO111" s="19" t="s">
        <v>78</v>
      </c>
      <c r="DP111" s="21">
        <v>0</v>
      </c>
      <c r="DQ111" s="21">
        <v>0</v>
      </c>
      <c r="DR111" s="21">
        <v>0</v>
      </c>
      <c r="DS111" s="21">
        <v>0</v>
      </c>
      <c r="DT111" s="21">
        <v>0</v>
      </c>
      <c r="DU111" s="21">
        <v>0</v>
      </c>
      <c r="DV111" s="21">
        <v>0</v>
      </c>
      <c r="DW111" s="21">
        <v>0</v>
      </c>
      <c r="DX111" s="21">
        <v>0</v>
      </c>
      <c r="DY111" s="25">
        <v>0</v>
      </c>
      <c r="EA111" s="40"/>
      <c r="EB111" s="19" t="s">
        <v>78</v>
      </c>
      <c r="EC111" s="21">
        <v>0</v>
      </c>
      <c r="ED111" s="21">
        <v>0</v>
      </c>
      <c r="EE111" s="21">
        <v>0</v>
      </c>
      <c r="EF111" s="21">
        <v>0</v>
      </c>
      <c r="EG111" s="21">
        <v>0</v>
      </c>
      <c r="EH111" s="21">
        <v>0</v>
      </c>
      <c r="EI111" s="21">
        <v>0</v>
      </c>
      <c r="EJ111" s="21">
        <v>0</v>
      </c>
      <c r="EK111" s="21">
        <v>0</v>
      </c>
      <c r="EL111" s="25">
        <v>0</v>
      </c>
      <c r="EN111" s="40"/>
      <c r="EO111" s="19" t="s">
        <v>78</v>
      </c>
      <c r="EP111" s="21">
        <v>0</v>
      </c>
      <c r="EQ111" s="21">
        <v>0</v>
      </c>
      <c r="ER111" s="21">
        <v>0</v>
      </c>
      <c r="ES111" s="21">
        <v>0</v>
      </c>
      <c r="ET111" s="21">
        <v>0</v>
      </c>
      <c r="EU111" s="21">
        <v>0</v>
      </c>
      <c r="EV111" s="21">
        <v>0</v>
      </c>
      <c r="EW111" s="21">
        <v>0</v>
      </c>
      <c r="EX111" s="21">
        <v>0</v>
      </c>
      <c r="EY111" s="25">
        <v>0</v>
      </c>
      <c r="FA111" s="40"/>
      <c r="FB111" s="19" t="s">
        <v>78</v>
      </c>
      <c r="FC111" s="21">
        <v>0</v>
      </c>
      <c r="FD111" s="21">
        <v>0</v>
      </c>
      <c r="FE111" s="21">
        <v>0</v>
      </c>
      <c r="FF111" s="21">
        <v>0</v>
      </c>
      <c r="FG111" s="21">
        <v>0</v>
      </c>
      <c r="FH111" s="21">
        <v>0</v>
      </c>
      <c r="FI111" s="21">
        <v>0</v>
      </c>
      <c r="FJ111" s="21">
        <v>0</v>
      </c>
      <c r="FK111" s="21">
        <v>0</v>
      </c>
      <c r="FL111" s="25">
        <v>0</v>
      </c>
      <c r="FN111" s="40"/>
      <c r="FO111" s="19" t="s">
        <v>78</v>
      </c>
      <c r="FP111" s="21">
        <v>0</v>
      </c>
      <c r="FQ111" s="21">
        <v>0</v>
      </c>
      <c r="FR111" s="21">
        <v>0</v>
      </c>
      <c r="FS111" s="21">
        <v>0</v>
      </c>
      <c r="FT111" s="21">
        <v>0</v>
      </c>
      <c r="FU111" s="21">
        <v>0</v>
      </c>
      <c r="FV111" s="21">
        <v>0</v>
      </c>
      <c r="FW111" s="21">
        <v>0</v>
      </c>
      <c r="FX111" s="21">
        <v>0</v>
      </c>
      <c r="FY111" s="25">
        <v>0</v>
      </c>
      <c r="GA111" s="40"/>
      <c r="GB111" s="19" t="s">
        <v>78</v>
      </c>
      <c r="GC111" s="21">
        <v>0</v>
      </c>
      <c r="GD111" s="21">
        <v>0</v>
      </c>
      <c r="GE111" s="21">
        <v>0</v>
      </c>
      <c r="GF111" s="21">
        <v>0</v>
      </c>
      <c r="GG111" s="21">
        <v>0</v>
      </c>
      <c r="GH111" s="21">
        <v>0</v>
      </c>
      <c r="GI111" s="21">
        <v>0</v>
      </c>
      <c r="GJ111" s="21">
        <v>0</v>
      </c>
      <c r="GK111" s="21">
        <v>0</v>
      </c>
      <c r="GL111" s="25">
        <v>0</v>
      </c>
      <c r="GN111" s="40"/>
      <c r="GO111" s="19" t="s">
        <v>78</v>
      </c>
      <c r="GP111" s="21">
        <v>0</v>
      </c>
      <c r="GQ111" s="21">
        <v>0</v>
      </c>
      <c r="GR111" s="21">
        <v>0</v>
      </c>
      <c r="GS111" s="21">
        <v>0</v>
      </c>
      <c r="GT111" s="21">
        <v>0</v>
      </c>
      <c r="GU111" s="21">
        <v>0</v>
      </c>
      <c r="GV111" s="21">
        <v>0</v>
      </c>
      <c r="GW111" s="21">
        <v>0</v>
      </c>
      <c r="GX111" s="21">
        <v>0</v>
      </c>
      <c r="GY111" s="25">
        <v>0</v>
      </c>
      <c r="HA111" s="40"/>
      <c r="HB111" s="19" t="s">
        <v>78</v>
      </c>
      <c r="HC111" s="21">
        <v>0</v>
      </c>
      <c r="HD111" s="21">
        <v>0</v>
      </c>
      <c r="HE111" s="21">
        <v>0</v>
      </c>
      <c r="HF111" s="21">
        <v>0</v>
      </c>
      <c r="HG111" s="21">
        <v>0</v>
      </c>
      <c r="HH111" s="21">
        <v>0</v>
      </c>
      <c r="HI111" s="21">
        <v>0</v>
      </c>
      <c r="HJ111" s="21">
        <v>0</v>
      </c>
      <c r="HK111" s="21">
        <v>0</v>
      </c>
      <c r="HL111" s="25">
        <v>0</v>
      </c>
      <c r="HN111" s="32" t="s">
        <v>88</v>
      </c>
      <c r="HO111" s="27">
        <v>133710</v>
      </c>
      <c r="HV111" s="4"/>
      <c r="HX111" s="32" t="s">
        <v>88</v>
      </c>
      <c r="HY111" s="27">
        <v>132324</v>
      </c>
      <c r="IF111" s="4"/>
      <c r="IH111" s="32" t="s">
        <v>88</v>
      </c>
      <c r="II111" s="27">
        <v>131617</v>
      </c>
      <c r="IP111" s="4"/>
      <c r="IR111" s="32" t="s">
        <v>88</v>
      </c>
      <c r="IS111" s="27">
        <v>131854</v>
      </c>
      <c r="IZ111" s="4"/>
      <c r="JB111" s="32" t="s">
        <v>88</v>
      </c>
      <c r="JC111" s="27">
        <v>130476</v>
      </c>
      <c r="JJ111" s="4"/>
      <c r="JV111" s="32" t="s">
        <v>88</v>
      </c>
      <c r="JW111" s="27">
        <v>150943</v>
      </c>
      <c r="KD111" s="4"/>
      <c r="KF111" s="32" t="s">
        <v>88</v>
      </c>
      <c r="KG111" s="27">
        <v>155197</v>
      </c>
      <c r="KN111" s="4"/>
      <c r="KP111" s="32" t="s">
        <v>88</v>
      </c>
      <c r="KQ111" s="27">
        <v>155796</v>
      </c>
      <c r="KX111" s="4"/>
      <c r="KZ111" s="32" t="s">
        <v>88</v>
      </c>
      <c r="LA111" s="27">
        <v>158477</v>
      </c>
      <c r="LH111" s="4"/>
      <c r="LJ111" s="32" t="s">
        <v>88</v>
      </c>
      <c r="LK111" s="27">
        <v>158079</v>
      </c>
      <c r="LR111" s="4"/>
      <c r="LT111" s="32" t="s">
        <v>88</v>
      </c>
      <c r="LU111" s="27">
        <v>144687</v>
      </c>
      <c r="MB111" s="4"/>
      <c r="MD111" s="32" t="s">
        <v>88</v>
      </c>
      <c r="ME111" s="27">
        <v>155980</v>
      </c>
      <c r="ML111" s="4"/>
      <c r="MN111" s="40"/>
      <c r="MO111" s="19" t="s">
        <v>78</v>
      </c>
      <c r="MP111" s="21">
        <v>0</v>
      </c>
      <c r="MQ111" s="20">
        <v>53264.6</v>
      </c>
      <c r="MR111" s="21">
        <v>0</v>
      </c>
      <c r="MS111" s="20">
        <v>1612.6</v>
      </c>
      <c r="MT111" s="21">
        <v>0</v>
      </c>
      <c r="MU111" s="21">
        <v>0</v>
      </c>
      <c r="MV111" s="22">
        <v>54877.2</v>
      </c>
      <c r="MX111" s="40"/>
      <c r="MY111" s="19" t="s">
        <v>78</v>
      </c>
      <c r="MZ111" s="21">
        <v>0</v>
      </c>
      <c r="NA111" s="20">
        <v>32923.5</v>
      </c>
      <c r="NB111" s="21">
        <v>0</v>
      </c>
      <c r="NC111" s="21">
        <v>0</v>
      </c>
      <c r="ND111" s="20">
        <v>1577.5</v>
      </c>
      <c r="NE111" s="21">
        <v>0</v>
      </c>
      <c r="NF111" s="22">
        <v>34501</v>
      </c>
      <c r="NG111" s="73"/>
      <c r="NH111" s="73"/>
      <c r="NI111" s="73"/>
      <c r="NJ111" s="73"/>
      <c r="NK111" s="73"/>
      <c r="NL111" s="73"/>
      <c r="NM111" s="73"/>
      <c r="NN111" s="73"/>
      <c r="NO111" s="73"/>
      <c r="NP111" s="73"/>
      <c r="NR111" s="40"/>
      <c r="NS111" s="19" t="s">
        <v>78</v>
      </c>
      <c r="NT111" s="21">
        <v>0</v>
      </c>
      <c r="NU111" s="20">
        <v>55970.1</v>
      </c>
      <c r="NV111" s="21">
        <v>0</v>
      </c>
      <c r="NW111" s="20">
        <v>1539</v>
      </c>
      <c r="NX111" s="20">
        <v>2700.3</v>
      </c>
      <c r="NY111" s="21">
        <v>0</v>
      </c>
      <c r="NZ111" s="22">
        <v>60209.4</v>
      </c>
      <c r="OB111" s="40"/>
      <c r="OC111" s="19" t="s">
        <v>78</v>
      </c>
      <c r="OD111" s="21">
        <v>0</v>
      </c>
      <c r="OE111" s="20">
        <v>45407.3</v>
      </c>
      <c r="OF111" s="21">
        <v>0</v>
      </c>
      <c r="OG111" s="21">
        <v>0</v>
      </c>
      <c r="OH111" s="21">
        <v>0</v>
      </c>
      <c r="OI111" s="21">
        <v>0</v>
      </c>
      <c r="OJ111" s="22">
        <v>45407.3</v>
      </c>
      <c r="OL111" s="40"/>
      <c r="OM111" s="19" t="s">
        <v>78</v>
      </c>
      <c r="ON111" s="21">
        <v>0</v>
      </c>
      <c r="OO111" s="20">
        <v>38665.800000000003</v>
      </c>
      <c r="OP111" s="21">
        <v>0</v>
      </c>
      <c r="OQ111" s="21">
        <v>0</v>
      </c>
      <c r="OR111" s="21">
        <v>0</v>
      </c>
      <c r="OS111" s="21">
        <v>0</v>
      </c>
      <c r="OT111" s="22">
        <v>38665.800000000003</v>
      </c>
      <c r="OV111" s="40"/>
      <c r="OW111" s="19" t="s">
        <v>78</v>
      </c>
      <c r="OX111" s="21">
        <v>0</v>
      </c>
      <c r="OY111" s="20">
        <v>25113.4</v>
      </c>
      <c r="OZ111" s="21">
        <v>0</v>
      </c>
      <c r="PA111" s="21">
        <v>0</v>
      </c>
      <c r="PB111" s="21">
        <v>0</v>
      </c>
      <c r="PC111" s="21">
        <v>0</v>
      </c>
      <c r="PD111" s="22">
        <v>25113.4</v>
      </c>
      <c r="PE111" s="73"/>
      <c r="PF111" s="73"/>
      <c r="PG111" s="73"/>
      <c r="PH111" s="73"/>
      <c r="PI111" s="73"/>
      <c r="PJ111" s="73"/>
      <c r="PK111" s="73"/>
      <c r="PL111" s="73"/>
      <c r="PM111" s="73"/>
      <c r="PN111" s="73"/>
      <c r="PO111" s="73"/>
      <c r="PP111" s="73"/>
      <c r="PQ111" s="73"/>
      <c r="PR111" s="73"/>
      <c r="PS111" s="73"/>
      <c r="PT111" s="73"/>
      <c r="PU111" s="73"/>
      <c r="PV111" s="73"/>
      <c r="PW111" s="73"/>
      <c r="PX111" s="73"/>
      <c r="PY111" s="73"/>
      <c r="PZ111" s="73"/>
      <c r="QA111" s="73"/>
      <c r="QB111" s="73"/>
      <c r="QC111" s="73"/>
      <c r="QD111" s="73"/>
      <c r="QE111" s="73"/>
      <c r="QF111" s="73"/>
      <c r="QG111" s="73"/>
      <c r="QH111" s="73"/>
      <c r="QI111" s="73"/>
      <c r="QJ111" s="73"/>
      <c r="QK111" s="73"/>
      <c r="QW111" s="40"/>
      <c r="QX111" s="19" t="s">
        <v>78</v>
      </c>
      <c r="QY111" s="21">
        <v>0</v>
      </c>
      <c r="QZ111" s="20">
        <v>28361</v>
      </c>
      <c r="RA111" s="21">
        <v>0</v>
      </c>
      <c r="RB111" s="20">
        <v>1672.7</v>
      </c>
      <c r="RC111" s="21">
        <v>0</v>
      </c>
      <c r="RD111" s="21">
        <v>0</v>
      </c>
      <c r="RE111" s="22">
        <v>30033.7</v>
      </c>
      <c r="RF111" s="73"/>
      <c r="RG111" s="73"/>
      <c r="RH111" s="73"/>
      <c r="RI111" s="73"/>
      <c r="RJ111" s="73"/>
      <c r="RK111" s="73"/>
      <c r="RL111" s="73"/>
      <c r="RM111" s="73"/>
      <c r="RN111" s="73"/>
      <c r="RO111" s="73"/>
      <c r="RP111" s="73"/>
      <c r="RQ111" s="73"/>
      <c r="RR111" s="73"/>
      <c r="RS111" s="73"/>
      <c r="RT111" s="73"/>
      <c r="RU111" s="73"/>
      <c r="RV111" s="73"/>
      <c r="RW111" s="73"/>
      <c r="RX111" s="73"/>
      <c r="RY111" s="73"/>
      <c r="RZ111" s="73"/>
      <c r="SA111" s="73"/>
      <c r="SB111" s="73"/>
      <c r="SC111" s="73"/>
      <c r="SD111" s="73"/>
      <c r="SE111" s="73"/>
      <c r="SF111" s="73"/>
      <c r="SG111" s="73"/>
      <c r="SH111" s="73"/>
      <c r="SI111" s="73"/>
      <c r="SJ111" s="73"/>
      <c r="SK111" s="73"/>
      <c r="SL111" s="73"/>
      <c r="SM111" s="73"/>
      <c r="SN111" s="73"/>
      <c r="SO111" s="73"/>
      <c r="SP111" s="73"/>
      <c r="SX111" s="40"/>
      <c r="SY111" s="19" t="s">
        <v>78</v>
      </c>
      <c r="SZ111" s="21">
        <v>0</v>
      </c>
      <c r="TA111" s="20">
        <v>16521.2</v>
      </c>
      <c r="TB111" s="21">
        <v>0</v>
      </c>
      <c r="TC111" s="21">
        <v>0</v>
      </c>
      <c r="TD111" s="21">
        <v>0</v>
      </c>
      <c r="TE111" s="21">
        <v>0</v>
      </c>
      <c r="TF111" s="22">
        <v>16521.2</v>
      </c>
      <c r="TH111" s="40"/>
      <c r="TI111" s="19" t="s">
        <v>78</v>
      </c>
      <c r="TJ111" s="21">
        <v>0</v>
      </c>
      <c r="TK111" s="20">
        <v>39730.300000000003</v>
      </c>
      <c r="TL111" s="21">
        <v>0</v>
      </c>
      <c r="TM111" s="21">
        <v>0</v>
      </c>
      <c r="TN111" s="21">
        <v>0</v>
      </c>
      <c r="TO111" s="21">
        <v>0</v>
      </c>
      <c r="TP111" s="22">
        <v>39730.300000000003</v>
      </c>
      <c r="TR111" s="40"/>
      <c r="TS111" s="19" t="s">
        <v>78</v>
      </c>
      <c r="TT111" s="21">
        <v>0</v>
      </c>
      <c r="TU111" s="20">
        <v>24286.6</v>
      </c>
      <c r="TV111" s="21">
        <v>0</v>
      </c>
      <c r="TW111" s="21">
        <v>0</v>
      </c>
      <c r="TX111" s="21">
        <v>0</v>
      </c>
      <c r="TY111" s="21">
        <v>0</v>
      </c>
      <c r="TZ111" s="22">
        <v>24286.6</v>
      </c>
      <c r="UB111" s="40"/>
      <c r="UC111" s="19" t="s">
        <v>78</v>
      </c>
      <c r="UD111" s="21">
        <v>0</v>
      </c>
      <c r="UE111" s="20">
        <v>9761.7000000000007</v>
      </c>
      <c r="UF111" s="21">
        <v>0</v>
      </c>
      <c r="UG111" s="21">
        <v>0</v>
      </c>
      <c r="UH111" s="21">
        <v>0</v>
      </c>
      <c r="UI111" s="21">
        <v>0</v>
      </c>
      <c r="UJ111" s="22">
        <v>9761.7000000000007</v>
      </c>
      <c r="UL111" s="35">
        <v>2</v>
      </c>
      <c r="UM111" s="30"/>
      <c r="UN111" s="30" t="s">
        <v>93</v>
      </c>
      <c r="UO111" s="5"/>
      <c r="UP111" s="5"/>
      <c r="UQ111" s="5"/>
      <c r="UR111" s="5"/>
      <c r="US111" s="6"/>
      <c r="UU111" s="35">
        <v>2</v>
      </c>
      <c r="UV111" s="30"/>
      <c r="UW111" s="30" t="s">
        <v>93</v>
      </c>
      <c r="UX111" s="5"/>
      <c r="UY111" s="5"/>
      <c r="UZ111" s="5"/>
      <c r="VA111" s="5"/>
      <c r="VB111" s="5"/>
      <c r="VC111" s="6"/>
      <c r="VE111" s="35">
        <v>2</v>
      </c>
      <c r="VF111" s="30"/>
      <c r="VG111" s="30" t="s">
        <v>93</v>
      </c>
      <c r="VH111" s="5"/>
      <c r="VI111" s="5"/>
      <c r="VJ111" s="5"/>
      <c r="VK111" s="5"/>
      <c r="VL111" s="6"/>
      <c r="VN111" s="35">
        <v>2</v>
      </c>
      <c r="VO111" s="30"/>
      <c r="VP111" s="30" t="s">
        <v>93</v>
      </c>
      <c r="VQ111" s="5"/>
      <c r="VR111" s="5"/>
      <c r="VS111" s="5"/>
      <c r="VT111" s="5"/>
      <c r="VU111" s="5"/>
      <c r="VV111" s="6"/>
      <c r="VX111" s="35">
        <v>2</v>
      </c>
      <c r="VY111" s="30"/>
      <c r="VZ111" s="30" t="s">
        <v>93</v>
      </c>
      <c r="WA111" s="5"/>
      <c r="WB111" s="5"/>
      <c r="WC111" s="6"/>
    </row>
    <row r="112" spans="1:601" ht="75" x14ac:dyDescent="0.3">
      <c r="A112" s="40"/>
      <c r="B112" s="19" t="s">
        <v>79</v>
      </c>
      <c r="C112" s="21">
        <v>0</v>
      </c>
      <c r="D112" s="21">
        <v>0</v>
      </c>
      <c r="E112" s="21">
        <v>0</v>
      </c>
      <c r="F112" s="21">
        <v>0</v>
      </c>
      <c r="G112" s="21">
        <v>0</v>
      </c>
      <c r="H112" s="21">
        <v>0</v>
      </c>
      <c r="I112" s="21">
        <v>0</v>
      </c>
      <c r="J112" s="21">
        <v>0</v>
      </c>
      <c r="K112" s="21">
        <v>0</v>
      </c>
      <c r="L112" s="25">
        <v>0</v>
      </c>
      <c r="N112" s="40"/>
      <c r="O112" s="19" t="s">
        <v>79</v>
      </c>
      <c r="P112" s="21">
        <v>0</v>
      </c>
      <c r="Q112" s="21">
        <v>0</v>
      </c>
      <c r="R112" s="21">
        <v>0</v>
      </c>
      <c r="S112" s="21">
        <v>0</v>
      </c>
      <c r="T112" s="21">
        <v>0</v>
      </c>
      <c r="U112" s="21">
        <v>0</v>
      </c>
      <c r="V112" s="21">
        <v>0</v>
      </c>
      <c r="W112" s="21">
        <v>0</v>
      </c>
      <c r="X112" s="21">
        <v>0</v>
      </c>
      <c r="Y112" s="25">
        <v>0</v>
      </c>
      <c r="AA112" s="40"/>
      <c r="AB112" s="19" t="s">
        <v>79</v>
      </c>
      <c r="AC112" s="21">
        <v>0</v>
      </c>
      <c r="AD112" s="21">
        <v>0</v>
      </c>
      <c r="AE112" s="21">
        <v>0</v>
      </c>
      <c r="AF112" s="21">
        <v>0</v>
      </c>
      <c r="AG112" s="21">
        <v>0</v>
      </c>
      <c r="AH112" s="21">
        <v>0</v>
      </c>
      <c r="AI112" s="21">
        <v>0</v>
      </c>
      <c r="AJ112" s="21">
        <v>0</v>
      </c>
      <c r="AK112" s="21">
        <v>0</v>
      </c>
      <c r="AL112" s="25">
        <v>0</v>
      </c>
      <c r="AN112" s="40"/>
      <c r="AO112" s="19" t="s">
        <v>79</v>
      </c>
      <c r="AP112" s="21">
        <v>0</v>
      </c>
      <c r="AQ112" s="21">
        <v>0</v>
      </c>
      <c r="AR112" s="21">
        <v>0</v>
      </c>
      <c r="AS112" s="21">
        <v>0</v>
      </c>
      <c r="AT112" s="21">
        <v>0</v>
      </c>
      <c r="AU112" s="21">
        <v>0</v>
      </c>
      <c r="AV112" s="21">
        <v>0</v>
      </c>
      <c r="AW112" s="21">
        <v>0</v>
      </c>
      <c r="AX112" s="21">
        <v>0</v>
      </c>
      <c r="AY112" s="25">
        <v>0</v>
      </c>
      <c r="BA112" s="40"/>
      <c r="BB112" s="19" t="s">
        <v>79</v>
      </c>
      <c r="BC112" s="21">
        <v>0</v>
      </c>
      <c r="BD112" s="21">
        <v>0</v>
      </c>
      <c r="BE112" s="21">
        <v>0</v>
      </c>
      <c r="BF112" s="21">
        <v>0</v>
      </c>
      <c r="BG112" s="21">
        <v>0</v>
      </c>
      <c r="BH112" s="21">
        <v>0</v>
      </c>
      <c r="BI112" s="21">
        <v>0</v>
      </c>
      <c r="BJ112" s="21">
        <v>0</v>
      </c>
      <c r="BK112" s="21">
        <v>0</v>
      </c>
      <c r="BL112" s="25">
        <v>0</v>
      </c>
      <c r="BN112" s="40"/>
      <c r="BO112" s="19" t="s">
        <v>79</v>
      </c>
      <c r="BP112" s="21">
        <v>0</v>
      </c>
      <c r="BQ112" s="21">
        <v>0</v>
      </c>
      <c r="BR112" s="21">
        <v>0</v>
      </c>
      <c r="BS112" s="21">
        <v>0</v>
      </c>
      <c r="BT112" s="21">
        <v>0</v>
      </c>
      <c r="BU112" s="21">
        <v>0</v>
      </c>
      <c r="BV112" s="21">
        <v>0</v>
      </c>
      <c r="BW112" s="21">
        <v>0</v>
      </c>
      <c r="BX112" s="21">
        <v>0</v>
      </c>
      <c r="BY112" s="25">
        <v>0</v>
      </c>
      <c r="CA112" s="40"/>
      <c r="CB112" s="19" t="s">
        <v>79</v>
      </c>
      <c r="CC112" s="21">
        <v>0</v>
      </c>
      <c r="CD112" s="21">
        <v>0</v>
      </c>
      <c r="CE112" s="21">
        <v>0</v>
      </c>
      <c r="CF112" s="21">
        <v>0</v>
      </c>
      <c r="CG112" s="21">
        <v>0</v>
      </c>
      <c r="CH112" s="21">
        <v>0</v>
      </c>
      <c r="CI112" s="21">
        <v>0</v>
      </c>
      <c r="CJ112" s="21">
        <v>0</v>
      </c>
      <c r="CK112" s="21">
        <v>0</v>
      </c>
      <c r="CL112" s="25">
        <v>0</v>
      </c>
      <c r="CN112" s="40"/>
      <c r="CO112" s="19" t="s">
        <v>79</v>
      </c>
      <c r="CP112" s="21">
        <v>0</v>
      </c>
      <c r="CQ112" s="21">
        <v>0</v>
      </c>
      <c r="CR112" s="21">
        <v>0</v>
      </c>
      <c r="CS112" s="21">
        <v>0</v>
      </c>
      <c r="CT112" s="21">
        <v>0</v>
      </c>
      <c r="CU112" s="21">
        <v>0</v>
      </c>
      <c r="CV112" s="21">
        <v>0</v>
      </c>
      <c r="CW112" s="21">
        <v>0</v>
      </c>
      <c r="CX112" s="21">
        <v>0</v>
      </c>
      <c r="CY112" s="25">
        <v>0</v>
      </c>
      <c r="DA112" s="40"/>
      <c r="DB112" s="19" t="s">
        <v>79</v>
      </c>
      <c r="DC112" s="21">
        <v>0</v>
      </c>
      <c r="DD112" s="21">
        <v>0</v>
      </c>
      <c r="DE112" s="21">
        <v>0</v>
      </c>
      <c r="DF112" s="21">
        <v>0</v>
      </c>
      <c r="DG112" s="21">
        <v>0</v>
      </c>
      <c r="DH112" s="21">
        <v>0</v>
      </c>
      <c r="DI112" s="21">
        <v>0</v>
      </c>
      <c r="DJ112" s="21">
        <v>0</v>
      </c>
      <c r="DK112" s="21">
        <v>0</v>
      </c>
      <c r="DL112" s="25">
        <v>0</v>
      </c>
      <c r="DN112" s="40"/>
      <c r="DO112" s="19" t="s">
        <v>79</v>
      </c>
      <c r="DP112" s="21">
        <v>0</v>
      </c>
      <c r="DQ112" s="21">
        <v>0</v>
      </c>
      <c r="DR112" s="21">
        <v>0</v>
      </c>
      <c r="DS112" s="21">
        <v>0</v>
      </c>
      <c r="DT112" s="21">
        <v>0</v>
      </c>
      <c r="DU112" s="21">
        <v>0</v>
      </c>
      <c r="DV112" s="21">
        <v>0</v>
      </c>
      <c r="DW112" s="21">
        <v>0</v>
      </c>
      <c r="DX112" s="21">
        <v>0</v>
      </c>
      <c r="DY112" s="25">
        <v>0</v>
      </c>
      <c r="EA112" s="40"/>
      <c r="EB112" s="19" t="s">
        <v>79</v>
      </c>
      <c r="EC112" s="21">
        <v>0</v>
      </c>
      <c r="ED112" s="21">
        <v>0</v>
      </c>
      <c r="EE112" s="21">
        <v>0</v>
      </c>
      <c r="EF112" s="21">
        <v>0</v>
      </c>
      <c r="EG112" s="21">
        <v>0</v>
      </c>
      <c r="EH112" s="21">
        <v>0</v>
      </c>
      <c r="EI112" s="21">
        <v>0</v>
      </c>
      <c r="EJ112" s="21">
        <v>0</v>
      </c>
      <c r="EK112" s="21">
        <v>0</v>
      </c>
      <c r="EL112" s="25">
        <v>0</v>
      </c>
      <c r="EN112" s="40"/>
      <c r="EO112" s="19" t="s">
        <v>79</v>
      </c>
      <c r="EP112" s="21">
        <v>0</v>
      </c>
      <c r="EQ112" s="21">
        <v>0</v>
      </c>
      <c r="ER112" s="21">
        <v>0</v>
      </c>
      <c r="ES112" s="21">
        <v>0</v>
      </c>
      <c r="ET112" s="21">
        <v>0</v>
      </c>
      <c r="EU112" s="21">
        <v>0</v>
      </c>
      <c r="EV112" s="21">
        <v>0</v>
      </c>
      <c r="EW112" s="21">
        <v>0</v>
      </c>
      <c r="EX112" s="21">
        <v>0</v>
      </c>
      <c r="EY112" s="25">
        <v>0</v>
      </c>
      <c r="FA112" s="40"/>
      <c r="FB112" s="19" t="s">
        <v>79</v>
      </c>
      <c r="FC112" s="21">
        <v>0</v>
      </c>
      <c r="FD112" s="21">
        <v>0</v>
      </c>
      <c r="FE112" s="21">
        <v>0</v>
      </c>
      <c r="FF112" s="21">
        <v>0</v>
      </c>
      <c r="FG112" s="21">
        <v>0</v>
      </c>
      <c r="FH112" s="21">
        <v>0</v>
      </c>
      <c r="FI112" s="21">
        <v>0</v>
      </c>
      <c r="FJ112" s="21">
        <v>0</v>
      </c>
      <c r="FK112" s="21">
        <v>0</v>
      </c>
      <c r="FL112" s="25">
        <v>0</v>
      </c>
      <c r="FN112" s="40"/>
      <c r="FO112" s="19" t="s">
        <v>79</v>
      </c>
      <c r="FP112" s="21">
        <v>0</v>
      </c>
      <c r="FQ112" s="21">
        <v>0</v>
      </c>
      <c r="FR112" s="21">
        <v>0</v>
      </c>
      <c r="FS112" s="21">
        <v>0</v>
      </c>
      <c r="FT112" s="21">
        <v>0</v>
      </c>
      <c r="FU112" s="21">
        <v>0</v>
      </c>
      <c r="FV112" s="21">
        <v>0</v>
      </c>
      <c r="FW112" s="21">
        <v>0</v>
      </c>
      <c r="FX112" s="21">
        <v>0</v>
      </c>
      <c r="FY112" s="25">
        <v>0</v>
      </c>
      <c r="GA112" s="40"/>
      <c r="GB112" s="19" t="s">
        <v>79</v>
      </c>
      <c r="GC112" s="21">
        <v>0</v>
      </c>
      <c r="GD112" s="21">
        <v>0</v>
      </c>
      <c r="GE112" s="21">
        <v>0</v>
      </c>
      <c r="GF112" s="21">
        <v>0</v>
      </c>
      <c r="GG112" s="21">
        <v>0</v>
      </c>
      <c r="GH112" s="21">
        <v>0</v>
      </c>
      <c r="GI112" s="21">
        <v>0</v>
      </c>
      <c r="GJ112" s="21">
        <v>0</v>
      </c>
      <c r="GK112" s="21">
        <v>0</v>
      </c>
      <c r="GL112" s="25">
        <v>0</v>
      </c>
      <c r="GN112" s="40"/>
      <c r="GO112" s="19" t="s">
        <v>79</v>
      </c>
      <c r="GP112" s="21">
        <v>0</v>
      </c>
      <c r="GQ112" s="21">
        <v>0</v>
      </c>
      <c r="GR112" s="21">
        <v>0</v>
      </c>
      <c r="GS112" s="21">
        <v>0</v>
      </c>
      <c r="GT112" s="21">
        <v>0</v>
      </c>
      <c r="GU112" s="21">
        <v>0</v>
      </c>
      <c r="GV112" s="21">
        <v>0</v>
      </c>
      <c r="GW112" s="21">
        <v>0</v>
      </c>
      <c r="GX112" s="21">
        <v>0</v>
      </c>
      <c r="GY112" s="25">
        <v>0</v>
      </c>
      <c r="HA112" s="40"/>
      <c r="HB112" s="19" t="s">
        <v>79</v>
      </c>
      <c r="HC112" s="21">
        <v>0</v>
      </c>
      <c r="HD112" s="21">
        <v>0</v>
      </c>
      <c r="HE112" s="21">
        <v>0</v>
      </c>
      <c r="HF112" s="21">
        <v>0</v>
      </c>
      <c r="HG112" s="21">
        <v>0</v>
      </c>
      <c r="HH112" s="21">
        <v>0</v>
      </c>
      <c r="HI112" s="21">
        <v>0</v>
      </c>
      <c r="HJ112" s="21">
        <v>0</v>
      </c>
      <c r="HK112" s="21">
        <v>0</v>
      </c>
      <c r="HL112" s="25">
        <v>0</v>
      </c>
      <c r="HN112" s="32" t="s">
        <v>89</v>
      </c>
      <c r="HO112" s="27">
        <v>8909636</v>
      </c>
      <c r="HV112" s="4"/>
      <c r="HX112" s="32" t="s">
        <v>89</v>
      </c>
      <c r="HY112" s="27">
        <v>8911022</v>
      </c>
      <c r="IF112" s="4"/>
      <c r="IH112" s="32" t="s">
        <v>89</v>
      </c>
      <c r="II112" s="27">
        <v>8911729</v>
      </c>
      <c r="IP112" s="4"/>
      <c r="IR112" s="32" t="s">
        <v>89</v>
      </c>
      <c r="IS112" s="27">
        <v>8911492</v>
      </c>
      <c r="IZ112" s="4"/>
      <c r="JB112" s="32" t="s">
        <v>89</v>
      </c>
      <c r="JC112" s="27">
        <v>8912870</v>
      </c>
      <c r="JJ112" s="4"/>
      <c r="JV112" s="32" t="s">
        <v>89</v>
      </c>
      <c r="JW112" s="27">
        <v>8892403</v>
      </c>
      <c r="KD112" s="4"/>
      <c r="KF112" s="32" t="s">
        <v>89</v>
      </c>
      <c r="KG112" s="27">
        <v>8888149</v>
      </c>
      <c r="KN112" s="4"/>
      <c r="KP112" s="32" t="s">
        <v>89</v>
      </c>
      <c r="KQ112" s="27">
        <v>8887550</v>
      </c>
      <c r="KX112" s="4"/>
      <c r="KZ112" s="32" t="s">
        <v>89</v>
      </c>
      <c r="LA112" s="27">
        <v>8884869</v>
      </c>
      <c r="LH112" s="4"/>
      <c r="LJ112" s="32" t="s">
        <v>89</v>
      </c>
      <c r="LK112" s="27">
        <v>8885267</v>
      </c>
      <c r="LR112" s="4"/>
      <c r="LT112" s="32" t="s">
        <v>89</v>
      </c>
      <c r="LU112" s="27">
        <v>8898659</v>
      </c>
      <c r="MB112" s="4"/>
      <c r="MD112" s="32" t="s">
        <v>89</v>
      </c>
      <c r="ME112" s="27">
        <v>8887366</v>
      </c>
      <c r="ML112" s="4"/>
      <c r="MN112" s="40"/>
      <c r="MO112" s="19" t="s">
        <v>79</v>
      </c>
      <c r="MP112" s="21">
        <v>0</v>
      </c>
      <c r="MQ112" s="20">
        <v>28935.599999999999</v>
      </c>
      <c r="MR112" s="20">
        <v>5833.7</v>
      </c>
      <c r="MS112" s="20">
        <v>2494</v>
      </c>
      <c r="MT112" s="21">
        <v>0</v>
      </c>
      <c r="MU112" s="21">
        <v>0</v>
      </c>
      <c r="MV112" s="22">
        <v>37263.300000000003</v>
      </c>
      <c r="MX112" s="40"/>
      <c r="MY112" s="19" t="s">
        <v>79</v>
      </c>
      <c r="MZ112" s="21">
        <v>0</v>
      </c>
      <c r="NA112" s="20">
        <v>40047.699999999997</v>
      </c>
      <c r="NB112" s="20">
        <v>1205.2</v>
      </c>
      <c r="NC112" s="21">
        <v>0</v>
      </c>
      <c r="ND112" s="21">
        <v>0</v>
      </c>
      <c r="NE112" s="21">
        <v>0</v>
      </c>
      <c r="NF112" s="22">
        <v>41252.9</v>
      </c>
      <c r="NG112" s="73"/>
      <c r="NH112" s="73"/>
      <c r="NI112" s="73"/>
      <c r="NJ112" s="73"/>
      <c r="NK112" s="73"/>
      <c r="NL112" s="73"/>
      <c r="NM112" s="73"/>
      <c r="NN112" s="73"/>
      <c r="NO112" s="73"/>
      <c r="NP112" s="73"/>
      <c r="NR112" s="40"/>
      <c r="NS112" s="19" t="s">
        <v>79</v>
      </c>
      <c r="NT112" s="21">
        <v>0</v>
      </c>
      <c r="NU112" s="20">
        <v>32060.2</v>
      </c>
      <c r="NV112" s="20">
        <v>3573.3</v>
      </c>
      <c r="NW112" s="21">
        <v>0</v>
      </c>
      <c r="NX112" s="21">
        <v>0</v>
      </c>
      <c r="NY112" s="21">
        <v>0</v>
      </c>
      <c r="NZ112" s="22">
        <v>35633.5</v>
      </c>
      <c r="OB112" s="40"/>
      <c r="OC112" s="19" t="s">
        <v>79</v>
      </c>
      <c r="OD112" s="21">
        <v>0</v>
      </c>
      <c r="OE112" s="20">
        <v>21544</v>
      </c>
      <c r="OF112" s="21">
        <v>0</v>
      </c>
      <c r="OG112" s="21">
        <v>0</v>
      </c>
      <c r="OH112" s="21">
        <v>675.1</v>
      </c>
      <c r="OI112" s="21">
        <v>0</v>
      </c>
      <c r="OJ112" s="22">
        <v>22219.200000000001</v>
      </c>
      <c r="OL112" s="40"/>
      <c r="OM112" s="19" t="s">
        <v>79</v>
      </c>
      <c r="ON112" s="21">
        <v>0</v>
      </c>
      <c r="OO112" s="20">
        <v>28477.200000000001</v>
      </c>
      <c r="OP112" s="21">
        <v>0</v>
      </c>
      <c r="OQ112" s="21">
        <v>0</v>
      </c>
      <c r="OR112" s="21">
        <v>0</v>
      </c>
      <c r="OS112" s="21">
        <v>0</v>
      </c>
      <c r="OT112" s="22">
        <v>28477.200000000001</v>
      </c>
      <c r="OV112" s="40"/>
      <c r="OW112" s="19" t="s">
        <v>79</v>
      </c>
      <c r="OX112" s="21">
        <v>0</v>
      </c>
      <c r="OY112" s="20">
        <v>23899.7</v>
      </c>
      <c r="OZ112" s="21">
        <v>0</v>
      </c>
      <c r="PA112" s="21">
        <v>0</v>
      </c>
      <c r="PB112" s="21">
        <v>0</v>
      </c>
      <c r="PC112" s="21">
        <v>0</v>
      </c>
      <c r="PD112" s="22">
        <v>23899.7</v>
      </c>
      <c r="PE112" s="73"/>
      <c r="PF112" s="73"/>
      <c r="PG112" s="73"/>
      <c r="PH112" s="73"/>
      <c r="PI112" s="73"/>
      <c r="PJ112" s="73"/>
      <c r="PK112" s="73"/>
      <c r="PL112" s="73"/>
      <c r="PM112" s="73"/>
      <c r="PN112" s="73"/>
      <c r="PO112" s="73"/>
      <c r="PP112" s="73"/>
      <c r="PQ112" s="73"/>
      <c r="PR112" s="73"/>
      <c r="PS112" s="73"/>
      <c r="PT112" s="73"/>
      <c r="PU112" s="73"/>
      <c r="PV112" s="73"/>
      <c r="PW112" s="73"/>
      <c r="PX112" s="73"/>
      <c r="PY112" s="73"/>
      <c r="PZ112" s="73"/>
      <c r="QA112" s="73"/>
      <c r="QB112" s="73"/>
      <c r="QC112" s="73"/>
      <c r="QD112" s="73"/>
      <c r="QE112" s="73"/>
      <c r="QF112" s="73"/>
      <c r="QG112" s="73"/>
      <c r="QH112" s="73"/>
      <c r="QI112" s="73"/>
      <c r="QJ112" s="73"/>
      <c r="QK112" s="73"/>
      <c r="QW112" s="40"/>
      <c r="QX112" s="19" t="s">
        <v>79</v>
      </c>
      <c r="QY112" s="21">
        <v>0</v>
      </c>
      <c r="QZ112" s="20">
        <v>22659.5</v>
      </c>
      <c r="RA112" s="20">
        <v>1390</v>
      </c>
      <c r="RB112" s="21">
        <v>0</v>
      </c>
      <c r="RC112" s="21">
        <v>0</v>
      </c>
      <c r="RD112" s="21">
        <v>0</v>
      </c>
      <c r="RE112" s="22">
        <v>24049.5</v>
      </c>
      <c r="RF112" s="73"/>
      <c r="RG112" s="73"/>
      <c r="RH112" s="73"/>
      <c r="RI112" s="73"/>
      <c r="RJ112" s="73"/>
      <c r="RK112" s="73"/>
      <c r="RL112" s="73"/>
      <c r="RM112" s="73"/>
      <c r="RN112" s="73"/>
      <c r="RO112" s="73"/>
      <c r="RP112" s="73"/>
      <c r="RQ112" s="73"/>
      <c r="RR112" s="73"/>
      <c r="RS112" s="73"/>
      <c r="RT112" s="73"/>
      <c r="RU112" s="73"/>
      <c r="RV112" s="73"/>
      <c r="RW112" s="73"/>
      <c r="RX112" s="73"/>
      <c r="RY112" s="73"/>
      <c r="RZ112" s="73"/>
      <c r="SA112" s="73"/>
      <c r="SB112" s="73"/>
      <c r="SC112" s="73"/>
      <c r="SD112" s="73"/>
      <c r="SE112" s="73"/>
      <c r="SF112" s="73"/>
      <c r="SG112" s="73"/>
      <c r="SH112" s="73"/>
      <c r="SI112" s="73"/>
      <c r="SJ112" s="73"/>
      <c r="SK112" s="73"/>
      <c r="SL112" s="73"/>
      <c r="SM112" s="73"/>
      <c r="SN112" s="73"/>
      <c r="SO112" s="73"/>
      <c r="SP112" s="73"/>
      <c r="SX112" s="40"/>
      <c r="SY112" s="19" t="s">
        <v>79</v>
      </c>
      <c r="SZ112" s="21">
        <v>0</v>
      </c>
      <c r="TA112" s="20">
        <v>21038.7</v>
      </c>
      <c r="TB112" s="21">
        <v>0</v>
      </c>
      <c r="TC112" s="21">
        <v>0</v>
      </c>
      <c r="TD112" s="21">
        <v>0</v>
      </c>
      <c r="TE112" s="21">
        <v>0</v>
      </c>
      <c r="TF112" s="22">
        <v>21038.7</v>
      </c>
      <c r="TH112" s="40"/>
      <c r="TI112" s="19" t="s">
        <v>79</v>
      </c>
      <c r="TJ112" s="21">
        <v>0</v>
      </c>
      <c r="TK112" s="20">
        <v>19622.599999999999</v>
      </c>
      <c r="TL112" s="20">
        <v>1228.3</v>
      </c>
      <c r="TM112" s="21">
        <v>0</v>
      </c>
      <c r="TN112" s="21">
        <v>0</v>
      </c>
      <c r="TO112" s="21">
        <v>0</v>
      </c>
      <c r="TP112" s="22">
        <v>20850.900000000001</v>
      </c>
      <c r="TR112" s="40"/>
      <c r="TS112" s="19" t="s">
        <v>79</v>
      </c>
      <c r="TT112" s="21">
        <v>0</v>
      </c>
      <c r="TU112" s="20">
        <v>6470.7</v>
      </c>
      <c r="TV112" s="21">
        <v>0</v>
      </c>
      <c r="TW112" s="20">
        <v>1458.8</v>
      </c>
      <c r="TX112" s="20">
        <v>1345.9</v>
      </c>
      <c r="TY112" s="21">
        <v>0</v>
      </c>
      <c r="TZ112" s="22">
        <v>9275.4</v>
      </c>
      <c r="UB112" s="40"/>
      <c r="UC112" s="19" t="s">
        <v>79</v>
      </c>
      <c r="UD112" s="21">
        <v>0</v>
      </c>
      <c r="UE112" s="20">
        <v>8902.7999999999993</v>
      </c>
      <c r="UF112" s="21">
        <v>0</v>
      </c>
      <c r="UG112" s="21">
        <v>0</v>
      </c>
      <c r="UH112" s="21">
        <v>0</v>
      </c>
      <c r="UI112" s="21">
        <v>0</v>
      </c>
      <c r="UJ112" s="22">
        <v>8902.7999999999993</v>
      </c>
      <c r="UL112" s="31" t="s">
        <v>94</v>
      </c>
      <c r="UU112" s="31" t="s">
        <v>94</v>
      </c>
      <c r="VE112" s="31" t="s">
        <v>94</v>
      </c>
      <c r="VN112" s="31" t="s">
        <v>94</v>
      </c>
      <c r="VX112" s="31" t="s">
        <v>94</v>
      </c>
    </row>
    <row r="113" spans="1:556" ht="30" x14ac:dyDescent="0.25">
      <c r="A113" s="40"/>
      <c r="B113" s="19" t="s">
        <v>80</v>
      </c>
      <c r="C113" s="21">
        <v>0</v>
      </c>
      <c r="D113" s="21">
        <v>0</v>
      </c>
      <c r="E113" s="21">
        <v>0</v>
      </c>
      <c r="F113" s="21">
        <v>0</v>
      </c>
      <c r="G113" s="21">
        <v>0</v>
      </c>
      <c r="H113" s="21">
        <v>0</v>
      </c>
      <c r="I113" s="21">
        <v>0</v>
      </c>
      <c r="J113" s="21">
        <v>0</v>
      </c>
      <c r="K113" s="21">
        <v>0</v>
      </c>
      <c r="L113" s="25">
        <v>0</v>
      </c>
      <c r="N113" s="40"/>
      <c r="O113" s="19" t="s">
        <v>80</v>
      </c>
      <c r="P113" s="21">
        <v>0</v>
      </c>
      <c r="Q113" s="21">
        <v>0</v>
      </c>
      <c r="R113" s="21">
        <v>0</v>
      </c>
      <c r="S113" s="21">
        <v>0</v>
      </c>
      <c r="T113" s="21">
        <v>0</v>
      </c>
      <c r="U113" s="21">
        <v>0</v>
      </c>
      <c r="V113" s="21">
        <v>0</v>
      </c>
      <c r="W113" s="21">
        <v>0</v>
      </c>
      <c r="X113" s="21">
        <v>0</v>
      </c>
      <c r="Y113" s="25">
        <v>0</v>
      </c>
      <c r="AA113" s="40"/>
      <c r="AB113" s="19" t="s">
        <v>80</v>
      </c>
      <c r="AC113" s="21">
        <v>0</v>
      </c>
      <c r="AD113" s="21">
        <v>0</v>
      </c>
      <c r="AE113" s="21">
        <v>0</v>
      </c>
      <c r="AF113" s="21">
        <v>0</v>
      </c>
      <c r="AG113" s="21">
        <v>0</v>
      </c>
      <c r="AH113" s="21">
        <v>0</v>
      </c>
      <c r="AI113" s="21">
        <v>0</v>
      </c>
      <c r="AJ113" s="21">
        <v>0</v>
      </c>
      <c r="AK113" s="21">
        <v>0</v>
      </c>
      <c r="AL113" s="25">
        <v>0</v>
      </c>
      <c r="AN113" s="40"/>
      <c r="AO113" s="19" t="s">
        <v>80</v>
      </c>
      <c r="AP113" s="21">
        <v>0</v>
      </c>
      <c r="AQ113" s="21">
        <v>0</v>
      </c>
      <c r="AR113" s="21">
        <v>0</v>
      </c>
      <c r="AS113" s="21">
        <v>0</v>
      </c>
      <c r="AT113" s="21">
        <v>0</v>
      </c>
      <c r="AU113" s="21">
        <v>0</v>
      </c>
      <c r="AV113" s="21">
        <v>0</v>
      </c>
      <c r="AW113" s="21">
        <v>0</v>
      </c>
      <c r="AX113" s="21">
        <v>0</v>
      </c>
      <c r="AY113" s="25">
        <v>0</v>
      </c>
      <c r="BA113" s="40"/>
      <c r="BB113" s="19" t="s">
        <v>80</v>
      </c>
      <c r="BC113" s="21">
        <v>0</v>
      </c>
      <c r="BD113" s="21">
        <v>0</v>
      </c>
      <c r="BE113" s="21">
        <v>0</v>
      </c>
      <c r="BF113" s="21">
        <v>0</v>
      </c>
      <c r="BG113" s="21">
        <v>0</v>
      </c>
      <c r="BH113" s="21">
        <v>0</v>
      </c>
      <c r="BI113" s="21">
        <v>0</v>
      </c>
      <c r="BJ113" s="21">
        <v>0</v>
      </c>
      <c r="BK113" s="21">
        <v>0</v>
      </c>
      <c r="BL113" s="25">
        <v>0</v>
      </c>
      <c r="BN113" s="40"/>
      <c r="BO113" s="19" t="s">
        <v>80</v>
      </c>
      <c r="BP113" s="21">
        <v>0</v>
      </c>
      <c r="BQ113" s="21">
        <v>0</v>
      </c>
      <c r="BR113" s="21">
        <v>0</v>
      </c>
      <c r="BS113" s="21">
        <v>0</v>
      </c>
      <c r="BT113" s="21">
        <v>0</v>
      </c>
      <c r="BU113" s="21">
        <v>0</v>
      </c>
      <c r="BV113" s="21">
        <v>0</v>
      </c>
      <c r="BW113" s="21">
        <v>0</v>
      </c>
      <c r="BX113" s="21">
        <v>0</v>
      </c>
      <c r="BY113" s="25">
        <v>0</v>
      </c>
      <c r="CA113" s="40"/>
      <c r="CB113" s="19" t="s">
        <v>80</v>
      </c>
      <c r="CC113" s="21">
        <v>0</v>
      </c>
      <c r="CD113" s="21">
        <v>0</v>
      </c>
      <c r="CE113" s="21">
        <v>0</v>
      </c>
      <c r="CF113" s="21">
        <v>0</v>
      </c>
      <c r="CG113" s="21">
        <v>0</v>
      </c>
      <c r="CH113" s="21">
        <v>0</v>
      </c>
      <c r="CI113" s="21">
        <v>0</v>
      </c>
      <c r="CJ113" s="21">
        <v>0</v>
      </c>
      <c r="CK113" s="21">
        <v>0</v>
      </c>
      <c r="CL113" s="25">
        <v>0</v>
      </c>
      <c r="CN113" s="40"/>
      <c r="CO113" s="19" t="s">
        <v>80</v>
      </c>
      <c r="CP113" s="21">
        <v>0</v>
      </c>
      <c r="CQ113" s="21">
        <v>0</v>
      </c>
      <c r="CR113" s="21">
        <v>0</v>
      </c>
      <c r="CS113" s="21">
        <v>0</v>
      </c>
      <c r="CT113" s="21">
        <v>0</v>
      </c>
      <c r="CU113" s="21">
        <v>0</v>
      </c>
      <c r="CV113" s="21">
        <v>0</v>
      </c>
      <c r="CW113" s="21">
        <v>0</v>
      </c>
      <c r="CX113" s="21">
        <v>0</v>
      </c>
      <c r="CY113" s="25">
        <v>0</v>
      </c>
      <c r="DA113" s="40"/>
      <c r="DB113" s="19" t="s">
        <v>80</v>
      </c>
      <c r="DC113" s="21">
        <v>0</v>
      </c>
      <c r="DD113" s="21">
        <v>0</v>
      </c>
      <c r="DE113" s="21">
        <v>0</v>
      </c>
      <c r="DF113" s="21">
        <v>0</v>
      </c>
      <c r="DG113" s="21">
        <v>0</v>
      </c>
      <c r="DH113" s="21">
        <v>0</v>
      </c>
      <c r="DI113" s="21">
        <v>0</v>
      </c>
      <c r="DJ113" s="21">
        <v>0</v>
      </c>
      <c r="DK113" s="21">
        <v>0</v>
      </c>
      <c r="DL113" s="25">
        <v>0</v>
      </c>
      <c r="DN113" s="40"/>
      <c r="DO113" s="19" t="s">
        <v>80</v>
      </c>
      <c r="DP113" s="21">
        <v>0</v>
      </c>
      <c r="DQ113" s="21">
        <v>0</v>
      </c>
      <c r="DR113" s="21">
        <v>0</v>
      </c>
      <c r="DS113" s="21">
        <v>0</v>
      </c>
      <c r="DT113" s="21">
        <v>0</v>
      </c>
      <c r="DU113" s="21">
        <v>0</v>
      </c>
      <c r="DV113" s="21">
        <v>0</v>
      </c>
      <c r="DW113" s="21">
        <v>0</v>
      </c>
      <c r="DX113" s="21">
        <v>0</v>
      </c>
      <c r="DY113" s="25">
        <v>0</v>
      </c>
      <c r="EA113" s="40"/>
      <c r="EB113" s="19" t="s">
        <v>80</v>
      </c>
      <c r="EC113" s="21">
        <v>0</v>
      </c>
      <c r="ED113" s="21">
        <v>0</v>
      </c>
      <c r="EE113" s="21">
        <v>0</v>
      </c>
      <c r="EF113" s="21">
        <v>0</v>
      </c>
      <c r="EG113" s="21">
        <v>0</v>
      </c>
      <c r="EH113" s="21">
        <v>0</v>
      </c>
      <c r="EI113" s="21">
        <v>0</v>
      </c>
      <c r="EJ113" s="21">
        <v>0</v>
      </c>
      <c r="EK113" s="21">
        <v>0</v>
      </c>
      <c r="EL113" s="25">
        <v>0</v>
      </c>
      <c r="EN113" s="40"/>
      <c r="EO113" s="19" t="s">
        <v>80</v>
      </c>
      <c r="EP113" s="21">
        <v>0</v>
      </c>
      <c r="EQ113" s="21">
        <v>0</v>
      </c>
      <c r="ER113" s="21">
        <v>0</v>
      </c>
      <c r="ES113" s="21">
        <v>0</v>
      </c>
      <c r="ET113" s="21">
        <v>0</v>
      </c>
      <c r="EU113" s="21">
        <v>0</v>
      </c>
      <c r="EV113" s="21">
        <v>0</v>
      </c>
      <c r="EW113" s="21">
        <v>0</v>
      </c>
      <c r="EX113" s="21">
        <v>0</v>
      </c>
      <c r="EY113" s="25">
        <v>0</v>
      </c>
      <c r="FA113" s="40"/>
      <c r="FB113" s="19" t="s">
        <v>80</v>
      </c>
      <c r="FC113" s="21">
        <v>0</v>
      </c>
      <c r="FD113" s="21">
        <v>0</v>
      </c>
      <c r="FE113" s="21">
        <v>0</v>
      </c>
      <c r="FF113" s="21">
        <v>0</v>
      </c>
      <c r="FG113" s="21">
        <v>0</v>
      </c>
      <c r="FH113" s="21">
        <v>0</v>
      </c>
      <c r="FI113" s="21">
        <v>0</v>
      </c>
      <c r="FJ113" s="21">
        <v>0</v>
      </c>
      <c r="FK113" s="21">
        <v>0</v>
      </c>
      <c r="FL113" s="25">
        <v>0</v>
      </c>
      <c r="FN113" s="40"/>
      <c r="FO113" s="19" t="s">
        <v>80</v>
      </c>
      <c r="FP113" s="21">
        <v>0</v>
      </c>
      <c r="FQ113" s="21">
        <v>0</v>
      </c>
      <c r="FR113" s="21">
        <v>0</v>
      </c>
      <c r="FS113" s="21">
        <v>0</v>
      </c>
      <c r="FT113" s="21">
        <v>0</v>
      </c>
      <c r="FU113" s="21">
        <v>0</v>
      </c>
      <c r="FV113" s="21">
        <v>0</v>
      </c>
      <c r="FW113" s="21">
        <v>0</v>
      </c>
      <c r="FX113" s="21">
        <v>0</v>
      </c>
      <c r="FY113" s="25">
        <v>0</v>
      </c>
      <c r="GA113" s="40"/>
      <c r="GB113" s="19" t="s">
        <v>80</v>
      </c>
      <c r="GC113" s="21">
        <v>0</v>
      </c>
      <c r="GD113" s="21">
        <v>0</v>
      </c>
      <c r="GE113" s="21">
        <v>0</v>
      </c>
      <c r="GF113" s="21">
        <v>0</v>
      </c>
      <c r="GG113" s="21">
        <v>0</v>
      </c>
      <c r="GH113" s="21">
        <v>0</v>
      </c>
      <c r="GI113" s="21">
        <v>0</v>
      </c>
      <c r="GJ113" s="21">
        <v>0</v>
      </c>
      <c r="GK113" s="21">
        <v>0</v>
      </c>
      <c r="GL113" s="25">
        <v>0</v>
      </c>
      <c r="GN113" s="40"/>
      <c r="GO113" s="19" t="s">
        <v>80</v>
      </c>
      <c r="GP113" s="21">
        <v>0</v>
      </c>
      <c r="GQ113" s="21">
        <v>0</v>
      </c>
      <c r="GR113" s="21">
        <v>0</v>
      </c>
      <c r="GS113" s="21">
        <v>0</v>
      </c>
      <c r="GT113" s="21">
        <v>0</v>
      </c>
      <c r="GU113" s="21">
        <v>0</v>
      </c>
      <c r="GV113" s="21">
        <v>0</v>
      </c>
      <c r="GW113" s="21">
        <v>0</v>
      </c>
      <c r="GX113" s="21">
        <v>0</v>
      </c>
      <c r="GY113" s="25">
        <v>0</v>
      </c>
      <c r="HA113" s="40"/>
      <c r="HB113" s="19" t="s">
        <v>80</v>
      </c>
      <c r="HC113" s="21">
        <v>0</v>
      </c>
      <c r="HD113" s="21">
        <v>0</v>
      </c>
      <c r="HE113" s="21">
        <v>0</v>
      </c>
      <c r="HF113" s="21">
        <v>0</v>
      </c>
      <c r="HG113" s="21">
        <v>0</v>
      </c>
      <c r="HH113" s="21">
        <v>0</v>
      </c>
      <c r="HI113" s="21">
        <v>0</v>
      </c>
      <c r="HJ113" s="21">
        <v>0</v>
      </c>
      <c r="HK113" s="21">
        <v>0</v>
      </c>
      <c r="HL113" s="25">
        <v>0</v>
      </c>
      <c r="HN113" s="28" t="s">
        <v>90</v>
      </c>
      <c r="HO113" s="29">
        <v>9043346</v>
      </c>
      <c r="HP113" s="5"/>
      <c r="HQ113" s="5"/>
      <c r="HR113" s="5"/>
      <c r="HS113" s="5"/>
      <c r="HT113" s="5"/>
      <c r="HU113" s="5"/>
      <c r="HV113" s="6"/>
      <c r="HX113" s="28" t="s">
        <v>90</v>
      </c>
      <c r="HY113" s="29">
        <v>9043346</v>
      </c>
      <c r="HZ113" s="5"/>
      <c r="IA113" s="5"/>
      <c r="IB113" s="5"/>
      <c r="IC113" s="5"/>
      <c r="ID113" s="5"/>
      <c r="IE113" s="5"/>
      <c r="IF113" s="6"/>
      <c r="IH113" s="28" t="s">
        <v>90</v>
      </c>
      <c r="II113" s="29">
        <v>9043346</v>
      </c>
      <c r="IJ113" s="5"/>
      <c r="IK113" s="5"/>
      <c r="IL113" s="5"/>
      <c r="IM113" s="5"/>
      <c r="IN113" s="5"/>
      <c r="IO113" s="5"/>
      <c r="IP113" s="6"/>
      <c r="IR113" s="28" t="s">
        <v>90</v>
      </c>
      <c r="IS113" s="29">
        <v>9043346</v>
      </c>
      <c r="IT113" s="5"/>
      <c r="IU113" s="5"/>
      <c r="IV113" s="5"/>
      <c r="IW113" s="5"/>
      <c r="IX113" s="5"/>
      <c r="IY113" s="5"/>
      <c r="IZ113" s="6"/>
      <c r="JB113" s="28" t="s">
        <v>90</v>
      </c>
      <c r="JC113" s="29">
        <v>9043346</v>
      </c>
      <c r="JD113" s="5"/>
      <c r="JE113" s="5"/>
      <c r="JF113" s="5"/>
      <c r="JG113" s="5"/>
      <c r="JH113" s="5"/>
      <c r="JI113" s="5"/>
      <c r="JJ113" s="6"/>
      <c r="JV113" s="28" t="s">
        <v>90</v>
      </c>
      <c r="JW113" s="29">
        <v>9043346</v>
      </c>
      <c r="JX113" s="5"/>
      <c r="JY113" s="5"/>
      <c r="JZ113" s="5"/>
      <c r="KA113" s="5"/>
      <c r="KB113" s="5"/>
      <c r="KC113" s="5"/>
      <c r="KD113" s="6"/>
      <c r="KF113" s="28" t="s">
        <v>90</v>
      </c>
      <c r="KG113" s="29">
        <v>9043346</v>
      </c>
      <c r="KH113" s="5"/>
      <c r="KI113" s="5"/>
      <c r="KJ113" s="5"/>
      <c r="KK113" s="5"/>
      <c r="KL113" s="5"/>
      <c r="KM113" s="5"/>
      <c r="KN113" s="6"/>
      <c r="KP113" s="28" t="s">
        <v>90</v>
      </c>
      <c r="KQ113" s="29">
        <v>9043346</v>
      </c>
      <c r="KR113" s="5"/>
      <c r="KS113" s="5"/>
      <c r="KT113" s="5"/>
      <c r="KU113" s="5"/>
      <c r="KV113" s="5"/>
      <c r="KW113" s="5"/>
      <c r="KX113" s="6"/>
      <c r="KZ113" s="28" t="s">
        <v>90</v>
      </c>
      <c r="LA113" s="29">
        <v>9043346</v>
      </c>
      <c r="LB113" s="5"/>
      <c r="LC113" s="5"/>
      <c r="LD113" s="5"/>
      <c r="LE113" s="5"/>
      <c r="LF113" s="5"/>
      <c r="LG113" s="5"/>
      <c r="LH113" s="6"/>
      <c r="LJ113" s="28" t="s">
        <v>90</v>
      </c>
      <c r="LK113" s="29">
        <v>9043346</v>
      </c>
      <c r="LL113" s="5"/>
      <c r="LM113" s="5"/>
      <c r="LN113" s="5"/>
      <c r="LO113" s="5"/>
      <c r="LP113" s="5"/>
      <c r="LQ113" s="5"/>
      <c r="LR113" s="6"/>
      <c r="LT113" s="28" t="s">
        <v>90</v>
      </c>
      <c r="LU113" s="29">
        <v>9043346</v>
      </c>
      <c r="LV113" s="5"/>
      <c r="LW113" s="5"/>
      <c r="LX113" s="5"/>
      <c r="LY113" s="5"/>
      <c r="LZ113" s="5"/>
      <c r="MA113" s="5"/>
      <c r="MB113" s="6"/>
      <c r="MD113" s="28" t="s">
        <v>90</v>
      </c>
      <c r="ME113" s="29">
        <v>9043346</v>
      </c>
      <c r="MF113" s="5"/>
      <c r="MG113" s="5"/>
      <c r="MH113" s="5"/>
      <c r="MI113" s="5"/>
      <c r="MJ113" s="5"/>
      <c r="MK113" s="5"/>
      <c r="ML113" s="6"/>
      <c r="MN113" s="40"/>
      <c r="MO113" s="19" t="s">
        <v>80</v>
      </c>
      <c r="MP113" s="21">
        <v>0</v>
      </c>
      <c r="MQ113" s="20">
        <v>30049.8</v>
      </c>
      <c r="MR113" s="21">
        <v>766.4</v>
      </c>
      <c r="MS113" s="20">
        <v>2643.1</v>
      </c>
      <c r="MT113" s="21">
        <v>0</v>
      </c>
      <c r="MU113" s="21">
        <v>0</v>
      </c>
      <c r="MV113" s="22">
        <v>33459.300000000003</v>
      </c>
      <c r="MX113" s="40"/>
      <c r="MY113" s="19" t="s">
        <v>80</v>
      </c>
      <c r="MZ113" s="21">
        <v>0</v>
      </c>
      <c r="NA113" s="20">
        <v>11345.1</v>
      </c>
      <c r="NB113" s="21">
        <v>0</v>
      </c>
      <c r="NC113" s="20">
        <v>1732</v>
      </c>
      <c r="ND113" s="21">
        <v>954.8</v>
      </c>
      <c r="NE113" s="21">
        <v>0</v>
      </c>
      <c r="NF113" s="22">
        <v>14031.9</v>
      </c>
      <c r="NG113" s="73"/>
      <c r="NH113" s="73"/>
      <c r="NI113" s="73"/>
      <c r="NJ113" s="73"/>
      <c r="NK113" s="73"/>
      <c r="NL113" s="73"/>
      <c r="NM113" s="73"/>
      <c r="NN113" s="73"/>
      <c r="NO113" s="73"/>
      <c r="NP113" s="73"/>
      <c r="NR113" s="40"/>
      <c r="NS113" s="19" t="s">
        <v>80</v>
      </c>
      <c r="NT113" s="21">
        <v>0</v>
      </c>
      <c r="NU113" s="20">
        <v>20687.8</v>
      </c>
      <c r="NV113" s="21">
        <v>0</v>
      </c>
      <c r="NW113" s="21">
        <v>0</v>
      </c>
      <c r="NX113" s="21">
        <v>0</v>
      </c>
      <c r="NY113" s="21">
        <v>0</v>
      </c>
      <c r="NZ113" s="22">
        <v>20687.8</v>
      </c>
      <c r="OB113" s="40"/>
      <c r="OC113" s="19" t="s">
        <v>80</v>
      </c>
      <c r="OD113" s="21">
        <v>0</v>
      </c>
      <c r="OE113" s="20">
        <v>21435.7</v>
      </c>
      <c r="OF113" s="20">
        <v>1802.9</v>
      </c>
      <c r="OG113" s="21">
        <v>0</v>
      </c>
      <c r="OH113" s="21">
        <v>558</v>
      </c>
      <c r="OI113" s="21">
        <v>0</v>
      </c>
      <c r="OJ113" s="22">
        <v>23796.7</v>
      </c>
      <c r="OL113" s="40"/>
      <c r="OM113" s="19" t="s">
        <v>80</v>
      </c>
      <c r="ON113" s="21">
        <v>0</v>
      </c>
      <c r="OO113" s="20">
        <v>7060.1</v>
      </c>
      <c r="OP113" s="20">
        <v>2179.9</v>
      </c>
      <c r="OQ113" s="21">
        <v>0</v>
      </c>
      <c r="OR113" s="21">
        <v>0</v>
      </c>
      <c r="OS113" s="21">
        <v>0</v>
      </c>
      <c r="OT113" s="22">
        <v>9240</v>
      </c>
      <c r="OV113" s="40"/>
      <c r="OW113" s="19" t="s">
        <v>80</v>
      </c>
      <c r="OX113" s="21">
        <v>0</v>
      </c>
      <c r="OY113" s="20">
        <v>19388.3</v>
      </c>
      <c r="OZ113" s="21">
        <v>0</v>
      </c>
      <c r="PA113" s="21">
        <v>0</v>
      </c>
      <c r="PB113" s="21">
        <v>0</v>
      </c>
      <c r="PC113" s="21">
        <v>0</v>
      </c>
      <c r="PD113" s="22">
        <v>19388.3</v>
      </c>
      <c r="PE113" s="73"/>
      <c r="PF113" s="73"/>
      <c r="PG113" s="73"/>
      <c r="PH113" s="73"/>
      <c r="PI113" s="73"/>
      <c r="PJ113" s="73"/>
      <c r="PK113" s="73"/>
      <c r="PL113" s="73"/>
      <c r="PM113" s="73"/>
      <c r="PN113" s="73"/>
      <c r="PO113" s="73"/>
      <c r="PP113" s="73"/>
      <c r="PQ113" s="73"/>
      <c r="PR113" s="73"/>
      <c r="PS113" s="73"/>
      <c r="PT113" s="73"/>
      <c r="PU113" s="73"/>
      <c r="PV113" s="73"/>
      <c r="PW113" s="73"/>
      <c r="PX113" s="73"/>
      <c r="PY113" s="73"/>
      <c r="PZ113" s="73"/>
      <c r="QA113" s="73"/>
      <c r="QB113" s="73"/>
      <c r="QC113" s="73"/>
      <c r="QD113" s="73"/>
      <c r="QE113" s="73"/>
      <c r="QF113" s="73"/>
      <c r="QG113" s="73"/>
      <c r="QH113" s="73"/>
      <c r="QI113" s="73"/>
      <c r="QJ113" s="73"/>
      <c r="QK113" s="73"/>
      <c r="QW113" s="40"/>
      <c r="QX113" s="19" t="s">
        <v>80</v>
      </c>
      <c r="QY113" s="21">
        <v>0</v>
      </c>
      <c r="QZ113" s="20">
        <v>6066.1</v>
      </c>
      <c r="RA113" s="21">
        <v>0</v>
      </c>
      <c r="RB113" s="20">
        <v>1561</v>
      </c>
      <c r="RC113" s="21">
        <v>0</v>
      </c>
      <c r="RD113" s="21">
        <v>0</v>
      </c>
      <c r="RE113" s="22">
        <v>7627</v>
      </c>
      <c r="RF113" s="73"/>
      <c r="RG113" s="73"/>
      <c r="RH113" s="73"/>
      <c r="RI113" s="73"/>
      <c r="RJ113" s="73"/>
      <c r="RK113" s="73"/>
      <c r="RL113" s="73"/>
      <c r="RM113" s="73"/>
      <c r="RN113" s="73"/>
      <c r="RO113" s="73"/>
      <c r="RP113" s="73"/>
      <c r="RQ113" s="73"/>
      <c r="RR113" s="73"/>
      <c r="RS113" s="73"/>
      <c r="RT113" s="73"/>
      <c r="RU113" s="73"/>
      <c r="RV113" s="73"/>
      <c r="RW113" s="73"/>
      <c r="RX113" s="73"/>
      <c r="RY113" s="73"/>
      <c r="RZ113" s="73"/>
      <c r="SA113" s="73"/>
      <c r="SB113" s="73"/>
      <c r="SC113" s="73"/>
      <c r="SD113" s="73"/>
      <c r="SE113" s="73"/>
      <c r="SF113" s="73"/>
      <c r="SG113" s="73"/>
      <c r="SH113" s="73"/>
      <c r="SI113" s="73"/>
      <c r="SJ113" s="73"/>
      <c r="SK113" s="73"/>
      <c r="SL113" s="73"/>
      <c r="SM113" s="73"/>
      <c r="SN113" s="73"/>
      <c r="SO113" s="73"/>
      <c r="SP113" s="73"/>
      <c r="SX113" s="40"/>
      <c r="SY113" s="19" t="s">
        <v>80</v>
      </c>
      <c r="SZ113" s="21">
        <v>0</v>
      </c>
      <c r="TA113" s="20">
        <v>7181.8</v>
      </c>
      <c r="TB113" s="21">
        <v>0</v>
      </c>
      <c r="TC113" s="21">
        <v>0</v>
      </c>
      <c r="TD113" s="21">
        <v>0</v>
      </c>
      <c r="TE113" s="21">
        <v>0</v>
      </c>
      <c r="TF113" s="22">
        <v>7181.8</v>
      </c>
      <c r="TH113" s="40"/>
      <c r="TI113" s="19" t="s">
        <v>80</v>
      </c>
      <c r="TJ113" s="21">
        <v>0</v>
      </c>
      <c r="TK113" s="20">
        <v>6646.2</v>
      </c>
      <c r="TL113" s="21">
        <v>0</v>
      </c>
      <c r="TM113" s="20">
        <v>1340.9</v>
      </c>
      <c r="TN113" s="21">
        <v>0</v>
      </c>
      <c r="TO113" s="21">
        <v>0</v>
      </c>
      <c r="TP113" s="22">
        <v>7987.1</v>
      </c>
      <c r="TR113" s="40"/>
      <c r="TS113" s="19" t="s">
        <v>80</v>
      </c>
      <c r="TT113" s="21">
        <v>0</v>
      </c>
      <c r="TU113" s="20">
        <v>7585.4</v>
      </c>
      <c r="TV113" s="20">
        <v>2791.3</v>
      </c>
      <c r="TW113" s="21">
        <v>0</v>
      </c>
      <c r="TX113" s="21">
        <v>0</v>
      </c>
      <c r="TY113" s="21">
        <v>0</v>
      </c>
      <c r="TZ113" s="22">
        <v>10376.700000000001</v>
      </c>
      <c r="UB113" s="40"/>
      <c r="UC113" s="19" t="s">
        <v>80</v>
      </c>
      <c r="UD113" s="21">
        <v>0</v>
      </c>
      <c r="UE113" s="20">
        <v>10964.4</v>
      </c>
      <c r="UF113" s="21">
        <v>0</v>
      </c>
      <c r="UG113" s="21">
        <v>0</v>
      </c>
      <c r="UH113" s="21">
        <v>0</v>
      </c>
      <c r="UI113" s="21">
        <v>0</v>
      </c>
      <c r="UJ113" s="22">
        <v>10964.4</v>
      </c>
    </row>
    <row r="114" spans="1:556" x14ac:dyDescent="0.25">
      <c r="A114" s="40"/>
      <c r="B114" s="19" t="s">
        <v>81</v>
      </c>
      <c r="C114" s="21">
        <v>0</v>
      </c>
      <c r="D114" s="21">
        <v>0</v>
      </c>
      <c r="E114" s="21">
        <v>0</v>
      </c>
      <c r="F114" s="21">
        <v>0</v>
      </c>
      <c r="G114" s="21">
        <v>0</v>
      </c>
      <c r="H114" s="21">
        <v>0</v>
      </c>
      <c r="I114" s="21">
        <v>0</v>
      </c>
      <c r="J114" s="21">
        <v>0</v>
      </c>
      <c r="K114" s="21">
        <v>0</v>
      </c>
      <c r="L114" s="25">
        <v>0</v>
      </c>
      <c r="N114" s="40"/>
      <c r="O114" s="19" t="s">
        <v>81</v>
      </c>
      <c r="P114" s="21">
        <v>0</v>
      </c>
      <c r="Q114" s="21">
        <v>0</v>
      </c>
      <c r="R114" s="21">
        <v>0</v>
      </c>
      <c r="S114" s="21">
        <v>0</v>
      </c>
      <c r="T114" s="21">
        <v>0</v>
      </c>
      <c r="U114" s="21">
        <v>0</v>
      </c>
      <c r="V114" s="21">
        <v>0</v>
      </c>
      <c r="W114" s="21">
        <v>0</v>
      </c>
      <c r="X114" s="21">
        <v>0</v>
      </c>
      <c r="Y114" s="25">
        <v>0</v>
      </c>
      <c r="AA114" s="40"/>
      <c r="AB114" s="19" t="s">
        <v>81</v>
      </c>
      <c r="AC114" s="21">
        <v>0</v>
      </c>
      <c r="AD114" s="21">
        <v>0</v>
      </c>
      <c r="AE114" s="21">
        <v>0</v>
      </c>
      <c r="AF114" s="21">
        <v>0</v>
      </c>
      <c r="AG114" s="21">
        <v>0</v>
      </c>
      <c r="AH114" s="21">
        <v>0</v>
      </c>
      <c r="AI114" s="21">
        <v>0</v>
      </c>
      <c r="AJ114" s="21">
        <v>0</v>
      </c>
      <c r="AK114" s="21">
        <v>0</v>
      </c>
      <c r="AL114" s="25">
        <v>0</v>
      </c>
      <c r="AN114" s="40"/>
      <c r="AO114" s="19" t="s">
        <v>81</v>
      </c>
      <c r="AP114" s="21">
        <v>0</v>
      </c>
      <c r="AQ114" s="21">
        <v>0</v>
      </c>
      <c r="AR114" s="21">
        <v>0</v>
      </c>
      <c r="AS114" s="21">
        <v>0</v>
      </c>
      <c r="AT114" s="21">
        <v>0</v>
      </c>
      <c r="AU114" s="21">
        <v>0</v>
      </c>
      <c r="AV114" s="21">
        <v>0</v>
      </c>
      <c r="AW114" s="21">
        <v>0</v>
      </c>
      <c r="AX114" s="21">
        <v>0</v>
      </c>
      <c r="AY114" s="25">
        <v>0</v>
      </c>
      <c r="BA114" s="40"/>
      <c r="BB114" s="19" t="s">
        <v>81</v>
      </c>
      <c r="BC114" s="21">
        <v>0</v>
      </c>
      <c r="BD114" s="21">
        <v>0</v>
      </c>
      <c r="BE114" s="21">
        <v>0</v>
      </c>
      <c r="BF114" s="21">
        <v>0</v>
      </c>
      <c r="BG114" s="21">
        <v>0</v>
      </c>
      <c r="BH114" s="21">
        <v>0</v>
      </c>
      <c r="BI114" s="21">
        <v>0</v>
      </c>
      <c r="BJ114" s="21">
        <v>0</v>
      </c>
      <c r="BK114" s="21">
        <v>0</v>
      </c>
      <c r="BL114" s="25">
        <v>0</v>
      </c>
      <c r="BN114" s="40"/>
      <c r="BO114" s="19" t="s">
        <v>81</v>
      </c>
      <c r="BP114" s="21">
        <v>0</v>
      </c>
      <c r="BQ114" s="21">
        <v>0</v>
      </c>
      <c r="BR114" s="21">
        <v>0</v>
      </c>
      <c r="BS114" s="21">
        <v>0</v>
      </c>
      <c r="BT114" s="21">
        <v>0</v>
      </c>
      <c r="BU114" s="21">
        <v>0</v>
      </c>
      <c r="BV114" s="21">
        <v>0</v>
      </c>
      <c r="BW114" s="21">
        <v>0</v>
      </c>
      <c r="BX114" s="21">
        <v>0</v>
      </c>
      <c r="BY114" s="25">
        <v>0</v>
      </c>
      <c r="CA114" s="40"/>
      <c r="CB114" s="19" t="s">
        <v>81</v>
      </c>
      <c r="CC114" s="21">
        <v>0</v>
      </c>
      <c r="CD114" s="21">
        <v>0</v>
      </c>
      <c r="CE114" s="21">
        <v>0</v>
      </c>
      <c r="CF114" s="21">
        <v>0</v>
      </c>
      <c r="CG114" s="21">
        <v>0</v>
      </c>
      <c r="CH114" s="21">
        <v>0</v>
      </c>
      <c r="CI114" s="21">
        <v>0</v>
      </c>
      <c r="CJ114" s="21">
        <v>0</v>
      </c>
      <c r="CK114" s="21">
        <v>0</v>
      </c>
      <c r="CL114" s="25">
        <v>0</v>
      </c>
      <c r="CN114" s="40"/>
      <c r="CO114" s="19" t="s">
        <v>81</v>
      </c>
      <c r="CP114" s="21">
        <v>0</v>
      </c>
      <c r="CQ114" s="21">
        <v>0</v>
      </c>
      <c r="CR114" s="21">
        <v>0</v>
      </c>
      <c r="CS114" s="21">
        <v>0</v>
      </c>
      <c r="CT114" s="21">
        <v>0</v>
      </c>
      <c r="CU114" s="21">
        <v>0</v>
      </c>
      <c r="CV114" s="21">
        <v>0</v>
      </c>
      <c r="CW114" s="21">
        <v>0</v>
      </c>
      <c r="CX114" s="21">
        <v>0</v>
      </c>
      <c r="CY114" s="25">
        <v>0</v>
      </c>
      <c r="DA114" s="40"/>
      <c r="DB114" s="19" t="s">
        <v>81</v>
      </c>
      <c r="DC114" s="21">
        <v>0</v>
      </c>
      <c r="DD114" s="21">
        <v>0</v>
      </c>
      <c r="DE114" s="21">
        <v>0</v>
      </c>
      <c r="DF114" s="21">
        <v>0</v>
      </c>
      <c r="DG114" s="21">
        <v>0</v>
      </c>
      <c r="DH114" s="21">
        <v>0</v>
      </c>
      <c r="DI114" s="21">
        <v>0</v>
      </c>
      <c r="DJ114" s="21">
        <v>0</v>
      </c>
      <c r="DK114" s="21">
        <v>0</v>
      </c>
      <c r="DL114" s="25">
        <v>0</v>
      </c>
      <c r="DN114" s="40"/>
      <c r="DO114" s="19" t="s">
        <v>81</v>
      </c>
      <c r="DP114" s="21">
        <v>0</v>
      </c>
      <c r="DQ114" s="21">
        <v>0</v>
      </c>
      <c r="DR114" s="21">
        <v>0</v>
      </c>
      <c r="DS114" s="21">
        <v>0</v>
      </c>
      <c r="DT114" s="21">
        <v>0</v>
      </c>
      <c r="DU114" s="21">
        <v>0</v>
      </c>
      <c r="DV114" s="21">
        <v>0</v>
      </c>
      <c r="DW114" s="21">
        <v>0</v>
      </c>
      <c r="DX114" s="21">
        <v>0</v>
      </c>
      <c r="DY114" s="25">
        <v>0</v>
      </c>
      <c r="EA114" s="40"/>
      <c r="EB114" s="19" t="s">
        <v>81</v>
      </c>
      <c r="EC114" s="21">
        <v>0</v>
      </c>
      <c r="ED114" s="21">
        <v>0</v>
      </c>
      <c r="EE114" s="21">
        <v>0</v>
      </c>
      <c r="EF114" s="21">
        <v>0</v>
      </c>
      <c r="EG114" s="21">
        <v>0</v>
      </c>
      <c r="EH114" s="21">
        <v>0</v>
      </c>
      <c r="EI114" s="21">
        <v>0</v>
      </c>
      <c r="EJ114" s="21">
        <v>0</v>
      </c>
      <c r="EK114" s="21">
        <v>0</v>
      </c>
      <c r="EL114" s="25">
        <v>0</v>
      </c>
      <c r="EN114" s="40"/>
      <c r="EO114" s="19" t="s">
        <v>81</v>
      </c>
      <c r="EP114" s="21">
        <v>0</v>
      </c>
      <c r="EQ114" s="21">
        <v>0</v>
      </c>
      <c r="ER114" s="21">
        <v>0</v>
      </c>
      <c r="ES114" s="21">
        <v>0</v>
      </c>
      <c r="ET114" s="21">
        <v>0</v>
      </c>
      <c r="EU114" s="21">
        <v>0</v>
      </c>
      <c r="EV114" s="21">
        <v>0</v>
      </c>
      <c r="EW114" s="21">
        <v>0</v>
      </c>
      <c r="EX114" s="21">
        <v>0</v>
      </c>
      <c r="EY114" s="25">
        <v>0</v>
      </c>
      <c r="FA114" s="40"/>
      <c r="FB114" s="19" t="s">
        <v>81</v>
      </c>
      <c r="FC114" s="21">
        <v>0</v>
      </c>
      <c r="FD114" s="21">
        <v>0</v>
      </c>
      <c r="FE114" s="21">
        <v>0</v>
      </c>
      <c r="FF114" s="21">
        <v>0</v>
      </c>
      <c r="FG114" s="21">
        <v>0</v>
      </c>
      <c r="FH114" s="21">
        <v>0</v>
      </c>
      <c r="FI114" s="21">
        <v>0</v>
      </c>
      <c r="FJ114" s="21">
        <v>0</v>
      </c>
      <c r="FK114" s="21">
        <v>0</v>
      </c>
      <c r="FL114" s="25">
        <v>0</v>
      </c>
      <c r="FN114" s="40"/>
      <c r="FO114" s="19" t="s">
        <v>81</v>
      </c>
      <c r="FP114" s="21">
        <v>0</v>
      </c>
      <c r="FQ114" s="21">
        <v>0</v>
      </c>
      <c r="FR114" s="21">
        <v>0</v>
      </c>
      <c r="FS114" s="21">
        <v>0</v>
      </c>
      <c r="FT114" s="21">
        <v>0</v>
      </c>
      <c r="FU114" s="21">
        <v>0</v>
      </c>
      <c r="FV114" s="21">
        <v>0</v>
      </c>
      <c r="FW114" s="21">
        <v>0</v>
      </c>
      <c r="FX114" s="21">
        <v>0</v>
      </c>
      <c r="FY114" s="25">
        <v>0</v>
      </c>
      <c r="GA114" s="40"/>
      <c r="GB114" s="19" t="s">
        <v>81</v>
      </c>
      <c r="GC114" s="21">
        <v>0</v>
      </c>
      <c r="GD114" s="21">
        <v>0</v>
      </c>
      <c r="GE114" s="21">
        <v>0</v>
      </c>
      <c r="GF114" s="21">
        <v>0</v>
      </c>
      <c r="GG114" s="21">
        <v>0</v>
      </c>
      <c r="GH114" s="21">
        <v>0</v>
      </c>
      <c r="GI114" s="21">
        <v>0</v>
      </c>
      <c r="GJ114" s="21">
        <v>0</v>
      </c>
      <c r="GK114" s="21">
        <v>0</v>
      </c>
      <c r="GL114" s="25">
        <v>0</v>
      </c>
      <c r="GN114" s="40"/>
      <c r="GO114" s="19" t="s">
        <v>81</v>
      </c>
      <c r="GP114" s="21">
        <v>0</v>
      </c>
      <c r="GQ114" s="21">
        <v>0</v>
      </c>
      <c r="GR114" s="21">
        <v>0</v>
      </c>
      <c r="GS114" s="21">
        <v>0</v>
      </c>
      <c r="GT114" s="21">
        <v>0</v>
      </c>
      <c r="GU114" s="21">
        <v>0</v>
      </c>
      <c r="GV114" s="21">
        <v>0</v>
      </c>
      <c r="GW114" s="21">
        <v>0</v>
      </c>
      <c r="GX114" s="21">
        <v>0</v>
      </c>
      <c r="GY114" s="25">
        <v>0</v>
      </c>
      <c r="HA114" s="40"/>
      <c r="HB114" s="19" t="s">
        <v>81</v>
      </c>
      <c r="HC114" s="21">
        <v>0</v>
      </c>
      <c r="HD114" s="21">
        <v>0</v>
      </c>
      <c r="HE114" s="21">
        <v>0</v>
      </c>
      <c r="HF114" s="21">
        <v>0</v>
      </c>
      <c r="HG114" s="21">
        <v>0</v>
      </c>
      <c r="HH114" s="21">
        <v>0</v>
      </c>
      <c r="HI114" s="21">
        <v>0</v>
      </c>
      <c r="HJ114" s="21">
        <v>0</v>
      </c>
      <c r="HK114" s="21">
        <v>0</v>
      </c>
      <c r="HL114" s="25">
        <v>0</v>
      </c>
      <c r="HN114" s="42" t="s">
        <v>91</v>
      </c>
      <c r="HO114" s="43"/>
      <c r="HP114" s="1"/>
      <c r="HQ114" s="1"/>
      <c r="HR114" s="1"/>
      <c r="HS114" s="1"/>
      <c r="HT114" s="1"/>
      <c r="HU114" s="1"/>
      <c r="HV114" s="2"/>
      <c r="HX114" s="42" t="s">
        <v>91</v>
      </c>
      <c r="HY114" s="43"/>
      <c r="HZ114" s="1"/>
      <c r="IA114" s="1"/>
      <c r="IB114" s="1"/>
      <c r="IC114" s="1"/>
      <c r="ID114" s="1"/>
      <c r="IE114" s="1"/>
      <c r="IF114" s="2"/>
      <c r="IH114" s="42" t="s">
        <v>91</v>
      </c>
      <c r="II114" s="43"/>
      <c r="IJ114" s="1"/>
      <c r="IK114" s="1"/>
      <c r="IL114" s="1"/>
      <c r="IM114" s="1"/>
      <c r="IN114" s="1"/>
      <c r="IO114" s="1"/>
      <c r="IP114" s="2"/>
      <c r="IR114" s="42" t="s">
        <v>91</v>
      </c>
      <c r="IS114" s="43"/>
      <c r="IT114" s="1"/>
      <c r="IU114" s="1"/>
      <c r="IV114" s="1"/>
      <c r="IW114" s="1"/>
      <c r="IX114" s="1"/>
      <c r="IY114" s="1"/>
      <c r="IZ114" s="2"/>
      <c r="JB114" s="42" t="s">
        <v>91</v>
      </c>
      <c r="JC114" s="43"/>
      <c r="JD114" s="1"/>
      <c r="JE114" s="1"/>
      <c r="JF114" s="1"/>
      <c r="JG114" s="1"/>
      <c r="JH114" s="1"/>
      <c r="JI114" s="1"/>
      <c r="JJ114" s="2"/>
      <c r="JV114" s="42" t="s">
        <v>91</v>
      </c>
      <c r="JW114" s="43"/>
      <c r="JX114" s="1"/>
      <c r="JY114" s="1"/>
      <c r="JZ114" s="1"/>
      <c r="KA114" s="1"/>
      <c r="KB114" s="1"/>
      <c r="KC114" s="1"/>
      <c r="KD114" s="2"/>
      <c r="KF114" s="42" t="s">
        <v>91</v>
      </c>
      <c r="KG114" s="43"/>
      <c r="KH114" s="1"/>
      <c r="KI114" s="1"/>
      <c r="KJ114" s="1"/>
      <c r="KK114" s="1"/>
      <c r="KL114" s="1"/>
      <c r="KM114" s="1"/>
      <c r="KN114" s="2"/>
      <c r="KP114" s="42" t="s">
        <v>91</v>
      </c>
      <c r="KQ114" s="43"/>
      <c r="KR114" s="1"/>
      <c r="KS114" s="1"/>
      <c r="KT114" s="1"/>
      <c r="KU114" s="1"/>
      <c r="KV114" s="1"/>
      <c r="KW114" s="1"/>
      <c r="KX114" s="2"/>
      <c r="KZ114" s="42" t="s">
        <v>91</v>
      </c>
      <c r="LA114" s="43"/>
      <c r="LB114" s="1"/>
      <c r="LC114" s="1"/>
      <c r="LD114" s="1"/>
      <c r="LE114" s="1"/>
      <c r="LF114" s="1"/>
      <c r="LG114" s="1"/>
      <c r="LH114" s="2"/>
      <c r="LJ114" s="42" t="s">
        <v>91</v>
      </c>
      <c r="LK114" s="43"/>
      <c r="LL114" s="1"/>
      <c r="LM114" s="1"/>
      <c r="LN114" s="1"/>
      <c r="LO114" s="1"/>
      <c r="LP114" s="1"/>
      <c r="LQ114" s="1"/>
      <c r="LR114" s="2"/>
      <c r="LT114" s="42" t="s">
        <v>91</v>
      </c>
      <c r="LU114" s="43"/>
      <c r="LV114" s="1"/>
      <c r="LW114" s="1"/>
      <c r="LX114" s="1"/>
      <c r="LY114" s="1"/>
      <c r="LZ114" s="1"/>
      <c r="MA114" s="1"/>
      <c r="MB114" s="2"/>
      <c r="MD114" s="42" t="s">
        <v>91</v>
      </c>
      <c r="ME114" s="43"/>
      <c r="MF114" s="1"/>
      <c r="MG114" s="1"/>
      <c r="MH114" s="1"/>
      <c r="MI114" s="1"/>
      <c r="MJ114" s="1"/>
      <c r="MK114" s="1"/>
      <c r="ML114" s="2"/>
      <c r="MN114" s="40"/>
      <c r="MO114" s="19" t="s">
        <v>81</v>
      </c>
      <c r="MP114" s="21">
        <v>0</v>
      </c>
      <c r="MQ114" s="20">
        <v>16161.1</v>
      </c>
      <c r="MR114" s="21">
        <v>0</v>
      </c>
      <c r="MS114" s="21">
        <v>0</v>
      </c>
      <c r="MT114" s="21">
        <v>0</v>
      </c>
      <c r="MU114" s="21">
        <v>0</v>
      </c>
      <c r="MV114" s="22">
        <v>16161.1</v>
      </c>
      <c r="MX114" s="40"/>
      <c r="MY114" s="19" t="s">
        <v>81</v>
      </c>
      <c r="MZ114" s="21">
        <v>0</v>
      </c>
      <c r="NA114" s="20">
        <v>21725.8</v>
      </c>
      <c r="NB114" s="21">
        <v>0</v>
      </c>
      <c r="NC114" s="21">
        <v>0</v>
      </c>
      <c r="ND114" s="21">
        <v>0</v>
      </c>
      <c r="NE114" s="21">
        <v>0</v>
      </c>
      <c r="NF114" s="22">
        <v>21725.8</v>
      </c>
      <c r="NG114" s="73"/>
      <c r="NH114" s="73"/>
      <c r="NI114" s="73"/>
      <c r="NJ114" s="73"/>
      <c r="NK114" s="73"/>
      <c r="NL114" s="73"/>
      <c r="NM114" s="73"/>
      <c r="NN114" s="73"/>
      <c r="NO114" s="73"/>
      <c r="NP114" s="73"/>
      <c r="NR114" s="40"/>
      <c r="NS114" s="19" t="s">
        <v>81</v>
      </c>
      <c r="NT114" s="21">
        <v>0</v>
      </c>
      <c r="NU114" s="20">
        <v>17549.5</v>
      </c>
      <c r="NV114" s="21">
        <v>0</v>
      </c>
      <c r="NW114" s="21">
        <v>0</v>
      </c>
      <c r="NX114" s="21">
        <v>0</v>
      </c>
      <c r="NY114" s="21">
        <v>0</v>
      </c>
      <c r="NZ114" s="22">
        <v>17549.5</v>
      </c>
      <c r="OB114" s="40"/>
      <c r="OC114" s="19" t="s">
        <v>81</v>
      </c>
      <c r="OD114" s="21">
        <v>0</v>
      </c>
      <c r="OE114" s="20">
        <v>9831.7000000000007</v>
      </c>
      <c r="OF114" s="20">
        <v>2596.1</v>
      </c>
      <c r="OG114" s="21">
        <v>0</v>
      </c>
      <c r="OH114" s="21">
        <v>0</v>
      </c>
      <c r="OI114" s="21">
        <v>0</v>
      </c>
      <c r="OJ114" s="22">
        <v>12427.7</v>
      </c>
      <c r="OL114" s="40"/>
      <c r="OM114" s="19" t="s">
        <v>81</v>
      </c>
      <c r="ON114" s="21">
        <v>0</v>
      </c>
      <c r="OO114" s="20">
        <v>9071.7000000000007</v>
      </c>
      <c r="OP114" s="20">
        <v>1043.5999999999999</v>
      </c>
      <c r="OQ114" s="21">
        <v>0</v>
      </c>
      <c r="OR114" s="21">
        <v>0</v>
      </c>
      <c r="OS114" s="21">
        <v>0</v>
      </c>
      <c r="OT114" s="22">
        <v>10115.200000000001</v>
      </c>
      <c r="OV114" s="40"/>
      <c r="OW114" s="19" t="s">
        <v>81</v>
      </c>
      <c r="OX114" s="21">
        <v>0</v>
      </c>
      <c r="OY114" s="20">
        <v>12888.4</v>
      </c>
      <c r="OZ114" s="21">
        <v>0</v>
      </c>
      <c r="PA114" s="21">
        <v>0</v>
      </c>
      <c r="PB114" s="21">
        <v>0</v>
      </c>
      <c r="PC114" s="21">
        <v>0</v>
      </c>
      <c r="PD114" s="22">
        <v>12888.4</v>
      </c>
      <c r="PE114" s="73"/>
      <c r="PF114" s="73"/>
      <c r="PG114" s="73"/>
      <c r="PH114" s="73"/>
      <c r="PI114" s="73"/>
      <c r="PJ114" s="73"/>
      <c r="PK114" s="73"/>
      <c r="PL114" s="73"/>
      <c r="PM114" s="73"/>
      <c r="PN114" s="73"/>
      <c r="PO114" s="73"/>
      <c r="PP114" s="73"/>
      <c r="PQ114" s="73"/>
      <c r="PR114" s="73"/>
      <c r="PS114" s="73"/>
      <c r="PT114" s="73"/>
      <c r="PU114" s="73"/>
      <c r="PV114" s="73"/>
      <c r="PW114" s="73"/>
      <c r="PX114" s="73"/>
      <c r="PY114" s="73"/>
      <c r="PZ114" s="73"/>
      <c r="QA114" s="73"/>
      <c r="QB114" s="73"/>
      <c r="QC114" s="73"/>
      <c r="QD114" s="73"/>
      <c r="QE114" s="73"/>
      <c r="QF114" s="73"/>
      <c r="QG114" s="73"/>
      <c r="QH114" s="73"/>
      <c r="QI114" s="73"/>
      <c r="QJ114" s="73"/>
      <c r="QK114" s="73"/>
      <c r="QW114" s="40"/>
      <c r="QX114" s="19" t="s">
        <v>81</v>
      </c>
      <c r="QY114" s="21">
        <v>0</v>
      </c>
      <c r="QZ114" s="20">
        <v>5055.3</v>
      </c>
      <c r="RA114" s="21">
        <v>0</v>
      </c>
      <c r="RB114" s="21">
        <v>0</v>
      </c>
      <c r="RC114" s="21">
        <v>0</v>
      </c>
      <c r="RD114" s="21">
        <v>0</v>
      </c>
      <c r="RE114" s="22">
        <v>5055.3</v>
      </c>
      <c r="RF114" s="73"/>
      <c r="RG114" s="73"/>
      <c r="RH114" s="73"/>
      <c r="RI114" s="73"/>
      <c r="RJ114" s="73"/>
      <c r="RK114" s="73"/>
      <c r="RL114" s="73"/>
      <c r="RM114" s="73"/>
      <c r="RN114" s="73"/>
      <c r="RO114" s="73"/>
      <c r="RP114" s="73"/>
      <c r="RQ114" s="73"/>
      <c r="RR114" s="73"/>
      <c r="RS114" s="73"/>
      <c r="RT114" s="73"/>
      <c r="RU114" s="73"/>
      <c r="RV114" s="73"/>
      <c r="RW114" s="73"/>
      <c r="RX114" s="73"/>
      <c r="RY114" s="73"/>
      <c r="RZ114" s="73"/>
      <c r="SA114" s="73"/>
      <c r="SB114" s="73"/>
      <c r="SC114" s="73"/>
      <c r="SD114" s="73"/>
      <c r="SE114" s="73"/>
      <c r="SF114" s="73"/>
      <c r="SG114" s="73"/>
      <c r="SH114" s="73"/>
      <c r="SI114" s="73"/>
      <c r="SJ114" s="73"/>
      <c r="SK114" s="73"/>
      <c r="SL114" s="73"/>
      <c r="SM114" s="73"/>
      <c r="SN114" s="73"/>
      <c r="SO114" s="73"/>
      <c r="SP114" s="73"/>
      <c r="SX114" s="40"/>
      <c r="SY114" s="19" t="s">
        <v>81</v>
      </c>
      <c r="SZ114" s="21">
        <v>0</v>
      </c>
      <c r="TA114" s="20">
        <v>7138.8</v>
      </c>
      <c r="TB114" s="21">
        <v>0</v>
      </c>
      <c r="TC114" s="21">
        <v>0</v>
      </c>
      <c r="TD114" s="21">
        <v>0</v>
      </c>
      <c r="TE114" s="21">
        <v>0</v>
      </c>
      <c r="TF114" s="22">
        <v>7138.8</v>
      </c>
      <c r="TH114" s="40"/>
      <c r="TI114" s="19" t="s">
        <v>81</v>
      </c>
      <c r="TJ114" s="21">
        <v>0</v>
      </c>
      <c r="TK114" s="20">
        <v>11321.6</v>
      </c>
      <c r="TL114" s="20">
        <v>1629.3</v>
      </c>
      <c r="TM114" s="21">
        <v>0</v>
      </c>
      <c r="TN114" s="21">
        <v>0</v>
      </c>
      <c r="TO114" s="21">
        <v>0</v>
      </c>
      <c r="TP114" s="22">
        <v>12950.9</v>
      </c>
      <c r="TR114" s="40"/>
      <c r="TS114" s="19" t="s">
        <v>81</v>
      </c>
      <c r="TT114" s="21">
        <v>0</v>
      </c>
      <c r="TU114" s="20">
        <v>3703.4</v>
      </c>
      <c r="TV114" s="21">
        <v>0</v>
      </c>
      <c r="TW114" s="20">
        <v>1378.6</v>
      </c>
      <c r="TX114" s="21">
        <v>0</v>
      </c>
      <c r="TY114" s="21">
        <v>0</v>
      </c>
      <c r="TZ114" s="22">
        <v>5082</v>
      </c>
      <c r="UB114" s="40"/>
      <c r="UC114" s="19" t="s">
        <v>81</v>
      </c>
      <c r="UD114" s="21">
        <v>0</v>
      </c>
      <c r="UE114" s="20">
        <v>9756.5</v>
      </c>
      <c r="UF114" s="20">
        <v>2009.1</v>
      </c>
      <c r="UG114" s="21">
        <v>0</v>
      </c>
      <c r="UH114" s="21">
        <v>0</v>
      </c>
      <c r="UI114" s="21">
        <v>0</v>
      </c>
      <c r="UJ114" s="22">
        <v>11765.7</v>
      </c>
    </row>
    <row r="115" spans="1:556" ht="60" x14ac:dyDescent="0.25">
      <c r="A115" s="40"/>
      <c r="B115" s="19" t="s">
        <v>82</v>
      </c>
      <c r="C115" s="21">
        <v>0</v>
      </c>
      <c r="D115" s="21">
        <v>0</v>
      </c>
      <c r="E115" s="21">
        <v>0</v>
      </c>
      <c r="F115" s="21">
        <v>0</v>
      </c>
      <c r="G115" s="21">
        <v>0</v>
      </c>
      <c r="H115" s="21">
        <v>0</v>
      </c>
      <c r="I115" s="21">
        <v>0</v>
      </c>
      <c r="J115" s="21">
        <v>0</v>
      </c>
      <c r="K115" s="21">
        <v>0</v>
      </c>
      <c r="L115" s="25">
        <v>0</v>
      </c>
      <c r="N115" s="40"/>
      <c r="O115" s="19" t="s">
        <v>82</v>
      </c>
      <c r="P115" s="21">
        <v>0</v>
      </c>
      <c r="Q115" s="21">
        <v>0</v>
      </c>
      <c r="R115" s="21">
        <v>0</v>
      </c>
      <c r="S115" s="21">
        <v>0</v>
      </c>
      <c r="T115" s="21">
        <v>0</v>
      </c>
      <c r="U115" s="21">
        <v>0</v>
      </c>
      <c r="V115" s="21">
        <v>0</v>
      </c>
      <c r="W115" s="21">
        <v>0</v>
      </c>
      <c r="X115" s="21">
        <v>0</v>
      </c>
      <c r="Y115" s="25">
        <v>0</v>
      </c>
      <c r="AA115" s="40"/>
      <c r="AB115" s="19" t="s">
        <v>82</v>
      </c>
      <c r="AC115" s="21">
        <v>0</v>
      </c>
      <c r="AD115" s="21">
        <v>0</v>
      </c>
      <c r="AE115" s="21">
        <v>0</v>
      </c>
      <c r="AF115" s="21">
        <v>0</v>
      </c>
      <c r="AG115" s="21">
        <v>0</v>
      </c>
      <c r="AH115" s="21">
        <v>0</v>
      </c>
      <c r="AI115" s="21">
        <v>0</v>
      </c>
      <c r="AJ115" s="21">
        <v>0</v>
      </c>
      <c r="AK115" s="21">
        <v>0</v>
      </c>
      <c r="AL115" s="25">
        <v>0</v>
      </c>
      <c r="AN115" s="40"/>
      <c r="AO115" s="19" t="s">
        <v>82</v>
      </c>
      <c r="AP115" s="21">
        <v>0</v>
      </c>
      <c r="AQ115" s="21">
        <v>0</v>
      </c>
      <c r="AR115" s="21">
        <v>0</v>
      </c>
      <c r="AS115" s="21">
        <v>0</v>
      </c>
      <c r="AT115" s="21">
        <v>0</v>
      </c>
      <c r="AU115" s="21">
        <v>0</v>
      </c>
      <c r="AV115" s="21">
        <v>0</v>
      </c>
      <c r="AW115" s="21">
        <v>0</v>
      </c>
      <c r="AX115" s="21">
        <v>0</v>
      </c>
      <c r="AY115" s="25">
        <v>0</v>
      </c>
      <c r="BA115" s="40"/>
      <c r="BB115" s="19" t="s">
        <v>82</v>
      </c>
      <c r="BC115" s="21">
        <v>0</v>
      </c>
      <c r="BD115" s="21">
        <v>0</v>
      </c>
      <c r="BE115" s="21">
        <v>0</v>
      </c>
      <c r="BF115" s="21">
        <v>0</v>
      </c>
      <c r="BG115" s="21">
        <v>0</v>
      </c>
      <c r="BH115" s="21">
        <v>0</v>
      </c>
      <c r="BI115" s="21">
        <v>0</v>
      </c>
      <c r="BJ115" s="21">
        <v>0</v>
      </c>
      <c r="BK115" s="21">
        <v>0</v>
      </c>
      <c r="BL115" s="25">
        <v>0</v>
      </c>
      <c r="BN115" s="40"/>
      <c r="BO115" s="19" t="s">
        <v>82</v>
      </c>
      <c r="BP115" s="21">
        <v>0</v>
      </c>
      <c r="BQ115" s="21">
        <v>0</v>
      </c>
      <c r="BR115" s="21">
        <v>0</v>
      </c>
      <c r="BS115" s="21">
        <v>0</v>
      </c>
      <c r="BT115" s="21">
        <v>0</v>
      </c>
      <c r="BU115" s="21">
        <v>0</v>
      </c>
      <c r="BV115" s="21">
        <v>0</v>
      </c>
      <c r="BW115" s="21">
        <v>0</v>
      </c>
      <c r="BX115" s="21">
        <v>0</v>
      </c>
      <c r="BY115" s="25">
        <v>0</v>
      </c>
      <c r="CA115" s="40"/>
      <c r="CB115" s="19" t="s">
        <v>82</v>
      </c>
      <c r="CC115" s="21">
        <v>0</v>
      </c>
      <c r="CD115" s="21">
        <v>0</v>
      </c>
      <c r="CE115" s="21">
        <v>0</v>
      </c>
      <c r="CF115" s="21">
        <v>0</v>
      </c>
      <c r="CG115" s="21">
        <v>0</v>
      </c>
      <c r="CH115" s="21">
        <v>0</v>
      </c>
      <c r="CI115" s="21">
        <v>0</v>
      </c>
      <c r="CJ115" s="21">
        <v>0</v>
      </c>
      <c r="CK115" s="21">
        <v>0</v>
      </c>
      <c r="CL115" s="25">
        <v>0</v>
      </c>
      <c r="CN115" s="40"/>
      <c r="CO115" s="19" t="s">
        <v>82</v>
      </c>
      <c r="CP115" s="21">
        <v>0</v>
      </c>
      <c r="CQ115" s="21">
        <v>0</v>
      </c>
      <c r="CR115" s="21">
        <v>0</v>
      </c>
      <c r="CS115" s="21">
        <v>0</v>
      </c>
      <c r="CT115" s="21">
        <v>0</v>
      </c>
      <c r="CU115" s="21">
        <v>0</v>
      </c>
      <c r="CV115" s="21">
        <v>0</v>
      </c>
      <c r="CW115" s="21">
        <v>0</v>
      </c>
      <c r="CX115" s="21">
        <v>0</v>
      </c>
      <c r="CY115" s="25">
        <v>0</v>
      </c>
      <c r="DA115" s="40"/>
      <c r="DB115" s="19" t="s">
        <v>82</v>
      </c>
      <c r="DC115" s="21">
        <v>0</v>
      </c>
      <c r="DD115" s="21">
        <v>0</v>
      </c>
      <c r="DE115" s="21">
        <v>0</v>
      </c>
      <c r="DF115" s="21">
        <v>0</v>
      </c>
      <c r="DG115" s="21">
        <v>0</v>
      </c>
      <c r="DH115" s="21">
        <v>0</v>
      </c>
      <c r="DI115" s="21">
        <v>0</v>
      </c>
      <c r="DJ115" s="21">
        <v>0</v>
      </c>
      <c r="DK115" s="21">
        <v>0</v>
      </c>
      <c r="DL115" s="25">
        <v>0</v>
      </c>
      <c r="DN115" s="40"/>
      <c r="DO115" s="19" t="s">
        <v>82</v>
      </c>
      <c r="DP115" s="21">
        <v>0</v>
      </c>
      <c r="DQ115" s="21">
        <v>0</v>
      </c>
      <c r="DR115" s="21">
        <v>0</v>
      </c>
      <c r="DS115" s="21">
        <v>0</v>
      </c>
      <c r="DT115" s="21">
        <v>0</v>
      </c>
      <c r="DU115" s="21">
        <v>0</v>
      </c>
      <c r="DV115" s="21">
        <v>0</v>
      </c>
      <c r="DW115" s="21">
        <v>0</v>
      </c>
      <c r="DX115" s="21">
        <v>0</v>
      </c>
      <c r="DY115" s="25">
        <v>0</v>
      </c>
      <c r="EA115" s="40"/>
      <c r="EB115" s="19" t="s">
        <v>82</v>
      </c>
      <c r="EC115" s="21">
        <v>0</v>
      </c>
      <c r="ED115" s="21">
        <v>0</v>
      </c>
      <c r="EE115" s="21">
        <v>0</v>
      </c>
      <c r="EF115" s="21">
        <v>0</v>
      </c>
      <c r="EG115" s="21">
        <v>0</v>
      </c>
      <c r="EH115" s="21">
        <v>0</v>
      </c>
      <c r="EI115" s="21">
        <v>0</v>
      </c>
      <c r="EJ115" s="21">
        <v>0</v>
      </c>
      <c r="EK115" s="21">
        <v>0</v>
      </c>
      <c r="EL115" s="25">
        <v>0</v>
      </c>
      <c r="EN115" s="40"/>
      <c r="EO115" s="19" t="s">
        <v>82</v>
      </c>
      <c r="EP115" s="21">
        <v>0</v>
      </c>
      <c r="EQ115" s="21">
        <v>0</v>
      </c>
      <c r="ER115" s="21">
        <v>0</v>
      </c>
      <c r="ES115" s="21">
        <v>0</v>
      </c>
      <c r="ET115" s="21">
        <v>0</v>
      </c>
      <c r="EU115" s="21">
        <v>0</v>
      </c>
      <c r="EV115" s="21">
        <v>0</v>
      </c>
      <c r="EW115" s="21">
        <v>0</v>
      </c>
      <c r="EX115" s="21">
        <v>0</v>
      </c>
      <c r="EY115" s="25">
        <v>0</v>
      </c>
      <c r="FA115" s="40"/>
      <c r="FB115" s="19" t="s">
        <v>82</v>
      </c>
      <c r="FC115" s="21">
        <v>0</v>
      </c>
      <c r="FD115" s="21">
        <v>0</v>
      </c>
      <c r="FE115" s="21">
        <v>0</v>
      </c>
      <c r="FF115" s="21">
        <v>0</v>
      </c>
      <c r="FG115" s="21">
        <v>0</v>
      </c>
      <c r="FH115" s="21">
        <v>0</v>
      </c>
      <c r="FI115" s="21">
        <v>0</v>
      </c>
      <c r="FJ115" s="21">
        <v>0</v>
      </c>
      <c r="FK115" s="21">
        <v>0</v>
      </c>
      <c r="FL115" s="25">
        <v>0</v>
      </c>
      <c r="FN115" s="40"/>
      <c r="FO115" s="19" t="s">
        <v>82</v>
      </c>
      <c r="FP115" s="21">
        <v>0</v>
      </c>
      <c r="FQ115" s="21">
        <v>0</v>
      </c>
      <c r="FR115" s="21">
        <v>0</v>
      </c>
      <c r="FS115" s="21">
        <v>0</v>
      </c>
      <c r="FT115" s="21">
        <v>0</v>
      </c>
      <c r="FU115" s="21">
        <v>0</v>
      </c>
      <c r="FV115" s="21">
        <v>0</v>
      </c>
      <c r="FW115" s="21">
        <v>0</v>
      </c>
      <c r="FX115" s="21">
        <v>0</v>
      </c>
      <c r="FY115" s="25">
        <v>0</v>
      </c>
      <c r="GA115" s="40"/>
      <c r="GB115" s="19" t="s">
        <v>82</v>
      </c>
      <c r="GC115" s="21">
        <v>0</v>
      </c>
      <c r="GD115" s="21">
        <v>0</v>
      </c>
      <c r="GE115" s="21">
        <v>0</v>
      </c>
      <c r="GF115" s="21">
        <v>0</v>
      </c>
      <c r="GG115" s="21">
        <v>0</v>
      </c>
      <c r="GH115" s="21">
        <v>0</v>
      </c>
      <c r="GI115" s="21">
        <v>0</v>
      </c>
      <c r="GJ115" s="21">
        <v>0</v>
      </c>
      <c r="GK115" s="21">
        <v>0</v>
      </c>
      <c r="GL115" s="25">
        <v>0</v>
      </c>
      <c r="GN115" s="40"/>
      <c r="GO115" s="19" t="s">
        <v>82</v>
      </c>
      <c r="GP115" s="21">
        <v>0</v>
      </c>
      <c r="GQ115" s="21">
        <v>0</v>
      </c>
      <c r="GR115" s="21">
        <v>0</v>
      </c>
      <c r="GS115" s="21">
        <v>0</v>
      </c>
      <c r="GT115" s="21">
        <v>0</v>
      </c>
      <c r="GU115" s="21">
        <v>0</v>
      </c>
      <c r="GV115" s="21">
        <v>0</v>
      </c>
      <c r="GW115" s="21">
        <v>0</v>
      </c>
      <c r="GX115" s="21">
        <v>0</v>
      </c>
      <c r="GY115" s="25">
        <v>0</v>
      </c>
      <c r="HA115" s="40"/>
      <c r="HB115" s="19" t="s">
        <v>82</v>
      </c>
      <c r="HC115" s="21">
        <v>0</v>
      </c>
      <c r="HD115" s="21">
        <v>0</v>
      </c>
      <c r="HE115" s="21">
        <v>0</v>
      </c>
      <c r="HF115" s="21">
        <v>0</v>
      </c>
      <c r="HG115" s="21">
        <v>0</v>
      </c>
      <c r="HH115" s="21">
        <v>0</v>
      </c>
      <c r="HI115" s="21">
        <v>0</v>
      </c>
      <c r="HJ115" s="21">
        <v>0</v>
      </c>
      <c r="HK115" s="21">
        <v>0</v>
      </c>
      <c r="HL115" s="25">
        <v>0</v>
      </c>
      <c r="HN115" s="34">
        <v>1</v>
      </c>
      <c r="HO115" s="12"/>
      <c r="HP115" s="12" t="s">
        <v>92</v>
      </c>
      <c r="HV115" s="4"/>
      <c r="HX115" s="34">
        <v>1</v>
      </c>
      <c r="HY115" s="12"/>
      <c r="HZ115" s="12" t="s">
        <v>92</v>
      </c>
      <c r="IF115" s="4"/>
      <c r="IH115" s="34">
        <v>1</v>
      </c>
      <c r="II115" s="12"/>
      <c r="IJ115" s="12" t="s">
        <v>92</v>
      </c>
      <c r="IP115" s="4"/>
      <c r="IR115" s="34">
        <v>1</v>
      </c>
      <c r="IS115" s="12"/>
      <c r="IT115" s="12" t="s">
        <v>92</v>
      </c>
      <c r="IZ115" s="4"/>
      <c r="JB115" s="34">
        <v>1</v>
      </c>
      <c r="JC115" s="12"/>
      <c r="JD115" s="12" t="s">
        <v>92</v>
      </c>
      <c r="JJ115" s="4"/>
      <c r="JV115" s="34">
        <v>1</v>
      </c>
      <c r="JW115" s="12"/>
      <c r="JX115" s="12" t="s">
        <v>92</v>
      </c>
      <c r="KD115" s="4"/>
      <c r="KF115" s="34">
        <v>1</v>
      </c>
      <c r="KG115" s="12"/>
      <c r="KH115" s="12" t="s">
        <v>92</v>
      </c>
      <c r="KN115" s="4"/>
      <c r="KP115" s="34">
        <v>1</v>
      </c>
      <c r="KQ115" s="12"/>
      <c r="KR115" s="12" t="s">
        <v>92</v>
      </c>
      <c r="KX115" s="4"/>
      <c r="KZ115" s="34">
        <v>1</v>
      </c>
      <c r="LA115" s="12"/>
      <c r="LB115" s="12" t="s">
        <v>92</v>
      </c>
      <c r="LH115" s="4"/>
      <c r="LJ115" s="34">
        <v>1</v>
      </c>
      <c r="LK115" s="12"/>
      <c r="LL115" s="12" t="s">
        <v>92</v>
      </c>
      <c r="LR115" s="4"/>
      <c r="LT115" s="34">
        <v>1</v>
      </c>
      <c r="LU115" s="12"/>
      <c r="LV115" s="12" t="s">
        <v>92</v>
      </c>
      <c r="MB115" s="4"/>
      <c r="MD115" s="34">
        <v>1</v>
      </c>
      <c r="ME115" s="12"/>
      <c r="MF115" s="12" t="s">
        <v>92</v>
      </c>
      <c r="ML115" s="4"/>
      <c r="MN115" s="40"/>
      <c r="MO115" s="19" t="s">
        <v>82</v>
      </c>
      <c r="MP115" s="21">
        <v>0</v>
      </c>
      <c r="MQ115" s="20">
        <v>20596.5</v>
      </c>
      <c r="MR115" s="21">
        <v>0</v>
      </c>
      <c r="MS115" s="21">
        <v>0</v>
      </c>
      <c r="MT115" s="21">
        <v>0</v>
      </c>
      <c r="MU115" s="21">
        <v>0</v>
      </c>
      <c r="MV115" s="22">
        <v>20596.5</v>
      </c>
      <c r="MX115" s="40"/>
      <c r="MY115" s="19" t="s">
        <v>82</v>
      </c>
      <c r="MZ115" s="21">
        <v>0</v>
      </c>
      <c r="NA115" s="20">
        <v>5160.3</v>
      </c>
      <c r="NB115" s="21">
        <v>652.9</v>
      </c>
      <c r="NC115" s="21">
        <v>635.4</v>
      </c>
      <c r="ND115" s="21">
        <v>0</v>
      </c>
      <c r="NE115" s="21">
        <v>0</v>
      </c>
      <c r="NF115" s="22">
        <v>6448.6</v>
      </c>
      <c r="NG115" s="73"/>
      <c r="NH115" s="73"/>
      <c r="NI115" s="73"/>
      <c r="NJ115" s="73"/>
      <c r="NK115" s="73"/>
      <c r="NL115" s="73"/>
      <c r="NM115" s="73"/>
      <c r="NN115" s="73"/>
      <c r="NO115" s="73"/>
      <c r="NP115" s="73"/>
      <c r="NR115" s="40"/>
      <c r="NS115" s="19" t="s">
        <v>82</v>
      </c>
      <c r="NT115" s="21">
        <v>0</v>
      </c>
      <c r="NU115" s="20">
        <v>2528.4</v>
      </c>
      <c r="NV115" s="21">
        <v>0</v>
      </c>
      <c r="NW115" s="21">
        <v>0</v>
      </c>
      <c r="NX115" s="21">
        <v>0</v>
      </c>
      <c r="NY115" s="21">
        <v>0</v>
      </c>
      <c r="NZ115" s="22">
        <v>2528.4</v>
      </c>
      <c r="OB115" s="40"/>
      <c r="OC115" s="19" t="s">
        <v>82</v>
      </c>
      <c r="OD115" s="21">
        <v>0</v>
      </c>
      <c r="OE115" s="20">
        <v>8501.2999999999993</v>
      </c>
      <c r="OF115" s="21">
        <v>0</v>
      </c>
      <c r="OG115" s="21">
        <v>0</v>
      </c>
      <c r="OH115" s="21">
        <v>0</v>
      </c>
      <c r="OI115" s="21">
        <v>0</v>
      </c>
      <c r="OJ115" s="22">
        <v>8501.2999999999993</v>
      </c>
      <c r="OL115" s="40"/>
      <c r="OM115" s="19" t="s">
        <v>82</v>
      </c>
      <c r="ON115" s="21">
        <v>0</v>
      </c>
      <c r="OO115" s="20">
        <v>7919.6</v>
      </c>
      <c r="OP115" s="20">
        <v>1769.2</v>
      </c>
      <c r="OQ115" s="21">
        <v>0</v>
      </c>
      <c r="OR115" s="21">
        <v>0</v>
      </c>
      <c r="OS115" s="21">
        <v>0</v>
      </c>
      <c r="OT115" s="22">
        <v>9688.7999999999993</v>
      </c>
      <c r="OV115" s="40"/>
      <c r="OW115" s="19" t="s">
        <v>82</v>
      </c>
      <c r="OX115" s="21">
        <v>0</v>
      </c>
      <c r="OY115" s="20">
        <v>8003.8</v>
      </c>
      <c r="OZ115" s="21">
        <v>0</v>
      </c>
      <c r="PA115" s="21">
        <v>0</v>
      </c>
      <c r="PB115" s="21">
        <v>0</v>
      </c>
      <c r="PC115" s="21">
        <v>0</v>
      </c>
      <c r="PD115" s="22">
        <v>8003.8</v>
      </c>
      <c r="PE115" s="73"/>
      <c r="PF115" s="73"/>
      <c r="PG115" s="73"/>
      <c r="PH115" s="73"/>
      <c r="PI115" s="73"/>
      <c r="PJ115" s="73"/>
      <c r="PK115" s="73"/>
      <c r="PL115" s="73"/>
      <c r="PM115" s="73"/>
      <c r="PN115" s="73"/>
      <c r="PO115" s="73"/>
      <c r="PP115" s="73"/>
      <c r="PQ115" s="73"/>
      <c r="PR115" s="73"/>
      <c r="PS115" s="73"/>
      <c r="PT115" s="73"/>
      <c r="PU115" s="73"/>
      <c r="PV115" s="73"/>
      <c r="PW115" s="73"/>
      <c r="PX115" s="73"/>
      <c r="PY115" s="73"/>
      <c r="PZ115" s="73"/>
      <c r="QA115" s="73"/>
      <c r="QB115" s="73"/>
      <c r="QC115" s="73"/>
      <c r="QD115" s="73"/>
      <c r="QE115" s="73"/>
      <c r="QF115" s="73"/>
      <c r="QG115" s="73"/>
      <c r="QH115" s="73"/>
      <c r="QI115" s="73"/>
      <c r="QJ115" s="73"/>
      <c r="QK115" s="73"/>
      <c r="QW115" s="40"/>
      <c r="QX115" s="19" t="s">
        <v>82</v>
      </c>
      <c r="QY115" s="21">
        <v>0</v>
      </c>
      <c r="QZ115" s="20">
        <v>3306.7</v>
      </c>
      <c r="RA115" s="21">
        <v>0</v>
      </c>
      <c r="RB115" s="21">
        <v>0</v>
      </c>
      <c r="RC115" s="21">
        <v>0</v>
      </c>
      <c r="RD115" s="21">
        <v>0</v>
      </c>
      <c r="RE115" s="22">
        <v>3306.7</v>
      </c>
      <c r="RF115" s="73"/>
      <c r="RG115" s="73"/>
      <c r="RH115" s="73"/>
      <c r="RI115" s="73"/>
      <c r="RJ115" s="73"/>
      <c r="RK115" s="73"/>
      <c r="RL115" s="73"/>
      <c r="RM115" s="73"/>
      <c r="RN115" s="73"/>
      <c r="RO115" s="73"/>
      <c r="RP115" s="73"/>
      <c r="RQ115" s="73"/>
      <c r="RR115" s="73"/>
      <c r="RS115" s="73"/>
      <c r="RT115" s="73"/>
      <c r="RU115" s="73"/>
      <c r="RV115" s="73"/>
      <c r="RW115" s="73"/>
      <c r="RX115" s="73"/>
      <c r="RY115" s="73"/>
      <c r="RZ115" s="73"/>
      <c r="SA115" s="73"/>
      <c r="SB115" s="73"/>
      <c r="SC115" s="73"/>
      <c r="SD115" s="73"/>
      <c r="SE115" s="73"/>
      <c r="SF115" s="73"/>
      <c r="SG115" s="73"/>
      <c r="SH115" s="73"/>
      <c r="SI115" s="73"/>
      <c r="SJ115" s="73"/>
      <c r="SK115" s="73"/>
      <c r="SL115" s="73"/>
      <c r="SM115" s="73"/>
      <c r="SN115" s="73"/>
      <c r="SO115" s="73"/>
      <c r="SP115" s="73"/>
      <c r="SX115" s="40"/>
      <c r="SY115" s="19" t="s">
        <v>82</v>
      </c>
      <c r="SZ115" s="21">
        <v>0</v>
      </c>
      <c r="TA115" s="20">
        <v>11819.1</v>
      </c>
      <c r="TB115" s="21">
        <v>0</v>
      </c>
      <c r="TC115" s="20">
        <v>1483.1</v>
      </c>
      <c r="TD115" s="21">
        <v>0</v>
      </c>
      <c r="TE115" s="21">
        <v>0</v>
      </c>
      <c r="TF115" s="22">
        <v>13302.2</v>
      </c>
      <c r="TH115" s="40"/>
      <c r="TI115" s="19" t="s">
        <v>82</v>
      </c>
      <c r="TJ115" s="21">
        <v>0</v>
      </c>
      <c r="TK115" s="20">
        <v>2926</v>
      </c>
      <c r="TL115" s="20">
        <v>1608.8</v>
      </c>
      <c r="TM115" s="21">
        <v>0</v>
      </c>
      <c r="TN115" s="21">
        <v>0</v>
      </c>
      <c r="TO115" s="21">
        <v>0</v>
      </c>
      <c r="TP115" s="22">
        <v>4534.8</v>
      </c>
      <c r="TR115" s="40"/>
      <c r="TS115" s="19" t="s">
        <v>82</v>
      </c>
      <c r="TT115" s="21">
        <v>0</v>
      </c>
      <c r="TU115" s="20">
        <v>11797.8</v>
      </c>
      <c r="TV115" s="21">
        <v>0</v>
      </c>
      <c r="TW115" s="21">
        <v>0</v>
      </c>
      <c r="TX115" s="21">
        <v>0</v>
      </c>
      <c r="TY115" s="21">
        <v>0</v>
      </c>
      <c r="TZ115" s="22">
        <v>11797.8</v>
      </c>
      <c r="UB115" s="40"/>
      <c r="UC115" s="19" t="s">
        <v>82</v>
      </c>
      <c r="UD115" s="21">
        <v>0</v>
      </c>
      <c r="UE115" s="20">
        <v>3048.7</v>
      </c>
      <c r="UF115" s="21">
        <v>0</v>
      </c>
      <c r="UG115" s="21">
        <v>0</v>
      </c>
      <c r="UH115" s="21">
        <v>0</v>
      </c>
      <c r="UI115" s="21">
        <v>0</v>
      </c>
      <c r="UJ115" s="22">
        <v>3048.7</v>
      </c>
    </row>
    <row r="116" spans="1:556" ht="75" x14ac:dyDescent="0.25">
      <c r="A116" s="40"/>
      <c r="B116" s="19" t="s">
        <v>83</v>
      </c>
      <c r="C116" s="21">
        <v>0</v>
      </c>
      <c r="D116" s="21">
        <v>0</v>
      </c>
      <c r="E116" s="21">
        <v>0</v>
      </c>
      <c r="F116" s="21">
        <v>0</v>
      </c>
      <c r="G116" s="21">
        <v>0</v>
      </c>
      <c r="H116" s="21">
        <v>0</v>
      </c>
      <c r="I116" s="21">
        <v>0</v>
      </c>
      <c r="J116" s="21">
        <v>0</v>
      </c>
      <c r="K116" s="21">
        <v>0</v>
      </c>
      <c r="L116" s="25">
        <v>0</v>
      </c>
      <c r="N116" s="40"/>
      <c r="O116" s="19" t="s">
        <v>83</v>
      </c>
      <c r="P116" s="21">
        <v>0</v>
      </c>
      <c r="Q116" s="21">
        <v>0</v>
      </c>
      <c r="R116" s="21">
        <v>0</v>
      </c>
      <c r="S116" s="21">
        <v>0</v>
      </c>
      <c r="T116" s="21">
        <v>0</v>
      </c>
      <c r="U116" s="21">
        <v>0</v>
      </c>
      <c r="V116" s="21">
        <v>0</v>
      </c>
      <c r="W116" s="21">
        <v>0</v>
      </c>
      <c r="X116" s="21">
        <v>0</v>
      </c>
      <c r="Y116" s="25">
        <v>0</v>
      </c>
      <c r="AA116" s="40"/>
      <c r="AB116" s="19" t="s">
        <v>83</v>
      </c>
      <c r="AC116" s="21">
        <v>0</v>
      </c>
      <c r="AD116" s="21">
        <v>0</v>
      </c>
      <c r="AE116" s="21">
        <v>0</v>
      </c>
      <c r="AF116" s="21">
        <v>0</v>
      </c>
      <c r="AG116" s="21">
        <v>0</v>
      </c>
      <c r="AH116" s="21">
        <v>0</v>
      </c>
      <c r="AI116" s="21">
        <v>0</v>
      </c>
      <c r="AJ116" s="21">
        <v>0</v>
      </c>
      <c r="AK116" s="21">
        <v>0</v>
      </c>
      <c r="AL116" s="25">
        <v>0</v>
      </c>
      <c r="AN116" s="40"/>
      <c r="AO116" s="19" t="s">
        <v>83</v>
      </c>
      <c r="AP116" s="21">
        <v>0</v>
      </c>
      <c r="AQ116" s="21">
        <v>0</v>
      </c>
      <c r="AR116" s="21">
        <v>0</v>
      </c>
      <c r="AS116" s="21">
        <v>0</v>
      </c>
      <c r="AT116" s="21">
        <v>0</v>
      </c>
      <c r="AU116" s="21">
        <v>0</v>
      </c>
      <c r="AV116" s="21">
        <v>0</v>
      </c>
      <c r="AW116" s="21">
        <v>0</v>
      </c>
      <c r="AX116" s="21">
        <v>0</v>
      </c>
      <c r="AY116" s="25">
        <v>0</v>
      </c>
      <c r="BA116" s="40"/>
      <c r="BB116" s="19" t="s">
        <v>83</v>
      </c>
      <c r="BC116" s="21">
        <v>0</v>
      </c>
      <c r="BD116" s="21">
        <v>0</v>
      </c>
      <c r="BE116" s="21">
        <v>0</v>
      </c>
      <c r="BF116" s="21">
        <v>0</v>
      </c>
      <c r="BG116" s="21">
        <v>0</v>
      </c>
      <c r="BH116" s="21">
        <v>0</v>
      </c>
      <c r="BI116" s="21">
        <v>0</v>
      </c>
      <c r="BJ116" s="21">
        <v>0</v>
      </c>
      <c r="BK116" s="21">
        <v>0</v>
      </c>
      <c r="BL116" s="25">
        <v>0</v>
      </c>
      <c r="BN116" s="40"/>
      <c r="BO116" s="19" t="s">
        <v>83</v>
      </c>
      <c r="BP116" s="21">
        <v>0</v>
      </c>
      <c r="BQ116" s="21">
        <v>0</v>
      </c>
      <c r="BR116" s="21">
        <v>0</v>
      </c>
      <c r="BS116" s="21">
        <v>0</v>
      </c>
      <c r="BT116" s="21">
        <v>0</v>
      </c>
      <c r="BU116" s="21">
        <v>0</v>
      </c>
      <c r="BV116" s="21">
        <v>0</v>
      </c>
      <c r="BW116" s="21">
        <v>0</v>
      </c>
      <c r="BX116" s="21">
        <v>0</v>
      </c>
      <c r="BY116" s="25">
        <v>0</v>
      </c>
      <c r="CA116" s="40"/>
      <c r="CB116" s="19" t="s">
        <v>83</v>
      </c>
      <c r="CC116" s="21">
        <v>0</v>
      </c>
      <c r="CD116" s="21">
        <v>0</v>
      </c>
      <c r="CE116" s="21">
        <v>0</v>
      </c>
      <c r="CF116" s="21">
        <v>0</v>
      </c>
      <c r="CG116" s="21">
        <v>0</v>
      </c>
      <c r="CH116" s="21">
        <v>0</v>
      </c>
      <c r="CI116" s="21">
        <v>0</v>
      </c>
      <c r="CJ116" s="21">
        <v>0</v>
      </c>
      <c r="CK116" s="21">
        <v>0</v>
      </c>
      <c r="CL116" s="25">
        <v>0</v>
      </c>
      <c r="CN116" s="40"/>
      <c r="CO116" s="19" t="s">
        <v>83</v>
      </c>
      <c r="CP116" s="21">
        <v>0</v>
      </c>
      <c r="CQ116" s="21">
        <v>0</v>
      </c>
      <c r="CR116" s="21">
        <v>0</v>
      </c>
      <c r="CS116" s="21">
        <v>0</v>
      </c>
      <c r="CT116" s="21">
        <v>0</v>
      </c>
      <c r="CU116" s="21">
        <v>0</v>
      </c>
      <c r="CV116" s="21">
        <v>0</v>
      </c>
      <c r="CW116" s="21">
        <v>0</v>
      </c>
      <c r="CX116" s="21">
        <v>0</v>
      </c>
      <c r="CY116" s="25">
        <v>0</v>
      </c>
      <c r="DA116" s="40"/>
      <c r="DB116" s="19" t="s">
        <v>83</v>
      </c>
      <c r="DC116" s="21">
        <v>0</v>
      </c>
      <c r="DD116" s="21">
        <v>0</v>
      </c>
      <c r="DE116" s="21">
        <v>0</v>
      </c>
      <c r="DF116" s="21">
        <v>0</v>
      </c>
      <c r="DG116" s="21">
        <v>0</v>
      </c>
      <c r="DH116" s="21">
        <v>0</v>
      </c>
      <c r="DI116" s="21">
        <v>0</v>
      </c>
      <c r="DJ116" s="21">
        <v>0</v>
      </c>
      <c r="DK116" s="21">
        <v>0</v>
      </c>
      <c r="DL116" s="25">
        <v>0</v>
      </c>
      <c r="DN116" s="40"/>
      <c r="DO116" s="19" t="s">
        <v>83</v>
      </c>
      <c r="DP116" s="21">
        <v>0</v>
      </c>
      <c r="DQ116" s="21">
        <v>0</v>
      </c>
      <c r="DR116" s="21">
        <v>0</v>
      </c>
      <c r="DS116" s="21">
        <v>0</v>
      </c>
      <c r="DT116" s="21">
        <v>0</v>
      </c>
      <c r="DU116" s="21">
        <v>0</v>
      </c>
      <c r="DV116" s="21">
        <v>0</v>
      </c>
      <c r="DW116" s="21">
        <v>0</v>
      </c>
      <c r="DX116" s="21">
        <v>0</v>
      </c>
      <c r="DY116" s="25">
        <v>0</v>
      </c>
      <c r="EA116" s="40"/>
      <c r="EB116" s="19" t="s">
        <v>83</v>
      </c>
      <c r="EC116" s="21">
        <v>0</v>
      </c>
      <c r="ED116" s="21">
        <v>0</v>
      </c>
      <c r="EE116" s="21">
        <v>0</v>
      </c>
      <c r="EF116" s="21">
        <v>0</v>
      </c>
      <c r="EG116" s="21">
        <v>0</v>
      </c>
      <c r="EH116" s="21">
        <v>0</v>
      </c>
      <c r="EI116" s="21">
        <v>0</v>
      </c>
      <c r="EJ116" s="21">
        <v>0</v>
      </c>
      <c r="EK116" s="21">
        <v>0</v>
      </c>
      <c r="EL116" s="25">
        <v>0</v>
      </c>
      <c r="EN116" s="40"/>
      <c r="EO116" s="19" t="s">
        <v>83</v>
      </c>
      <c r="EP116" s="21">
        <v>0</v>
      </c>
      <c r="EQ116" s="21">
        <v>0</v>
      </c>
      <c r="ER116" s="21">
        <v>0</v>
      </c>
      <c r="ES116" s="21">
        <v>0</v>
      </c>
      <c r="ET116" s="21">
        <v>0</v>
      </c>
      <c r="EU116" s="21">
        <v>0</v>
      </c>
      <c r="EV116" s="21">
        <v>0</v>
      </c>
      <c r="EW116" s="21">
        <v>0</v>
      </c>
      <c r="EX116" s="21">
        <v>0</v>
      </c>
      <c r="EY116" s="25">
        <v>0</v>
      </c>
      <c r="FA116" s="40"/>
      <c r="FB116" s="19" t="s">
        <v>83</v>
      </c>
      <c r="FC116" s="21">
        <v>0</v>
      </c>
      <c r="FD116" s="21">
        <v>0</v>
      </c>
      <c r="FE116" s="21">
        <v>0</v>
      </c>
      <c r="FF116" s="21">
        <v>0</v>
      </c>
      <c r="FG116" s="21">
        <v>0</v>
      </c>
      <c r="FH116" s="21">
        <v>0</v>
      </c>
      <c r="FI116" s="21">
        <v>0</v>
      </c>
      <c r="FJ116" s="21">
        <v>0</v>
      </c>
      <c r="FK116" s="21">
        <v>0</v>
      </c>
      <c r="FL116" s="25">
        <v>0</v>
      </c>
      <c r="FN116" s="40"/>
      <c r="FO116" s="19" t="s">
        <v>83</v>
      </c>
      <c r="FP116" s="21">
        <v>0</v>
      </c>
      <c r="FQ116" s="21">
        <v>0</v>
      </c>
      <c r="FR116" s="21">
        <v>0</v>
      </c>
      <c r="FS116" s="21">
        <v>0</v>
      </c>
      <c r="FT116" s="21">
        <v>0</v>
      </c>
      <c r="FU116" s="21">
        <v>0</v>
      </c>
      <c r="FV116" s="21">
        <v>0</v>
      </c>
      <c r="FW116" s="21">
        <v>0</v>
      </c>
      <c r="FX116" s="21">
        <v>0</v>
      </c>
      <c r="FY116" s="25">
        <v>0</v>
      </c>
      <c r="GA116" s="40"/>
      <c r="GB116" s="19" t="s">
        <v>83</v>
      </c>
      <c r="GC116" s="21">
        <v>0</v>
      </c>
      <c r="GD116" s="21">
        <v>0</v>
      </c>
      <c r="GE116" s="21">
        <v>0</v>
      </c>
      <c r="GF116" s="21">
        <v>0</v>
      </c>
      <c r="GG116" s="21">
        <v>0</v>
      </c>
      <c r="GH116" s="21">
        <v>0</v>
      </c>
      <c r="GI116" s="21">
        <v>0</v>
      </c>
      <c r="GJ116" s="21">
        <v>0</v>
      </c>
      <c r="GK116" s="21">
        <v>0</v>
      </c>
      <c r="GL116" s="25">
        <v>0</v>
      </c>
      <c r="GN116" s="40"/>
      <c r="GO116" s="19" t="s">
        <v>83</v>
      </c>
      <c r="GP116" s="21">
        <v>0</v>
      </c>
      <c r="GQ116" s="21">
        <v>0</v>
      </c>
      <c r="GR116" s="21">
        <v>0</v>
      </c>
      <c r="GS116" s="21">
        <v>0</v>
      </c>
      <c r="GT116" s="21">
        <v>0</v>
      </c>
      <c r="GU116" s="21">
        <v>0</v>
      </c>
      <c r="GV116" s="21">
        <v>0</v>
      </c>
      <c r="GW116" s="21">
        <v>0</v>
      </c>
      <c r="GX116" s="21">
        <v>0</v>
      </c>
      <c r="GY116" s="25">
        <v>0</v>
      </c>
      <c r="HA116" s="40"/>
      <c r="HB116" s="19" t="s">
        <v>83</v>
      </c>
      <c r="HC116" s="21">
        <v>0</v>
      </c>
      <c r="HD116" s="21">
        <v>0</v>
      </c>
      <c r="HE116" s="21">
        <v>0</v>
      </c>
      <c r="HF116" s="21">
        <v>0</v>
      </c>
      <c r="HG116" s="21">
        <v>0</v>
      </c>
      <c r="HH116" s="21">
        <v>0</v>
      </c>
      <c r="HI116" s="21">
        <v>0</v>
      </c>
      <c r="HJ116" s="21">
        <v>0</v>
      </c>
      <c r="HK116" s="21">
        <v>0</v>
      </c>
      <c r="HL116" s="25">
        <v>0</v>
      </c>
      <c r="HN116" s="35">
        <v>2</v>
      </c>
      <c r="HO116" s="30"/>
      <c r="HP116" s="30" t="s">
        <v>93</v>
      </c>
      <c r="HQ116" s="5"/>
      <c r="HR116" s="5"/>
      <c r="HS116" s="5"/>
      <c r="HT116" s="5"/>
      <c r="HU116" s="5"/>
      <c r="HV116" s="6"/>
      <c r="HX116" s="35">
        <v>2</v>
      </c>
      <c r="HY116" s="30"/>
      <c r="HZ116" s="30" t="s">
        <v>93</v>
      </c>
      <c r="IA116" s="5"/>
      <c r="IB116" s="5"/>
      <c r="IC116" s="5"/>
      <c r="ID116" s="5"/>
      <c r="IE116" s="5"/>
      <c r="IF116" s="6"/>
      <c r="IH116" s="35">
        <v>2</v>
      </c>
      <c r="II116" s="30"/>
      <c r="IJ116" s="30" t="s">
        <v>93</v>
      </c>
      <c r="IK116" s="5"/>
      <c r="IL116" s="5"/>
      <c r="IM116" s="5"/>
      <c r="IN116" s="5"/>
      <c r="IO116" s="5"/>
      <c r="IP116" s="6"/>
      <c r="IR116" s="35">
        <v>2</v>
      </c>
      <c r="IS116" s="30"/>
      <c r="IT116" s="30" t="s">
        <v>93</v>
      </c>
      <c r="IU116" s="5"/>
      <c r="IV116" s="5"/>
      <c r="IW116" s="5"/>
      <c r="IX116" s="5"/>
      <c r="IY116" s="5"/>
      <c r="IZ116" s="6"/>
      <c r="JB116" s="35">
        <v>2</v>
      </c>
      <c r="JC116" s="30"/>
      <c r="JD116" s="30" t="s">
        <v>93</v>
      </c>
      <c r="JE116" s="5"/>
      <c r="JF116" s="5"/>
      <c r="JG116" s="5"/>
      <c r="JH116" s="5"/>
      <c r="JI116" s="5"/>
      <c r="JJ116" s="6"/>
      <c r="JV116" s="35">
        <v>2</v>
      </c>
      <c r="JW116" s="30"/>
      <c r="JX116" s="30" t="s">
        <v>93</v>
      </c>
      <c r="JY116" s="5"/>
      <c r="JZ116" s="5"/>
      <c r="KA116" s="5"/>
      <c r="KB116" s="5"/>
      <c r="KC116" s="5"/>
      <c r="KD116" s="6"/>
      <c r="KF116" s="35">
        <v>2</v>
      </c>
      <c r="KG116" s="30"/>
      <c r="KH116" s="30" t="s">
        <v>93</v>
      </c>
      <c r="KI116" s="5"/>
      <c r="KJ116" s="5"/>
      <c r="KK116" s="5"/>
      <c r="KL116" s="5"/>
      <c r="KM116" s="5"/>
      <c r="KN116" s="6"/>
      <c r="KP116" s="35">
        <v>2</v>
      </c>
      <c r="KQ116" s="30"/>
      <c r="KR116" s="30" t="s">
        <v>93</v>
      </c>
      <c r="KS116" s="5"/>
      <c r="KT116" s="5"/>
      <c r="KU116" s="5"/>
      <c r="KV116" s="5"/>
      <c r="KW116" s="5"/>
      <c r="KX116" s="6"/>
      <c r="KZ116" s="35">
        <v>2</v>
      </c>
      <c r="LA116" s="30"/>
      <c r="LB116" s="30" t="s">
        <v>93</v>
      </c>
      <c r="LC116" s="5"/>
      <c r="LD116" s="5"/>
      <c r="LE116" s="5"/>
      <c r="LF116" s="5"/>
      <c r="LG116" s="5"/>
      <c r="LH116" s="6"/>
      <c r="LJ116" s="35">
        <v>2</v>
      </c>
      <c r="LK116" s="30"/>
      <c r="LL116" s="30" t="s">
        <v>93</v>
      </c>
      <c r="LM116" s="5"/>
      <c r="LN116" s="5"/>
      <c r="LO116" s="5"/>
      <c r="LP116" s="5"/>
      <c r="LQ116" s="5"/>
      <c r="LR116" s="6"/>
      <c r="LT116" s="35">
        <v>2</v>
      </c>
      <c r="LU116" s="30"/>
      <c r="LV116" s="30" t="s">
        <v>93</v>
      </c>
      <c r="LW116" s="5"/>
      <c r="LX116" s="5"/>
      <c r="LY116" s="5"/>
      <c r="LZ116" s="5"/>
      <c r="MA116" s="5"/>
      <c r="MB116" s="6"/>
      <c r="MD116" s="35">
        <v>2</v>
      </c>
      <c r="ME116" s="30"/>
      <c r="MF116" s="30" t="s">
        <v>93</v>
      </c>
      <c r="MG116" s="5"/>
      <c r="MH116" s="5"/>
      <c r="MI116" s="5"/>
      <c r="MJ116" s="5"/>
      <c r="MK116" s="5"/>
      <c r="ML116" s="6"/>
      <c r="MN116" s="40"/>
      <c r="MO116" s="19" t="s">
        <v>83</v>
      </c>
      <c r="MP116" s="21">
        <v>0</v>
      </c>
      <c r="MQ116" s="20">
        <v>14841.8</v>
      </c>
      <c r="MR116" s="20">
        <v>1081.0999999999999</v>
      </c>
      <c r="MS116" s="21">
        <v>0</v>
      </c>
      <c r="MT116" s="21">
        <v>0</v>
      </c>
      <c r="MU116" s="21">
        <v>0</v>
      </c>
      <c r="MV116" s="22">
        <v>15923</v>
      </c>
      <c r="MX116" s="40"/>
      <c r="MY116" s="19" t="s">
        <v>83</v>
      </c>
      <c r="MZ116" s="21">
        <v>0</v>
      </c>
      <c r="NA116" s="20">
        <v>12607.8</v>
      </c>
      <c r="NB116" s="20">
        <v>2129.6</v>
      </c>
      <c r="NC116" s="20">
        <v>1671.1</v>
      </c>
      <c r="ND116" s="20">
        <v>1769.6</v>
      </c>
      <c r="NE116" s="21">
        <v>0</v>
      </c>
      <c r="NF116" s="22">
        <v>18178.099999999999</v>
      </c>
      <c r="NG116" s="73"/>
      <c r="NH116" s="73"/>
      <c r="NI116" s="73"/>
      <c r="NJ116" s="73"/>
      <c r="NK116" s="73"/>
      <c r="NL116" s="73"/>
      <c r="NM116" s="73"/>
      <c r="NN116" s="73"/>
      <c r="NO116" s="73"/>
      <c r="NP116" s="73"/>
      <c r="NR116" s="40"/>
      <c r="NS116" s="19" t="s">
        <v>83</v>
      </c>
      <c r="NT116" s="21">
        <v>0</v>
      </c>
      <c r="NU116" s="20">
        <v>11789.5</v>
      </c>
      <c r="NV116" s="21">
        <v>0</v>
      </c>
      <c r="NW116" s="21">
        <v>0</v>
      </c>
      <c r="NX116" s="21">
        <v>0</v>
      </c>
      <c r="NY116" s="21">
        <v>0</v>
      </c>
      <c r="NZ116" s="22">
        <v>11789.5</v>
      </c>
      <c r="OB116" s="40"/>
      <c r="OC116" s="19" t="s">
        <v>83</v>
      </c>
      <c r="OD116" s="21">
        <v>0</v>
      </c>
      <c r="OE116" s="20">
        <v>8031.5</v>
      </c>
      <c r="OF116" s="21">
        <v>0</v>
      </c>
      <c r="OG116" s="21">
        <v>0</v>
      </c>
      <c r="OH116" s="21">
        <v>0</v>
      </c>
      <c r="OI116" s="21">
        <v>0</v>
      </c>
      <c r="OJ116" s="22">
        <v>8031.5</v>
      </c>
      <c r="OL116" s="40"/>
      <c r="OM116" s="19" t="s">
        <v>83</v>
      </c>
      <c r="ON116" s="21">
        <v>0</v>
      </c>
      <c r="OO116" s="20">
        <v>8844.9</v>
      </c>
      <c r="OP116" s="21">
        <v>0</v>
      </c>
      <c r="OQ116" s="21">
        <v>0</v>
      </c>
      <c r="OR116" s="21">
        <v>0</v>
      </c>
      <c r="OS116" s="21">
        <v>0</v>
      </c>
      <c r="OT116" s="22">
        <v>8844.9</v>
      </c>
      <c r="OV116" s="40"/>
      <c r="OW116" s="19" t="s">
        <v>83</v>
      </c>
      <c r="OX116" s="21">
        <v>0</v>
      </c>
      <c r="OY116" s="20">
        <v>8131.3</v>
      </c>
      <c r="OZ116" s="21">
        <v>0</v>
      </c>
      <c r="PA116" s="21">
        <v>0</v>
      </c>
      <c r="PB116" s="21">
        <v>0</v>
      </c>
      <c r="PC116" s="21">
        <v>0</v>
      </c>
      <c r="PD116" s="22">
        <v>8131.3</v>
      </c>
      <c r="PE116" s="73"/>
      <c r="PF116" s="73"/>
      <c r="PG116" s="73"/>
      <c r="PH116" s="73"/>
      <c r="PI116" s="73"/>
      <c r="PJ116" s="73"/>
      <c r="PK116" s="73"/>
      <c r="PL116" s="73"/>
      <c r="PM116" s="73"/>
      <c r="PN116" s="73"/>
      <c r="PO116" s="73"/>
      <c r="PP116" s="73"/>
      <c r="PQ116" s="73"/>
      <c r="PR116" s="73"/>
      <c r="PS116" s="73"/>
      <c r="PT116" s="73"/>
      <c r="PU116" s="73"/>
      <c r="PV116" s="73"/>
      <c r="PW116" s="73"/>
      <c r="PX116" s="73"/>
      <c r="PY116" s="73"/>
      <c r="PZ116" s="73"/>
      <c r="QA116" s="73"/>
      <c r="QB116" s="73"/>
      <c r="QC116" s="73"/>
      <c r="QD116" s="73"/>
      <c r="QE116" s="73"/>
      <c r="QF116" s="73"/>
      <c r="QG116" s="73"/>
      <c r="QH116" s="73"/>
      <c r="QI116" s="73"/>
      <c r="QJ116" s="73"/>
      <c r="QK116" s="73"/>
      <c r="QW116" s="40"/>
      <c r="QX116" s="19" t="s">
        <v>83</v>
      </c>
      <c r="QY116" s="21">
        <v>0</v>
      </c>
      <c r="QZ116" s="20">
        <v>9654.2000000000007</v>
      </c>
      <c r="RA116" s="21">
        <v>0</v>
      </c>
      <c r="RB116" s="21">
        <v>0</v>
      </c>
      <c r="RC116" s="21">
        <v>0</v>
      </c>
      <c r="RD116" s="21">
        <v>0</v>
      </c>
      <c r="RE116" s="22">
        <v>9654.2000000000007</v>
      </c>
      <c r="RF116" s="73"/>
      <c r="RG116" s="73"/>
      <c r="RH116" s="73"/>
      <c r="RI116" s="73"/>
      <c r="RJ116" s="73"/>
      <c r="RK116" s="73"/>
      <c r="RL116" s="73"/>
      <c r="RM116" s="73"/>
      <c r="RN116" s="73"/>
      <c r="RO116" s="73"/>
      <c r="RP116" s="73"/>
      <c r="RQ116" s="73"/>
      <c r="RR116" s="73"/>
      <c r="RS116" s="73"/>
      <c r="RT116" s="73"/>
      <c r="RU116" s="73"/>
      <c r="RV116" s="73"/>
      <c r="RW116" s="73"/>
      <c r="RX116" s="73"/>
      <c r="RY116" s="73"/>
      <c r="RZ116" s="73"/>
      <c r="SA116" s="73"/>
      <c r="SB116" s="73"/>
      <c r="SC116" s="73"/>
      <c r="SD116" s="73"/>
      <c r="SE116" s="73"/>
      <c r="SF116" s="73"/>
      <c r="SG116" s="73"/>
      <c r="SH116" s="73"/>
      <c r="SI116" s="73"/>
      <c r="SJ116" s="73"/>
      <c r="SK116" s="73"/>
      <c r="SL116" s="73"/>
      <c r="SM116" s="73"/>
      <c r="SN116" s="73"/>
      <c r="SO116" s="73"/>
      <c r="SP116" s="73"/>
      <c r="SX116" s="40"/>
      <c r="SY116" s="19" t="s">
        <v>83</v>
      </c>
      <c r="SZ116" s="21">
        <v>0</v>
      </c>
      <c r="TA116" s="20">
        <v>6395.9</v>
      </c>
      <c r="TB116" s="21">
        <v>0</v>
      </c>
      <c r="TC116" s="21">
        <v>0</v>
      </c>
      <c r="TD116" s="21">
        <v>0</v>
      </c>
      <c r="TE116" s="21">
        <v>0</v>
      </c>
      <c r="TF116" s="22">
        <v>6395.9</v>
      </c>
      <c r="TH116" s="40"/>
      <c r="TI116" s="19" t="s">
        <v>83</v>
      </c>
      <c r="TJ116" s="21">
        <v>0</v>
      </c>
      <c r="TK116" s="20">
        <v>11666.2</v>
      </c>
      <c r="TL116" s="21">
        <v>0</v>
      </c>
      <c r="TM116" s="21">
        <v>0</v>
      </c>
      <c r="TN116" s="21">
        <v>0</v>
      </c>
      <c r="TO116" s="21">
        <v>0</v>
      </c>
      <c r="TP116" s="22">
        <v>11666.2</v>
      </c>
      <c r="TR116" s="40"/>
      <c r="TS116" s="19" t="s">
        <v>83</v>
      </c>
      <c r="TT116" s="21">
        <v>0</v>
      </c>
      <c r="TU116" s="20">
        <v>7380.8</v>
      </c>
      <c r="TV116" s="21">
        <v>0</v>
      </c>
      <c r="TW116" s="21">
        <v>0</v>
      </c>
      <c r="TX116" s="21">
        <v>0</v>
      </c>
      <c r="TY116" s="21">
        <v>0</v>
      </c>
      <c r="TZ116" s="22">
        <v>7380.8</v>
      </c>
      <c r="UB116" s="40"/>
      <c r="UC116" s="19" t="s">
        <v>83</v>
      </c>
      <c r="UD116" s="21">
        <v>0</v>
      </c>
      <c r="UE116" s="20">
        <v>12435.6</v>
      </c>
      <c r="UF116" s="21">
        <v>0</v>
      </c>
      <c r="UG116" s="21">
        <v>0</v>
      </c>
      <c r="UH116" s="21">
        <v>0</v>
      </c>
      <c r="UI116" s="21">
        <v>0</v>
      </c>
      <c r="UJ116" s="22">
        <v>12435.6</v>
      </c>
    </row>
    <row r="117" spans="1:556" ht="30" x14ac:dyDescent="0.3">
      <c r="A117" s="41"/>
      <c r="B117" s="26" t="s">
        <v>84</v>
      </c>
      <c r="C117" s="22">
        <v>3822275.3</v>
      </c>
      <c r="D117" s="22">
        <v>281647356.19999999</v>
      </c>
      <c r="E117" s="25">
        <v>0</v>
      </c>
      <c r="F117" s="22">
        <v>21614021.5</v>
      </c>
      <c r="G117" s="22">
        <v>6667741.9000000004</v>
      </c>
      <c r="H117" s="22">
        <v>5365647.4000000004</v>
      </c>
      <c r="I117" s="22">
        <v>1254954.7</v>
      </c>
      <c r="J117" s="25">
        <v>0</v>
      </c>
      <c r="K117" s="25">
        <v>0</v>
      </c>
      <c r="L117" s="22">
        <v>320371997</v>
      </c>
      <c r="N117" s="41"/>
      <c r="O117" s="26" t="s">
        <v>84</v>
      </c>
      <c r="P117" s="22">
        <v>3876774.5</v>
      </c>
      <c r="Q117" s="22">
        <v>279853921.60000002</v>
      </c>
      <c r="R117" s="25">
        <v>0</v>
      </c>
      <c r="S117" s="22">
        <v>21587940.899999999</v>
      </c>
      <c r="T117" s="22">
        <v>7500919.7999999998</v>
      </c>
      <c r="U117" s="22">
        <v>4767796.0999999996</v>
      </c>
      <c r="V117" s="22">
        <v>1281137.2</v>
      </c>
      <c r="W117" s="25">
        <v>0</v>
      </c>
      <c r="X117" s="25">
        <v>0</v>
      </c>
      <c r="Y117" s="22">
        <v>318868490.10000002</v>
      </c>
      <c r="AA117" s="41"/>
      <c r="AB117" s="26" t="s">
        <v>84</v>
      </c>
      <c r="AC117" s="22">
        <v>3872501.4</v>
      </c>
      <c r="AD117" s="22">
        <v>275971322.5</v>
      </c>
      <c r="AE117" s="25">
        <v>0</v>
      </c>
      <c r="AF117" s="22">
        <v>22904504.600000001</v>
      </c>
      <c r="AG117" s="22">
        <v>6653232.7000000002</v>
      </c>
      <c r="AH117" s="22">
        <v>5092920.2</v>
      </c>
      <c r="AI117" s="22">
        <v>1673467.2</v>
      </c>
      <c r="AJ117" s="25">
        <v>0</v>
      </c>
      <c r="AK117" s="25">
        <v>0</v>
      </c>
      <c r="AL117" s="22">
        <v>316167948.60000002</v>
      </c>
      <c r="AN117" s="41"/>
      <c r="AO117" s="26" t="s">
        <v>84</v>
      </c>
      <c r="AP117" s="22">
        <v>3772256.6</v>
      </c>
      <c r="AQ117" s="22">
        <v>275480626.5</v>
      </c>
      <c r="AR117" s="25">
        <v>0</v>
      </c>
      <c r="AS117" s="22">
        <v>22171403.5</v>
      </c>
      <c r="AT117" s="22">
        <v>6559391.5999999996</v>
      </c>
      <c r="AU117" s="22">
        <v>4363386.3</v>
      </c>
      <c r="AV117" s="22">
        <v>1096129.2</v>
      </c>
      <c r="AW117" s="25">
        <v>0</v>
      </c>
      <c r="AX117" s="25">
        <v>0</v>
      </c>
      <c r="AY117" s="22">
        <v>313443193.69999999</v>
      </c>
      <c r="BA117" s="41"/>
      <c r="BB117" s="26" t="s">
        <v>84</v>
      </c>
      <c r="BC117" s="22">
        <v>3873054.1</v>
      </c>
      <c r="BD117" s="22">
        <v>271325096.10000002</v>
      </c>
      <c r="BE117" s="25">
        <v>0</v>
      </c>
      <c r="BF117" s="22">
        <v>23150277.899999999</v>
      </c>
      <c r="BG117" s="22">
        <v>6961172.7999999998</v>
      </c>
      <c r="BH117" s="22">
        <v>4770234.8</v>
      </c>
      <c r="BI117" s="22">
        <v>1036334.4</v>
      </c>
      <c r="BJ117" s="25">
        <v>0</v>
      </c>
      <c r="BK117" s="25">
        <v>0</v>
      </c>
      <c r="BL117" s="22">
        <v>311116170.10000002</v>
      </c>
      <c r="BN117" s="41"/>
      <c r="BO117" s="26" t="s">
        <v>84</v>
      </c>
      <c r="BP117" s="22">
        <v>3903110.5</v>
      </c>
      <c r="BQ117" s="22">
        <v>268435908.69999999</v>
      </c>
      <c r="BR117" s="25">
        <v>0</v>
      </c>
      <c r="BS117" s="22">
        <v>23492828.699999999</v>
      </c>
      <c r="BT117" s="22">
        <v>6782456.5</v>
      </c>
      <c r="BU117" s="22">
        <v>5059098.5</v>
      </c>
      <c r="BV117" s="22">
        <v>1153856</v>
      </c>
      <c r="BW117" s="25">
        <v>0</v>
      </c>
      <c r="BX117" s="25">
        <v>0</v>
      </c>
      <c r="BY117" s="22">
        <v>308827258.80000001</v>
      </c>
      <c r="CA117" s="41"/>
      <c r="CB117" s="26" t="s">
        <v>84</v>
      </c>
      <c r="CC117" s="22">
        <v>3913683.7</v>
      </c>
      <c r="CD117" s="22">
        <v>267601957</v>
      </c>
      <c r="CE117" s="25">
        <v>0</v>
      </c>
      <c r="CF117" s="22">
        <v>23330064.699999999</v>
      </c>
      <c r="CG117" s="22">
        <v>5867528.2000000002</v>
      </c>
      <c r="CH117" s="22">
        <v>4755644.2</v>
      </c>
      <c r="CI117" s="22">
        <v>1084333.2</v>
      </c>
      <c r="CJ117" s="25">
        <v>0</v>
      </c>
      <c r="CK117" s="25">
        <v>0</v>
      </c>
      <c r="CL117" s="22">
        <v>306553211</v>
      </c>
      <c r="CN117" s="41"/>
      <c r="CO117" s="26" t="s">
        <v>84</v>
      </c>
      <c r="CP117" s="22">
        <v>3862259.7</v>
      </c>
      <c r="CQ117" s="22">
        <v>262974885</v>
      </c>
      <c r="CR117" s="25">
        <v>0</v>
      </c>
      <c r="CS117" s="22">
        <v>25909923.699999999</v>
      </c>
      <c r="CT117" s="22">
        <v>6226812.2999999998</v>
      </c>
      <c r="CU117" s="22">
        <v>4322584</v>
      </c>
      <c r="CV117" s="22">
        <v>985233</v>
      </c>
      <c r="CW117" s="25">
        <v>0</v>
      </c>
      <c r="CX117" s="25">
        <v>0</v>
      </c>
      <c r="CY117" s="22">
        <v>304281697.80000001</v>
      </c>
      <c r="DA117" s="41"/>
      <c r="DB117" s="26" t="s">
        <v>84</v>
      </c>
      <c r="DC117" s="22">
        <v>4300938</v>
      </c>
      <c r="DD117" s="22">
        <v>260077278.5</v>
      </c>
      <c r="DE117" s="25">
        <v>0</v>
      </c>
      <c r="DF117" s="22">
        <v>24983917.699999999</v>
      </c>
      <c r="DG117" s="22">
        <v>6373513.7000000002</v>
      </c>
      <c r="DH117" s="22">
        <v>4659992.8</v>
      </c>
      <c r="DI117" s="22">
        <v>1087186.3</v>
      </c>
      <c r="DJ117" s="25">
        <v>0</v>
      </c>
      <c r="DK117" s="25">
        <v>0</v>
      </c>
      <c r="DL117" s="22">
        <v>301482826.89999998</v>
      </c>
      <c r="DN117" s="41"/>
      <c r="DO117" s="26" t="s">
        <v>84</v>
      </c>
      <c r="DP117" s="22">
        <v>4254217.8</v>
      </c>
      <c r="DQ117" s="22">
        <v>259684593</v>
      </c>
      <c r="DR117" s="25">
        <v>0</v>
      </c>
      <c r="DS117" s="22">
        <v>23012802.5</v>
      </c>
      <c r="DT117" s="22">
        <v>6281552.2000000002</v>
      </c>
      <c r="DU117" s="22">
        <v>4727513.9000000004</v>
      </c>
      <c r="DV117" s="22">
        <v>1145039.8</v>
      </c>
      <c r="DW117" s="25">
        <v>0</v>
      </c>
      <c r="DX117" s="25">
        <v>0</v>
      </c>
      <c r="DY117" s="22">
        <v>299105719.39999998</v>
      </c>
      <c r="EA117" s="41"/>
      <c r="EB117" s="26" t="s">
        <v>84</v>
      </c>
      <c r="EC117" s="22">
        <v>4074648.7</v>
      </c>
      <c r="ED117" s="22">
        <v>254068199.59999999</v>
      </c>
      <c r="EE117" s="25">
        <v>0</v>
      </c>
      <c r="EF117" s="22">
        <v>25191722.600000001</v>
      </c>
      <c r="EG117" s="22">
        <v>7436103.9000000004</v>
      </c>
      <c r="EH117" s="22">
        <v>4862496</v>
      </c>
      <c r="EI117" s="22">
        <v>1190831.6000000001</v>
      </c>
      <c r="EJ117" s="25">
        <v>0</v>
      </c>
      <c r="EK117" s="25">
        <v>0</v>
      </c>
      <c r="EL117" s="22">
        <v>296824002.5</v>
      </c>
      <c r="EN117" s="41"/>
      <c r="EO117" s="26" t="s">
        <v>84</v>
      </c>
      <c r="EP117" s="22">
        <v>4052948.6</v>
      </c>
      <c r="EQ117" s="22">
        <v>249944624.40000001</v>
      </c>
      <c r="ER117" s="25">
        <v>0</v>
      </c>
      <c r="ES117" s="22">
        <v>24851005.199999999</v>
      </c>
      <c r="ET117" s="22">
        <v>8010371</v>
      </c>
      <c r="EU117" s="22">
        <v>5679340.2999999998</v>
      </c>
      <c r="EV117" s="22">
        <v>1296068.3999999999</v>
      </c>
      <c r="EW117" s="25">
        <v>0</v>
      </c>
      <c r="EX117" s="25">
        <v>0</v>
      </c>
      <c r="EY117" s="22">
        <v>293834358</v>
      </c>
      <c r="FA117" s="41"/>
      <c r="FB117" s="26" t="s">
        <v>84</v>
      </c>
      <c r="FC117" s="22">
        <v>4017851.7</v>
      </c>
      <c r="FD117" s="22">
        <v>247260786.19999999</v>
      </c>
      <c r="FE117" s="25">
        <v>0</v>
      </c>
      <c r="FF117" s="22">
        <v>22735703.800000001</v>
      </c>
      <c r="FG117" s="22">
        <v>7846573</v>
      </c>
      <c r="FH117" s="22">
        <v>7440641.2999999998</v>
      </c>
      <c r="FI117" s="22">
        <v>1864641.9</v>
      </c>
      <c r="FJ117" s="25">
        <v>0</v>
      </c>
      <c r="FK117" s="25">
        <v>0</v>
      </c>
      <c r="FL117" s="22">
        <v>291166198</v>
      </c>
      <c r="FN117" s="41"/>
      <c r="FO117" s="26" t="s">
        <v>84</v>
      </c>
      <c r="FP117" s="22">
        <v>3539511.1</v>
      </c>
      <c r="FQ117" s="22">
        <v>245646436.59999999</v>
      </c>
      <c r="FR117" s="25">
        <v>0</v>
      </c>
      <c r="FS117" s="22">
        <v>22604900.800000001</v>
      </c>
      <c r="FT117" s="22">
        <v>7863786.2000000002</v>
      </c>
      <c r="FU117" s="22">
        <v>7350758.2999999998</v>
      </c>
      <c r="FV117" s="22">
        <v>1275071.8999999999</v>
      </c>
      <c r="FW117" s="25">
        <v>0</v>
      </c>
      <c r="FX117" s="25">
        <v>0</v>
      </c>
      <c r="FY117" s="22">
        <v>288280465</v>
      </c>
      <c r="GA117" s="41"/>
      <c r="GB117" s="26" t="s">
        <v>84</v>
      </c>
      <c r="GC117" s="22">
        <v>3377302.8</v>
      </c>
      <c r="GD117" s="22">
        <v>242462855.69999999</v>
      </c>
      <c r="GE117" s="25">
        <v>0</v>
      </c>
      <c r="GF117" s="22">
        <v>23468266.300000001</v>
      </c>
      <c r="GG117" s="22">
        <v>7728306.0999999996</v>
      </c>
      <c r="GH117" s="22">
        <v>7627515</v>
      </c>
      <c r="GI117" s="22">
        <v>1269164</v>
      </c>
      <c r="GJ117" s="25">
        <v>0</v>
      </c>
      <c r="GK117" s="25">
        <v>0</v>
      </c>
      <c r="GL117" s="22">
        <v>285933409.89999998</v>
      </c>
      <c r="GN117" s="41"/>
      <c r="GO117" s="26" t="s">
        <v>84</v>
      </c>
      <c r="GP117" s="22">
        <v>3921684.5</v>
      </c>
      <c r="GQ117" s="22">
        <v>237049184.69999999</v>
      </c>
      <c r="GR117" s="25">
        <v>0</v>
      </c>
      <c r="GS117" s="22">
        <v>23712076.399999999</v>
      </c>
      <c r="GT117" s="22">
        <v>8066374.0999999996</v>
      </c>
      <c r="GU117" s="22">
        <v>7769351.9000000004</v>
      </c>
      <c r="GV117" s="22">
        <v>1563299.2</v>
      </c>
      <c r="GW117" s="25">
        <v>0</v>
      </c>
      <c r="GX117" s="25">
        <v>0</v>
      </c>
      <c r="GY117" s="22">
        <v>282081970.80000001</v>
      </c>
      <c r="HA117" s="41"/>
      <c r="HB117" s="26" t="s">
        <v>84</v>
      </c>
      <c r="HC117" s="22">
        <v>3906255.7</v>
      </c>
      <c r="HD117" s="22">
        <v>235726165.59999999</v>
      </c>
      <c r="HE117" s="25">
        <v>0</v>
      </c>
      <c r="HF117" s="22">
        <v>22773501.5</v>
      </c>
      <c r="HG117" s="22">
        <v>7778222.9000000004</v>
      </c>
      <c r="HH117" s="22">
        <v>7581612</v>
      </c>
      <c r="HI117" s="22">
        <v>1751602.2</v>
      </c>
      <c r="HJ117" s="25">
        <v>0</v>
      </c>
      <c r="HK117" s="25">
        <v>0</v>
      </c>
      <c r="HL117" s="22">
        <v>279517359.80000001</v>
      </c>
      <c r="HN117" s="31" t="s">
        <v>94</v>
      </c>
      <c r="HX117" s="31" t="s">
        <v>94</v>
      </c>
      <c r="IH117" s="31" t="s">
        <v>94</v>
      </c>
      <c r="IR117" s="31" t="s">
        <v>94</v>
      </c>
      <c r="JB117" s="31" t="s">
        <v>94</v>
      </c>
      <c r="JV117" s="31" t="s">
        <v>94</v>
      </c>
      <c r="KF117" s="31" t="s">
        <v>94</v>
      </c>
      <c r="KP117" s="31" t="s">
        <v>94</v>
      </c>
      <c r="KZ117" s="31" t="s">
        <v>94</v>
      </c>
      <c r="LJ117" s="31" t="s">
        <v>94</v>
      </c>
      <c r="LT117" s="31" t="s">
        <v>94</v>
      </c>
      <c r="MD117" s="31" t="s">
        <v>94</v>
      </c>
      <c r="MN117" s="41"/>
      <c r="MO117" s="26" t="s">
        <v>84</v>
      </c>
      <c r="MP117" s="22">
        <v>3699573.1</v>
      </c>
      <c r="MQ117" s="22">
        <v>191395531.30000001</v>
      </c>
      <c r="MR117" s="22">
        <v>27196226.800000001</v>
      </c>
      <c r="MS117" s="22">
        <v>8761817.5</v>
      </c>
      <c r="MT117" s="22">
        <v>6593360.9000000004</v>
      </c>
      <c r="MU117" s="22">
        <v>1142460.2</v>
      </c>
      <c r="MV117" s="22">
        <v>238788969.90000001</v>
      </c>
      <c r="MX117" s="41"/>
      <c r="MY117" s="26" t="s">
        <v>84</v>
      </c>
      <c r="MZ117" s="22">
        <v>3751447.4</v>
      </c>
      <c r="NA117" s="22">
        <v>189760335.09999999</v>
      </c>
      <c r="NB117" s="22">
        <v>26401268.300000001</v>
      </c>
      <c r="NC117" s="22">
        <v>8664663</v>
      </c>
      <c r="ND117" s="22">
        <v>6971255.2000000002</v>
      </c>
      <c r="NE117" s="22">
        <v>1200014.1000000001</v>
      </c>
      <c r="NF117" s="22">
        <v>236748983.09999999</v>
      </c>
      <c r="NG117" s="73"/>
      <c r="NH117" s="68"/>
      <c r="NI117" s="68"/>
      <c r="NJ117" s="68"/>
      <c r="NK117" s="68"/>
      <c r="NL117" s="68"/>
      <c r="NM117" s="68"/>
      <c r="NN117" s="68"/>
      <c r="NO117" s="68"/>
      <c r="NP117" s="68"/>
      <c r="NR117" s="41"/>
      <c r="NS117" s="26" t="s">
        <v>84</v>
      </c>
      <c r="NT117" s="22">
        <v>3620239</v>
      </c>
      <c r="NU117" s="22">
        <v>188853091.90000001</v>
      </c>
      <c r="NV117" s="22">
        <v>23658537.199999999</v>
      </c>
      <c r="NW117" s="22">
        <v>8197783.0999999996</v>
      </c>
      <c r="NX117" s="22">
        <v>6443705.2999999998</v>
      </c>
      <c r="NY117" s="22">
        <v>1078591.3</v>
      </c>
      <c r="NZ117" s="22">
        <v>231851947.80000001</v>
      </c>
      <c r="OB117" s="41"/>
      <c r="OC117" s="26" t="s">
        <v>84</v>
      </c>
      <c r="OD117" s="22">
        <v>3713144.1</v>
      </c>
      <c r="OE117" s="22">
        <v>188465161.59999999</v>
      </c>
      <c r="OF117" s="22">
        <v>22858121.600000001</v>
      </c>
      <c r="OG117" s="22">
        <v>7402824.7999999998</v>
      </c>
      <c r="OH117" s="22">
        <v>6169313.2999999998</v>
      </c>
      <c r="OI117" s="22">
        <v>978165.4</v>
      </c>
      <c r="OJ117" s="22">
        <v>229586730.80000001</v>
      </c>
      <c r="OL117" s="41"/>
      <c r="OM117" s="26" t="s">
        <v>84</v>
      </c>
      <c r="ON117" s="22">
        <v>3655450</v>
      </c>
      <c r="OO117" s="22">
        <v>185592007.90000001</v>
      </c>
      <c r="OP117" s="22">
        <v>23080729.899999999</v>
      </c>
      <c r="OQ117" s="22">
        <v>7330413.7999999998</v>
      </c>
      <c r="OR117" s="22">
        <v>6628316.2999999998</v>
      </c>
      <c r="OS117" s="22">
        <v>1087626</v>
      </c>
      <c r="OT117" s="22">
        <v>227374544</v>
      </c>
      <c r="OV117" s="41"/>
      <c r="OW117" s="26" t="s">
        <v>84</v>
      </c>
      <c r="OX117" s="22">
        <v>3600603.2</v>
      </c>
      <c r="OY117" s="22">
        <v>183449410.19999999</v>
      </c>
      <c r="OZ117" s="22">
        <v>23097471.600000001</v>
      </c>
      <c r="PA117" s="22">
        <v>7613869.7999999998</v>
      </c>
      <c r="PB117" s="22">
        <v>6175432.5</v>
      </c>
      <c r="PC117" s="22">
        <v>1304907.7</v>
      </c>
      <c r="PD117" s="22">
        <v>225241694.90000001</v>
      </c>
      <c r="PE117" s="73"/>
      <c r="PF117" s="73"/>
      <c r="PG117" s="73"/>
      <c r="PH117" s="73"/>
      <c r="PI117" s="73"/>
      <c r="PJ117" s="73"/>
      <c r="PK117" s="73"/>
      <c r="PL117" s="73"/>
      <c r="PM117" s="73"/>
      <c r="PN117" s="73"/>
      <c r="PO117" s="73"/>
      <c r="PP117" s="73"/>
      <c r="PQ117" s="73"/>
      <c r="PR117" s="73"/>
      <c r="PS117" s="73"/>
      <c r="PT117" s="73"/>
      <c r="PU117" s="73"/>
      <c r="PV117" s="73"/>
      <c r="PW117" s="73"/>
      <c r="PX117" s="73"/>
      <c r="PY117" s="73"/>
      <c r="PZ117" s="73"/>
      <c r="QA117" s="73"/>
      <c r="QB117" s="73"/>
      <c r="QC117" s="73"/>
      <c r="QD117" s="73"/>
      <c r="QE117" s="73"/>
      <c r="QF117" s="73"/>
      <c r="QG117" s="73"/>
      <c r="QH117" s="73"/>
      <c r="QI117" s="73"/>
      <c r="QJ117" s="73"/>
      <c r="QK117" s="73"/>
      <c r="QW117" s="41"/>
      <c r="QX117" s="26" t="s">
        <v>84</v>
      </c>
      <c r="QY117" s="22">
        <v>3071056.1</v>
      </c>
      <c r="QZ117" s="22">
        <v>171275748.09999999</v>
      </c>
      <c r="RA117" s="22">
        <v>22398888.5</v>
      </c>
      <c r="RB117" s="22">
        <v>7106268.7999999998</v>
      </c>
      <c r="RC117" s="22">
        <v>6139814.4000000004</v>
      </c>
      <c r="RD117" s="22">
        <v>1147968.6000000001</v>
      </c>
      <c r="RE117" s="22">
        <v>211139744.40000001</v>
      </c>
      <c r="RF117" s="73"/>
      <c r="RG117" s="73"/>
      <c r="RH117" s="73"/>
      <c r="RI117" s="73"/>
      <c r="RJ117" s="73"/>
      <c r="RK117" s="73"/>
      <c r="RL117" s="73"/>
      <c r="RM117" s="73"/>
      <c r="RN117" s="73"/>
      <c r="RO117" s="73"/>
      <c r="RP117" s="73"/>
      <c r="RQ117" s="73"/>
      <c r="RR117" s="73"/>
      <c r="RS117" s="73"/>
      <c r="RT117" s="73"/>
      <c r="RU117" s="73"/>
      <c r="RV117" s="73"/>
      <c r="RW117" s="73"/>
      <c r="RX117" s="73"/>
      <c r="RY117" s="73"/>
      <c r="RZ117" s="73"/>
      <c r="SA117" s="73"/>
      <c r="SB117" s="73"/>
      <c r="SC117" s="73"/>
      <c r="SD117" s="73"/>
      <c r="SE117" s="73"/>
      <c r="SF117" s="73"/>
      <c r="SG117" s="73"/>
      <c r="SH117" s="73"/>
      <c r="SI117" s="73"/>
      <c r="SJ117" s="73"/>
      <c r="SK117" s="73"/>
      <c r="SL117" s="73"/>
      <c r="SM117" s="73"/>
      <c r="SN117" s="73"/>
      <c r="SO117" s="73"/>
      <c r="SP117" s="73"/>
      <c r="SX117" s="41"/>
      <c r="SY117" s="26" t="s">
        <v>84</v>
      </c>
      <c r="SZ117" s="22">
        <v>3692320.2</v>
      </c>
      <c r="TA117" s="22">
        <v>161990970.40000001</v>
      </c>
      <c r="TB117" s="22">
        <v>22455664.100000001</v>
      </c>
      <c r="TC117" s="22">
        <v>5890731</v>
      </c>
      <c r="TD117" s="22">
        <v>6824433.7999999998</v>
      </c>
      <c r="TE117" s="22">
        <v>1541817.5</v>
      </c>
      <c r="TF117" s="22">
        <v>202395937.09999999</v>
      </c>
      <c r="TH117" s="41"/>
      <c r="TI117" s="26" t="s">
        <v>84</v>
      </c>
      <c r="TJ117" s="22">
        <v>3578877</v>
      </c>
      <c r="TK117" s="22">
        <v>159665272.09999999</v>
      </c>
      <c r="TL117" s="22">
        <v>22485307.899999999</v>
      </c>
      <c r="TM117" s="22">
        <v>5953856.2999999998</v>
      </c>
      <c r="TN117" s="22">
        <v>7000538.4000000004</v>
      </c>
      <c r="TO117" s="22">
        <v>1549661.1</v>
      </c>
      <c r="TP117" s="22">
        <v>200233512.90000001</v>
      </c>
      <c r="TR117" s="41"/>
      <c r="TS117" s="26" t="s">
        <v>84</v>
      </c>
      <c r="TT117" s="22">
        <v>3499359.6</v>
      </c>
      <c r="TU117" s="22">
        <v>157781944.09999999</v>
      </c>
      <c r="TV117" s="22">
        <v>22628983.399999999</v>
      </c>
      <c r="TW117" s="22">
        <v>6036829.5</v>
      </c>
      <c r="TX117" s="22">
        <v>6547418.4000000004</v>
      </c>
      <c r="TY117" s="22">
        <v>1393720.8</v>
      </c>
      <c r="TZ117" s="22">
        <v>197888255.90000001</v>
      </c>
      <c r="UB117" s="41"/>
      <c r="UC117" s="26" t="s">
        <v>84</v>
      </c>
      <c r="UD117" s="22">
        <v>3498992</v>
      </c>
      <c r="UE117" s="22">
        <v>155392375.5</v>
      </c>
      <c r="UF117" s="22">
        <v>22630930.600000001</v>
      </c>
      <c r="UG117" s="22">
        <v>6133449.7999999998</v>
      </c>
      <c r="UH117" s="22">
        <v>7012004.9000000004</v>
      </c>
      <c r="UI117" s="22">
        <v>1267055.1000000001</v>
      </c>
      <c r="UJ117" s="22">
        <v>195934807.90000001</v>
      </c>
    </row>
    <row r="118" spans="1:556" ht="30" customHeight="1" x14ac:dyDescent="0.25">
      <c r="A118" s="44"/>
      <c r="B118" s="45"/>
      <c r="C118" s="45"/>
      <c r="D118" s="45"/>
      <c r="E118" s="45"/>
      <c r="F118" s="45"/>
      <c r="G118" s="45"/>
      <c r="H118" s="45"/>
      <c r="I118" s="45"/>
      <c r="J118" s="45"/>
      <c r="K118" s="45"/>
      <c r="L118" s="46"/>
      <c r="N118" s="44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6"/>
      <c r="AA118" s="44"/>
      <c r="AB118" s="45"/>
      <c r="AC118" s="45"/>
      <c r="AD118" s="45"/>
      <c r="AE118" s="45"/>
      <c r="AF118" s="45"/>
      <c r="AG118" s="45"/>
      <c r="AH118" s="45"/>
      <c r="AI118" s="45"/>
      <c r="AJ118" s="45"/>
      <c r="AK118" s="45"/>
      <c r="AL118" s="46"/>
      <c r="AN118" s="44"/>
      <c r="AO118" s="45"/>
      <c r="AP118" s="45"/>
      <c r="AQ118" s="45"/>
      <c r="AR118" s="45"/>
      <c r="AS118" s="45"/>
      <c r="AT118" s="45"/>
      <c r="AU118" s="45"/>
      <c r="AV118" s="45"/>
      <c r="AW118" s="45"/>
      <c r="AX118" s="45"/>
      <c r="AY118" s="46"/>
      <c r="BA118" s="44"/>
      <c r="BB118" s="45"/>
      <c r="BC118" s="45"/>
      <c r="BD118" s="45"/>
      <c r="BE118" s="45"/>
      <c r="BF118" s="45"/>
      <c r="BG118" s="45"/>
      <c r="BH118" s="45"/>
      <c r="BI118" s="45"/>
      <c r="BJ118" s="45"/>
      <c r="BK118" s="45"/>
      <c r="BL118" s="46"/>
      <c r="BN118" s="44"/>
      <c r="BO118" s="45"/>
      <c r="BP118" s="45"/>
      <c r="BQ118" s="45"/>
      <c r="BR118" s="45"/>
      <c r="BS118" s="45"/>
      <c r="BT118" s="45"/>
      <c r="BU118" s="45"/>
      <c r="BV118" s="45"/>
      <c r="BW118" s="45"/>
      <c r="BX118" s="45"/>
      <c r="BY118" s="46"/>
      <c r="CA118" s="44"/>
      <c r="CB118" s="45"/>
      <c r="CC118" s="45"/>
      <c r="CD118" s="45"/>
      <c r="CE118" s="45"/>
      <c r="CF118" s="45"/>
      <c r="CG118" s="45"/>
      <c r="CH118" s="45"/>
      <c r="CI118" s="45"/>
      <c r="CJ118" s="45"/>
      <c r="CK118" s="45"/>
      <c r="CL118" s="46"/>
      <c r="CN118" s="44"/>
      <c r="CO118" s="45"/>
      <c r="CP118" s="45"/>
      <c r="CQ118" s="45"/>
      <c r="CR118" s="45"/>
      <c r="CS118" s="45"/>
      <c r="CT118" s="45"/>
      <c r="CU118" s="45"/>
      <c r="CV118" s="45"/>
      <c r="CW118" s="45"/>
      <c r="CX118" s="45"/>
      <c r="CY118" s="46"/>
      <c r="DA118" s="44"/>
      <c r="DB118" s="45"/>
      <c r="DC118" s="45"/>
      <c r="DD118" s="45"/>
      <c r="DE118" s="45"/>
      <c r="DF118" s="45"/>
      <c r="DG118" s="45"/>
      <c r="DH118" s="45"/>
      <c r="DI118" s="45"/>
      <c r="DJ118" s="45"/>
      <c r="DK118" s="45"/>
      <c r="DL118" s="46"/>
      <c r="DN118" s="44"/>
      <c r="DO118" s="45"/>
      <c r="DP118" s="45"/>
      <c r="DQ118" s="45"/>
      <c r="DR118" s="45"/>
      <c r="DS118" s="45"/>
      <c r="DT118" s="45"/>
      <c r="DU118" s="45"/>
      <c r="DV118" s="45"/>
      <c r="DW118" s="45"/>
      <c r="DX118" s="45"/>
      <c r="DY118" s="46"/>
      <c r="EA118" s="44"/>
      <c r="EB118" s="45"/>
      <c r="EC118" s="45"/>
      <c r="ED118" s="45"/>
      <c r="EE118" s="45"/>
      <c r="EF118" s="45"/>
      <c r="EG118" s="45"/>
      <c r="EH118" s="45"/>
      <c r="EI118" s="45"/>
      <c r="EJ118" s="45"/>
      <c r="EK118" s="45"/>
      <c r="EL118" s="46"/>
      <c r="EN118" s="44"/>
      <c r="EO118" s="45"/>
      <c r="EP118" s="45"/>
      <c r="EQ118" s="45"/>
      <c r="ER118" s="45"/>
      <c r="ES118" s="45"/>
      <c r="ET118" s="45"/>
      <c r="EU118" s="45"/>
      <c r="EV118" s="45"/>
      <c r="EW118" s="45"/>
      <c r="EX118" s="45"/>
      <c r="EY118" s="46"/>
      <c r="FA118" s="44"/>
      <c r="FB118" s="45"/>
      <c r="FC118" s="45"/>
      <c r="FD118" s="45"/>
      <c r="FE118" s="45"/>
      <c r="FF118" s="45"/>
      <c r="FG118" s="45"/>
      <c r="FH118" s="45"/>
      <c r="FI118" s="45"/>
      <c r="FJ118" s="45"/>
      <c r="FK118" s="45"/>
      <c r="FL118" s="46"/>
      <c r="FN118" s="44"/>
      <c r="FO118" s="45"/>
      <c r="FP118" s="45"/>
      <c r="FQ118" s="45"/>
      <c r="FR118" s="45"/>
      <c r="FS118" s="45"/>
      <c r="FT118" s="45"/>
      <c r="FU118" s="45"/>
      <c r="FV118" s="45"/>
      <c r="FW118" s="45"/>
      <c r="FX118" s="45"/>
      <c r="FY118" s="46"/>
      <c r="GA118" s="44"/>
      <c r="GB118" s="45"/>
      <c r="GC118" s="45"/>
      <c r="GD118" s="45"/>
      <c r="GE118" s="45"/>
      <c r="GF118" s="45"/>
      <c r="GG118" s="45"/>
      <c r="GH118" s="45"/>
      <c r="GI118" s="45"/>
      <c r="GJ118" s="45"/>
      <c r="GK118" s="45"/>
      <c r="GL118" s="46"/>
      <c r="GN118" s="44"/>
      <c r="GO118" s="45"/>
      <c r="GP118" s="45"/>
      <c r="GQ118" s="45"/>
      <c r="GR118" s="45"/>
      <c r="GS118" s="45"/>
      <c r="GT118" s="45"/>
      <c r="GU118" s="45"/>
      <c r="GV118" s="45"/>
      <c r="GW118" s="45"/>
      <c r="GX118" s="45"/>
      <c r="GY118" s="46"/>
      <c r="HA118" s="44"/>
      <c r="HB118" s="45"/>
      <c r="HC118" s="45"/>
      <c r="HD118" s="45"/>
      <c r="HE118" s="45"/>
      <c r="HF118" s="45"/>
      <c r="HG118" s="45"/>
      <c r="HH118" s="45"/>
      <c r="HI118" s="45"/>
      <c r="HJ118" s="45"/>
      <c r="HK118" s="45"/>
      <c r="HL118" s="46"/>
      <c r="MN118" s="44"/>
      <c r="MO118" s="45"/>
      <c r="MP118" s="45"/>
      <c r="MQ118" s="45"/>
      <c r="MR118" s="45"/>
      <c r="MS118" s="45"/>
      <c r="MT118" s="45"/>
      <c r="MU118" s="45"/>
      <c r="MV118" s="46"/>
      <c r="MX118" s="44"/>
      <c r="MY118" s="45"/>
      <c r="MZ118" s="45"/>
      <c r="NA118" s="45"/>
      <c r="NB118" s="45"/>
      <c r="NC118" s="45"/>
      <c r="ND118" s="45"/>
      <c r="NE118" s="45"/>
      <c r="NF118" s="46"/>
      <c r="NG118" s="68"/>
      <c r="NH118" s="70"/>
      <c r="NI118" s="70"/>
      <c r="NJ118" s="70"/>
      <c r="NK118" s="70"/>
      <c r="NL118" s="70"/>
      <c r="NM118" s="70"/>
      <c r="NN118" s="70"/>
      <c r="NO118" s="70"/>
      <c r="NP118" s="70"/>
      <c r="NR118" s="44"/>
      <c r="NS118" s="45"/>
      <c r="NT118" s="45"/>
      <c r="NU118" s="45"/>
      <c r="NV118" s="45"/>
      <c r="NW118" s="45"/>
      <c r="NX118" s="45"/>
      <c r="NY118" s="45"/>
      <c r="NZ118" s="46"/>
      <c r="OB118" s="44"/>
      <c r="OC118" s="45"/>
      <c r="OD118" s="45"/>
      <c r="OE118" s="45"/>
      <c r="OF118" s="45"/>
      <c r="OG118" s="45"/>
      <c r="OH118" s="45"/>
      <c r="OI118" s="45"/>
      <c r="OJ118" s="46"/>
      <c r="OL118" s="44"/>
      <c r="OM118" s="45"/>
      <c r="ON118" s="45"/>
      <c r="OO118" s="45"/>
      <c r="OP118" s="45"/>
      <c r="OQ118" s="45"/>
      <c r="OR118" s="45"/>
      <c r="OS118" s="45"/>
      <c r="OT118" s="46"/>
      <c r="OV118" s="44"/>
      <c r="OW118" s="45"/>
      <c r="OX118" s="45"/>
      <c r="OY118" s="45"/>
      <c r="OZ118" s="45"/>
      <c r="PA118" s="45"/>
      <c r="PB118" s="45"/>
      <c r="PC118" s="45"/>
      <c r="PD118" s="46"/>
      <c r="PE118" s="68"/>
      <c r="PF118" s="68"/>
      <c r="PG118" s="68"/>
      <c r="PH118" s="68"/>
      <c r="PI118" s="68"/>
      <c r="PJ118" s="68"/>
      <c r="PK118" s="68"/>
      <c r="PL118" s="68"/>
      <c r="PM118" s="68"/>
      <c r="PN118" s="68"/>
      <c r="PO118" s="68"/>
      <c r="PP118" s="68"/>
      <c r="PQ118" s="68"/>
      <c r="PR118" s="68"/>
      <c r="PS118" s="68"/>
      <c r="PT118" s="68"/>
      <c r="PU118" s="68"/>
      <c r="PV118" s="68"/>
      <c r="PW118" s="68"/>
      <c r="PX118" s="68"/>
      <c r="PY118" s="68"/>
      <c r="PZ118" s="68"/>
      <c r="QA118" s="68"/>
      <c r="QB118" s="68"/>
      <c r="QC118" s="68"/>
      <c r="QD118" s="68"/>
      <c r="QE118" s="68"/>
      <c r="QF118" s="68"/>
      <c r="QG118" s="68"/>
      <c r="QH118" s="68"/>
      <c r="QI118" s="68"/>
      <c r="QJ118" s="68"/>
      <c r="QK118" s="68"/>
      <c r="QW118" s="44"/>
      <c r="QX118" s="45"/>
      <c r="QY118" s="45"/>
      <c r="QZ118" s="45"/>
      <c r="RA118" s="45"/>
      <c r="RB118" s="45"/>
      <c r="RC118" s="45"/>
      <c r="RD118" s="45"/>
      <c r="RE118" s="46"/>
      <c r="RF118" s="68"/>
      <c r="RG118" s="68"/>
      <c r="RH118" s="68"/>
      <c r="RI118" s="68"/>
      <c r="RJ118" s="68"/>
      <c r="RK118" s="68"/>
      <c r="RL118" s="68"/>
      <c r="RM118" s="68"/>
      <c r="RN118" s="68"/>
      <c r="RO118" s="68"/>
      <c r="RP118" s="68"/>
      <c r="RQ118" s="68"/>
      <c r="RR118" s="68"/>
      <c r="RS118" s="68"/>
      <c r="RT118" s="68"/>
      <c r="RU118" s="68"/>
      <c r="RV118" s="68"/>
      <c r="RW118" s="68"/>
      <c r="RX118" s="68"/>
      <c r="RY118" s="68"/>
      <c r="RZ118" s="68"/>
      <c r="SA118" s="68"/>
      <c r="SB118" s="68"/>
      <c r="SC118" s="68"/>
      <c r="SD118" s="68"/>
      <c r="SE118" s="68"/>
      <c r="SF118" s="68"/>
      <c r="SG118" s="68"/>
      <c r="SH118" s="68"/>
      <c r="SI118" s="68"/>
      <c r="SJ118" s="68"/>
      <c r="SK118" s="68"/>
      <c r="SL118" s="68"/>
      <c r="SM118" s="68"/>
      <c r="SN118" s="68"/>
      <c r="SO118" s="68"/>
      <c r="SP118" s="68"/>
      <c r="SX118" s="44"/>
      <c r="SY118" s="45"/>
      <c r="SZ118" s="45"/>
      <c r="TA118" s="45"/>
      <c r="TB118" s="45"/>
      <c r="TC118" s="45"/>
      <c r="TD118" s="45"/>
      <c r="TE118" s="45"/>
      <c r="TF118" s="46"/>
      <c r="TH118" s="44"/>
      <c r="TI118" s="45"/>
      <c r="TJ118" s="45"/>
      <c r="TK118" s="45"/>
      <c r="TL118" s="45"/>
      <c r="TM118" s="45"/>
      <c r="TN118" s="45"/>
      <c r="TO118" s="45"/>
      <c r="TP118" s="46"/>
      <c r="TR118" s="44"/>
      <c r="TS118" s="45"/>
      <c r="TT118" s="45"/>
      <c r="TU118" s="45"/>
      <c r="TV118" s="45"/>
      <c r="TW118" s="45"/>
      <c r="TX118" s="45"/>
      <c r="TY118" s="45"/>
      <c r="TZ118" s="46"/>
      <c r="UB118" s="44"/>
      <c r="UC118" s="45"/>
      <c r="UD118" s="45"/>
      <c r="UE118" s="45"/>
      <c r="UF118" s="45"/>
      <c r="UG118" s="45"/>
      <c r="UH118" s="45"/>
      <c r="UI118" s="45"/>
      <c r="UJ118" s="46"/>
    </row>
    <row r="119" spans="1:556" ht="30" customHeight="1" x14ac:dyDescent="0.25">
      <c r="A119" s="42" t="s">
        <v>87</v>
      </c>
      <c r="B119" s="43"/>
      <c r="C119" s="1"/>
      <c r="D119" s="1"/>
      <c r="E119" s="1"/>
      <c r="F119" s="1"/>
      <c r="G119" s="1"/>
      <c r="H119" s="1"/>
      <c r="I119" s="1"/>
      <c r="J119" s="1"/>
      <c r="K119" s="1"/>
      <c r="L119" s="2"/>
      <c r="M119" s="38"/>
      <c r="N119" s="42" t="s">
        <v>87</v>
      </c>
      <c r="O119" s="43"/>
      <c r="P119" s="1"/>
      <c r="Q119" s="1"/>
      <c r="R119" s="1"/>
      <c r="S119" s="1"/>
      <c r="T119" s="1"/>
      <c r="U119" s="1"/>
      <c r="V119" s="1"/>
      <c r="W119" s="1"/>
      <c r="X119" s="1"/>
      <c r="Y119" s="2"/>
      <c r="Z119" s="38"/>
      <c r="AA119" s="42" t="s">
        <v>87</v>
      </c>
      <c r="AB119" s="43"/>
      <c r="AC119" s="1"/>
      <c r="AD119" s="1"/>
      <c r="AE119" s="1"/>
      <c r="AF119" s="1"/>
      <c r="AG119" s="1"/>
      <c r="AH119" s="1"/>
      <c r="AI119" s="1"/>
      <c r="AJ119" s="1"/>
      <c r="AK119" s="1"/>
      <c r="AL119" s="2"/>
      <c r="AM119" s="38"/>
      <c r="AN119" s="42" t="s">
        <v>87</v>
      </c>
      <c r="AO119" s="43"/>
      <c r="AP119" s="1"/>
      <c r="AQ119" s="1"/>
      <c r="AR119" s="1"/>
      <c r="AS119" s="1"/>
      <c r="AT119" s="1"/>
      <c r="AU119" s="1"/>
      <c r="AV119" s="1"/>
      <c r="AW119" s="1"/>
      <c r="AX119" s="1"/>
      <c r="AY119" s="2"/>
      <c r="AZ119" s="38"/>
      <c r="BA119" s="42" t="s">
        <v>87</v>
      </c>
      <c r="BB119" s="43"/>
      <c r="BC119" s="1"/>
      <c r="BD119" s="1"/>
      <c r="BE119" s="1"/>
      <c r="BF119" s="1"/>
      <c r="BG119" s="1"/>
      <c r="BH119" s="1"/>
      <c r="BI119" s="1"/>
      <c r="BJ119" s="1"/>
      <c r="BK119" s="1"/>
      <c r="BL119" s="2"/>
      <c r="BM119" s="38"/>
      <c r="BN119" s="42" t="s">
        <v>87</v>
      </c>
      <c r="BO119" s="43"/>
      <c r="BP119" s="1"/>
      <c r="BQ119" s="1"/>
      <c r="BR119" s="1"/>
      <c r="BS119" s="1"/>
      <c r="BT119" s="1"/>
      <c r="BU119" s="1"/>
      <c r="BV119" s="1"/>
      <c r="BW119" s="1"/>
      <c r="BX119" s="1"/>
      <c r="BY119" s="2"/>
      <c r="BZ119" s="38"/>
      <c r="CA119" s="42" t="s">
        <v>87</v>
      </c>
      <c r="CB119" s="43"/>
      <c r="CC119" s="1"/>
      <c r="CD119" s="1"/>
      <c r="CE119" s="1"/>
      <c r="CF119" s="1"/>
      <c r="CG119" s="1"/>
      <c r="CH119" s="1"/>
      <c r="CI119" s="1"/>
      <c r="CJ119" s="1"/>
      <c r="CK119" s="1"/>
      <c r="CL119" s="2"/>
      <c r="CM119" s="38"/>
      <c r="CN119" s="42" t="s">
        <v>87</v>
      </c>
      <c r="CO119" s="43"/>
      <c r="CP119" s="1"/>
      <c r="CQ119" s="1"/>
      <c r="CR119" s="1"/>
      <c r="CS119" s="1"/>
      <c r="CT119" s="1"/>
      <c r="CU119" s="1"/>
      <c r="CV119" s="1"/>
      <c r="CW119" s="1"/>
      <c r="CX119" s="1"/>
      <c r="CY119" s="2"/>
      <c r="CZ119" s="38"/>
      <c r="DA119" s="42" t="s">
        <v>87</v>
      </c>
      <c r="DB119" s="43"/>
      <c r="DC119" s="1"/>
      <c r="DD119" s="1"/>
      <c r="DE119" s="1"/>
      <c r="DF119" s="1"/>
      <c r="DG119" s="1"/>
      <c r="DH119" s="1"/>
      <c r="DI119" s="1"/>
      <c r="DJ119" s="1"/>
      <c r="DK119" s="1"/>
      <c r="DL119" s="2"/>
      <c r="DM119" s="38"/>
      <c r="DN119" s="42" t="s">
        <v>87</v>
      </c>
      <c r="DO119" s="43"/>
      <c r="DP119" s="1"/>
      <c r="DQ119" s="1"/>
      <c r="DR119" s="1"/>
      <c r="DS119" s="1"/>
      <c r="DT119" s="1"/>
      <c r="DU119" s="1"/>
      <c r="DV119" s="1"/>
      <c r="DW119" s="1"/>
      <c r="DX119" s="1"/>
      <c r="DY119" s="2"/>
      <c r="DZ119" s="38"/>
      <c r="EA119" s="42" t="s">
        <v>87</v>
      </c>
      <c r="EB119" s="43"/>
      <c r="EC119" s="1"/>
      <c r="ED119" s="1"/>
      <c r="EE119" s="1"/>
      <c r="EF119" s="1"/>
      <c r="EG119" s="1"/>
      <c r="EH119" s="1"/>
      <c r="EI119" s="1"/>
      <c r="EJ119" s="1"/>
      <c r="EK119" s="1"/>
      <c r="EL119" s="2"/>
      <c r="EM119" s="38"/>
      <c r="EN119" s="42" t="s">
        <v>87</v>
      </c>
      <c r="EO119" s="43"/>
      <c r="EP119" s="1"/>
      <c r="EQ119" s="1"/>
      <c r="ER119" s="1"/>
      <c r="ES119" s="1"/>
      <c r="ET119" s="1"/>
      <c r="EU119" s="1"/>
      <c r="EV119" s="1"/>
      <c r="EW119" s="1"/>
      <c r="EX119" s="1"/>
      <c r="EY119" s="2"/>
      <c r="EZ119" s="38"/>
      <c r="FA119" s="42" t="s">
        <v>87</v>
      </c>
      <c r="FB119" s="43"/>
      <c r="FC119" s="1"/>
      <c r="FD119" s="1"/>
      <c r="FE119" s="1"/>
      <c r="FF119" s="1"/>
      <c r="FG119" s="1"/>
      <c r="FH119" s="1"/>
      <c r="FI119" s="1"/>
      <c r="FJ119" s="1"/>
      <c r="FK119" s="1"/>
      <c r="FL119" s="2"/>
      <c r="FM119" s="38"/>
      <c r="FN119" s="42" t="s">
        <v>87</v>
      </c>
      <c r="FO119" s="43"/>
      <c r="FP119" s="1"/>
      <c r="FQ119" s="1"/>
      <c r="FR119" s="1"/>
      <c r="FS119" s="1"/>
      <c r="FT119" s="1"/>
      <c r="FU119" s="1"/>
      <c r="FV119" s="1"/>
      <c r="FW119" s="1"/>
      <c r="FX119" s="1"/>
      <c r="FY119" s="2"/>
      <c r="FZ119" s="38"/>
      <c r="GA119" s="42" t="s">
        <v>87</v>
      </c>
      <c r="GB119" s="43"/>
      <c r="GC119" s="1"/>
      <c r="GD119" s="1"/>
      <c r="GE119" s="1"/>
      <c r="GF119" s="1"/>
      <c r="GG119" s="1"/>
      <c r="GH119" s="1"/>
      <c r="GI119" s="1"/>
      <c r="GJ119" s="1"/>
      <c r="GK119" s="1"/>
      <c r="GL119" s="2"/>
      <c r="GM119" s="38"/>
      <c r="GN119" s="42" t="s">
        <v>87</v>
      </c>
      <c r="GO119" s="43"/>
      <c r="GP119" s="1"/>
      <c r="GQ119" s="1"/>
      <c r="GR119" s="1"/>
      <c r="GS119" s="1"/>
      <c r="GT119" s="1"/>
      <c r="GU119" s="1"/>
      <c r="GV119" s="1"/>
      <c r="GW119" s="1"/>
      <c r="GX119" s="1"/>
      <c r="GY119" s="2"/>
      <c r="GZ119" s="38"/>
      <c r="HA119" s="42" t="s">
        <v>87</v>
      </c>
      <c r="HB119" s="43"/>
      <c r="HC119" s="1"/>
      <c r="HD119" s="1"/>
      <c r="HE119" s="1"/>
      <c r="HF119" s="1"/>
      <c r="HG119" s="1"/>
      <c r="HH119" s="1"/>
      <c r="HI119" s="1"/>
      <c r="HJ119" s="1"/>
      <c r="HK119" s="1"/>
      <c r="HL119" s="2"/>
      <c r="HM119" s="38"/>
      <c r="MN119" s="42" t="s">
        <v>87</v>
      </c>
      <c r="MO119" s="43"/>
      <c r="MP119" s="1"/>
      <c r="MQ119" s="1"/>
      <c r="MR119" s="1"/>
      <c r="MS119" s="1"/>
      <c r="MT119" s="1"/>
      <c r="MU119" s="1"/>
      <c r="MV119" s="2"/>
      <c r="MX119" s="42" t="s">
        <v>87</v>
      </c>
      <c r="MY119" s="43"/>
      <c r="MZ119" s="1"/>
      <c r="NA119" s="1"/>
      <c r="NB119" s="1"/>
      <c r="NC119" s="1"/>
      <c r="ND119" s="1"/>
      <c r="NE119" s="1"/>
      <c r="NF119" s="2"/>
      <c r="NG119" s="70"/>
      <c r="NH119" s="70"/>
      <c r="NI119" s="70"/>
      <c r="NJ119" s="70"/>
      <c r="NK119" s="70"/>
      <c r="NL119" s="70"/>
      <c r="NM119" s="70"/>
      <c r="NN119" s="70"/>
      <c r="NO119" s="70"/>
      <c r="NP119" s="70"/>
      <c r="NR119" s="42" t="s">
        <v>87</v>
      </c>
      <c r="NS119" s="43"/>
      <c r="NT119" s="1"/>
      <c r="NU119" s="1"/>
      <c r="NV119" s="1"/>
      <c r="NW119" s="1"/>
      <c r="NX119" s="1"/>
      <c r="NY119" s="1"/>
      <c r="NZ119" s="2"/>
      <c r="OB119" s="42" t="s">
        <v>87</v>
      </c>
      <c r="OC119" s="43"/>
      <c r="OD119" s="1"/>
      <c r="OE119" s="1"/>
      <c r="OF119" s="1"/>
      <c r="OG119" s="1"/>
      <c r="OH119" s="1"/>
      <c r="OI119" s="1"/>
      <c r="OJ119" s="2"/>
      <c r="OL119" s="42" t="s">
        <v>87</v>
      </c>
      <c r="OM119" s="43"/>
      <c r="ON119" s="1"/>
      <c r="OO119" s="1"/>
      <c r="OP119" s="1"/>
      <c r="OQ119" s="1"/>
      <c r="OR119" s="1"/>
      <c r="OS119" s="1"/>
      <c r="OT119" s="2"/>
      <c r="OV119" s="42" t="s">
        <v>87</v>
      </c>
      <c r="OW119" s="43"/>
      <c r="OX119" s="1"/>
      <c r="OY119" s="1"/>
      <c r="OZ119" s="1"/>
      <c r="PA119" s="1"/>
      <c r="PB119" s="1"/>
      <c r="PC119" s="1"/>
      <c r="PD119" s="2"/>
      <c r="PE119" s="70"/>
      <c r="PF119" s="70"/>
      <c r="PG119" s="70"/>
      <c r="PH119" s="70"/>
      <c r="PI119" s="70"/>
      <c r="PJ119" s="70"/>
      <c r="PK119" s="70"/>
      <c r="PL119" s="70"/>
      <c r="PM119" s="70"/>
      <c r="PN119" s="70"/>
      <c r="PO119" s="70"/>
      <c r="PP119" s="70"/>
      <c r="PQ119" s="70"/>
      <c r="PR119" s="70"/>
      <c r="PS119" s="70"/>
      <c r="PT119" s="70"/>
      <c r="PU119" s="70"/>
      <c r="PV119" s="70"/>
      <c r="PW119" s="70"/>
      <c r="PX119" s="70"/>
      <c r="PY119" s="70"/>
      <c r="PZ119" s="70"/>
      <c r="QA119" s="70"/>
      <c r="QB119" s="70"/>
      <c r="QC119" s="70"/>
      <c r="QD119" s="70"/>
      <c r="QE119" s="70"/>
      <c r="QF119" s="70"/>
      <c r="QG119" s="70"/>
      <c r="QH119" s="70"/>
      <c r="QI119" s="70"/>
      <c r="QJ119" s="70"/>
      <c r="QK119" s="70"/>
      <c r="QW119" s="42" t="s">
        <v>87</v>
      </c>
      <c r="QX119" s="43"/>
      <c r="QY119" s="1"/>
      <c r="QZ119" s="1"/>
      <c r="RA119" s="1"/>
      <c r="RB119" s="1"/>
      <c r="RC119" s="1"/>
      <c r="RD119" s="1"/>
      <c r="RE119" s="2"/>
      <c r="RF119" s="70"/>
      <c r="RG119" s="70"/>
      <c r="RH119" s="70"/>
      <c r="RI119" s="70"/>
      <c r="RJ119" s="70"/>
      <c r="RK119" s="70"/>
      <c r="RL119" s="70"/>
      <c r="RM119" s="70"/>
      <c r="RN119" s="70"/>
      <c r="RO119" s="70"/>
      <c r="RP119" s="70"/>
      <c r="RQ119" s="70"/>
      <c r="RR119" s="70"/>
      <c r="RS119" s="70"/>
      <c r="RT119" s="70"/>
      <c r="RU119" s="70"/>
      <c r="RV119" s="70"/>
      <c r="RW119" s="70"/>
      <c r="RX119" s="70"/>
      <c r="RY119" s="70"/>
      <c r="RZ119" s="70"/>
      <c r="SA119" s="70"/>
      <c r="SB119" s="70"/>
      <c r="SC119" s="70"/>
      <c r="SD119" s="70"/>
      <c r="SE119" s="70"/>
      <c r="SF119" s="70"/>
      <c r="SG119" s="70"/>
      <c r="SH119" s="70"/>
      <c r="SI119" s="70"/>
      <c r="SJ119" s="70"/>
      <c r="SK119" s="70"/>
      <c r="SL119" s="70"/>
      <c r="SM119" s="70"/>
      <c r="SN119" s="70"/>
      <c r="SO119" s="70"/>
      <c r="SP119" s="70"/>
      <c r="SX119" s="42" t="s">
        <v>87</v>
      </c>
      <c r="SY119" s="43"/>
      <c r="SZ119" s="1"/>
      <c r="TA119" s="1"/>
      <c r="TB119" s="1"/>
      <c r="TC119" s="1"/>
      <c r="TD119" s="1"/>
      <c r="TE119" s="1"/>
      <c r="TF119" s="2"/>
      <c r="TH119" s="42" t="s">
        <v>87</v>
      </c>
      <c r="TI119" s="43"/>
      <c r="TJ119" s="1"/>
      <c r="TK119" s="1"/>
      <c r="TL119" s="1"/>
      <c r="TM119" s="1"/>
      <c r="TN119" s="1"/>
      <c r="TO119" s="1"/>
      <c r="TP119" s="2"/>
      <c r="TR119" s="42" t="s">
        <v>87</v>
      </c>
      <c r="TS119" s="43"/>
      <c r="TT119" s="1"/>
      <c r="TU119" s="1"/>
      <c r="TV119" s="1"/>
      <c r="TW119" s="1"/>
      <c r="TX119" s="1"/>
      <c r="TY119" s="1"/>
      <c r="TZ119" s="2"/>
      <c r="UB119" s="42" t="s">
        <v>87</v>
      </c>
      <c r="UC119" s="43"/>
      <c r="UD119" s="1"/>
      <c r="UE119" s="1"/>
      <c r="UF119" s="1"/>
      <c r="UG119" s="1"/>
      <c r="UH119" s="1"/>
      <c r="UI119" s="1"/>
      <c r="UJ119" s="2"/>
    </row>
    <row r="120" spans="1:556" ht="30" x14ac:dyDescent="0.25">
      <c r="A120" s="3" t="s">
        <v>88</v>
      </c>
      <c r="B120" s="27">
        <v>185914</v>
      </c>
      <c r="L120" s="4"/>
      <c r="N120" s="3" t="s">
        <v>88</v>
      </c>
      <c r="O120" s="27">
        <v>185487</v>
      </c>
      <c r="Y120" s="4"/>
      <c r="AA120" s="3" t="s">
        <v>88</v>
      </c>
      <c r="AB120" s="27">
        <v>199024</v>
      </c>
      <c r="AL120" s="4"/>
      <c r="AN120" s="3" t="s">
        <v>88</v>
      </c>
      <c r="AO120" s="27">
        <v>199556</v>
      </c>
      <c r="AY120" s="4"/>
      <c r="BA120" s="3" t="s">
        <v>88</v>
      </c>
      <c r="BB120" s="27">
        <v>202634</v>
      </c>
      <c r="BL120" s="4"/>
      <c r="BN120" s="3" t="s">
        <v>88</v>
      </c>
      <c r="BO120" s="27">
        <v>201398</v>
      </c>
      <c r="BY120" s="4"/>
      <c r="CA120" s="3" t="s">
        <v>88</v>
      </c>
      <c r="CB120" s="27">
        <v>204983</v>
      </c>
      <c r="CL120" s="4"/>
      <c r="CN120" s="3" t="s">
        <v>88</v>
      </c>
      <c r="CO120" s="27">
        <v>209802</v>
      </c>
      <c r="CY120" s="4"/>
      <c r="DA120" s="3" t="s">
        <v>88</v>
      </c>
      <c r="DB120" s="27">
        <v>207921</v>
      </c>
      <c r="DL120" s="4"/>
      <c r="DN120" s="3" t="s">
        <v>88</v>
      </c>
      <c r="DO120" s="27">
        <v>206404</v>
      </c>
      <c r="DY120" s="4"/>
      <c r="EA120" s="3" t="s">
        <v>88</v>
      </c>
      <c r="EB120" s="27">
        <v>206639</v>
      </c>
      <c r="EL120" s="4"/>
      <c r="EN120" s="3" t="s">
        <v>88</v>
      </c>
      <c r="EO120" s="27">
        <v>208562</v>
      </c>
      <c r="EY120" s="4"/>
      <c r="FA120" s="3" t="s">
        <v>88</v>
      </c>
      <c r="FB120" s="27">
        <v>210648</v>
      </c>
      <c r="FL120" s="4"/>
      <c r="FN120" s="3" t="s">
        <v>88</v>
      </c>
      <c r="FO120" s="27">
        <v>213241</v>
      </c>
      <c r="FY120" s="4"/>
      <c r="GA120" s="3" t="s">
        <v>88</v>
      </c>
      <c r="GB120" s="27">
        <v>216424</v>
      </c>
      <c r="GL120" s="4"/>
      <c r="GN120" s="3" t="s">
        <v>88</v>
      </c>
      <c r="GO120" s="27">
        <v>217219</v>
      </c>
      <c r="GY120" s="4"/>
      <c r="HA120" s="3" t="s">
        <v>88</v>
      </c>
      <c r="HB120" s="27">
        <v>218269</v>
      </c>
      <c r="HL120" s="4"/>
      <c r="MN120" s="32" t="s">
        <v>88</v>
      </c>
      <c r="MO120" s="27">
        <v>155468</v>
      </c>
      <c r="MV120" s="4"/>
      <c r="MX120" s="32" t="s">
        <v>88</v>
      </c>
      <c r="MY120" s="27">
        <v>157661</v>
      </c>
      <c r="NF120" s="4"/>
      <c r="NG120" s="70"/>
      <c r="NH120" s="70"/>
      <c r="NI120" s="70"/>
      <c r="NJ120" s="70"/>
      <c r="NK120" s="70"/>
      <c r="NL120" s="70"/>
      <c r="NM120" s="70"/>
      <c r="NN120" s="70"/>
      <c r="NO120" s="70"/>
      <c r="NP120" s="70"/>
      <c r="NR120" s="32" t="s">
        <v>88</v>
      </c>
      <c r="NS120" s="27">
        <v>161167</v>
      </c>
      <c r="NZ120" s="4"/>
      <c r="OB120" s="32" t="s">
        <v>88</v>
      </c>
      <c r="OC120" s="27">
        <v>162635</v>
      </c>
      <c r="OJ120" s="4"/>
      <c r="OL120" s="32" t="s">
        <v>88</v>
      </c>
      <c r="OM120" s="27">
        <v>162703</v>
      </c>
      <c r="OT120" s="4"/>
      <c r="OV120" s="32" t="s">
        <v>88</v>
      </c>
      <c r="OW120" s="27">
        <v>181358</v>
      </c>
      <c r="PD120" s="4"/>
      <c r="PE120" s="70"/>
      <c r="PF120" s="70"/>
      <c r="PG120" s="70"/>
      <c r="PH120" s="70"/>
      <c r="PI120" s="70"/>
      <c r="PJ120" s="70"/>
      <c r="PK120" s="70"/>
      <c r="PL120" s="70"/>
      <c r="PM120" s="70"/>
      <c r="PN120" s="70"/>
      <c r="PO120" s="70"/>
      <c r="PP120" s="70"/>
      <c r="PQ120" s="70"/>
      <c r="PR120" s="70"/>
      <c r="PS120" s="70"/>
      <c r="PT120" s="70"/>
      <c r="PU120" s="70"/>
      <c r="PV120" s="70"/>
      <c r="PW120" s="70"/>
      <c r="PX120" s="70"/>
      <c r="PY120" s="70"/>
      <c r="PZ120" s="70"/>
      <c r="QA120" s="70"/>
      <c r="QB120" s="70"/>
      <c r="QC120" s="70"/>
      <c r="QD120" s="70"/>
      <c r="QE120" s="70"/>
      <c r="QF120" s="70"/>
      <c r="QG120" s="70"/>
      <c r="QH120" s="70"/>
      <c r="QI120" s="70"/>
      <c r="QJ120" s="70"/>
      <c r="QK120" s="70"/>
      <c r="QW120" s="32" t="s">
        <v>88</v>
      </c>
      <c r="QX120" s="27">
        <v>135351</v>
      </c>
      <c r="RE120" s="4"/>
      <c r="RF120" s="70"/>
      <c r="RG120" s="70"/>
      <c r="RH120" s="70"/>
      <c r="RI120" s="70"/>
      <c r="RJ120" s="70"/>
      <c r="RK120" s="70"/>
      <c r="RL120" s="70"/>
      <c r="RM120" s="70"/>
      <c r="RN120" s="70"/>
      <c r="RO120" s="70"/>
      <c r="RP120" s="70"/>
      <c r="RQ120" s="70"/>
      <c r="RR120" s="70"/>
      <c r="RS120" s="70"/>
      <c r="RT120" s="70"/>
      <c r="RU120" s="70"/>
      <c r="RV120" s="70"/>
      <c r="RW120" s="70"/>
      <c r="RX120" s="70"/>
      <c r="RY120" s="70"/>
      <c r="RZ120" s="70"/>
      <c r="SA120" s="70"/>
      <c r="SB120" s="70"/>
      <c r="SC120" s="70"/>
      <c r="SD120" s="70"/>
      <c r="SE120" s="70"/>
      <c r="SF120" s="70"/>
      <c r="SG120" s="70"/>
      <c r="SH120" s="70"/>
      <c r="SI120" s="70"/>
      <c r="SJ120" s="70"/>
      <c r="SK120" s="70"/>
      <c r="SL120" s="70"/>
      <c r="SM120" s="70"/>
      <c r="SN120" s="70"/>
      <c r="SO120" s="70"/>
      <c r="SP120" s="70"/>
      <c r="SX120" s="32" t="s">
        <v>88</v>
      </c>
      <c r="SY120" s="27">
        <v>146822</v>
      </c>
      <c r="TF120" s="4"/>
      <c r="TH120" s="32" t="s">
        <v>88</v>
      </c>
      <c r="TI120" s="27">
        <v>145023</v>
      </c>
      <c r="TP120" s="4"/>
      <c r="TR120" s="32" t="s">
        <v>88</v>
      </c>
      <c r="TS120" s="27">
        <v>151848</v>
      </c>
      <c r="TZ120" s="4"/>
      <c r="UB120" s="32" t="s">
        <v>88</v>
      </c>
      <c r="UC120" s="27">
        <v>150913</v>
      </c>
      <c r="UJ120" s="4"/>
    </row>
    <row r="121" spans="1:556" ht="75" x14ac:dyDescent="0.25">
      <c r="A121" s="3" t="s">
        <v>89</v>
      </c>
      <c r="B121" s="27">
        <v>8857432</v>
      </c>
      <c r="L121" s="4"/>
      <c r="N121" s="3" t="s">
        <v>89</v>
      </c>
      <c r="O121" s="27">
        <v>8857859</v>
      </c>
      <c r="Y121" s="4"/>
      <c r="AA121" s="3" t="s">
        <v>89</v>
      </c>
      <c r="AB121" s="27">
        <v>8844322</v>
      </c>
      <c r="AL121" s="4"/>
      <c r="AN121" s="3" t="s">
        <v>89</v>
      </c>
      <c r="AO121" s="27">
        <v>8843790</v>
      </c>
      <c r="AY121" s="4"/>
      <c r="BA121" s="3" t="s">
        <v>89</v>
      </c>
      <c r="BB121" s="27">
        <v>8840712</v>
      </c>
      <c r="BL121" s="4"/>
      <c r="BN121" s="3" t="s">
        <v>89</v>
      </c>
      <c r="BO121" s="27">
        <v>8841948</v>
      </c>
      <c r="BY121" s="4"/>
      <c r="CA121" s="3" t="s">
        <v>89</v>
      </c>
      <c r="CB121" s="27">
        <v>8838363</v>
      </c>
      <c r="CL121" s="4"/>
      <c r="CN121" s="3" t="s">
        <v>89</v>
      </c>
      <c r="CO121" s="27">
        <v>8833544</v>
      </c>
      <c r="CY121" s="4"/>
      <c r="DA121" s="3" t="s">
        <v>89</v>
      </c>
      <c r="DB121" s="27">
        <v>8835425</v>
      </c>
      <c r="DL121" s="4"/>
      <c r="DN121" s="3" t="s">
        <v>89</v>
      </c>
      <c r="DO121" s="27">
        <v>8836942</v>
      </c>
      <c r="DY121" s="4"/>
      <c r="EA121" s="3" t="s">
        <v>89</v>
      </c>
      <c r="EB121" s="27">
        <v>8836707</v>
      </c>
      <c r="EL121" s="4"/>
      <c r="EN121" s="3" t="s">
        <v>89</v>
      </c>
      <c r="EO121" s="27">
        <v>8834784</v>
      </c>
      <c r="EY121" s="4"/>
      <c r="FA121" s="3" t="s">
        <v>89</v>
      </c>
      <c r="FB121" s="27">
        <v>8832698</v>
      </c>
      <c r="FL121" s="4"/>
      <c r="FN121" s="3" t="s">
        <v>89</v>
      </c>
      <c r="FO121" s="27">
        <v>8830105</v>
      </c>
      <c r="FY121" s="4"/>
      <c r="GA121" s="3" t="s">
        <v>89</v>
      </c>
      <c r="GB121" s="27">
        <v>8826922</v>
      </c>
      <c r="GL121" s="4"/>
      <c r="GN121" s="3" t="s">
        <v>89</v>
      </c>
      <c r="GO121" s="27">
        <v>8826127</v>
      </c>
      <c r="GY121" s="4"/>
      <c r="HA121" s="3" t="s">
        <v>89</v>
      </c>
      <c r="HB121" s="27">
        <v>8825077</v>
      </c>
      <c r="HL121" s="4"/>
      <c r="MN121" s="32" t="s">
        <v>89</v>
      </c>
      <c r="MO121" s="27">
        <v>8887878</v>
      </c>
      <c r="MV121" s="4"/>
      <c r="MX121" s="32" t="s">
        <v>89</v>
      </c>
      <c r="MY121" s="27">
        <v>8885685</v>
      </c>
      <c r="NF121" s="4"/>
      <c r="NG121" s="70"/>
      <c r="NH121" s="70"/>
      <c r="NI121" s="70"/>
      <c r="NJ121" s="70"/>
      <c r="NK121" s="70"/>
      <c r="NL121" s="70"/>
      <c r="NM121" s="70"/>
      <c r="NN121" s="70"/>
      <c r="NO121" s="70"/>
      <c r="NP121" s="70"/>
      <c r="NR121" s="32" t="s">
        <v>89</v>
      </c>
      <c r="NS121" s="27">
        <v>8882179</v>
      </c>
      <c r="NZ121" s="4"/>
      <c r="OB121" s="32" t="s">
        <v>89</v>
      </c>
      <c r="OC121" s="27">
        <v>8880711</v>
      </c>
      <c r="OJ121" s="4"/>
      <c r="OL121" s="32" t="s">
        <v>89</v>
      </c>
      <c r="OM121" s="27">
        <v>8880643</v>
      </c>
      <c r="OT121" s="4"/>
      <c r="OV121" s="32" t="s">
        <v>89</v>
      </c>
      <c r="OW121" s="27">
        <v>8861988</v>
      </c>
      <c r="PD121" s="4"/>
      <c r="PE121" s="70"/>
      <c r="PF121" s="70"/>
      <c r="PG121" s="70"/>
      <c r="PH121" s="70"/>
      <c r="PI121" s="70"/>
      <c r="PJ121" s="70"/>
      <c r="PK121" s="70"/>
      <c r="PL121" s="70"/>
      <c r="PM121" s="70"/>
      <c r="PN121" s="70"/>
      <c r="PO121" s="70"/>
      <c r="PP121" s="70"/>
      <c r="PQ121" s="70"/>
      <c r="PR121" s="70"/>
      <c r="PS121" s="70"/>
      <c r="PT121" s="70"/>
      <c r="PU121" s="70"/>
      <c r="PV121" s="70"/>
      <c r="PW121" s="70"/>
      <c r="PX121" s="70"/>
      <c r="PY121" s="70"/>
      <c r="PZ121" s="70"/>
      <c r="QA121" s="70"/>
      <c r="QB121" s="70"/>
      <c r="QC121" s="70"/>
      <c r="QD121" s="70"/>
      <c r="QE121" s="70"/>
      <c r="QF121" s="70"/>
      <c r="QG121" s="70"/>
      <c r="QH121" s="70"/>
      <c r="QI121" s="70"/>
      <c r="QJ121" s="70"/>
      <c r="QK121" s="70"/>
      <c r="QW121" s="32" t="s">
        <v>89</v>
      </c>
      <c r="QX121" s="27">
        <v>8907995</v>
      </c>
      <c r="RE121" s="4"/>
      <c r="RF121" s="70"/>
      <c r="RG121" s="70"/>
      <c r="RH121" s="70"/>
      <c r="RI121" s="70"/>
      <c r="RJ121" s="70"/>
      <c r="RK121" s="70"/>
      <c r="RL121" s="70"/>
      <c r="RM121" s="70"/>
      <c r="RN121" s="70"/>
      <c r="RO121" s="70"/>
      <c r="RP121" s="70"/>
      <c r="RQ121" s="70"/>
      <c r="RR121" s="70"/>
      <c r="RS121" s="70"/>
      <c r="RT121" s="70"/>
      <c r="RU121" s="70"/>
      <c r="RV121" s="70"/>
      <c r="RW121" s="70"/>
      <c r="RX121" s="70"/>
      <c r="RY121" s="70"/>
      <c r="RZ121" s="70"/>
      <c r="SA121" s="70"/>
      <c r="SB121" s="70"/>
      <c r="SC121" s="70"/>
      <c r="SD121" s="70"/>
      <c r="SE121" s="70"/>
      <c r="SF121" s="70"/>
      <c r="SG121" s="70"/>
      <c r="SH121" s="70"/>
      <c r="SI121" s="70"/>
      <c r="SJ121" s="70"/>
      <c r="SK121" s="70"/>
      <c r="SL121" s="70"/>
      <c r="SM121" s="70"/>
      <c r="SN121" s="70"/>
      <c r="SO121" s="70"/>
      <c r="SP121" s="70"/>
      <c r="SX121" s="32" t="s">
        <v>89</v>
      </c>
      <c r="SY121" s="27">
        <v>8896524</v>
      </c>
      <c r="TF121" s="4"/>
      <c r="TH121" s="32" t="s">
        <v>89</v>
      </c>
      <c r="TI121" s="27">
        <v>8898323</v>
      </c>
      <c r="TP121" s="4"/>
      <c r="TR121" s="32" t="s">
        <v>89</v>
      </c>
      <c r="TS121" s="27">
        <v>8891498</v>
      </c>
      <c r="TZ121" s="4"/>
      <c r="UB121" s="32" t="s">
        <v>89</v>
      </c>
      <c r="UC121" s="27">
        <v>8892433</v>
      </c>
      <c r="UJ121" s="4"/>
    </row>
    <row r="122" spans="1:556" ht="30" x14ac:dyDescent="0.25">
      <c r="A122" s="28" t="s">
        <v>90</v>
      </c>
      <c r="B122" s="29">
        <v>9043346</v>
      </c>
      <c r="C122" s="5"/>
      <c r="D122" s="5"/>
      <c r="E122" s="5"/>
      <c r="F122" s="5"/>
      <c r="G122" s="5"/>
      <c r="H122" s="5"/>
      <c r="I122" s="5"/>
      <c r="J122" s="5"/>
      <c r="K122" s="5"/>
      <c r="L122" s="6"/>
      <c r="N122" s="28" t="s">
        <v>90</v>
      </c>
      <c r="O122" s="29">
        <v>9043346</v>
      </c>
      <c r="P122" s="5"/>
      <c r="Q122" s="5"/>
      <c r="R122" s="5"/>
      <c r="S122" s="5"/>
      <c r="T122" s="5"/>
      <c r="U122" s="5"/>
      <c r="V122" s="5"/>
      <c r="W122" s="5"/>
      <c r="X122" s="5"/>
      <c r="Y122" s="6"/>
      <c r="AA122" s="28" t="s">
        <v>90</v>
      </c>
      <c r="AB122" s="29">
        <v>9043346</v>
      </c>
      <c r="AC122" s="5"/>
      <c r="AD122" s="5"/>
      <c r="AE122" s="5"/>
      <c r="AF122" s="5"/>
      <c r="AG122" s="5"/>
      <c r="AH122" s="5"/>
      <c r="AI122" s="5"/>
      <c r="AJ122" s="5"/>
      <c r="AK122" s="5"/>
      <c r="AL122" s="6"/>
      <c r="AN122" s="28" t="s">
        <v>90</v>
      </c>
      <c r="AO122" s="29">
        <v>9043346</v>
      </c>
      <c r="AP122" s="5"/>
      <c r="AQ122" s="5"/>
      <c r="AR122" s="5"/>
      <c r="AS122" s="5"/>
      <c r="AT122" s="5"/>
      <c r="AU122" s="5"/>
      <c r="AV122" s="5"/>
      <c r="AW122" s="5"/>
      <c r="AX122" s="5"/>
      <c r="AY122" s="6"/>
      <c r="BA122" s="28" t="s">
        <v>90</v>
      </c>
      <c r="BB122" s="29">
        <v>9043346</v>
      </c>
      <c r="BC122" s="5"/>
      <c r="BD122" s="5"/>
      <c r="BE122" s="5"/>
      <c r="BF122" s="5"/>
      <c r="BG122" s="5"/>
      <c r="BH122" s="5"/>
      <c r="BI122" s="5"/>
      <c r="BJ122" s="5"/>
      <c r="BK122" s="5"/>
      <c r="BL122" s="6"/>
      <c r="BN122" s="28" t="s">
        <v>90</v>
      </c>
      <c r="BO122" s="29">
        <v>9043346</v>
      </c>
      <c r="BP122" s="5"/>
      <c r="BQ122" s="5"/>
      <c r="BR122" s="5"/>
      <c r="BS122" s="5"/>
      <c r="BT122" s="5"/>
      <c r="BU122" s="5"/>
      <c r="BV122" s="5"/>
      <c r="BW122" s="5"/>
      <c r="BX122" s="5"/>
      <c r="BY122" s="6"/>
      <c r="CA122" s="28" t="s">
        <v>90</v>
      </c>
      <c r="CB122" s="29">
        <v>9043346</v>
      </c>
      <c r="CC122" s="5"/>
      <c r="CD122" s="5"/>
      <c r="CE122" s="5"/>
      <c r="CF122" s="5"/>
      <c r="CG122" s="5"/>
      <c r="CH122" s="5"/>
      <c r="CI122" s="5"/>
      <c r="CJ122" s="5"/>
      <c r="CK122" s="5"/>
      <c r="CL122" s="6"/>
      <c r="CN122" s="28" t="s">
        <v>90</v>
      </c>
      <c r="CO122" s="29">
        <v>9043346</v>
      </c>
      <c r="CP122" s="5"/>
      <c r="CQ122" s="5"/>
      <c r="CR122" s="5"/>
      <c r="CS122" s="5"/>
      <c r="CT122" s="5"/>
      <c r="CU122" s="5"/>
      <c r="CV122" s="5"/>
      <c r="CW122" s="5"/>
      <c r="CX122" s="5"/>
      <c r="CY122" s="6"/>
      <c r="DA122" s="28" t="s">
        <v>90</v>
      </c>
      <c r="DB122" s="29">
        <v>9043346</v>
      </c>
      <c r="DC122" s="5"/>
      <c r="DD122" s="5"/>
      <c r="DE122" s="5"/>
      <c r="DF122" s="5"/>
      <c r="DG122" s="5"/>
      <c r="DH122" s="5"/>
      <c r="DI122" s="5"/>
      <c r="DJ122" s="5"/>
      <c r="DK122" s="5"/>
      <c r="DL122" s="6"/>
      <c r="DN122" s="28" t="s">
        <v>90</v>
      </c>
      <c r="DO122" s="29">
        <v>9043346</v>
      </c>
      <c r="DP122" s="5"/>
      <c r="DQ122" s="5"/>
      <c r="DR122" s="5"/>
      <c r="DS122" s="5"/>
      <c r="DT122" s="5"/>
      <c r="DU122" s="5"/>
      <c r="DV122" s="5"/>
      <c r="DW122" s="5"/>
      <c r="DX122" s="5"/>
      <c r="DY122" s="6"/>
      <c r="EA122" s="28" t="s">
        <v>90</v>
      </c>
      <c r="EB122" s="29">
        <v>9043346</v>
      </c>
      <c r="EC122" s="5"/>
      <c r="ED122" s="5"/>
      <c r="EE122" s="5"/>
      <c r="EF122" s="5"/>
      <c r="EG122" s="5"/>
      <c r="EH122" s="5"/>
      <c r="EI122" s="5"/>
      <c r="EJ122" s="5"/>
      <c r="EK122" s="5"/>
      <c r="EL122" s="6"/>
      <c r="EN122" s="28" t="s">
        <v>90</v>
      </c>
      <c r="EO122" s="29">
        <v>9043346</v>
      </c>
      <c r="EP122" s="5"/>
      <c r="EQ122" s="5"/>
      <c r="ER122" s="5"/>
      <c r="ES122" s="5"/>
      <c r="ET122" s="5"/>
      <c r="EU122" s="5"/>
      <c r="EV122" s="5"/>
      <c r="EW122" s="5"/>
      <c r="EX122" s="5"/>
      <c r="EY122" s="6"/>
      <c r="FA122" s="28" t="s">
        <v>90</v>
      </c>
      <c r="FB122" s="29">
        <v>9043346</v>
      </c>
      <c r="FC122" s="5"/>
      <c r="FD122" s="5"/>
      <c r="FE122" s="5"/>
      <c r="FF122" s="5"/>
      <c r="FG122" s="5"/>
      <c r="FH122" s="5"/>
      <c r="FI122" s="5"/>
      <c r="FJ122" s="5"/>
      <c r="FK122" s="5"/>
      <c r="FL122" s="6"/>
      <c r="FN122" s="28" t="s">
        <v>90</v>
      </c>
      <c r="FO122" s="29">
        <v>9043346</v>
      </c>
      <c r="FP122" s="5"/>
      <c r="FQ122" s="5"/>
      <c r="FR122" s="5"/>
      <c r="FS122" s="5"/>
      <c r="FT122" s="5"/>
      <c r="FU122" s="5"/>
      <c r="FV122" s="5"/>
      <c r="FW122" s="5"/>
      <c r="FX122" s="5"/>
      <c r="FY122" s="6"/>
      <c r="GA122" s="28" t="s">
        <v>90</v>
      </c>
      <c r="GB122" s="29">
        <v>9043346</v>
      </c>
      <c r="GC122" s="5"/>
      <c r="GD122" s="5"/>
      <c r="GE122" s="5"/>
      <c r="GF122" s="5"/>
      <c r="GG122" s="5"/>
      <c r="GH122" s="5"/>
      <c r="GI122" s="5"/>
      <c r="GJ122" s="5"/>
      <c r="GK122" s="5"/>
      <c r="GL122" s="6"/>
      <c r="GN122" s="28" t="s">
        <v>90</v>
      </c>
      <c r="GO122" s="29">
        <v>9043346</v>
      </c>
      <c r="GP122" s="5"/>
      <c r="GQ122" s="5"/>
      <c r="GR122" s="5"/>
      <c r="GS122" s="5"/>
      <c r="GT122" s="5"/>
      <c r="GU122" s="5"/>
      <c r="GV122" s="5"/>
      <c r="GW122" s="5"/>
      <c r="GX122" s="5"/>
      <c r="GY122" s="6"/>
      <c r="HA122" s="28" t="s">
        <v>90</v>
      </c>
      <c r="HB122" s="29">
        <v>9043346</v>
      </c>
      <c r="HC122" s="5"/>
      <c r="HD122" s="5"/>
      <c r="HE122" s="5"/>
      <c r="HF122" s="5"/>
      <c r="HG122" s="5"/>
      <c r="HH122" s="5"/>
      <c r="HI122" s="5"/>
      <c r="HJ122" s="5"/>
      <c r="HK122" s="5"/>
      <c r="HL122" s="6"/>
      <c r="MN122" s="28" t="s">
        <v>90</v>
      </c>
      <c r="MO122" s="29">
        <v>9043346</v>
      </c>
      <c r="MP122" s="5"/>
      <c r="MQ122" s="5"/>
      <c r="MR122" s="5"/>
      <c r="MS122" s="5"/>
      <c r="MT122" s="5"/>
      <c r="MU122" s="5"/>
      <c r="MV122" s="6"/>
      <c r="MX122" s="28" t="s">
        <v>90</v>
      </c>
      <c r="MY122" s="29">
        <v>9043346</v>
      </c>
      <c r="MZ122" s="5"/>
      <c r="NA122" s="5"/>
      <c r="NB122" s="5"/>
      <c r="NC122" s="5"/>
      <c r="ND122" s="5"/>
      <c r="NE122" s="5"/>
      <c r="NF122" s="6"/>
      <c r="NG122" s="70"/>
      <c r="NH122" s="70"/>
      <c r="NI122" s="70"/>
      <c r="NJ122" s="70"/>
      <c r="NK122" s="70"/>
      <c r="NL122" s="70"/>
      <c r="NM122" s="70"/>
      <c r="NN122" s="70"/>
      <c r="NO122" s="70"/>
      <c r="NP122" s="70"/>
      <c r="NR122" s="28" t="s">
        <v>90</v>
      </c>
      <c r="NS122" s="29">
        <v>9043346</v>
      </c>
      <c r="NT122" s="5"/>
      <c r="NU122" s="5"/>
      <c r="NV122" s="5"/>
      <c r="NW122" s="5"/>
      <c r="NX122" s="5"/>
      <c r="NY122" s="5"/>
      <c r="NZ122" s="6"/>
      <c r="OB122" s="28" t="s">
        <v>90</v>
      </c>
      <c r="OC122" s="29">
        <v>9043346</v>
      </c>
      <c r="OD122" s="5"/>
      <c r="OE122" s="5"/>
      <c r="OF122" s="5"/>
      <c r="OG122" s="5"/>
      <c r="OH122" s="5"/>
      <c r="OI122" s="5"/>
      <c r="OJ122" s="6"/>
      <c r="OL122" s="28" t="s">
        <v>90</v>
      </c>
      <c r="OM122" s="29">
        <v>9043346</v>
      </c>
      <c r="ON122" s="5"/>
      <c r="OO122" s="5"/>
      <c r="OP122" s="5"/>
      <c r="OQ122" s="5"/>
      <c r="OR122" s="5"/>
      <c r="OS122" s="5"/>
      <c r="OT122" s="6"/>
      <c r="OV122" s="28" t="s">
        <v>90</v>
      </c>
      <c r="OW122" s="29">
        <v>9043346</v>
      </c>
      <c r="OX122" s="5"/>
      <c r="OY122" s="5"/>
      <c r="OZ122" s="5"/>
      <c r="PA122" s="5"/>
      <c r="PB122" s="5"/>
      <c r="PC122" s="5"/>
      <c r="PD122" s="6"/>
      <c r="PE122" s="70"/>
      <c r="PF122" s="70"/>
      <c r="PG122" s="70"/>
      <c r="PH122" s="70"/>
      <c r="PI122" s="70"/>
      <c r="PJ122" s="70"/>
      <c r="PK122" s="70"/>
      <c r="PL122" s="70"/>
      <c r="PM122" s="70"/>
      <c r="PN122" s="70"/>
      <c r="PO122" s="70"/>
      <c r="PP122" s="70"/>
      <c r="PQ122" s="70"/>
      <c r="PR122" s="70"/>
      <c r="PS122" s="70"/>
      <c r="PT122" s="70"/>
      <c r="PU122" s="70"/>
      <c r="PV122" s="70"/>
      <c r="PW122" s="70"/>
      <c r="PX122" s="70"/>
      <c r="PY122" s="70"/>
      <c r="PZ122" s="70"/>
      <c r="QA122" s="70"/>
      <c r="QB122" s="70"/>
      <c r="QC122" s="70"/>
      <c r="QD122" s="70"/>
      <c r="QE122" s="70"/>
      <c r="QF122" s="70"/>
      <c r="QG122" s="70"/>
      <c r="QH122" s="70"/>
      <c r="QI122" s="70"/>
      <c r="QJ122" s="70"/>
      <c r="QK122" s="70"/>
      <c r="QW122" s="28" t="s">
        <v>90</v>
      </c>
      <c r="QX122" s="29">
        <v>9043346</v>
      </c>
      <c r="QY122" s="5"/>
      <c r="QZ122" s="5"/>
      <c r="RA122" s="5"/>
      <c r="RB122" s="5"/>
      <c r="RC122" s="5"/>
      <c r="RD122" s="5"/>
      <c r="RE122" s="6"/>
      <c r="RF122" s="70"/>
      <c r="RG122" s="70"/>
      <c r="RH122" s="70"/>
      <c r="RI122" s="70"/>
      <c r="RJ122" s="70"/>
      <c r="RK122" s="70"/>
      <c r="RL122" s="70"/>
      <c r="RM122" s="70"/>
      <c r="RN122" s="70"/>
      <c r="RO122" s="70"/>
      <c r="RP122" s="70"/>
      <c r="RQ122" s="70"/>
      <c r="RR122" s="70"/>
      <c r="RS122" s="70"/>
      <c r="RT122" s="70"/>
      <c r="RU122" s="70"/>
      <c r="RV122" s="70"/>
      <c r="RW122" s="70"/>
      <c r="RX122" s="70"/>
      <c r="RY122" s="70"/>
      <c r="RZ122" s="70"/>
      <c r="SA122" s="70"/>
      <c r="SB122" s="70"/>
      <c r="SC122" s="70"/>
      <c r="SD122" s="70"/>
      <c r="SE122" s="70"/>
      <c r="SF122" s="70"/>
      <c r="SG122" s="70"/>
      <c r="SH122" s="70"/>
      <c r="SI122" s="70"/>
      <c r="SJ122" s="70"/>
      <c r="SK122" s="70"/>
      <c r="SL122" s="70"/>
      <c r="SM122" s="70"/>
      <c r="SN122" s="70"/>
      <c r="SO122" s="70"/>
      <c r="SP122" s="70"/>
      <c r="SX122" s="28" t="s">
        <v>90</v>
      </c>
      <c r="SY122" s="29">
        <v>9043346</v>
      </c>
      <c r="SZ122" s="5"/>
      <c r="TA122" s="5"/>
      <c r="TB122" s="5"/>
      <c r="TC122" s="5"/>
      <c r="TD122" s="5"/>
      <c r="TE122" s="5"/>
      <c r="TF122" s="6"/>
      <c r="TH122" s="28" t="s">
        <v>90</v>
      </c>
      <c r="TI122" s="29">
        <v>9043346</v>
      </c>
      <c r="TJ122" s="5"/>
      <c r="TK122" s="5"/>
      <c r="TL122" s="5"/>
      <c r="TM122" s="5"/>
      <c r="TN122" s="5"/>
      <c r="TO122" s="5"/>
      <c r="TP122" s="6"/>
      <c r="TR122" s="28" t="s">
        <v>90</v>
      </c>
      <c r="TS122" s="29">
        <v>9043346</v>
      </c>
      <c r="TT122" s="5"/>
      <c r="TU122" s="5"/>
      <c r="TV122" s="5"/>
      <c r="TW122" s="5"/>
      <c r="TX122" s="5"/>
      <c r="TY122" s="5"/>
      <c r="TZ122" s="6"/>
      <c r="UB122" s="28" t="s">
        <v>90</v>
      </c>
      <c r="UC122" s="29">
        <v>9043346</v>
      </c>
      <c r="UD122" s="5"/>
      <c r="UE122" s="5"/>
      <c r="UF122" s="5"/>
      <c r="UG122" s="5"/>
      <c r="UH122" s="5"/>
      <c r="UI122" s="5"/>
      <c r="UJ122" s="6"/>
    </row>
    <row r="123" spans="1:556" ht="15" customHeight="1" x14ac:dyDescent="0.25">
      <c r="A123" s="42" t="s">
        <v>91</v>
      </c>
      <c r="B123" s="43"/>
      <c r="C123" s="1"/>
      <c r="D123" s="1"/>
      <c r="E123" s="1"/>
      <c r="F123" s="1"/>
      <c r="G123" s="1"/>
      <c r="H123" s="1"/>
      <c r="I123" s="1"/>
      <c r="J123" s="1"/>
      <c r="K123" s="1"/>
      <c r="L123" s="2"/>
      <c r="N123" s="42" t="s">
        <v>91</v>
      </c>
      <c r="O123" s="43"/>
      <c r="P123" s="1"/>
      <c r="Q123" s="1"/>
      <c r="R123" s="1"/>
      <c r="S123" s="1"/>
      <c r="T123" s="1"/>
      <c r="U123" s="1"/>
      <c r="V123" s="1"/>
      <c r="W123" s="1"/>
      <c r="X123" s="1"/>
      <c r="Y123" s="2"/>
      <c r="AA123" s="42" t="s">
        <v>91</v>
      </c>
      <c r="AB123" s="43"/>
      <c r="AC123" s="1"/>
      <c r="AD123" s="1"/>
      <c r="AE123" s="1"/>
      <c r="AF123" s="1"/>
      <c r="AG123" s="1"/>
      <c r="AH123" s="1"/>
      <c r="AI123" s="1"/>
      <c r="AJ123" s="1"/>
      <c r="AK123" s="1"/>
      <c r="AL123" s="2"/>
      <c r="AN123" s="42" t="s">
        <v>91</v>
      </c>
      <c r="AO123" s="43"/>
      <c r="AP123" s="1"/>
      <c r="AQ123" s="1"/>
      <c r="AR123" s="1"/>
      <c r="AS123" s="1"/>
      <c r="AT123" s="1"/>
      <c r="AU123" s="1"/>
      <c r="AV123" s="1"/>
      <c r="AW123" s="1"/>
      <c r="AX123" s="1"/>
      <c r="AY123" s="2"/>
      <c r="BA123" s="42" t="s">
        <v>91</v>
      </c>
      <c r="BB123" s="43"/>
      <c r="BC123" s="1"/>
      <c r="BD123" s="1"/>
      <c r="BE123" s="1"/>
      <c r="BF123" s="1"/>
      <c r="BG123" s="1"/>
      <c r="BH123" s="1"/>
      <c r="BI123" s="1"/>
      <c r="BJ123" s="1"/>
      <c r="BK123" s="1"/>
      <c r="BL123" s="2"/>
      <c r="BN123" s="42" t="s">
        <v>91</v>
      </c>
      <c r="BO123" s="43"/>
      <c r="BP123" s="1"/>
      <c r="BQ123" s="1"/>
      <c r="BR123" s="1"/>
      <c r="BS123" s="1"/>
      <c r="BT123" s="1"/>
      <c r="BU123" s="1"/>
      <c r="BV123" s="1"/>
      <c r="BW123" s="1"/>
      <c r="BX123" s="1"/>
      <c r="BY123" s="2"/>
      <c r="CA123" s="42" t="s">
        <v>91</v>
      </c>
      <c r="CB123" s="43"/>
      <c r="CC123" s="1"/>
      <c r="CD123" s="1"/>
      <c r="CE123" s="1"/>
      <c r="CF123" s="1"/>
      <c r="CG123" s="1"/>
      <c r="CH123" s="1"/>
      <c r="CI123" s="1"/>
      <c r="CJ123" s="1"/>
      <c r="CK123" s="1"/>
      <c r="CL123" s="2"/>
      <c r="CN123" s="42" t="s">
        <v>91</v>
      </c>
      <c r="CO123" s="43"/>
      <c r="CP123" s="1"/>
      <c r="CQ123" s="1"/>
      <c r="CR123" s="1"/>
      <c r="CS123" s="1"/>
      <c r="CT123" s="1"/>
      <c r="CU123" s="1"/>
      <c r="CV123" s="1"/>
      <c r="CW123" s="1"/>
      <c r="CX123" s="1"/>
      <c r="CY123" s="2"/>
      <c r="DA123" s="42" t="s">
        <v>91</v>
      </c>
      <c r="DB123" s="43"/>
      <c r="DC123" s="1"/>
      <c r="DD123" s="1"/>
      <c r="DE123" s="1"/>
      <c r="DF123" s="1"/>
      <c r="DG123" s="1"/>
      <c r="DH123" s="1"/>
      <c r="DI123" s="1"/>
      <c r="DJ123" s="1"/>
      <c r="DK123" s="1"/>
      <c r="DL123" s="2"/>
      <c r="DN123" s="42" t="s">
        <v>91</v>
      </c>
      <c r="DO123" s="43"/>
      <c r="DP123" s="1"/>
      <c r="DQ123" s="1"/>
      <c r="DR123" s="1"/>
      <c r="DS123" s="1"/>
      <c r="DT123" s="1"/>
      <c r="DU123" s="1"/>
      <c r="DV123" s="1"/>
      <c r="DW123" s="1"/>
      <c r="DX123" s="1"/>
      <c r="DY123" s="2"/>
      <c r="EA123" s="42" t="s">
        <v>91</v>
      </c>
      <c r="EB123" s="43"/>
      <c r="EC123" s="1"/>
      <c r="ED123" s="1"/>
      <c r="EE123" s="1"/>
      <c r="EF123" s="1"/>
      <c r="EG123" s="1"/>
      <c r="EH123" s="1"/>
      <c r="EI123" s="1"/>
      <c r="EJ123" s="1"/>
      <c r="EK123" s="1"/>
      <c r="EL123" s="2"/>
      <c r="EN123" s="42" t="s">
        <v>91</v>
      </c>
      <c r="EO123" s="43"/>
      <c r="EP123" s="1"/>
      <c r="EQ123" s="1"/>
      <c r="ER123" s="1"/>
      <c r="ES123" s="1"/>
      <c r="ET123" s="1"/>
      <c r="EU123" s="1"/>
      <c r="EV123" s="1"/>
      <c r="EW123" s="1"/>
      <c r="EX123" s="1"/>
      <c r="EY123" s="2"/>
      <c r="FA123" s="42" t="s">
        <v>91</v>
      </c>
      <c r="FB123" s="43"/>
      <c r="FC123" s="1"/>
      <c r="FD123" s="1"/>
      <c r="FE123" s="1"/>
      <c r="FF123" s="1"/>
      <c r="FG123" s="1"/>
      <c r="FH123" s="1"/>
      <c r="FI123" s="1"/>
      <c r="FJ123" s="1"/>
      <c r="FK123" s="1"/>
      <c r="FL123" s="2"/>
      <c r="FN123" s="42" t="s">
        <v>91</v>
      </c>
      <c r="FO123" s="43"/>
      <c r="FP123" s="1"/>
      <c r="FQ123" s="1"/>
      <c r="FR123" s="1"/>
      <c r="FS123" s="1"/>
      <c r="FT123" s="1"/>
      <c r="FU123" s="1"/>
      <c r="FV123" s="1"/>
      <c r="FW123" s="1"/>
      <c r="FX123" s="1"/>
      <c r="FY123" s="2"/>
      <c r="GA123" s="42" t="s">
        <v>91</v>
      </c>
      <c r="GB123" s="43"/>
      <c r="GC123" s="1"/>
      <c r="GD123" s="1"/>
      <c r="GE123" s="1"/>
      <c r="GF123" s="1"/>
      <c r="GG123" s="1"/>
      <c r="GH123" s="1"/>
      <c r="GI123" s="1"/>
      <c r="GJ123" s="1"/>
      <c r="GK123" s="1"/>
      <c r="GL123" s="2"/>
      <c r="GN123" s="42" t="s">
        <v>91</v>
      </c>
      <c r="GO123" s="43"/>
      <c r="GP123" s="1"/>
      <c r="GQ123" s="1"/>
      <c r="GR123" s="1"/>
      <c r="GS123" s="1"/>
      <c r="GT123" s="1"/>
      <c r="GU123" s="1"/>
      <c r="GV123" s="1"/>
      <c r="GW123" s="1"/>
      <c r="GX123" s="1"/>
      <c r="GY123" s="2"/>
      <c r="HA123" s="42" t="s">
        <v>91</v>
      </c>
      <c r="HB123" s="43"/>
      <c r="HC123" s="1"/>
      <c r="HD123" s="1"/>
      <c r="HE123" s="1"/>
      <c r="HF123" s="1"/>
      <c r="HG123" s="1"/>
      <c r="HH123" s="1"/>
      <c r="HI123" s="1"/>
      <c r="HJ123" s="1"/>
      <c r="HK123" s="1"/>
      <c r="HL123" s="2"/>
      <c r="MN123" s="42" t="s">
        <v>91</v>
      </c>
      <c r="MO123" s="43"/>
      <c r="MP123" s="1"/>
      <c r="MQ123" s="1"/>
      <c r="MR123" s="1"/>
      <c r="MS123" s="1"/>
      <c r="MT123" s="1"/>
      <c r="MU123" s="1"/>
      <c r="MV123" s="2"/>
      <c r="MX123" s="42" t="s">
        <v>91</v>
      </c>
      <c r="MY123" s="43"/>
      <c r="MZ123" s="1"/>
      <c r="NA123" s="1"/>
      <c r="NB123" s="1"/>
      <c r="NC123" s="1"/>
      <c r="ND123" s="1"/>
      <c r="NE123" s="1"/>
      <c r="NF123" s="2"/>
      <c r="NG123" s="70"/>
      <c r="NH123" s="70"/>
      <c r="NI123" s="70"/>
      <c r="NJ123" s="70"/>
      <c r="NK123" s="70"/>
      <c r="NL123" s="70"/>
      <c r="NM123" s="70"/>
      <c r="NN123" s="70"/>
      <c r="NO123" s="70"/>
      <c r="NP123" s="70"/>
      <c r="NR123" s="42" t="s">
        <v>91</v>
      </c>
      <c r="NS123" s="43"/>
      <c r="NT123" s="1"/>
      <c r="NU123" s="1"/>
      <c r="NV123" s="1"/>
      <c r="NW123" s="1"/>
      <c r="NX123" s="1"/>
      <c r="NY123" s="1"/>
      <c r="NZ123" s="2"/>
      <c r="OB123" s="42" t="s">
        <v>91</v>
      </c>
      <c r="OC123" s="43"/>
      <c r="OD123" s="1"/>
      <c r="OE123" s="1"/>
      <c r="OF123" s="1"/>
      <c r="OG123" s="1"/>
      <c r="OH123" s="1"/>
      <c r="OI123" s="1"/>
      <c r="OJ123" s="2"/>
      <c r="OL123" s="42" t="s">
        <v>91</v>
      </c>
      <c r="OM123" s="43"/>
      <c r="ON123" s="1"/>
      <c r="OO123" s="1"/>
      <c r="OP123" s="1"/>
      <c r="OQ123" s="1"/>
      <c r="OR123" s="1"/>
      <c r="OS123" s="1"/>
      <c r="OT123" s="2"/>
      <c r="OV123" s="42" t="s">
        <v>91</v>
      </c>
      <c r="OW123" s="43"/>
      <c r="OX123" s="1"/>
      <c r="OY123" s="1"/>
      <c r="OZ123" s="1"/>
      <c r="PA123" s="1"/>
      <c r="PB123" s="1"/>
      <c r="PC123" s="1"/>
      <c r="PD123" s="2"/>
      <c r="PE123" s="70"/>
      <c r="PF123" s="70"/>
      <c r="PG123" s="70"/>
      <c r="PH123" s="70"/>
      <c r="PI123" s="70"/>
      <c r="PJ123" s="70"/>
      <c r="PK123" s="70"/>
      <c r="PL123" s="70"/>
      <c r="PM123" s="70"/>
      <c r="PN123" s="70"/>
      <c r="PO123" s="70"/>
      <c r="PP123" s="70"/>
      <c r="PQ123" s="70"/>
      <c r="PR123" s="70"/>
      <c r="PS123" s="70"/>
      <c r="PT123" s="70"/>
      <c r="PU123" s="70"/>
      <c r="PV123" s="70"/>
      <c r="PW123" s="70"/>
      <c r="PX123" s="70"/>
      <c r="PY123" s="70"/>
      <c r="PZ123" s="70"/>
      <c r="QA123" s="70"/>
      <c r="QB123" s="70"/>
      <c r="QC123" s="70"/>
      <c r="QD123" s="70"/>
      <c r="QE123" s="70"/>
      <c r="QF123" s="70"/>
      <c r="QG123" s="70"/>
      <c r="QH123" s="70"/>
      <c r="QI123" s="70"/>
      <c r="QJ123" s="70"/>
      <c r="QK123" s="70"/>
      <c r="QW123" s="42" t="s">
        <v>91</v>
      </c>
      <c r="QX123" s="43"/>
      <c r="QY123" s="1"/>
      <c r="QZ123" s="1"/>
      <c r="RA123" s="1"/>
      <c r="RB123" s="1"/>
      <c r="RC123" s="1"/>
      <c r="RD123" s="1"/>
      <c r="RE123" s="2"/>
      <c r="RF123" s="70"/>
      <c r="RG123" s="70"/>
      <c r="RH123" s="70"/>
      <c r="RI123" s="70"/>
      <c r="RJ123" s="70"/>
      <c r="RK123" s="70"/>
      <c r="RL123" s="70"/>
      <c r="RM123" s="70"/>
      <c r="RN123" s="70"/>
      <c r="RO123" s="70"/>
      <c r="RP123" s="70"/>
      <c r="RQ123" s="70"/>
      <c r="RR123" s="70"/>
      <c r="RS123" s="70"/>
      <c r="RT123" s="70"/>
      <c r="RU123" s="70"/>
      <c r="RV123" s="70"/>
      <c r="RW123" s="70"/>
      <c r="RX123" s="70"/>
      <c r="RY123" s="70"/>
      <c r="RZ123" s="70"/>
      <c r="SA123" s="70"/>
      <c r="SB123" s="70"/>
      <c r="SC123" s="70"/>
      <c r="SD123" s="70"/>
      <c r="SE123" s="70"/>
      <c r="SF123" s="70"/>
      <c r="SG123" s="70"/>
      <c r="SH123" s="70"/>
      <c r="SI123" s="70"/>
      <c r="SJ123" s="70"/>
      <c r="SK123" s="70"/>
      <c r="SL123" s="70"/>
      <c r="SM123" s="70"/>
      <c r="SN123" s="70"/>
      <c r="SO123" s="70"/>
      <c r="SP123" s="70"/>
      <c r="SX123" s="42" t="s">
        <v>91</v>
      </c>
      <c r="SY123" s="43"/>
      <c r="SZ123" s="1"/>
      <c r="TA123" s="1"/>
      <c r="TB123" s="1"/>
      <c r="TC123" s="1"/>
      <c r="TD123" s="1"/>
      <c r="TE123" s="1"/>
      <c r="TF123" s="2"/>
      <c r="TH123" s="42" t="s">
        <v>91</v>
      </c>
      <c r="TI123" s="43"/>
      <c r="TJ123" s="1"/>
      <c r="TK123" s="1"/>
      <c r="TL123" s="1"/>
      <c r="TM123" s="1"/>
      <c r="TN123" s="1"/>
      <c r="TO123" s="1"/>
      <c r="TP123" s="2"/>
      <c r="TR123" s="42" t="s">
        <v>91</v>
      </c>
      <c r="TS123" s="43"/>
      <c r="TT123" s="1"/>
      <c r="TU123" s="1"/>
      <c r="TV123" s="1"/>
      <c r="TW123" s="1"/>
      <c r="TX123" s="1"/>
      <c r="TY123" s="1"/>
      <c r="TZ123" s="2"/>
      <c r="UB123" s="42" t="s">
        <v>91</v>
      </c>
      <c r="UC123" s="43"/>
      <c r="UD123" s="1"/>
      <c r="UE123" s="1"/>
      <c r="UF123" s="1"/>
      <c r="UG123" s="1"/>
      <c r="UH123" s="1"/>
      <c r="UI123" s="1"/>
      <c r="UJ123" s="2"/>
    </row>
    <row r="124" spans="1:556" ht="60" x14ac:dyDescent="0.25">
      <c r="A124" s="13">
        <v>1</v>
      </c>
      <c r="B124" s="12"/>
      <c r="C124" s="12" t="s">
        <v>92</v>
      </c>
      <c r="L124" s="4"/>
      <c r="N124" s="13">
        <v>1</v>
      </c>
      <c r="O124" s="12"/>
      <c r="P124" s="12" t="s">
        <v>92</v>
      </c>
      <c r="Y124" s="4"/>
      <c r="AA124" s="13">
        <v>1</v>
      </c>
      <c r="AB124" s="12"/>
      <c r="AC124" s="12" t="s">
        <v>92</v>
      </c>
      <c r="AL124" s="4"/>
      <c r="AN124" s="13">
        <v>1</v>
      </c>
      <c r="AO124" s="12"/>
      <c r="AP124" s="12" t="s">
        <v>92</v>
      </c>
      <c r="AY124" s="4"/>
      <c r="BA124" s="13">
        <v>1</v>
      </c>
      <c r="BB124" s="12"/>
      <c r="BC124" s="12" t="s">
        <v>92</v>
      </c>
      <c r="BL124" s="4"/>
      <c r="BN124" s="13">
        <v>1</v>
      </c>
      <c r="BO124" s="12"/>
      <c r="BP124" s="12" t="s">
        <v>92</v>
      </c>
      <c r="BY124" s="4"/>
      <c r="CA124" s="13">
        <v>1</v>
      </c>
      <c r="CB124" s="12"/>
      <c r="CC124" s="12" t="s">
        <v>92</v>
      </c>
      <c r="CL124" s="4"/>
      <c r="CN124" s="13">
        <v>1</v>
      </c>
      <c r="CO124" s="12"/>
      <c r="CP124" s="12" t="s">
        <v>92</v>
      </c>
      <c r="CY124" s="4"/>
      <c r="DA124" s="13">
        <v>1</v>
      </c>
      <c r="DB124" s="12"/>
      <c r="DC124" s="12" t="s">
        <v>92</v>
      </c>
      <c r="DL124" s="4"/>
      <c r="DN124" s="13">
        <v>1</v>
      </c>
      <c r="DO124" s="12"/>
      <c r="DP124" s="12" t="s">
        <v>92</v>
      </c>
      <c r="DY124" s="4"/>
      <c r="EA124" s="13">
        <v>1</v>
      </c>
      <c r="EB124" s="12"/>
      <c r="EC124" s="12" t="s">
        <v>92</v>
      </c>
      <c r="EL124" s="4"/>
      <c r="EN124" s="13">
        <v>1</v>
      </c>
      <c r="EO124" s="12"/>
      <c r="EP124" s="12" t="s">
        <v>92</v>
      </c>
      <c r="EY124" s="4"/>
      <c r="FA124" s="13">
        <v>1</v>
      </c>
      <c r="FB124" s="12"/>
      <c r="FC124" s="12" t="s">
        <v>92</v>
      </c>
      <c r="FL124" s="4"/>
      <c r="FN124" s="13">
        <v>1</v>
      </c>
      <c r="FO124" s="12"/>
      <c r="FP124" s="12" t="s">
        <v>92</v>
      </c>
      <c r="FY124" s="4"/>
      <c r="GA124" s="13">
        <v>1</v>
      </c>
      <c r="GB124" s="12"/>
      <c r="GC124" s="12" t="s">
        <v>92</v>
      </c>
      <c r="GL124" s="4"/>
      <c r="GN124" s="13">
        <v>1</v>
      </c>
      <c r="GO124" s="12"/>
      <c r="GP124" s="12" t="s">
        <v>92</v>
      </c>
      <c r="GY124" s="4"/>
      <c r="HA124" s="13">
        <v>1</v>
      </c>
      <c r="HB124" s="12"/>
      <c r="HC124" s="12" t="s">
        <v>92</v>
      </c>
      <c r="HL124" s="4"/>
      <c r="MN124" s="34">
        <v>1</v>
      </c>
      <c r="MO124" s="12"/>
      <c r="MP124" s="12" t="s">
        <v>92</v>
      </c>
      <c r="MV124" s="4"/>
      <c r="MX124" s="34">
        <v>1</v>
      </c>
      <c r="MY124" s="12"/>
      <c r="MZ124" s="12" t="s">
        <v>92</v>
      </c>
      <c r="NF124" s="4"/>
      <c r="NG124" s="70"/>
      <c r="NH124" s="70"/>
      <c r="NI124" s="70"/>
      <c r="NJ124" s="70"/>
      <c r="NK124" s="70"/>
      <c r="NL124" s="70"/>
      <c r="NM124" s="70"/>
      <c r="NN124" s="70"/>
      <c r="NO124" s="70"/>
      <c r="NP124" s="70"/>
      <c r="NR124" s="34">
        <v>1</v>
      </c>
      <c r="NS124" s="12"/>
      <c r="NT124" s="12" t="s">
        <v>92</v>
      </c>
      <c r="NZ124" s="4"/>
      <c r="OB124" s="34">
        <v>1</v>
      </c>
      <c r="OC124" s="12"/>
      <c r="OD124" s="12" t="s">
        <v>92</v>
      </c>
      <c r="OJ124" s="4"/>
      <c r="OL124" s="34">
        <v>1</v>
      </c>
      <c r="OM124" s="12"/>
      <c r="ON124" s="12" t="s">
        <v>92</v>
      </c>
      <c r="OT124" s="4"/>
      <c r="OV124" s="34">
        <v>1</v>
      </c>
      <c r="OW124" s="12"/>
      <c r="OX124" s="12" t="s">
        <v>92</v>
      </c>
      <c r="PD124" s="4"/>
      <c r="PE124" s="70"/>
      <c r="PF124" s="70"/>
      <c r="PG124" s="70"/>
      <c r="PH124" s="70"/>
      <c r="PI124" s="70"/>
      <c r="PJ124" s="70"/>
      <c r="PK124" s="70"/>
      <c r="PL124" s="70"/>
      <c r="PM124" s="70"/>
      <c r="PN124" s="70"/>
      <c r="PO124" s="70"/>
      <c r="PP124" s="70"/>
      <c r="PQ124" s="70"/>
      <c r="PR124" s="70"/>
      <c r="PS124" s="70"/>
      <c r="PT124" s="70"/>
      <c r="PU124" s="70"/>
      <c r="PV124" s="70"/>
      <c r="PW124" s="70"/>
      <c r="PX124" s="70"/>
      <c r="PY124" s="70"/>
      <c r="PZ124" s="70"/>
      <c r="QA124" s="70"/>
      <c r="QB124" s="70"/>
      <c r="QC124" s="70"/>
      <c r="QD124" s="70"/>
      <c r="QE124" s="70"/>
      <c r="QF124" s="70"/>
      <c r="QG124" s="70"/>
      <c r="QH124" s="70"/>
      <c r="QI124" s="70"/>
      <c r="QJ124" s="70"/>
      <c r="QK124" s="70"/>
      <c r="QW124" s="34">
        <v>1</v>
      </c>
      <c r="QX124" s="12"/>
      <c r="QY124" s="12" t="s">
        <v>92</v>
      </c>
      <c r="RE124" s="4"/>
      <c r="RF124" s="70"/>
      <c r="RG124" s="70"/>
      <c r="RH124" s="70"/>
      <c r="RI124" s="70"/>
      <c r="RJ124" s="70"/>
      <c r="RK124" s="70"/>
      <c r="RL124" s="70"/>
      <c r="RM124" s="70"/>
      <c r="RN124" s="70"/>
      <c r="RO124" s="70"/>
      <c r="RP124" s="70"/>
      <c r="RQ124" s="70"/>
      <c r="RR124" s="70"/>
      <c r="RS124" s="70"/>
      <c r="RT124" s="70"/>
      <c r="RU124" s="70"/>
      <c r="RV124" s="70"/>
      <c r="RW124" s="70"/>
      <c r="RX124" s="70"/>
      <c r="RY124" s="70"/>
      <c r="RZ124" s="70"/>
      <c r="SA124" s="70"/>
      <c r="SB124" s="70"/>
      <c r="SC124" s="70"/>
      <c r="SD124" s="70"/>
      <c r="SE124" s="70"/>
      <c r="SF124" s="70"/>
      <c r="SG124" s="70"/>
      <c r="SH124" s="70"/>
      <c r="SI124" s="70"/>
      <c r="SJ124" s="70"/>
      <c r="SK124" s="70"/>
      <c r="SL124" s="70"/>
      <c r="SM124" s="70"/>
      <c r="SN124" s="70"/>
      <c r="SO124" s="70"/>
      <c r="SP124" s="70"/>
      <c r="SX124" s="34">
        <v>1</v>
      </c>
      <c r="SY124" s="12"/>
      <c r="SZ124" s="12" t="s">
        <v>92</v>
      </c>
      <c r="TF124" s="4"/>
      <c r="TH124" s="34">
        <v>1</v>
      </c>
      <c r="TI124" s="12"/>
      <c r="TJ124" s="12" t="s">
        <v>92</v>
      </c>
      <c r="TP124" s="4"/>
      <c r="TR124" s="34">
        <v>1</v>
      </c>
      <c r="TS124" s="12"/>
      <c r="TT124" s="12" t="s">
        <v>92</v>
      </c>
      <c r="TZ124" s="4"/>
      <c r="UB124" s="34">
        <v>1</v>
      </c>
      <c r="UC124" s="12"/>
      <c r="UD124" s="12" t="s">
        <v>92</v>
      </c>
      <c r="UJ124" s="4"/>
    </row>
    <row r="125" spans="1:556" ht="75" x14ac:dyDescent="0.25">
      <c r="A125" s="14">
        <v>2</v>
      </c>
      <c r="B125" s="30"/>
      <c r="C125" s="30" t="s">
        <v>93</v>
      </c>
      <c r="D125" s="5"/>
      <c r="E125" s="5"/>
      <c r="F125" s="5"/>
      <c r="G125" s="5"/>
      <c r="H125" s="5"/>
      <c r="I125" s="5"/>
      <c r="J125" s="5"/>
      <c r="K125" s="5"/>
      <c r="L125" s="6"/>
      <c r="N125" s="14">
        <v>2</v>
      </c>
      <c r="O125" s="30"/>
      <c r="P125" s="30" t="s">
        <v>93</v>
      </c>
      <c r="Q125" s="5"/>
      <c r="R125" s="5"/>
      <c r="S125" s="5"/>
      <c r="T125" s="5"/>
      <c r="U125" s="5"/>
      <c r="V125" s="5"/>
      <c r="W125" s="5"/>
      <c r="X125" s="5"/>
      <c r="Y125" s="6"/>
      <c r="AA125" s="14">
        <v>2</v>
      </c>
      <c r="AB125" s="30"/>
      <c r="AC125" s="30" t="s">
        <v>93</v>
      </c>
      <c r="AD125" s="5"/>
      <c r="AE125" s="5"/>
      <c r="AF125" s="5"/>
      <c r="AG125" s="5"/>
      <c r="AH125" s="5"/>
      <c r="AI125" s="5"/>
      <c r="AJ125" s="5"/>
      <c r="AK125" s="5"/>
      <c r="AL125" s="6"/>
      <c r="AN125" s="14">
        <v>2</v>
      </c>
      <c r="AO125" s="30"/>
      <c r="AP125" s="30" t="s">
        <v>93</v>
      </c>
      <c r="AQ125" s="5"/>
      <c r="AR125" s="5"/>
      <c r="AS125" s="5"/>
      <c r="AT125" s="5"/>
      <c r="AU125" s="5"/>
      <c r="AV125" s="5"/>
      <c r="AW125" s="5"/>
      <c r="AX125" s="5"/>
      <c r="AY125" s="6"/>
      <c r="BA125" s="14">
        <v>2</v>
      </c>
      <c r="BB125" s="30"/>
      <c r="BC125" s="30" t="s">
        <v>93</v>
      </c>
      <c r="BD125" s="5"/>
      <c r="BE125" s="5"/>
      <c r="BF125" s="5"/>
      <c r="BG125" s="5"/>
      <c r="BH125" s="5"/>
      <c r="BI125" s="5"/>
      <c r="BJ125" s="5"/>
      <c r="BK125" s="5"/>
      <c r="BL125" s="6"/>
      <c r="BN125" s="14">
        <v>2</v>
      </c>
      <c r="BO125" s="30"/>
      <c r="BP125" s="30" t="s">
        <v>93</v>
      </c>
      <c r="BQ125" s="5"/>
      <c r="BR125" s="5"/>
      <c r="BS125" s="5"/>
      <c r="BT125" s="5"/>
      <c r="BU125" s="5"/>
      <c r="BV125" s="5"/>
      <c r="BW125" s="5"/>
      <c r="BX125" s="5"/>
      <c r="BY125" s="6"/>
      <c r="CA125" s="14">
        <v>2</v>
      </c>
      <c r="CB125" s="30"/>
      <c r="CC125" s="30" t="s">
        <v>93</v>
      </c>
      <c r="CD125" s="5"/>
      <c r="CE125" s="5"/>
      <c r="CF125" s="5"/>
      <c r="CG125" s="5"/>
      <c r="CH125" s="5"/>
      <c r="CI125" s="5"/>
      <c r="CJ125" s="5"/>
      <c r="CK125" s="5"/>
      <c r="CL125" s="6"/>
      <c r="CN125" s="14">
        <v>2</v>
      </c>
      <c r="CO125" s="30"/>
      <c r="CP125" s="30" t="s">
        <v>93</v>
      </c>
      <c r="CQ125" s="5"/>
      <c r="CR125" s="5"/>
      <c r="CS125" s="5"/>
      <c r="CT125" s="5"/>
      <c r="CU125" s="5"/>
      <c r="CV125" s="5"/>
      <c r="CW125" s="5"/>
      <c r="CX125" s="5"/>
      <c r="CY125" s="6"/>
      <c r="DA125" s="14">
        <v>2</v>
      </c>
      <c r="DB125" s="30"/>
      <c r="DC125" s="30" t="s">
        <v>93</v>
      </c>
      <c r="DD125" s="5"/>
      <c r="DE125" s="5"/>
      <c r="DF125" s="5"/>
      <c r="DG125" s="5"/>
      <c r="DH125" s="5"/>
      <c r="DI125" s="5"/>
      <c r="DJ125" s="5"/>
      <c r="DK125" s="5"/>
      <c r="DL125" s="6"/>
      <c r="DN125" s="14">
        <v>2</v>
      </c>
      <c r="DO125" s="30"/>
      <c r="DP125" s="30" t="s">
        <v>93</v>
      </c>
      <c r="DQ125" s="5"/>
      <c r="DR125" s="5"/>
      <c r="DS125" s="5"/>
      <c r="DT125" s="5"/>
      <c r="DU125" s="5"/>
      <c r="DV125" s="5"/>
      <c r="DW125" s="5"/>
      <c r="DX125" s="5"/>
      <c r="DY125" s="6"/>
      <c r="EA125" s="14">
        <v>2</v>
      </c>
      <c r="EB125" s="30"/>
      <c r="EC125" s="30" t="s">
        <v>93</v>
      </c>
      <c r="ED125" s="5"/>
      <c r="EE125" s="5"/>
      <c r="EF125" s="5"/>
      <c r="EG125" s="5"/>
      <c r="EH125" s="5"/>
      <c r="EI125" s="5"/>
      <c r="EJ125" s="5"/>
      <c r="EK125" s="5"/>
      <c r="EL125" s="6"/>
      <c r="EN125" s="14">
        <v>2</v>
      </c>
      <c r="EO125" s="30"/>
      <c r="EP125" s="30" t="s">
        <v>93</v>
      </c>
      <c r="EQ125" s="5"/>
      <c r="ER125" s="5"/>
      <c r="ES125" s="5"/>
      <c r="ET125" s="5"/>
      <c r="EU125" s="5"/>
      <c r="EV125" s="5"/>
      <c r="EW125" s="5"/>
      <c r="EX125" s="5"/>
      <c r="EY125" s="6"/>
      <c r="FA125" s="14">
        <v>2</v>
      </c>
      <c r="FB125" s="30"/>
      <c r="FC125" s="30" t="s">
        <v>93</v>
      </c>
      <c r="FD125" s="5"/>
      <c r="FE125" s="5"/>
      <c r="FF125" s="5"/>
      <c r="FG125" s="5"/>
      <c r="FH125" s="5"/>
      <c r="FI125" s="5"/>
      <c r="FJ125" s="5"/>
      <c r="FK125" s="5"/>
      <c r="FL125" s="6"/>
      <c r="FN125" s="14">
        <v>2</v>
      </c>
      <c r="FO125" s="30"/>
      <c r="FP125" s="30" t="s">
        <v>93</v>
      </c>
      <c r="FQ125" s="5"/>
      <c r="FR125" s="5"/>
      <c r="FS125" s="5"/>
      <c r="FT125" s="5"/>
      <c r="FU125" s="5"/>
      <c r="FV125" s="5"/>
      <c r="FW125" s="5"/>
      <c r="FX125" s="5"/>
      <c r="FY125" s="6"/>
      <c r="GA125" s="14">
        <v>2</v>
      </c>
      <c r="GB125" s="30"/>
      <c r="GC125" s="30" t="s">
        <v>93</v>
      </c>
      <c r="GD125" s="5"/>
      <c r="GE125" s="5"/>
      <c r="GF125" s="5"/>
      <c r="GG125" s="5"/>
      <c r="GH125" s="5"/>
      <c r="GI125" s="5"/>
      <c r="GJ125" s="5"/>
      <c r="GK125" s="5"/>
      <c r="GL125" s="6"/>
      <c r="GN125" s="14">
        <v>2</v>
      </c>
      <c r="GO125" s="30"/>
      <c r="GP125" s="30" t="s">
        <v>93</v>
      </c>
      <c r="GQ125" s="5"/>
      <c r="GR125" s="5"/>
      <c r="GS125" s="5"/>
      <c r="GT125" s="5"/>
      <c r="GU125" s="5"/>
      <c r="GV125" s="5"/>
      <c r="GW125" s="5"/>
      <c r="GX125" s="5"/>
      <c r="GY125" s="6"/>
      <c r="HA125" s="14">
        <v>2</v>
      </c>
      <c r="HB125" s="30"/>
      <c r="HC125" s="30" t="s">
        <v>93</v>
      </c>
      <c r="HD125" s="5"/>
      <c r="HE125" s="5"/>
      <c r="HF125" s="5"/>
      <c r="HG125" s="5"/>
      <c r="HH125" s="5"/>
      <c r="HI125" s="5"/>
      <c r="HJ125" s="5"/>
      <c r="HK125" s="5"/>
      <c r="HL125" s="6"/>
      <c r="MN125" s="35">
        <v>2</v>
      </c>
      <c r="MO125" s="30"/>
      <c r="MP125" s="30" t="s">
        <v>93</v>
      </c>
      <c r="MQ125" s="5"/>
      <c r="MR125" s="5"/>
      <c r="MS125" s="5"/>
      <c r="MT125" s="5"/>
      <c r="MU125" s="5"/>
      <c r="MV125" s="6"/>
      <c r="MX125" s="35">
        <v>2</v>
      </c>
      <c r="MY125" s="30"/>
      <c r="MZ125" s="30" t="s">
        <v>93</v>
      </c>
      <c r="NA125" s="5"/>
      <c r="NB125" s="5"/>
      <c r="NC125" s="5"/>
      <c r="ND125" s="5"/>
      <c r="NE125" s="5"/>
      <c r="NF125" s="6"/>
      <c r="NG125" s="70"/>
      <c r="NR125" s="35">
        <v>2</v>
      </c>
      <c r="NS125" s="30"/>
      <c r="NT125" s="30" t="s">
        <v>93</v>
      </c>
      <c r="NU125" s="5"/>
      <c r="NV125" s="5"/>
      <c r="NW125" s="5"/>
      <c r="NX125" s="5"/>
      <c r="NY125" s="5"/>
      <c r="NZ125" s="6"/>
      <c r="OB125" s="35">
        <v>2</v>
      </c>
      <c r="OC125" s="30"/>
      <c r="OD125" s="30" t="s">
        <v>93</v>
      </c>
      <c r="OE125" s="5"/>
      <c r="OF125" s="5"/>
      <c r="OG125" s="5"/>
      <c r="OH125" s="5"/>
      <c r="OI125" s="5"/>
      <c r="OJ125" s="6"/>
      <c r="OL125" s="35">
        <v>2</v>
      </c>
      <c r="OM125" s="30"/>
      <c r="ON125" s="30" t="s">
        <v>93</v>
      </c>
      <c r="OO125" s="5"/>
      <c r="OP125" s="5"/>
      <c r="OQ125" s="5"/>
      <c r="OR125" s="5"/>
      <c r="OS125" s="5"/>
      <c r="OT125" s="6"/>
      <c r="OV125" s="35">
        <v>2</v>
      </c>
      <c r="OW125" s="30"/>
      <c r="OX125" s="30" t="s">
        <v>93</v>
      </c>
      <c r="OY125" s="5"/>
      <c r="OZ125" s="5"/>
      <c r="PA125" s="5"/>
      <c r="PB125" s="5"/>
      <c r="PC125" s="5"/>
      <c r="PD125" s="6"/>
      <c r="PE125" s="70"/>
      <c r="PF125" s="70"/>
      <c r="PG125" s="70"/>
      <c r="PH125" s="70"/>
      <c r="PI125" s="70"/>
      <c r="PJ125" s="70"/>
      <c r="PK125" s="70"/>
      <c r="PL125" s="70"/>
      <c r="PM125" s="70"/>
      <c r="PN125" s="70"/>
      <c r="PO125" s="70"/>
      <c r="PP125" s="70"/>
      <c r="PQ125" s="70"/>
      <c r="PR125" s="70"/>
      <c r="PS125" s="70"/>
      <c r="PT125" s="70"/>
      <c r="PU125" s="70"/>
      <c r="PV125" s="70"/>
      <c r="PW125" s="70"/>
      <c r="PX125" s="70"/>
      <c r="PY125" s="70"/>
      <c r="PZ125" s="70"/>
      <c r="QA125" s="70"/>
      <c r="QB125" s="70"/>
      <c r="QC125" s="70"/>
      <c r="QD125" s="70"/>
      <c r="QE125" s="70"/>
      <c r="QF125" s="70"/>
      <c r="QG125" s="70"/>
      <c r="QH125" s="70"/>
      <c r="QI125" s="70"/>
      <c r="QJ125" s="70"/>
      <c r="QK125" s="70"/>
      <c r="QW125" s="35">
        <v>2</v>
      </c>
      <c r="QX125" s="30"/>
      <c r="QY125" s="30" t="s">
        <v>93</v>
      </c>
      <c r="QZ125" s="5"/>
      <c r="RA125" s="5"/>
      <c r="RB125" s="5"/>
      <c r="RC125" s="5"/>
      <c r="RD125" s="5"/>
      <c r="RE125" s="6"/>
      <c r="RF125" s="70"/>
      <c r="RG125" s="70"/>
      <c r="RH125" s="70"/>
      <c r="RI125" s="70"/>
      <c r="RJ125" s="70"/>
      <c r="RK125" s="70"/>
      <c r="RL125" s="70"/>
      <c r="RM125" s="70"/>
      <c r="RN125" s="70"/>
      <c r="RO125" s="70"/>
      <c r="RP125" s="70"/>
      <c r="RQ125" s="70"/>
      <c r="RR125" s="70"/>
      <c r="RS125" s="70"/>
      <c r="RT125" s="70"/>
      <c r="RU125" s="70"/>
      <c r="RV125" s="70"/>
      <c r="RW125" s="70"/>
      <c r="RX125" s="70"/>
      <c r="RY125" s="70"/>
      <c r="RZ125" s="70"/>
      <c r="SA125" s="70"/>
      <c r="SB125" s="70"/>
      <c r="SC125" s="70"/>
      <c r="SD125" s="70"/>
      <c r="SE125" s="70"/>
      <c r="SF125" s="70"/>
      <c r="SG125" s="70"/>
      <c r="SH125" s="70"/>
      <c r="SI125" s="70"/>
      <c r="SJ125" s="70"/>
      <c r="SK125" s="70"/>
      <c r="SL125" s="70"/>
      <c r="SM125" s="70"/>
      <c r="SN125" s="70"/>
      <c r="SO125" s="70"/>
      <c r="SP125" s="70"/>
      <c r="SX125" s="35">
        <v>2</v>
      </c>
      <c r="SY125" s="30"/>
      <c r="SZ125" s="30" t="s">
        <v>93</v>
      </c>
      <c r="TA125" s="5"/>
      <c r="TB125" s="5"/>
      <c r="TC125" s="5"/>
      <c r="TD125" s="5"/>
      <c r="TE125" s="5"/>
      <c r="TF125" s="6"/>
      <c r="TH125" s="35">
        <v>2</v>
      </c>
      <c r="TI125" s="30"/>
      <c r="TJ125" s="30" t="s">
        <v>93</v>
      </c>
      <c r="TK125" s="5"/>
      <c r="TL125" s="5"/>
      <c r="TM125" s="5"/>
      <c r="TN125" s="5"/>
      <c r="TO125" s="5"/>
      <c r="TP125" s="6"/>
      <c r="TR125" s="35">
        <v>2</v>
      </c>
      <c r="TS125" s="30"/>
      <c r="TT125" s="30" t="s">
        <v>93</v>
      </c>
      <c r="TU125" s="5"/>
      <c r="TV125" s="5"/>
      <c r="TW125" s="5"/>
      <c r="TX125" s="5"/>
      <c r="TY125" s="5"/>
      <c r="TZ125" s="6"/>
      <c r="UB125" s="35">
        <v>2</v>
      </c>
      <c r="UC125" s="30"/>
      <c r="UD125" s="30" t="s">
        <v>93</v>
      </c>
      <c r="UE125" s="5"/>
      <c r="UF125" s="5"/>
      <c r="UG125" s="5"/>
      <c r="UH125" s="5"/>
      <c r="UI125" s="5"/>
      <c r="UJ125" s="6"/>
    </row>
    <row r="126" spans="1:556" ht="18.75" x14ac:dyDescent="0.3">
      <c r="A126" s="31" t="s">
        <v>94</v>
      </c>
      <c r="N126" s="31" t="s">
        <v>94</v>
      </c>
      <c r="AA126" s="31" t="s">
        <v>94</v>
      </c>
      <c r="AN126" s="31" t="s">
        <v>94</v>
      </c>
      <c r="BA126" s="31" t="s">
        <v>94</v>
      </c>
      <c r="BN126" s="31" t="s">
        <v>94</v>
      </c>
      <c r="CA126" s="31" t="s">
        <v>94</v>
      </c>
      <c r="CN126" s="31" t="s">
        <v>94</v>
      </c>
      <c r="DA126" s="31" t="s">
        <v>94</v>
      </c>
      <c r="DN126" s="31" t="s">
        <v>94</v>
      </c>
      <c r="EA126" s="31" t="s">
        <v>94</v>
      </c>
      <c r="EN126" s="31" t="s">
        <v>94</v>
      </c>
      <c r="FA126" s="31" t="s">
        <v>94</v>
      </c>
      <c r="FN126" s="31" t="s">
        <v>94</v>
      </c>
      <c r="GA126" s="31" t="s">
        <v>94</v>
      </c>
      <c r="GN126" s="31" t="s">
        <v>94</v>
      </c>
      <c r="HA126" s="31" t="s">
        <v>94</v>
      </c>
      <c r="MN126" s="31" t="s">
        <v>94</v>
      </c>
      <c r="MX126" s="31" t="s">
        <v>94</v>
      </c>
      <c r="NR126" s="31" t="s">
        <v>94</v>
      </c>
      <c r="OB126" s="31" t="s">
        <v>94</v>
      </c>
      <c r="OL126" s="31" t="s">
        <v>94</v>
      </c>
      <c r="OV126" s="31" t="s">
        <v>94</v>
      </c>
      <c r="QW126" s="31" t="s">
        <v>94</v>
      </c>
      <c r="SX126" s="31" t="s">
        <v>94</v>
      </c>
      <c r="TH126" s="31" t="s">
        <v>94</v>
      </c>
      <c r="TR126" s="31" t="s">
        <v>94</v>
      </c>
      <c r="UB126" s="31" t="s">
        <v>94</v>
      </c>
    </row>
  </sheetData>
  <mergeCells count="692">
    <mergeCell ref="TR123:TS123"/>
    <mergeCell ref="UB123:UC123"/>
    <mergeCell ref="MN123:MO123"/>
    <mergeCell ref="MX123:MY123"/>
    <mergeCell ref="NR123:NS123"/>
    <mergeCell ref="OB123:OC123"/>
    <mergeCell ref="OL123:OM123"/>
    <mergeCell ref="OV123:OW123"/>
    <mergeCell ref="QW123:QX123"/>
    <mergeCell ref="SX123:SY123"/>
    <mergeCell ref="TH123:TI123"/>
    <mergeCell ref="QW118:RE118"/>
    <mergeCell ref="SX118:TF118"/>
    <mergeCell ref="TH118:TP118"/>
    <mergeCell ref="TR118:TZ118"/>
    <mergeCell ref="UB118:UJ118"/>
    <mergeCell ref="MN119:MO119"/>
    <mergeCell ref="MX119:MY119"/>
    <mergeCell ref="NR119:NS119"/>
    <mergeCell ref="OB119:OC119"/>
    <mergeCell ref="OL119:OM119"/>
    <mergeCell ref="OV119:OW119"/>
    <mergeCell ref="QW119:QX119"/>
    <mergeCell ref="SX119:SY119"/>
    <mergeCell ref="TH119:TI119"/>
    <mergeCell ref="TR119:TS119"/>
    <mergeCell ref="UB119:UC119"/>
    <mergeCell ref="LJ114:LK114"/>
    <mergeCell ref="LT114:LU114"/>
    <mergeCell ref="MD114:ME114"/>
    <mergeCell ref="MN118:MV118"/>
    <mergeCell ref="MX118:NF118"/>
    <mergeCell ref="NR118:NZ118"/>
    <mergeCell ref="OB118:OJ118"/>
    <mergeCell ref="OL118:OT118"/>
    <mergeCell ref="OV118:PD118"/>
    <mergeCell ref="HN114:HO114"/>
    <mergeCell ref="HX114:HY114"/>
    <mergeCell ref="IH114:II114"/>
    <mergeCell ref="IR114:IS114"/>
    <mergeCell ref="JB114:JC114"/>
    <mergeCell ref="JV114:JW114"/>
    <mergeCell ref="KF114:KG114"/>
    <mergeCell ref="KP114:KQ114"/>
    <mergeCell ref="KZ114:LA114"/>
    <mergeCell ref="LT109:MB109"/>
    <mergeCell ref="MD109:ML109"/>
    <mergeCell ref="UL109:UM109"/>
    <mergeCell ref="UU109:UV109"/>
    <mergeCell ref="VE109:VF109"/>
    <mergeCell ref="VN109:VO109"/>
    <mergeCell ref="VX109:VY109"/>
    <mergeCell ref="HN110:HO110"/>
    <mergeCell ref="HX110:HY110"/>
    <mergeCell ref="IH110:II110"/>
    <mergeCell ref="IR110:IS110"/>
    <mergeCell ref="JB110:JC110"/>
    <mergeCell ref="JV110:JW110"/>
    <mergeCell ref="KF110:KG110"/>
    <mergeCell ref="KP110:KQ110"/>
    <mergeCell ref="KZ110:LA110"/>
    <mergeCell ref="LJ110:LK110"/>
    <mergeCell ref="LT110:LU110"/>
    <mergeCell ref="MD110:ME110"/>
    <mergeCell ref="HX109:IF109"/>
    <mergeCell ref="IH109:IP109"/>
    <mergeCell ref="IR109:IZ109"/>
    <mergeCell ref="JB109:JJ109"/>
    <mergeCell ref="JV109:KD109"/>
    <mergeCell ref="KF109:KN109"/>
    <mergeCell ref="KP109:KX109"/>
    <mergeCell ref="KZ109:LH109"/>
    <mergeCell ref="LJ109:LR109"/>
    <mergeCell ref="SX17:SX117"/>
    <mergeCell ref="TH17:TH117"/>
    <mergeCell ref="TR17:TR117"/>
    <mergeCell ref="UB17:UB117"/>
    <mergeCell ref="UL17:UL103"/>
    <mergeCell ref="UU17:UU103"/>
    <mergeCell ref="VE17:VE103"/>
    <mergeCell ref="VN17:VN103"/>
    <mergeCell ref="VX17:VX103"/>
    <mergeCell ref="UL104:US104"/>
    <mergeCell ref="UU104:VC104"/>
    <mergeCell ref="VE104:VL104"/>
    <mergeCell ref="VN104:VV104"/>
    <mergeCell ref="VX104:WC104"/>
    <mergeCell ref="UL105:UM105"/>
    <mergeCell ref="UU105:UV105"/>
    <mergeCell ref="VE105:VF105"/>
    <mergeCell ref="VN105:VO105"/>
    <mergeCell ref="VX105:VY105"/>
    <mergeCell ref="UL16:UM16"/>
    <mergeCell ref="UU16:UV16"/>
    <mergeCell ref="VE16:VF16"/>
    <mergeCell ref="VN16:VO16"/>
    <mergeCell ref="VX16:VY16"/>
    <mergeCell ref="HN17:HN108"/>
    <mergeCell ref="HX17:HX108"/>
    <mergeCell ref="IH17:IH108"/>
    <mergeCell ref="IR17:IR108"/>
    <mergeCell ref="JB17:JB108"/>
    <mergeCell ref="JV17:JV108"/>
    <mergeCell ref="KF17:KF108"/>
    <mergeCell ref="KP17:KP108"/>
    <mergeCell ref="KZ17:KZ108"/>
    <mergeCell ref="LJ17:LJ108"/>
    <mergeCell ref="LT17:LT108"/>
    <mergeCell ref="MD17:MD108"/>
    <mergeCell ref="MN17:MN117"/>
    <mergeCell ref="MX17:MX117"/>
    <mergeCell ref="NR17:NR117"/>
    <mergeCell ref="OB17:OB117"/>
    <mergeCell ref="OL17:OL117"/>
    <mergeCell ref="OV17:OV117"/>
    <mergeCell ref="QW17:QW117"/>
    <mergeCell ref="VX15:VY15"/>
    <mergeCell ref="HN16:HO16"/>
    <mergeCell ref="HX16:HY16"/>
    <mergeCell ref="IH16:II16"/>
    <mergeCell ref="IR16:IS16"/>
    <mergeCell ref="JB16:JC16"/>
    <mergeCell ref="JV16:JW16"/>
    <mergeCell ref="KF16:KG16"/>
    <mergeCell ref="KP16:KQ16"/>
    <mergeCell ref="KZ16:LA16"/>
    <mergeCell ref="LJ16:LK16"/>
    <mergeCell ref="LT16:LU16"/>
    <mergeCell ref="MD16:ME16"/>
    <mergeCell ref="MN16:MO16"/>
    <mergeCell ref="MX16:MY16"/>
    <mergeCell ref="NR16:NS16"/>
    <mergeCell ref="OB16:OC16"/>
    <mergeCell ref="OL16:OM16"/>
    <mergeCell ref="OV16:OW16"/>
    <mergeCell ref="QW16:QX16"/>
    <mergeCell ref="SX16:SY16"/>
    <mergeCell ref="TH16:TI16"/>
    <mergeCell ref="TR16:TS16"/>
    <mergeCell ref="UB16:UC16"/>
    <mergeCell ref="QW15:QX15"/>
    <mergeCell ref="SX15:SY15"/>
    <mergeCell ref="TH15:TI15"/>
    <mergeCell ref="TR15:TS15"/>
    <mergeCell ref="UB15:UC15"/>
    <mergeCell ref="UL15:UM15"/>
    <mergeCell ref="UU15:UV15"/>
    <mergeCell ref="VE15:VF15"/>
    <mergeCell ref="VN15:VO15"/>
    <mergeCell ref="VE14:VF14"/>
    <mergeCell ref="VG14:VL14"/>
    <mergeCell ref="VN14:VO14"/>
    <mergeCell ref="VP14:VV14"/>
    <mergeCell ref="VX14:VY14"/>
    <mergeCell ref="VZ14:WC14"/>
    <mergeCell ref="HN15:HO15"/>
    <mergeCell ref="HX15:HY15"/>
    <mergeCell ref="IH15:II15"/>
    <mergeCell ref="IR15:IS15"/>
    <mergeCell ref="JB15:JC15"/>
    <mergeCell ref="JV15:JW15"/>
    <mergeCell ref="KF15:KG15"/>
    <mergeCell ref="KP15:KQ15"/>
    <mergeCell ref="KZ15:LA15"/>
    <mergeCell ref="LJ15:LK15"/>
    <mergeCell ref="LT15:LU15"/>
    <mergeCell ref="MD15:ME15"/>
    <mergeCell ref="MN15:MO15"/>
    <mergeCell ref="MX15:MY15"/>
    <mergeCell ref="NR15:NS15"/>
    <mergeCell ref="OB15:OC15"/>
    <mergeCell ref="OL15:OM15"/>
    <mergeCell ref="OV15:OW15"/>
    <mergeCell ref="TJ14:TP14"/>
    <mergeCell ref="TR14:TS14"/>
    <mergeCell ref="TT14:TZ14"/>
    <mergeCell ref="UB14:UC14"/>
    <mergeCell ref="UD14:UJ14"/>
    <mergeCell ref="UL14:UM14"/>
    <mergeCell ref="UN14:US14"/>
    <mergeCell ref="UU14:UV14"/>
    <mergeCell ref="UW14:VC14"/>
    <mergeCell ref="OL14:OM14"/>
    <mergeCell ref="ON14:OT14"/>
    <mergeCell ref="OV14:OW14"/>
    <mergeCell ref="OX14:PD14"/>
    <mergeCell ref="QW14:QX14"/>
    <mergeCell ref="QY14:RE14"/>
    <mergeCell ref="SX14:SY14"/>
    <mergeCell ref="SZ14:TF14"/>
    <mergeCell ref="TH14:TI14"/>
    <mergeCell ref="MF14:ML14"/>
    <mergeCell ref="MN14:MO14"/>
    <mergeCell ref="MP14:MV14"/>
    <mergeCell ref="MX14:MY14"/>
    <mergeCell ref="MZ14:NF14"/>
    <mergeCell ref="NR14:NS14"/>
    <mergeCell ref="NT14:NZ14"/>
    <mergeCell ref="OB14:OC14"/>
    <mergeCell ref="OD14:OJ14"/>
    <mergeCell ref="KP14:KQ14"/>
    <mergeCell ref="KR14:KX14"/>
    <mergeCell ref="KZ14:LA14"/>
    <mergeCell ref="LB14:LH14"/>
    <mergeCell ref="LJ14:LK14"/>
    <mergeCell ref="LL14:LR14"/>
    <mergeCell ref="LT14:LU14"/>
    <mergeCell ref="LV14:MB14"/>
    <mergeCell ref="MD14:ME14"/>
    <mergeCell ref="SX13:TF13"/>
    <mergeCell ref="TH13:TP13"/>
    <mergeCell ref="TR13:TZ13"/>
    <mergeCell ref="UB13:UJ13"/>
    <mergeCell ref="UL13:US13"/>
    <mergeCell ref="UU13:VC13"/>
    <mergeCell ref="VE13:VL13"/>
    <mergeCell ref="VN13:VV13"/>
    <mergeCell ref="VX13:WC13"/>
    <mergeCell ref="UL6:UQ6"/>
    <mergeCell ref="UU6:UZ6"/>
    <mergeCell ref="VE6:VJ6"/>
    <mergeCell ref="VN6:VS6"/>
    <mergeCell ref="VX6:WC6"/>
    <mergeCell ref="HN13:HV13"/>
    <mergeCell ref="HX13:IF13"/>
    <mergeCell ref="IH13:IP13"/>
    <mergeCell ref="IR13:IZ13"/>
    <mergeCell ref="JB13:JJ13"/>
    <mergeCell ref="JV13:KD13"/>
    <mergeCell ref="KF13:KN13"/>
    <mergeCell ref="KP13:KX13"/>
    <mergeCell ref="KZ13:LH13"/>
    <mergeCell ref="LJ13:LR13"/>
    <mergeCell ref="LT13:MB13"/>
    <mergeCell ref="MD13:ML13"/>
    <mergeCell ref="MN13:MV13"/>
    <mergeCell ref="MX13:NF13"/>
    <mergeCell ref="NR13:NZ13"/>
    <mergeCell ref="OB13:OJ13"/>
    <mergeCell ref="OL13:OT13"/>
    <mergeCell ref="OV13:PD13"/>
    <mergeCell ref="QW13:RE13"/>
    <mergeCell ref="VX5:WC5"/>
    <mergeCell ref="HN6:HS6"/>
    <mergeCell ref="HX6:IC6"/>
    <mergeCell ref="IH6:IM6"/>
    <mergeCell ref="IR6:IW6"/>
    <mergeCell ref="JB6:JG6"/>
    <mergeCell ref="JV6:KA6"/>
    <mergeCell ref="KF6:KK6"/>
    <mergeCell ref="KP6:KU6"/>
    <mergeCell ref="KZ6:LE6"/>
    <mergeCell ref="LJ6:LO6"/>
    <mergeCell ref="LT6:LY6"/>
    <mergeCell ref="MD6:MI6"/>
    <mergeCell ref="MN6:MS6"/>
    <mergeCell ref="MX6:NC6"/>
    <mergeCell ref="NR6:NW6"/>
    <mergeCell ref="OB6:OG6"/>
    <mergeCell ref="OL6:OQ6"/>
    <mergeCell ref="OV6:PA6"/>
    <mergeCell ref="QW6:RB6"/>
    <mergeCell ref="SX6:TC6"/>
    <mergeCell ref="TH6:TM6"/>
    <mergeCell ref="TR6:TW6"/>
    <mergeCell ref="UB6:UG6"/>
    <mergeCell ref="QW5:RE5"/>
    <mergeCell ref="SX5:TF5"/>
    <mergeCell ref="TH5:TP5"/>
    <mergeCell ref="TR5:TZ5"/>
    <mergeCell ref="UB5:UJ5"/>
    <mergeCell ref="UL5:US5"/>
    <mergeCell ref="UU5:VC5"/>
    <mergeCell ref="VE5:VL5"/>
    <mergeCell ref="VN5:VV5"/>
    <mergeCell ref="UB4:UJ4"/>
    <mergeCell ref="UL4:US4"/>
    <mergeCell ref="UU4:VC4"/>
    <mergeCell ref="VE4:VL4"/>
    <mergeCell ref="VN4:VV4"/>
    <mergeCell ref="VX4:WC4"/>
    <mergeCell ref="HN5:HV5"/>
    <mergeCell ref="HX5:IF5"/>
    <mergeCell ref="IH5:IP5"/>
    <mergeCell ref="IR5:IZ5"/>
    <mergeCell ref="JB5:JJ5"/>
    <mergeCell ref="JV5:KD5"/>
    <mergeCell ref="KF5:KN5"/>
    <mergeCell ref="KP5:KX5"/>
    <mergeCell ref="KZ5:LH5"/>
    <mergeCell ref="LJ5:LR5"/>
    <mergeCell ref="LT5:MB5"/>
    <mergeCell ref="MD5:ML5"/>
    <mergeCell ref="MN5:MV5"/>
    <mergeCell ref="MX5:NF5"/>
    <mergeCell ref="NR5:NZ5"/>
    <mergeCell ref="OB5:OJ5"/>
    <mergeCell ref="OL5:OT5"/>
    <mergeCell ref="OV5:PD5"/>
    <mergeCell ref="VN3:VV3"/>
    <mergeCell ref="VX3:WC3"/>
    <mergeCell ref="HN4:HV4"/>
    <mergeCell ref="HX4:IF4"/>
    <mergeCell ref="IH4:IP4"/>
    <mergeCell ref="IR4:IZ4"/>
    <mergeCell ref="JB4:JJ4"/>
    <mergeCell ref="JV4:KD4"/>
    <mergeCell ref="KF4:KN4"/>
    <mergeCell ref="KP4:KX4"/>
    <mergeCell ref="KZ4:LH4"/>
    <mergeCell ref="LJ4:LR4"/>
    <mergeCell ref="LT4:MB4"/>
    <mergeCell ref="MD4:ML4"/>
    <mergeCell ref="MN4:MV4"/>
    <mergeCell ref="MX4:NF4"/>
    <mergeCell ref="NR4:NZ4"/>
    <mergeCell ref="OB4:OJ4"/>
    <mergeCell ref="OL4:OT4"/>
    <mergeCell ref="OV4:PD4"/>
    <mergeCell ref="QW4:RE4"/>
    <mergeCell ref="SX4:TF4"/>
    <mergeCell ref="TH4:TP4"/>
    <mergeCell ref="TR4:TZ4"/>
    <mergeCell ref="OV3:PD3"/>
    <mergeCell ref="QW3:RE3"/>
    <mergeCell ref="SX3:TF3"/>
    <mergeCell ref="TH3:TP3"/>
    <mergeCell ref="TR3:TZ3"/>
    <mergeCell ref="UB3:UJ3"/>
    <mergeCell ref="UL3:US3"/>
    <mergeCell ref="UU3:VC3"/>
    <mergeCell ref="VE3:VL3"/>
    <mergeCell ref="TR2:TZ2"/>
    <mergeCell ref="UB2:UJ2"/>
    <mergeCell ref="UL2:US2"/>
    <mergeCell ref="UU2:VC2"/>
    <mergeCell ref="VE2:VL2"/>
    <mergeCell ref="VN2:VV2"/>
    <mergeCell ref="VX2:WC2"/>
    <mergeCell ref="HN3:HV3"/>
    <mergeCell ref="HX3:IF3"/>
    <mergeCell ref="IH3:IP3"/>
    <mergeCell ref="IR3:IZ3"/>
    <mergeCell ref="JB3:JJ3"/>
    <mergeCell ref="JV3:KD3"/>
    <mergeCell ref="KF3:KN3"/>
    <mergeCell ref="KP3:KX3"/>
    <mergeCell ref="KZ3:LH3"/>
    <mergeCell ref="LJ3:LR3"/>
    <mergeCell ref="LT3:MB3"/>
    <mergeCell ref="MD3:ML3"/>
    <mergeCell ref="MN3:MV3"/>
    <mergeCell ref="MX3:NF3"/>
    <mergeCell ref="NR3:NZ3"/>
    <mergeCell ref="OB3:OJ3"/>
    <mergeCell ref="OL3:OT3"/>
    <mergeCell ref="VE1:VL1"/>
    <mergeCell ref="VN1:VV1"/>
    <mergeCell ref="VX1:WC1"/>
    <mergeCell ref="HN2:HV2"/>
    <mergeCell ref="HX2:IF2"/>
    <mergeCell ref="IH2:IP2"/>
    <mergeCell ref="IR2:IZ2"/>
    <mergeCell ref="JB2:JJ2"/>
    <mergeCell ref="JV2:KD2"/>
    <mergeCell ref="KF2:KN2"/>
    <mergeCell ref="KP2:KX2"/>
    <mergeCell ref="KZ2:LH2"/>
    <mergeCell ref="LJ2:LR2"/>
    <mergeCell ref="LT2:MB2"/>
    <mergeCell ref="MD2:ML2"/>
    <mergeCell ref="MN2:MV2"/>
    <mergeCell ref="MX2:NF2"/>
    <mergeCell ref="NR2:NZ2"/>
    <mergeCell ref="OB2:OJ2"/>
    <mergeCell ref="OL2:OT2"/>
    <mergeCell ref="OV2:PD2"/>
    <mergeCell ref="QW2:RE2"/>
    <mergeCell ref="SX2:TF2"/>
    <mergeCell ref="TH2:TP2"/>
    <mergeCell ref="OL1:OT1"/>
    <mergeCell ref="OV1:PD1"/>
    <mergeCell ref="QW1:RE1"/>
    <mergeCell ref="SX1:TF1"/>
    <mergeCell ref="TH1:TP1"/>
    <mergeCell ref="TR1:TZ1"/>
    <mergeCell ref="UB1:UJ1"/>
    <mergeCell ref="UL1:US1"/>
    <mergeCell ref="UU1:VC1"/>
    <mergeCell ref="KP1:KX1"/>
    <mergeCell ref="KZ1:LH1"/>
    <mergeCell ref="LJ1:LR1"/>
    <mergeCell ref="LT1:MB1"/>
    <mergeCell ref="MD1:ML1"/>
    <mergeCell ref="MN1:MV1"/>
    <mergeCell ref="MX1:NF1"/>
    <mergeCell ref="NR1:NZ1"/>
    <mergeCell ref="OB1:OJ1"/>
    <mergeCell ref="HA119:HB119"/>
    <mergeCell ref="HA123:HB123"/>
    <mergeCell ref="HN1:HV1"/>
    <mergeCell ref="HX1:IF1"/>
    <mergeCell ref="IH1:IP1"/>
    <mergeCell ref="IR1:IZ1"/>
    <mergeCell ref="JB1:JJ1"/>
    <mergeCell ref="JV1:KD1"/>
    <mergeCell ref="KF1:KN1"/>
    <mergeCell ref="HN14:HO14"/>
    <mergeCell ref="HP14:HV14"/>
    <mergeCell ref="HX14:HY14"/>
    <mergeCell ref="HZ14:IF14"/>
    <mergeCell ref="IH14:II14"/>
    <mergeCell ref="IJ14:IP14"/>
    <mergeCell ref="IR14:IS14"/>
    <mergeCell ref="IT14:IZ14"/>
    <mergeCell ref="JB14:JC14"/>
    <mergeCell ref="JD14:JJ14"/>
    <mergeCell ref="JV14:JW14"/>
    <mergeCell ref="JX14:KD14"/>
    <mergeCell ref="KF14:KG14"/>
    <mergeCell ref="KH14:KN14"/>
    <mergeCell ref="HN109:HV109"/>
    <mergeCell ref="HA1:HL1"/>
    <mergeCell ref="HA2:HL2"/>
    <mergeCell ref="HA3:HL3"/>
    <mergeCell ref="HA4:HL4"/>
    <mergeCell ref="HA5:HL5"/>
    <mergeCell ref="HA118:HL118"/>
    <mergeCell ref="HA13:HL13"/>
    <mergeCell ref="HA14:HB14"/>
    <mergeCell ref="HA15:HB15"/>
    <mergeCell ref="HA16:HB16"/>
    <mergeCell ref="HC14:HL14"/>
    <mergeCell ref="HK15:HK16"/>
    <mergeCell ref="HA6:HF6"/>
    <mergeCell ref="HA17:HA117"/>
    <mergeCell ref="GN17:GN117"/>
    <mergeCell ref="GN119:GO119"/>
    <mergeCell ref="GN123:GO123"/>
    <mergeCell ref="GN1:GY1"/>
    <mergeCell ref="GN2:GY2"/>
    <mergeCell ref="GN3:GY3"/>
    <mergeCell ref="GN4:GY4"/>
    <mergeCell ref="GN5:GY5"/>
    <mergeCell ref="GN118:GY118"/>
    <mergeCell ref="GN13:GY13"/>
    <mergeCell ref="GN14:GO14"/>
    <mergeCell ref="GN15:GO15"/>
    <mergeCell ref="GN16:GO16"/>
    <mergeCell ref="GP14:GY14"/>
    <mergeCell ref="GX15:GX16"/>
    <mergeCell ref="GN6:GS6"/>
    <mergeCell ref="GA17:GA117"/>
    <mergeCell ref="GA119:GB119"/>
    <mergeCell ref="GA123:GB123"/>
    <mergeCell ref="GA1:GL1"/>
    <mergeCell ref="GA2:GL2"/>
    <mergeCell ref="GA3:GL3"/>
    <mergeCell ref="GA4:GL4"/>
    <mergeCell ref="GA5:GL5"/>
    <mergeCell ref="GA118:GL118"/>
    <mergeCell ref="GA13:GL13"/>
    <mergeCell ref="GA14:GB14"/>
    <mergeCell ref="GA15:GB15"/>
    <mergeCell ref="GA16:GB16"/>
    <mergeCell ref="GC14:GL14"/>
    <mergeCell ref="GK15:GK16"/>
    <mergeCell ref="GA6:GF6"/>
    <mergeCell ref="FN17:FN117"/>
    <mergeCell ref="FN119:FO119"/>
    <mergeCell ref="FN123:FO123"/>
    <mergeCell ref="FN1:FY1"/>
    <mergeCell ref="FN2:FY2"/>
    <mergeCell ref="FN3:FY3"/>
    <mergeCell ref="FN4:FY4"/>
    <mergeCell ref="FN5:FY5"/>
    <mergeCell ref="FN118:FY118"/>
    <mergeCell ref="FN13:FY13"/>
    <mergeCell ref="FN14:FO14"/>
    <mergeCell ref="FN15:FO15"/>
    <mergeCell ref="FN16:FO16"/>
    <mergeCell ref="FP14:FY14"/>
    <mergeCell ref="FX15:FX16"/>
    <mergeCell ref="FN6:FS6"/>
    <mergeCell ref="FA17:FA117"/>
    <mergeCell ref="FA119:FB119"/>
    <mergeCell ref="FA123:FB123"/>
    <mergeCell ref="FA1:FL1"/>
    <mergeCell ref="FA2:FL2"/>
    <mergeCell ref="FA3:FL3"/>
    <mergeCell ref="FA4:FL4"/>
    <mergeCell ref="FA5:FL5"/>
    <mergeCell ref="FA118:FL118"/>
    <mergeCell ref="FA13:FL13"/>
    <mergeCell ref="FA14:FB14"/>
    <mergeCell ref="FA15:FB15"/>
    <mergeCell ref="FA16:FB16"/>
    <mergeCell ref="FC14:FL14"/>
    <mergeCell ref="FK15:FK16"/>
    <mergeCell ref="FA6:FF6"/>
    <mergeCell ref="EN17:EN117"/>
    <mergeCell ref="EN119:EO119"/>
    <mergeCell ref="EN123:EO123"/>
    <mergeCell ref="EN1:EY1"/>
    <mergeCell ref="EN2:EY2"/>
    <mergeCell ref="EN3:EY3"/>
    <mergeCell ref="EN4:EY4"/>
    <mergeCell ref="EN5:EY5"/>
    <mergeCell ref="EN118:EY118"/>
    <mergeCell ref="EN13:EY13"/>
    <mergeCell ref="EN14:EO14"/>
    <mergeCell ref="EN15:EO15"/>
    <mergeCell ref="EN16:EO16"/>
    <mergeCell ref="EP14:EY14"/>
    <mergeCell ref="EX15:EX16"/>
    <mergeCell ref="EN6:ES6"/>
    <mergeCell ref="EA17:EA117"/>
    <mergeCell ref="EA119:EB119"/>
    <mergeCell ref="EA123:EB123"/>
    <mergeCell ref="EA1:EL1"/>
    <mergeCell ref="EA2:EL2"/>
    <mergeCell ref="EA3:EL3"/>
    <mergeCell ref="EA4:EL4"/>
    <mergeCell ref="EA5:EL5"/>
    <mergeCell ref="EA118:EL118"/>
    <mergeCell ref="EA13:EL13"/>
    <mergeCell ref="EA14:EB14"/>
    <mergeCell ref="EA15:EB15"/>
    <mergeCell ref="EA16:EB16"/>
    <mergeCell ref="EC14:EL14"/>
    <mergeCell ref="EK15:EK16"/>
    <mergeCell ref="EA6:EF6"/>
    <mergeCell ref="DN17:DN117"/>
    <mergeCell ref="DN119:DO119"/>
    <mergeCell ref="DN123:DO123"/>
    <mergeCell ref="DN1:DY1"/>
    <mergeCell ref="DN2:DY2"/>
    <mergeCell ref="DN3:DY3"/>
    <mergeCell ref="DN4:DY4"/>
    <mergeCell ref="DN5:DY5"/>
    <mergeCell ref="DN118:DY118"/>
    <mergeCell ref="DN13:DY13"/>
    <mergeCell ref="DN14:DO14"/>
    <mergeCell ref="DN15:DO15"/>
    <mergeCell ref="DN16:DO16"/>
    <mergeCell ref="DP14:DY14"/>
    <mergeCell ref="DX15:DX16"/>
    <mergeCell ref="DN6:DS6"/>
    <mergeCell ref="DA17:DA117"/>
    <mergeCell ref="DA119:DB119"/>
    <mergeCell ref="DA123:DB123"/>
    <mergeCell ref="DA1:DL1"/>
    <mergeCell ref="DA2:DL2"/>
    <mergeCell ref="DA3:DL3"/>
    <mergeCell ref="DA4:DL4"/>
    <mergeCell ref="DA5:DL5"/>
    <mergeCell ref="DA118:DL118"/>
    <mergeCell ref="DA13:DL13"/>
    <mergeCell ref="DA14:DB14"/>
    <mergeCell ref="DA15:DB15"/>
    <mergeCell ref="DA16:DB16"/>
    <mergeCell ref="DC14:DL14"/>
    <mergeCell ref="DK15:DK16"/>
    <mergeCell ref="DA6:DF6"/>
    <mergeCell ref="CN17:CN117"/>
    <mergeCell ref="CN119:CO119"/>
    <mergeCell ref="CN123:CO123"/>
    <mergeCell ref="CN1:CY1"/>
    <mergeCell ref="CN2:CY2"/>
    <mergeCell ref="CN3:CY3"/>
    <mergeCell ref="CN4:CY4"/>
    <mergeCell ref="CN5:CY5"/>
    <mergeCell ref="CN118:CY118"/>
    <mergeCell ref="CN13:CY13"/>
    <mergeCell ref="CN14:CO14"/>
    <mergeCell ref="CN15:CO15"/>
    <mergeCell ref="CN16:CO16"/>
    <mergeCell ref="CP14:CY14"/>
    <mergeCell ref="CX15:CX16"/>
    <mergeCell ref="CN6:CS6"/>
    <mergeCell ref="CA17:CA117"/>
    <mergeCell ref="CA119:CB119"/>
    <mergeCell ref="CA123:CB123"/>
    <mergeCell ref="CA1:CL1"/>
    <mergeCell ref="CA2:CL2"/>
    <mergeCell ref="CA3:CL3"/>
    <mergeCell ref="CA4:CL4"/>
    <mergeCell ref="CA5:CL5"/>
    <mergeCell ref="CA118:CL118"/>
    <mergeCell ref="CA13:CL13"/>
    <mergeCell ref="CA14:CB14"/>
    <mergeCell ref="CA15:CB15"/>
    <mergeCell ref="CA16:CB16"/>
    <mergeCell ref="CC14:CL14"/>
    <mergeCell ref="CK15:CK16"/>
    <mergeCell ref="CA6:CF6"/>
    <mergeCell ref="BN17:BN117"/>
    <mergeCell ref="BN119:BO119"/>
    <mergeCell ref="BN123:BO123"/>
    <mergeCell ref="BN1:BY1"/>
    <mergeCell ref="BN2:BY2"/>
    <mergeCell ref="BN3:BY3"/>
    <mergeCell ref="BN4:BY4"/>
    <mergeCell ref="BN5:BY5"/>
    <mergeCell ref="BN118:BY118"/>
    <mergeCell ref="BN13:BY13"/>
    <mergeCell ref="BN14:BO14"/>
    <mergeCell ref="BN15:BO15"/>
    <mergeCell ref="BN16:BO16"/>
    <mergeCell ref="BP14:BY14"/>
    <mergeCell ref="BX15:BX16"/>
    <mergeCell ref="BN6:BS6"/>
    <mergeCell ref="BA17:BA117"/>
    <mergeCell ref="BA119:BB119"/>
    <mergeCell ref="BA123:BB123"/>
    <mergeCell ref="BA1:BL1"/>
    <mergeCell ref="BA2:BL2"/>
    <mergeCell ref="BA3:BL3"/>
    <mergeCell ref="BA4:BL4"/>
    <mergeCell ref="BA5:BL5"/>
    <mergeCell ref="BA118:BL118"/>
    <mergeCell ref="BA13:BL13"/>
    <mergeCell ref="BA14:BB14"/>
    <mergeCell ref="BA15:BB15"/>
    <mergeCell ref="BA16:BB16"/>
    <mergeCell ref="BC14:BL14"/>
    <mergeCell ref="BK15:BK16"/>
    <mergeCell ref="BA6:BF6"/>
    <mergeCell ref="AN17:AN117"/>
    <mergeCell ref="AN119:AO119"/>
    <mergeCell ref="AN123:AO123"/>
    <mergeCell ref="AN1:AY1"/>
    <mergeCell ref="AN2:AY2"/>
    <mergeCell ref="AN3:AY3"/>
    <mergeCell ref="AN4:AY4"/>
    <mergeCell ref="AN5:AY5"/>
    <mergeCell ref="AN118:AY118"/>
    <mergeCell ref="AN13:AY13"/>
    <mergeCell ref="AN14:AO14"/>
    <mergeCell ref="AN15:AO15"/>
    <mergeCell ref="AN16:AO16"/>
    <mergeCell ref="AP14:AY14"/>
    <mergeCell ref="AX15:AX16"/>
    <mergeCell ref="AN6:AS6"/>
    <mergeCell ref="AA17:AA117"/>
    <mergeCell ref="AA119:AB119"/>
    <mergeCell ref="AA123:AB123"/>
    <mergeCell ref="AA1:AL1"/>
    <mergeCell ref="AA2:AL2"/>
    <mergeCell ref="AA3:AL3"/>
    <mergeCell ref="AA4:AL4"/>
    <mergeCell ref="AA5:AL5"/>
    <mergeCell ref="AA118:AL118"/>
    <mergeCell ref="AA13:AL13"/>
    <mergeCell ref="AA14:AB14"/>
    <mergeCell ref="AA15:AB15"/>
    <mergeCell ref="AA16:AB16"/>
    <mergeCell ref="AC14:AL14"/>
    <mergeCell ref="AK15:AK16"/>
    <mergeCell ref="AA6:AF6"/>
    <mergeCell ref="N119:O119"/>
    <mergeCell ref="N123:O123"/>
    <mergeCell ref="N1:Y1"/>
    <mergeCell ref="N2:Y2"/>
    <mergeCell ref="N3:Y3"/>
    <mergeCell ref="N4:Y4"/>
    <mergeCell ref="N5:Y5"/>
    <mergeCell ref="N118:Y118"/>
    <mergeCell ref="N13:Y13"/>
    <mergeCell ref="N14:O14"/>
    <mergeCell ref="N15:O15"/>
    <mergeCell ref="N16:O16"/>
    <mergeCell ref="P14:Y14"/>
    <mergeCell ref="X15:X16"/>
    <mergeCell ref="N17:N117"/>
    <mergeCell ref="N6:S6"/>
    <mergeCell ref="A17:A117"/>
    <mergeCell ref="A119:B119"/>
    <mergeCell ref="A123:B123"/>
    <mergeCell ref="A1:L1"/>
    <mergeCell ref="A2:L2"/>
    <mergeCell ref="A3:L3"/>
    <mergeCell ref="A4:L4"/>
    <mergeCell ref="A5:L5"/>
    <mergeCell ref="A118:L118"/>
    <mergeCell ref="A13:L13"/>
    <mergeCell ref="A14:B14"/>
    <mergeCell ref="A15:B15"/>
    <mergeCell ref="A16:B16"/>
    <mergeCell ref="C14:L14"/>
    <mergeCell ref="K15:K16"/>
    <mergeCell ref="A6:F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C335"/>
  <sheetViews>
    <sheetView zoomScale="55" zoomScaleNormal="55" workbookViewId="0">
      <selection sqref="A1:L1"/>
    </sheetView>
  </sheetViews>
  <sheetFormatPr defaultRowHeight="15" x14ac:dyDescent="0.25"/>
  <cols>
    <col min="13" max="13" width="14.42578125" bestFit="1" customWidth="1"/>
    <col min="26" max="26" width="14.42578125" bestFit="1" customWidth="1"/>
    <col min="39" max="39" width="14.42578125" bestFit="1" customWidth="1"/>
    <col min="52" max="52" width="14.42578125" bestFit="1" customWidth="1"/>
    <col min="65" max="65" width="14.42578125" bestFit="1" customWidth="1"/>
    <col min="78" max="78" width="14.42578125" bestFit="1" customWidth="1"/>
    <col min="91" max="91" width="14.42578125" bestFit="1" customWidth="1"/>
    <col min="104" max="104" width="14.42578125" bestFit="1" customWidth="1"/>
    <col min="117" max="117" width="14.42578125" bestFit="1" customWidth="1"/>
    <col min="130" max="130" width="14.42578125" bestFit="1" customWidth="1"/>
    <col min="143" max="143" width="14.42578125" bestFit="1" customWidth="1"/>
    <col min="156" max="156" width="14.42578125" bestFit="1" customWidth="1"/>
    <col min="169" max="169" width="14.42578125" bestFit="1" customWidth="1"/>
    <col min="182" max="182" width="14.42578125" bestFit="1" customWidth="1"/>
    <col min="195" max="195" width="14.42578125" bestFit="1" customWidth="1"/>
    <col min="208" max="208" width="14.42578125" bestFit="1" customWidth="1"/>
    <col min="221" max="221" width="14.42578125" bestFit="1" customWidth="1"/>
    <col min="231" max="231" width="9.140625" style="67"/>
    <col min="538" max="538" width="9.140625" customWidth="1"/>
  </cols>
  <sheetData>
    <row r="1" spans="1:601" x14ac:dyDescent="0.25">
      <c r="A1" s="44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6"/>
      <c r="N1" s="44" t="s">
        <v>96</v>
      </c>
      <c r="O1" s="45"/>
      <c r="P1" s="45"/>
      <c r="Q1" s="45"/>
      <c r="R1" s="45"/>
      <c r="S1" s="45"/>
      <c r="T1" s="45"/>
      <c r="U1" s="45"/>
      <c r="V1" s="45"/>
      <c r="W1" s="45"/>
      <c r="X1" s="45"/>
      <c r="Y1" s="46"/>
      <c r="AA1" s="44" t="s">
        <v>99</v>
      </c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6"/>
      <c r="AN1" s="44" t="s">
        <v>102</v>
      </c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6"/>
      <c r="BA1" s="44" t="s">
        <v>104</v>
      </c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6"/>
      <c r="BN1" s="44" t="s">
        <v>107</v>
      </c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6"/>
      <c r="CA1" s="44" t="s">
        <v>109</v>
      </c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6"/>
      <c r="CN1" s="44" t="s">
        <v>112</v>
      </c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6"/>
      <c r="DA1" s="44" t="s">
        <v>114</v>
      </c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6"/>
      <c r="DN1" s="44" t="s">
        <v>117</v>
      </c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6"/>
      <c r="EA1" s="44" t="s">
        <v>119</v>
      </c>
      <c r="EB1" s="45"/>
      <c r="EC1" s="45"/>
      <c r="ED1" s="45"/>
      <c r="EE1" s="45"/>
      <c r="EF1" s="45"/>
      <c r="EG1" s="45"/>
      <c r="EH1" s="45"/>
      <c r="EI1" s="45"/>
      <c r="EJ1" s="45"/>
      <c r="EK1" s="45"/>
      <c r="EL1" s="46"/>
      <c r="EN1" s="44" t="s">
        <v>122</v>
      </c>
      <c r="EO1" s="45"/>
      <c r="EP1" s="45"/>
      <c r="EQ1" s="45"/>
      <c r="ER1" s="45"/>
      <c r="ES1" s="45"/>
      <c r="ET1" s="45"/>
      <c r="EU1" s="45"/>
      <c r="EV1" s="45"/>
      <c r="EW1" s="45"/>
      <c r="EX1" s="45"/>
      <c r="EY1" s="46"/>
      <c r="FA1" s="44" t="s">
        <v>124</v>
      </c>
      <c r="FB1" s="45"/>
      <c r="FC1" s="45"/>
      <c r="FD1" s="45"/>
      <c r="FE1" s="45"/>
      <c r="FF1" s="45"/>
      <c r="FG1" s="45"/>
      <c r="FH1" s="45"/>
      <c r="FI1" s="45"/>
      <c r="FJ1" s="45"/>
      <c r="FK1" s="45"/>
      <c r="FL1" s="46"/>
      <c r="FN1" s="44" t="s">
        <v>126</v>
      </c>
      <c r="FO1" s="45"/>
      <c r="FP1" s="45"/>
      <c r="FQ1" s="45"/>
      <c r="FR1" s="45"/>
      <c r="FS1" s="45"/>
      <c r="FT1" s="45"/>
      <c r="FU1" s="45"/>
      <c r="FV1" s="45"/>
      <c r="FW1" s="45"/>
      <c r="FX1" s="45"/>
      <c r="FY1" s="46"/>
      <c r="GA1" s="44" t="s">
        <v>129</v>
      </c>
      <c r="GB1" s="45"/>
      <c r="GC1" s="45"/>
      <c r="GD1" s="45"/>
      <c r="GE1" s="45"/>
      <c r="GF1" s="45"/>
      <c r="GG1" s="45"/>
      <c r="GH1" s="45"/>
      <c r="GI1" s="45"/>
      <c r="GJ1" s="45"/>
      <c r="GK1" s="45"/>
      <c r="GL1" s="46"/>
      <c r="GN1" s="44" t="s">
        <v>131</v>
      </c>
      <c r="GO1" s="45"/>
      <c r="GP1" s="45"/>
      <c r="GQ1" s="45"/>
      <c r="GR1" s="45"/>
      <c r="GS1" s="45"/>
      <c r="GT1" s="45"/>
      <c r="GU1" s="45"/>
      <c r="GV1" s="45"/>
      <c r="GW1" s="45"/>
      <c r="GX1" s="45"/>
      <c r="GY1" s="46"/>
      <c r="HA1" s="44" t="s">
        <v>133</v>
      </c>
      <c r="HB1" s="45"/>
      <c r="HC1" s="45"/>
      <c r="HD1" s="45"/>
      <c r="HE1" s="45"/>
      <c r="HF1" s="45"/>
      <c r="HG1" s="45"/>
      <c r="HH1" s="45"/>
      <c r="HI1" s="45"/>
      <c r="HJ1" s="45"/>
      <c r="HK1" s="45"/>
      <c r="HL1" s="46"/>
      <c r="HN1" s="44" t="s">
        <v>153</v>
      </c>
      <c r="HO1" s="45"/>
      <c r="HP1" s="45"/>
      <c r="HQ1" s="45"/>
      <c r="HR1" s="45"/>
      <c r="HS1" s="45"/>
      <c r="HT1" s="45"/>
      <c r="HU1" s="45"/>
      <c r="HV1" s="46"/>
      <c r="HX1" s="44" t="s">
        <v>154</v>
      </c>
      <c r="HY1" s="45"/>
      <c r="HZ1" s="45"/>
      <c r="IA1" s="45"/>
      <c r="IB1" s="45"/>
      <c r="IC1" s="45"/>
      <c r="ID1" s="45"/>
      <c r="IE1" s="45"/>
      <c r="IF1" s="46"/>
      <c r="IH1" s="44" t="s">
        <v>155</v>
      </c>
      <c r="II1" s="45"/>
      <c r="IJ1" s="45"/>
      <c r="IK1" s="45"/>
      <c r="IL1" s="45"/>
      <c r="IM1" s="45"/>
      <c r="IN1" s="45"/>
      <c r="IO1" s="45"/>
      <c r="IP1" s="46"/>
      <c r="IR1" s="44" t="s">
        <v>156</v>
      </c>
      <c r="IS1" s="45"/>
      <c r="IT1" s="45"/>
      <c r="IU1" s="45"/>
      <c r="IV1" s="45"/>
      <c r="IW1" s="45"/>
      <c r="IX1" s="45"/>
      <c r="IY1" s="45"/>
      <c r="IZ1" s="46"/>
      <c r="JB1" s="44" t="s">
        <v>157</v>
      </c>
      <c r="JC1" s="45"/>
      <c r="JD1" s="45"/>
      <c r="JE1" s="45"/>
      <c r="JF1" s="45"/>
      <c r="JG1" s="45"/>
      <c r="JH1" s="45"/>
      <c r="JI1" s="45"/>
      <c r="JJ1" s="46"/>
      <c r="JV1" s="44" t="s">
        <v>158</v>
      </c>
      <c r="JW1" s="45"/>
      <c r="JX1" s="45"/>
      <c r="JY1" s="45"/>
      <c r="JZ1" s="45"/>
      <c r="KA1" s="45"/>
      <c r="KB1" s="45"/>
      <c r="KC1" s="45"/>
      <c r="KD1" s="46"/>
      <c r="KF1" s="44" t="s">
        <v>159</v>
      </c>
      <c r="KG1" s="45"/>
      <c r="KH1" s="45"/>
      <c r="KI1" s="45"/>
      <c r="KJ1" s="45"/>
      <c r="KK1" s="45"/>
      <c r="KL1" s="45"/>
      <c r="KM1" s="45"/>
      <c r="KN1" s="46"/>
      <c r="KP1" s="44" t="s">
        <v>160</v>
      </c>
      <c r="KQ1" s="45"/>
      <c r="KR1" s="45"/>
      <c r="KS1" s="45"/>
      <c r="KT1" s="45"/>
      <c r="KU1" s="45"/>
      <c r="KV1" s="45"/>
      <c r="KW1" s="45"/>
      <c r="KX1" s="46"/>
      <c r="KZ1" s="44" t="s">
        <v>161</v>
      </c>
      <c r="LA1" s="45"/>
      <c r="LB1" s="45"/>
      <c r="LC1" s="45"/>
      <c r="LD1" s="45"/>
      <c r="LE1" s="45"/>
      <c r="LF1" s="45"/>
      <c r="LG1" s="45"/>
      <c r="LH1" s="46"/>
      <c r="LJ1" s="44" t="s">
        <v>162</v>
      </c>
      <c r="LK1" s="45"/>
      <c r="LL1" s="45"/>
      <c r="LM1" s="45"/>
      <c r="LN1" s="45"/>
      <c r="LO1" s="45"/>
      <c r="LP1" s="45"/>
      <c r="LQ1" s="45"/>
      <c r="LR1" s="46"/>
      <c r="LT1" s="44" t="s">
        <v>163</v>
      </c>
      <c r="LU1" s="45"/>
      <c r="LV1" s="45"/>
      <c r="LW1" s="45"/>
      <c r="LX1" s="45"/>
      <c r="LY1" s="45"/>
      <c r="LZ1" s="45"/>
      <c r="MA1" s="45"/>
      <c r="MB1" s="46"/>
      <c r="MD1" s="44" t="s">
        <v>164</v>
      </c>
      <c r="ME1" s="45"/>
      <c r="MF1" s="45"/>
      <c r="MG1" s="45"/>
      <c r="MH1" s="45"/>
      <c r="MI1" s="45"/>
      <c r="MJ1" s="45"/>
      <c r="MK1" s="45"/>
      <c r="ML1" s="46"/>
      <c r="MN1" s="44" t="s">
        <v>165</v>
      </c>
      <c r="MO1" s="45"/>
      <c r="MP1" s="45"/>
      <c r="MQ1" s="45"/>
      <c r="MR1" s="45"/>
      <c r="MS1" s="45"/>
      <c r="MT1" s="45"/>
      <c r="MU1" s="45"/>
      <c r="MV1" s="46"/>
      <c r="MX1" s="44" t="s">
        <v>166</v>
      </c>
      <c r="MY1" s="45"/>
      <c r="MZ1" s="45"/>
      <c r="NA1" s="45"/>
      <c r="NB1" s="45"/>
      <c r="NC1" s="45"/>
      <c r="ND1" s="45"/>
      <c r="NE1" s="45"/>
      <c r="NF1" s="46"/>
      <c r="NG1" s="68"/>
      <c r="NH1" s="68"/>
      <c r="NI1" s="68"/>
      <c r="NJ1" s="68"/>
      <c r="NK1" s="68"/>
      <c r="NL1" s="68"/>
      <c r="NM1" s="68"/>
      <c r="NN1" s="68"/>
      <c r="NO1" s="68"/>
      <c r="NP1" s="68"/>
      <c r="NR1" s="44" t="s">
        <v>167</v>
      </c>
      <c r="NS1" s="45"/>
      <c r="NT1" s="45"/>
      <c r="NU1" s="45"/>
      <c r="NV1" s="45"/>
      <c r="NW1" s="45"/>
      <c r="NX1" s="45"/>
      <c r="NY1" s="45"/>
      <c r="NZ1" s="46"/>
      <c r="OB1" s="44" t="s">
        <v>168</v>
      </c>
      <c r="OC1" s="45"/>
      <c r="OD1" s="45"/>
      <c r="OE1" s="45"/>
      <c r="OF1" s="45"/>
      <c r="OG1" s="45"/>
      <c r="OH1" s="45"/>
      <c r="OI1" s="45"/>
      <c r="OJ1" s="46"/>
      <c r="OL1" s="44" t="s">
        <v>169</v>
      </c>
      <c r="OM1" s="45"/>
      <c r="ON1" s="45"/>
      <c r="OO1" s="45"/>
      <c r="OP1" s="45"/>
      <c r="OQ1" s="45"/>
      <c r="OR1" s="45"/>
      <c r="OS1" s="45"/>
      <c r="OT1" s="46"/>
      <c r="OV1" s="44" t="s">
        <v>170</v>
      </c>
      <c r="OW1" s="45"/>
      <c r="OX1" s="45"/>
      <c r="OY1" s="45"/>
      <c r="OZ1" s="45"/>
      <c r="PA1" s="45"/>
      <c r="PB1" s="45"/>
      <c r="PC1" s="45"/>
      <c r="PD1" s="46"/>
      <c r="PE1" s="68"/>
      <c r="PF1" s="68"/>
      <c r="PG1" s="68"/>
      <c r="PH1" s="68"/>
      <c r="PI1" s="68"/>
      <c r="PJ1" s="68"/>
      <c r="PK1" s="68"/>
      <c r="PL1" s="68"/>
      <c r="PM1" s="68"/>
      <c r="PN1" s="68"/>
      <c r="PO1" s="68"/>
      <c r="PP1" s="68"/>
      <c r="PQ1" s="68"/>
      <c r="PR1" s="68"/>
      <c r="PS1" s="68"/>
      <c r="PT1" s="68"/>
      <c r="PU1" s="68"/>
      <c r="PV1" s="68"/>
      <c r="PW1" s="68"/>
      <c r="PX1" s="68"/>
      <c r="PY1" s="68"/>
      <c r="PZ1" s="68"/>
      <c r="QA1" s="68"/>
      <c r="QB1" s="68"/>
      <c r="QC1" s="68"/>
      <c r="QD1" s="68"/>
      <c r="QE1" s="68"/>
      <c r="QF1" s="68"/>
      <c r="QG1" s="68"/>
      <c r="QH1" s="68"/>
      <c r="QI1" s="68"/>
      <c r="QJ1" s="68"/>
      <c r="QK1" s="68"/>
      <c r="QW1" s="44" t="s">
        <v>171</v>
      </c>
      <c r="QX1" s="45"/>
      <c r="QY1" s="45"/>
      <c r="QZ1" s="45"/>
      <c r="RA1" s="45"/>
      <c r="RB1" s="45"/>
      <c r="RC1" s="45"/>
      <c r="RD1" s="45"/>
      <c r="RE1" s="46"/>
      <c r="RF1" s="68"/>
      <c r="RG1" s="68"/>
      <c r="RH1" s="68"/>
      <c r="RI1" s="68"/>
      <c r="RJ1" s="68"/>
      <c r="RK1" s="68"/>
      <c r="RL1" s="68"/>
      <c r="RM1" s="68"/>
      <c r="RN1" s="68"/>
      <c r="RO1" s="68"/>
      <c r="RP1" s="68"/>
      <c r="RQ1" s="68"/>
      <c r="RR1" s="68"/>
      <c r="RS1" s="68"/>
      <c r="RT1" s="68"/>
      <c r="RU1" s="68"/>
      <c r="RV1" s="68"/>
      <c r="RW1" s="68"/>
      <c r="RX1" s="68"/>
      <c r="RY1" s="68"/>
      <c r="RZ1" s="68"/>
      <c r="SA1" s="68"/>
      <c r="SB1" s="68"/>
      <c r="SC1" s="68"/>
      <c r="SD1" s="68"/>
      <c r="SE1" s="68"/>
      <c r="SF1" s="68"/>
      <c r="SG1" s="68"/>
      <c r="SH1" s="68"/>
      <c r="SI1" s="68"/>
      <c r="SJ1" s="68"/>
      <c r="SK1" s="68"/>
      <c r="SL1" s="68"/>
      <c r="SM1" s="68"/>
      <c r="SN1" s="68"/>
      <c r="SO1" s="68"/>
      <c r="SP1" s="68"/>
      <c r="SX1" s="44" t="s">
        <v>172</v>
      </c>
      <c r="SY1" s="45"/>
      <c r="SZ1" s="45"/>
      <c r="TA1" s="45"/>
      <c r="TB1" s="45"/>
      <c r="TC1" s="45"/>
      <c r="TD1" s="45"/>
      <c r="TE1" s="45"/>
      <c r="TF1" s="46"/>
      <c r="TH1" s="44" t="s">
        <v>173</v>
      </c>
      <c r="TI1" s="45"/>
      <c r="TJ1" s="45"/>
      <c r="TK1" s="45"/>
      <c r="TL1" s="45"/>
      <c r="TM1" s="45"/>
      <c r="TN1" s="45"/>
      <c r="TO1" s="45"/>
      <c r="TP1" s="46"/>
      <c r="TR1" s="44" t="s">
        <v>174</v>
      </c>
      <c r="TS1" s="45"/>
      <c r="TT1" s="45"/>
      <c r="TU1" s="45"/>
      <c r="TV1" s="45"/>
      <c r="TW1" s="45"/>
      <c r="TX1" s="45"/>
      <c r="TY1" s="45"/>
      <c r="TZ1" s="46"/>
      <c r="UB1" s="44" t="s">
        <v>175</v>
      </c>
      <c r="UC1" s="45"/>
      <c r="UD1" s="45"/>
      <c r="UE1" s="45"/>
      <c r="UF1" s="45"/>
      <c r="UG1" s="45"/>
      <c r="UH1" s="45"/>
      <c r="UI1" s="45"/>
      <c r="UJ1" s="46"/>
      <c r="UL1" s="44" t="s">
        <v>176</v>
      </c>
      <c r="UM1" s="45"/>
      <c r="UN1" s="45"/>
      <c r="UO1" s="45"/>
      <c r="UP1" s="45"/>
      <c r="UQ1" s="45"/>
      <c r="UR1" s="45"/>
      <c r="US1" s="46"/>
      <c r="UU1" s="44" t="s">
        <v>177</v>
      </c>
      <c r="UV1" s="45"/>
      <c r="UW1" s="45"/>
      <c r="UX1" s="45"/>
      <c r="UY1" s="45"/>
      <c r="UZ1" s="45"/>
      <c r="VA1" s="45"/>
      <c r="VB1" s="45"/>
      <c r="VC1" s="46"/>
      <c r="VE1" s="44" t="s">
        <v>178</v>
      </c>
      <c r="VF1" s="45"/>
      <c r="VG1" s="45"/>
      <c r="VH1" s="45"/>
      <c r="VI1" s="45"/>
      <c r="VJ1" s="45"/>
      <c r="VK1" s="45"/>
      <c r="VL1" s="46"/>
      <c r="VN1" s="44" t="s">
        <v>179</v>
      </c>
      <c r="VO1" s="45"/>
      <c r="VP1" s="45"/>
      <c r="VQ1" s="45"/>
      <c r="VR1" s="45"/>
      <c r="VS1" s="45"/>
      <c r="VT1" s="45"/>
      <c r="VU1" s="45"/>
      <c r="VV1" s="46"/>
      <c r="VX1" s="44" t="s">
        <v>180</v>
      </c>
      <c r="VY1" s="45"/>
      <c r="VZ1" s="45"/>
      <c r="WA1" s="45"/>
      <c r="WB1" s="45"/>
      <c r="WC1" s="46"/>
    </row>
    <row r="2" spans="1:601" ht="15" customHeight="1" x14ac:dyDescent="0.25">
      <c r="A2" s="47" t="s">
        <v>1</v>
      </c>
      <c r="B2" s="48"/>
      <c r="C2" s="48"/>
      <c r="D2" s="48"/>
      <c r="E2" s="48"/>
      <c r="F2" s="48"/>
      <c r="G2" s="48"/>
      <c r="H2" s="48"/>
      <c r="I2" s="48"/>
      <c r="J2" s="48"/>
      <c r="K2" s="48"/>
      <c r="L2" s="49"/>
      <c r="N2" s="47" t="s">
        <v>1</v>
      </c>
      <c r="O2" s="48"/>
      <c r="P2" s="48"/>
      <c r="Q2" s="48"/>
      <c r="R2" s="48"/>
      <c r="S2" s="48"/>
      <c r="T2" s="48"/>
      <c r="U2" s="48"/>
      <c r="V2" s="48"/>
      <c r="W2" s="48"/>
      <c r="X2" s="48"/>
      <c r="Y2" s="49"/>
      <c r="AA2" s="47" t="s">
        <v>1</v>
      </c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9"/>
      <c r="AN2" s="47" t="s">
        <v>1</v>
      </c>
      <c r="AO2" s="48"/>
      <c r="AP2" s="48"/>
      <c r="AQ2" s="48"/>
      <c r="AR2" s="48"/>
      <c r="AS2" s="48"/>
      <c r="AT2" s="48"/>
      <c r="AU2" s="48"/>
      <c r="AV2" s="48"/>
      <c r="AW2" s="48"/>
      <c r="AX2" s="48"/>
      <c r="AY2" s="49"/>
      <c r="BA2" s="47" t="s">
        <v>1</v>
      </c>
      <c r="BB2" s="48"/>
      <c r="BC2" s="48"/>
      <c r="BD2" s="48"/>
      <c r="BE2" s="48"/>
      <c r="BF2" s="48"/>
      <c r="BG2" s="48"/>
      <c r="BH2" s="48"/>
      <c r="BI2" s="48"/>
      <c r="BJ2" s="48"/>
      <c r="BK2" s="48"/>
      <c r="BL2" s="49"/>
      <c r="BN2" s="47" t="s">
        <v>1</v>
      </c>
      <c r="BO2" s="48"/>
      <c r="BP2" s="48"/>
      <c r="BQ2" s="48"/>
      <c r="BR2" s="48"/>
      <c r="BS2" s="48"/>
      <c r="BT2" s="48"/>
      <c r="BU2" s="48"/>
      <c r="BV2" s="48"/>
      <c r="BW2" s="48"/>
      <c r="BX2" s="48"/>
      <c r="BY2" s="49"/>
      <c r="CA2" s="47" t="s">
        <v>1</v>
      </c>
      <c r="CB2" s="48"/>
      <c r="CC2" s="48"/>
      <c r="CD2" s="48"/>
      <c r="CE2" s="48"/>
      <c r="CF2" s="48"/>
      <c r="CG2" s="48"/>
      <c r="CH2" s="48"/>
      <c r="CI2" s="48"/>
      <c r="CJ2" s="48"/>
      <c r="CK2" s="48"/>
      <c r="CL2" s="49"/>
      <c r="CN2" s="47" t="s">
        <v>1</v>
      </c>
      <c r="CO2" s="48"/>
      <c r="CP2" s="48"/>
      <c r="CQ2" s="48"/>
      <c r="CR2" s="48"/>
      <c r="CS2" s="48"/>
      <c r="CT2" s="48"/>
      <c r="CU2" s="48"/>
      <c r="CV2" s="48"/>
      <c r="CW2" s="48"/>
      <c r="CX2" s="48"/>
      <c r="CY2" s="49"/>
      <c r="DA2" s="47" t="s">
        <v>1</v>
      </c>
      <c r="DB2" s="48"/>
      <c r="DC2" s="48"/>
      <c r="DD2" s="48"/>
      <c r="DE2" s="48"/>
      <c r="DF2" s="48"/>
      <c r="DG2" s="48"/>
      <c r="DH2" s="48"/>
      <c r="DI2" s="48"/>
      <c r="DJ2" s="48"/>
      <c r="DK2" s="48"/>
      <c r="DL2" s="49"/>
      <c r="DN2" s="47" t="s">
        <v>1</v>
      </c>
      <c r="DO2" s="48"/>
      <c r="DP2" s="48"/>
      <c r="DQ2" s="48"/>
      <c r="DR2" s="48"/>
      <c r="DS2" s="48"/>
      <c r="DT2" s="48"/>
      <c r="DU2" s="48"/>
      <c r="DV2" s="48"/>
      <c r="DW2" s="48"/>
      <c r="DX2" s="48"/>
      <c r="DY2" s="49"/>
      <c r="EA2" s="47" t="s">
        <v>1</v>
      </c>
      <c r="EB2" s="48"/>
      <c r="EC2" s="48"/>
      <c r="ED2" s="48"/>
      <c r="EE2" s="48"/>
      <c r="EF2" s="48"/>
      <c r="EG2" s="48"/>
      <c r="EH2" s="48"/>
      <c r="EI2" s="48"/>
      <c r="EJ2" s="48"/>
      <c r="EK2" s="48"/>
      <c r="EL2" s="49"/>
      <c r="EN2" s="47" t="s">
        <v>1</v>
      </c>
      <c r="EO2" s="48"/>
      <c r="EP2" s="48"/>
      <c r="EQ2" s="48"/>
      <c r="ER2" s="48"/>
      <c r="ES2" s="48"/>
      <c r="ET2" s="48"/>
      <c r="EU2" s="48"/>
      <c r="EV2" s="48"/>
      <c r="EW2" s="48"/>
      <c r="EX2" s="48"/>
      <c r="EY2" s="49"/>
      <c r="FA2" s="47" t="s">
        <v>1</v>
      </c>
      <c r="FB2" s="48"/>
      <c r="FC2" s="48"/>
      <c r="FD2" s="48"/>
      <c r="FE2" s="48"/>
      <c r="FF2" s="48"/>
      <c r="FG2" s="48"/>
      <c r="FH2" s="48"/>
      <c r="FI2" s="48"/>
      <c r="FJ2" s="48"/>
      <c r="FK2" s="48"/>
      <c r="FL2" s="49"/>
      <c r="FN2" s="47" t="s">
        <v>1</v>
      </c>
      <c r="FO2" s="48"/>
      <c r="FP2" s="48"/>
      <c r="FQ2" s="48"/>
      <c r="FR2" s="48"/>
      <c r="FS2" s="48"/>
      <c r="FT2" s="48"/>
      <c r="FU2" s="48"/>
      <c r="FV2" s="48"/>
      <c r="FW2" s="48"/>
      <c r="FX2" s="48"/>
      <c r="FY2" s="49"/>
      <c r="GA2" s="47" t="s">
        <v>1</v>
      </c>
      <c r="GB2" s="48"/>
      <c r="GC2" s="48"/>
      <c r="GD2" s="48"/>
      <c r="GE2" s="48"/>
      <c r="GF2" s="48"/>
      <c r="GG2" s="48"/>
      <c r="GH2" s="48"/>
      <c r="GI2" s="48"/>
      <c r="GJ2" s="48"/>
      <c r="GK2" s="48"/>
      <c r="GL2" s="49"/>
      <c r="GN2" s="47" t="s">
        <v>1</v>
      </c>
      <c r="GO2" s="48"/>
      <c r="GP2" s="48"/>
      <c r="GQ2" s="48"/>
      <c r="GR2" s="48"/>
      <c r="GS2" s="48"/>
      <c r="GT2" s="48"/>
      <c r="GU2" s="48"/>
      <c r="GV2" s="48"/>
      <c r="GW2" s="48"/>
      <c r="GX2" s="48"/>
      <c r="GY2" s="49"/>
      <c r="HA2" s="47" t="s">
        <v>1</v>
      </c>
      <c r="HB2" s="48"/>
      <c r="HC2" s="48"/>
      <c r="HD2" s="48"/>
      <c r="HE2" s="48"/>
      <c r="HF2" s="48"/>
      <c r="HG2" s="48"/>
      <c r="HH2" s="48"/>
      <c r="HI2" s="48"/>
      <c r="HJ2" s="48"/>
      <c r="HK2" s="48"/>
      <c r="HL2" s="49"/>
      <c r="HN2" s="47" t="s">
        <v>1</v>
      </c>
      <c r="HO2" s="48"/>
      <c r="HP2" s="48"/>
      <c r="HQ2" s="48"/>
      <c r="HR2" s="48"/>
      <c r="HS2" s="48"/>
      <c r="HT2" s="48"/>
      <c r="HU2" s="48"/>
      <c r="HV2" s="49"/>
      <c r="HX2" s="47" t="s">
        <v>1</v>
      </c>
      <c r="HY2" s="48"/>
      <c r="HZ2" s="48"/>
      <c r="IA2" s="48"/>
      <c r="IB2" s="48"/>
      <c r="IC2" s="48"/>
      <c r="ID2" s="48"/>
      <c r="IE2" s="48"/>
      <c r="IF2" s="49"/>
      <c r="IH2" s="47" t="s">
        <v>1</v>
      </c>
      <c r="II2" s="48"/>
      <c r="IJ2" s="48"/>
      <c r="IK2" s="48"/>
      <c r="IL2" s="48"/>
      <c r="IM2" s="48"/>
      <c r="IN2" s="48"/>
      <c r="IO2" s="48"/>
      <c r="IP2" s="49"/>
      <c r="IR2" s="47" t="s">
        <v>1</v>
      </c>
      <c r="IS2" s="48"/>
      <c r="IT2" s="48"/>
      <c r="IU2" s="48"/>
      <c r="IV2" s="48"/>
      <c r="IW2" s="48"/>
      <c r="IX2" s="48"/>
      <c r="IY2" s="48"/>
      <c r="IZ2" s="49"/>
      <c r="JB2" s="47" t="s">
        <v>1</v>
      </c>
      <c r="JC2" s="48"/>
      <c r="JD2" s="48"/>
      <c r="JE2" s="48"/>
      <c r="JF2" s="48"/>
      <c r="JG2" s="48"/>
      <c r="JH2" s="48"/>
      <c r="JI2" s="48"/>
      <c r="JJ2" s="49"/>
      <c r="JV2" s="47" t="s">
        <v>1</v>
      </c>
      <c r="JW2" s="48"/>
      <c r="JX2" s="48"/>
      <c r="JY2" s="48"/>
      <c r="JZ2" s="48"/>
      <c r="KA2" s="48"/>
      <c r="KB2" s="48"/>
      <c r="KC2" s="48"/>
      <c r="KD2" s="49"/>
      <c r="KF2" s="47" t="s">
        <v>1</v>
      </c>
      <c r="KG2" s="48"/>
      <c r="KH2" s="48"/>
      <c r="KI2" s="48"/>
      <c r="KJ2" s="48"/>
      <c r="KK2" s="48"/>
      <c r="KL2" s="48"/>
      <c r="KM2" s="48"/>
      <c r="KN2" s="49"/>
      <c r="KP2" s="47" t="s">
        <v>1</v>
      </c>
      <c r="KQ2" s="48"/>
      <c r="KR2" s="48"/>
      <c r="KS2" s="48"/>
      <c r="KT2" s="48"/>
      <c r="KU2" s="48"/>
      <c r="KV2" s="48"/>
      <c r="KW2" s="48"/>
      <c r="KX2" s="49"/>
      <c r="KZ2" s="47" t="s">
        <v>1</v>
      </c>
      <c r="LA2" s="48"/>
      <c r="LB2" s="48"/>
      <c r="LC2" s="48"/>
      <c r="LD2" s="48"/>
      <c r="LE2" s="48"/>
      <c r="LF2" s="48"/>
      <c r="LG2" s="48"/>
      <c r="LH2" s="49"/>
      <c r="LJ2" s="47" t="s">
        <v>1</v>
      </c>
      <c r="LK2" s="48"/>
      <c r="LL2" s="48"/>
      <c r="LM2" s="48"/>
      <c r="LN2" s="48"/>
      <c r="LO2" s="48"/>
      <c r="LP2" s="48"/>
      <c r="LQ2" s="48"/>
      <c r="LR2" s="49"/>
      <c r="LT2" s="47" t="s">
        <v>1</v>
      </c>
      <c r="LU2" s="48"/>
      <c r="LV2" s="48"/>
      <c r="LW2" s="48"/>
      <c r="LX2" s="48"/>
      <c r="LY2" s="48"/>
      <c r="LZ2" s="48"/>
      <c r="MA2" s="48"/>
      <c r="MB2" s="49"/>
      <c r="MD2" s="47" t="s">
        <v>1</v>
      </c>
      <c r="ME2" s="48"/>
      <c r="MF2" s="48"/>
      <c r="MG2" s="48"/>
      <c r="MH2" s="48"/>
      <c r="MI2" s="48"/>
      <c r="MJ2" s="48"/>
      <c r="MK2" s="48"/>
      <c r="ML2" s="49"/>
      <c r="MN2" s="47" t="s">
        <v>1</v>
      </c>
      <c r="MO2" s="48"/>
      <c r="MP2" s="48"/>
      <c r="MQ2" s="48"/>
      <c r="MR2" s="48"/>
      <c r="MS2" s="48"/>
      <c r="MT2" s="48"/>
      <c r="MU2" s="48"/>
      <c r="MV2" s="49"/>
      <c r="MX2" s="47" t="s">
        <v>1</v>
      </c>
      <c r="MY2" s="48"/>
      <c r="MZ2" s="48"/>
      <c r="NA2" s="48"/>
      <c r="NB2" s="48"/>
      <c r="NC2" s="48"/>
      <c r="ND2" s="48"/>
      <c r="NE2" s="48"/>
      <c r="NF2" s="49"/>
      <c r="NG2" s="69"/>
      <c r="NH2" s="69"/>
      <c r="NI2" s="69"/>
      <c r="NJ2" s="69"/>
      <c r="NK2" s="69"/>
      <c r="NL2" s="69"/>
      <c r="NM2" s="69"/>
      <c r="NN2" s="69"/>
      <c r="NO2" s="69"/>
      <c r="NP2" s="69"/>
      <c r="NR2" s="47" t="s">
        <v>1</v>
      </c>
      <c r="NS2" s="48"/>
      <c r="NT2" s="48"/>
      <c r="NU2" s="48"/>
      <c r="NV2" s="48"/>
      <c r="NW2" s="48"/>
      <c r="NX2" s="48"/>
      <c r="NY2" s="48"/>
      <c r="NZ2" s="49"/>
      <c r="OB2" s="47" t="s">
        <v>1</v>
      </c>
      <c r="OC2" s="48"/>
      <c r="OD2" s="48"/>
      <c r="OE2" s="48"/>
      <c r="OF2" s="48"/>
      <c r="OG2" s="48"/>
      <c r="OH2" s="48"/>
      <c r="OI2" s="48"/>
      <c r="OJ2" s="49"/>
      <c r="OL2" s="47" t="s">
        <v>1</v>
      </c>
      <c r="OM2" s="48"/>
      <c r="ON2" s="48"/>
      <c r="OO2" s="48"/>
      <c r="OP2" s="48"/>
      <c r="OQ2" s="48"/>
      <c r="OR2" s="48"/>
      <c r="OS2" s="48"/>
      <c r="OT2" s="49"/>
      <c r="OV2" s="47" t="s">
        <v>1</v>
      </c>
      <c r="OW2" s="48"/>
      <c r="OX2" s="48"/>
      <c r="OY2" s="48"/>
      <c r="OZ2" s="48"/>
      <c r="PA2" s="48"/>
      <c r="PB2" s="48"/>
      <c r="PC2" s="48"/>
      <c r="PD2" s="49"/>
      <c r="PE2" s="69"/>
      <c r="PF2" s="69"/>
      <c r="PG2" s="69"/>
      <c r="PH2" s="69"/>
      <c r="PI2" s="69"/>
      <c r="PJ2" s="69"/>
      <c r="PK2" s="69"/>
      <c r="PL2" s="69"/>
      <c r="PM2" s="69"/>
      <c r="PN2" s="69"/>
      <c r="PO2" s="69"/>
      <c r="PP2" s="69"/>
      <c r="PQ2" s="69"/>
      <c r="PR2" s="69"/>
      <c r="PS2" s="69"/>
      <c r="PT2" s="69"/>
      <c r="PU2" s="69"/>
      <c r="PV2" s="69"/>
      <c r="PW2" s="69"/>
      <c r="PX2" s="69"/>
      <c r="PY2" s="69"/>
      <c r="PZ2" s="69"/>
      <c r="QA2" s="69"/>
      <c r="QB2" s="69"/>
      <c r="QC2" s="69"/>
      <c r="QD2" s="69"/>
      <c r="QE2" s="69"/>
      <c r="QF2" s="69"/>
      <c r="QG2" s="69"/>
      <c r="QH2" s="69"/>
      <c r="QI2" s="69"/>
      <c r="QJ2" s="69"/>
      <c r="QK2" s="69"/>
      <c r="QW2" s="47" t="s">
        <v>1</v>
      </c>
      <c r="QX2" s="48"/>
      <c r="QY2" s="48"/>
      <c r="QZ2" s="48"/>
      <c r="RA2" s="48"/>
      <c r="RB2" s="48"/>
      <c r="RC2" s="48"/>
      <c r="RD2" s="48"/>
      <c r="RE2" s="49"/>
      <c r="RF2" s="69"/>
      <c r="RG2" s="69"/>
      <c r="RH2" s="69"/>
      <c r="RI2" s="69"/>
      <c r="RJ2" s="69"/>
      <c r="RK2" s="69"/>
      <c r="RL2" s="69"/>
      <c r="RM2" s="69"/>
      <c r="RN2" s="69"/>
      <c r="RO2" s="69"/>
      <c r="RP2" s="69"/>
      <c r="RQ2" s="69"/>
      <c r="RR2" s="69"/>
      <c r="RS2" s="69"/>
      <c r="RT2" s="69"/>
      <c r="RU2" s="69"/>
      <c r="RV2" s="69"/>
      <c r="RW2" s="69"/>
      <c r="RX2" s="69"/>
      <c r="RY2" s="69"/>
      <c r="RZ2" s="69"/>
      <c r="SA2" s="69"/>
      <c r="SB2" s="69"/>
      <c r="SC2" s="69"/>
      <c r="SD2" s="69"/>
      <c r="SE2" s="69"/>
      <c r="SF2" s="69"/>
      <c r="SG2" s="69"/>
      <c r="SH2" s="69"/>
      <c r="SI2" s="69"/>
      <c r="SJ2" s="69"/>
      <c r="SK2" s="69"/>
      <c r="SL2" s="69"/>
      <c r="SM2" s="69"/>
      <c r="SN2" s="69"/>
      <c r="SO2" s="69"/>
      <c r="SP2" s="69"/>
      <c r="SX2" s="47" t="s">
        <v>1</v>
      </c>
      <c r="SY2" s="48"/>
      <c r="SZ2" s="48"/>
      <c r="TA2" s="48"/>
      <c r="TB2" s="48"/>
      <c r="TC2" s="48"/>
      <c r="TD2" s="48"/>
      <c r="TE2" s="48"/>
      <c r="TF2" s="49"/>
      <c r="TH2" s="47" t="s">
        <v>1</v>
      </c>
      <c r="TI2" s="48"/>
      <c r="TJ2" s="48"/>
      <c r="TK2" s="48"/>
      <c r="TL2" s="48"/>
      <c r="TM2" s="48"/>
      <c r="TN2" s="48"/>
      <c r="TO2" s="48"/>
      <c r="TP2" s="49"/>
      <c r="TR2" s="47" t="s">
        <v>1</v>
      </c>
      <c r="TS2" s="48"/>
      <c r="TT2" s="48"/>
      <c r="TU2" s="48"/>
      <c r="TV2" s="48"/>
      <c r="TW2" s="48"/>
      <c r="TX2" s="48"/>
      <c r="TY2" s="48"/>
      <c r="TZ2" s="49"/>
      <c r="UB2" s="47" t="s">
        <v>1</v>
      </c>
      <c r="UC2" s="48"/>
      <c r="UD2" s="48"/>
      <c r="UE2" s="48"/>
      <c r="UF2" s="48"/>
      <c r="UG2" s="48"/>
      <c r="UH2" s="48"/>
      <c r="UI2" s="48"/>
      <c r="UJ2" s="49"/>
      <c r="UL2" s="47" t="s">
        <v>1</v>
      </c>
      <c r="UM2" s="48"/>
      <c r="UN2" s="48"/>
      <c r="UO2" s="48"/>
      <c r="UP2" s="48"/>
      <c r="UQ2" s="48"/>
      <c r="UR2" s="48"/>
      <c r="US2" s="49"/>
      <c r="UU2" s="47" t="s">
        <v>1</v>
      </c>
      <c r="UV2" s="48"/>
      <c r="UW2" s="48"/>
      <c r="UX2" s="48"/>
      <c r="UY2" s="48"/>
      <c r="UZ2" s="48"/>
      <c r="VA2" s="48"/>
      <c r="VB2" s="48"/>
      <c r="VC2" s="49"/>
      <c r="VE2" s="47" t="s">
        <v>1</v>
      </c>
      <c r="VF2" s="48"/>
      <c r="VG2" s="48"/>
      <c r="VH2" s="48"/>
      <c r="VI2" s="48"/>
      <c r="VJ2" s="48"/>
      <c r="VK2" s="48"/>
      <c r="VL2" s="49"/>
      <c r="VN2" s="47" t="s">
        <v>1</v>
      </c>
      <c r="VO2" s="48"/>
      <c r="VP2" s="48"/>
      <c r="VQ2" s="48"/>
      <c r="VR2" s="48"/>
      <c r="VS2" s="48"/>
      <c r="VT2" s="48"/>
      <c r="VU2" s="48"/>
      <c r="VV2" s="49"/>
      <c r="VX2" s="47" t="s">
        <v>1</v>
      </c>
      <c r="VY2" s="48"/>
      <c r="VZ2" s="48"/>
      <c r="WA2" s="48"/>
      <c r="WB2" s="48"/>
      <c r="WC2" s="49"/>
    </row>
    <row r="3" spans="1:601" x14ac:dyDescent="0.25">
      <c r="A3" s="50"/>
      <c r="B3" s="51"/>
      <c r="C3" s="51"/>
      <c r="D3" s="51"/>
      <c r="E3" s="51"/>
      <c r="F3" s="51"/>
      <c r="G3" s="51"/>
      <c r="H3" s="51"/>
      <c r="I3" s="51"/>
      <c r="J3" s="51"/>
      <c r="K3" s="51"/>
      <c r="L3" s="52"/>
      <c r="N3" s="50"/>
      <c r="O3" s="51"/>
      <c r="P3" s="51"/>
      <c r="Q3" s="51"/>
      <c r="R3" s="51"/>
      <c r="S3" s="51"/>
      <c r="T3" s="51"/>
      <c r="U3" s="51"/>
      <c r="V3" s="51"/>
      <c r="W3" s="51"/>
      <c r="X3" s="51"/>
      <c r="Y3" s="52"/>
      <c r="AA3" s="50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2"/>
      <c r="AN3" s="50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2"/>
      <c r="BA3" s="50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2"/>
      <c r="BN3" s="50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2"/>
      <c r="CA3" s="50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2"/>
      <c r="CN3" s="50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2"/>
      <c r="DA3" s="50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2"/>
      <c r="DN3" s="50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2"/>
      <c r="EA3" s="50"/>
      <c r="EB3" s="51"/>
      <c r="EC3" s="51"/>
      <c r="ED3" s="51"/>
      <c r="EE3" s="51"/>
      <c r="EF3" s="51"/>
      <c r="EG3" s="51"/>
      <c r="EH3" s="51"/>
      <c r="EI3" s="51"/>
      <c r="EJ3" s="51"/>
      <c r="EK3" s="51"/>
      <c r="EL3" s="52"/>
      <c r="EN3" s="50"/>
      <c r="EO3" s="51"/>
      <c r="EP3" s="51"/>
      <c r="EQ3" s="51"/>
      <c r="ER3" s="51"/>
      <c r="ES3" s="51"/>
      <c r="ET3" s="51"/>
      <c r="EU3" s="51"/>
      <c r="EV3" s="51"/>
      <c r="EW3" s="51"/>
      <c r="EX3" s="51"/>
      <c r="EY3" s="52"/>
      <c r="FA3" s="50"/>
      <c r="FB3" s="51"/>
      <c r="FC3" s="51"/>
      <c r="FD3" s="51"/>
      <c r="FE3" s="51"/>
      <c r="FF3" s="51"/>
      <c r="FG3" s="51"/>
      <c r="FH3" s="51"/>
      <c r="FI3" s="51"/>
      <c r="FJ3" s="51"/>
      <c r="FK3" s="51"/>
      <c r="FL3" s="52"/>
      <c r="FN3" s="50"/>
      <c r="FO3" s="51"/>
      <c r="FP3" s="51"/>
      <c r="FQ3" s="51"/>
      <c r="FR3" s="51"/>
      <c r="FS3" s="51"/>
      <c r="FT3" s="51"/>
      <c r="FU3" s="51"/>
      <c r="FV3" s="51"/>
      <c r="FW3" s="51"/>
      <c r="FX3" s="51"/>
      <c r="FY3" s="52"/>
      <c r="GA3" s="50"/>
      <c r="GB3" s="51"/>
      <c r="GC3" s="51"/>
      <c r="GD3" s="51"/>
      <c r="GE3" s="51"/>
      <c r="GF3" s="51"/>
      <c r="GG3" s="51"/>
      <c r="GH3" s="51"/>
      <c r="GI3" s="51"/>
      <c r="GJ3" s="51"/>
      <c r="GK3" s="51"/>
      <c r="GL3" s="52"/>
      <c r="GN3" s="50"/>
      <c r="GO3" s="51"/>
      <c r="GP3" s="51"/>
      <c r="GQ3" s="51"/>
      <c r="GR3" s="51"/>
      <c r="GS3" s="51"/>
      <c r="GT3" s="51"/>
      <c r="GU3" s="51"/>
      <c r="GV3" s="51"/>
      <c r="GW3" s="51"/>
      <c r="GX3" s="51"/>
      <c r="GY3" s="52"/>
      <c r="HA3" s="50"/>
      <c r="HB3" s="51"/>
      <c r="HC3" s="51"/>
      <c r="HD3" s="51"/>
      <c r="HE3" s="51"/>
      <c r="HF3" s="51"/>
      <c r="HG3" s="51"/>
      <c r="HH3" s="51"/>
      <c r="HI3" s="51"/>
      <c r="HJ3" s="51"/>
      <c r="HK3" s="51"/>
      <c r="HL3" s="52"/>
      <c r="HN3" s="50"/>
      <c r="HO3" s="51"/>
      <c r="HP3" s="51"/>
      <c r="HQ3" s="51"/>
      <c r="HR3" s="51"/>
      <c r="HS3" s="51"/>
      <c r="HT3" s="51"/>
      <c r="HU3" s="51"/>
      <c r="HV3" s="52"/>
      <c r="HX3" s="50"/>
      <c r="HY3" s="51"/>
      <c r="HZ3" s="51"/>
      <c r="IA3" s="51"/>
      <c r="IB3" s="51"/>
      <c r="IC3" s="51"/>
      <c r="ID3" s="51"/>
      <c r="IE3" s="51"/>
      <c r="IF3" s="52"/>
      <c r="IH3" s="50"/>
      <c r="II3" s="51"/>
      <c r="IJ3" s="51"/>
      <c r="IK3" s="51"/>
      <c r="IL3" s="51"/>
      <c r="IM3" s="51"/>
      <c r="IN3" s="51"/>
      <c r="IO3" s="51"/>
      <c r="IP3" s="52"/>
      <c r="IR3" s="50"/>
      <c r="IS3" s="51"/>
      <c r="IT3" s="51"/>
      <c r="IU3" s="51"/>
      <c r="IV3" s="51"/>
      <c r="IW3" s="51"/>
      <c r="IX3" s="51"/>
      <c r="IY3" s="51"/>
      <c r="IZ3" s="52"/>
      <c r="JB3" s="50"/>
      <c r="JC3" s="51"/>
      <c r="JD3" s="51"/>
      <c r="JE3" s="51"/>
      <c r="JF3" s="51"/>
      <c r="JG3" s="51"/>
      <c r="JH3" s="51"/>
      <c r="JI3" s="51"/>
      <c r="JJ3" s="52"/>
      <c r="JV3" s="50"/>
      <c r="JW3" s="51"/>
      <c r="JX3" s="51"/>
      <c r="JY3" s="51"/>
      <c r="JZ3" s="51"/>
      <c r="KA3" s="51"/>
      <c r="KB3" s="51"/>
      <c r="KC3" s="51"/>
      <c r="KD3" s="52"/>
      <c r="KF3" s="50"/>
      <c r="KG3" s="51"/>
      <c r="KH3" s="51"/>
      <c r="KI3" s="51"/>
      <c r="KJ3" s="51"/>
      <c r="KK3" s="51"/>
      <c r="KL3" s="51"/>
      <c r="KM3" s="51"/>
      <c r="KN3" s="52"/>
      <c r="KP3" s="50"/>
      <c r="KQ3" s="51"/>
      <c r="KR3" s="51"/>
      <c r="KS3" s="51"/>
      <c r="KT3" s="51"/>
      <c r="KU3" s="51"/>
      <c r="KV3" s="51"/>
      <c r="KW3" s="51"/>
      <c r="KX3" s="52"/>
      <c r="KZ3" s="50"/>
      <c r="LA3" s="51"/>
      <c r="LB3" s="51"/>
      <c r="LC3" s="51"/>
      <c r="LD3" s="51"/>
      <c r="LE3" s="51"/>
      <c r="LF3" s="51"/>
      <c r="LG3" s="51"/>
      <c r="LH3" s="52"/>
      <c r="LJ3" s="50"/>
      <c r="LK3" s="51"/>
      <c r="LL3" s="51"/>
      <c r="LM3" s="51"/>
      <c r="LN3" s="51"/>
      <c r="LO3" s="51"/>
      <c r="LP3" s="51"/>
      <c r="LQ3" s="51"/>
      <c r="LR3" s="52"/>
      <c r="LT3" s="50"/>
      <c r="LU3" s="51"/>
      <c r="LV3" s="51"/>
      <c r="LW3" s="51"/>
      <c r="LX3" s="51"/>
      <c r="LY3" s="51"/>
      <c r="LZ3" s="51"/>
      <c r="MA3" s="51"/>
      <c r="MB3" s="52"/>
      <c r="MD3" s="50"/>
      <c r="ME3" s="51"/>
      <c r="MF3" s="51"/>
      <c r="MG3" s="51"/>
      <c r="MH3" s="51"/>
      <c r="MI3" s="51"/>
      <c r="MJ3" s="51"/>
      <c r="MK3" s="51"/>
      <c r="ML3" s="52"/>
      <c r="MN3" s="50"/>
      <c r="MO3" s="51"/>
      <c r="MP3" s="51"/>
      <c r="MQ3" s="51"/>
      <c r="MR3" s="51"/>
      <c r="MS3" s="51"/>
      <c r="MT3" s="51"/>
      <c r="MU3" s="51"/>
      <c r="MV3" s="52"/>
      <c r="MX3" s="50"/>
      <c r="MY3" s="51"/>
      <c r="MZ3" s="51"/>
      <c r="NA3" s="51"/>
      <c r="NB3" s="51"/>
      <c r="NC3" s="51"/>
      <c r="ND3" s="51"/>
      <c r="NE3" s="51"/>
      <c r="NF3" s="52"/>
      <c r="NG3" s="33"/>
      <c r="NH3" s="33"/>
      <c r="NI3" s="33"/>
      <c r="NJ3" s="33"/>
      <c r="NK3" s="33"/>
      <c r="NL3" s="33"/>
      <c r="NM3" s="33"/>
      <c r="NN3" s="33"/>
      <c r="NO3" s="33"/>
      <c r="NP3" s="33"/>
      <c r="NR3" s="50"/>
      <c r="NS3" s="51"/>
      <c r="NT3" s="51"/>
      <c r="NU3" s="51"/>
      <c r="NV3" s="51"/>
      <c r="NW3" s="51"/>
      <c r="NX3" s="51"/>
      <c r="NY3" s="51"/>
      <c r="NZ3" s="52"/>
      <c r="OB3" s="50"/>
      <c r="OC3" s="51"/>
      <c r="OD3" s="51"/>
      <c r="OE3" s="51"/>
      <c r="OF3" s="51"/>
      <c r="OG3" s="51"/>
      <c r="OH3" s="51"/>
      <c r="OI3" s="51"/>
      <c r="OJ3" s="52"/>
      <c r="OL3" s="50"/>
      <c r="OM3" s="51"/>
      <c r="ON3" s="51"/>
      <c r="OO3" s="51"/>
      <c r="OP3" s="51"/>
      <c r="OQ3" s="51"/>
      <c r="OR3" s="51"/>
      <c r="OS3" s="51"/>
      <c r="OT3" s="52"/>
      <c r="OV3" s="50"/>
      <c r="OW3" s="51"/>
      <c r="OX3" s="51"/>
      <c r="OY3" s="51"/>
      <c r="OZ3" s="51"/>
      <c r="PA3" s="51"/>
      <c r="PB3" s="51"/>
      <c r="PC3" s="51"/>
      <c r="PD3" s="52"/>
      <c r="PE3" s="33"/>
      <c r="PF3" s="33"/>
      <c r="PG3" s="33"/>
      <c r="PH3" s="33"/>
      <c r="PI3" s="33"/>
      <c r="PJ3" s="33"/>
      <c r="PK3" s="33"/>
      <c r="PL3" s="33"/>
      <c r="PM3" s="33"/>
      <c r="PN3" s="33"/>
      <c r="PO3" s="33"/>
      <c r="PP3" s="33"/>
      <c r="PQ3" s="33"/>
      <c r="PR3" s="33"/>
      <c r="PS3" s="33"/>
      <c r="PT3" s="33"/>
      <c r="PU3" s="33"/>
      <c r="PV3" s="33"/>
      <c r="PW3" s="33"/>
      <c r="PX3" s="33"/>
      <c r="PY3" s="33"/>
      <c r="PZ3" s="33"/>
      <c r="QA3" s="33"/>
      <c r="QB3" s="33"/>
      <c r="QC3" s="33"/>
      <c r="QD3" s="33"/>
      <c r="QE3" s="33"/>
      <c r="QF3" s="33"/>
      <c r="QG3" s="33"/>
      <c r="QH3" s="33"/>
      <c r="QI3" s="33"/>
      <c r="QJ3" s="33"/>
      <c r="QK3" s="33"/>
      <c r="QW3" s="50"/>
      <c r="QX3" s="51"/>
      <c r="QY3" s="51"/>
      <c r="QZ3" s="51"/>
      <c r="RA3" s="51"/>
      <c r="RB3" s="51"/>
      <c r="RC3" s="51"/>
      <c r="RD3" s="51"/>
      <c r="RE3" s="52"/>
      <c r="RF3" s="33"/>
      <c r="RG3" s="33"/>
      <c r="RH3" s="33"/>
      <c r="RI3" s="33"/>
      <c r="RJ3" s="33"/>
      <c r="RK3" s="33"/>
      <c r="RL3" s="33"/>
      <c r="RM3" s="33"/>
      <c r="RN3" s="33"/>
      <c r="RO3" s="33"/>
      <c r="RP3" s="33"/>
      <c r="RQ3" s="33"/>
      <c r="RR3" s="33"/>
      <c r="RS3" s="33"/>
      <c r="RT3" s="33"/>
      <c r="RU3" s="33"/>
      <c r="RV3" s="33"/>
      <c r="RW3" s="33"/>
      <c r="RX3" s="33"/>
      <c r="RY3" s="33"/>
      <c r="RZ3" s="33"/>
      <c r="SA3" s="33"/>
      <c r="SB3" s="33"/>
      <c r="SC3" s="33"/>
      <c r="SD3" s="33"/>
      <c r="SE3" s="33"/>
      <c r="SF3" s="33"/>
      <c r="SG3" s="33"/>
      <c r="SH3" s="33"/>
      <c r="SI3" s="33"/>
      <c r="SJ3" s="33"/>
      <c r="SK3" s="33"/>
      <c r="SL3" s="33"/>
      <c r="SM3" s="33"/>
      <c r="SN3" s="33"/>
      <c r="SO3" s="33"/>
      <c r="SP3" s="33"/>
      <c r="SX3" s="50"/>
      <c r="SY3" s="51"/>
      <c r="SZ3" s="51"/>
      <c r="TA3" s="51"/>
      <c r="TB3" s="51"/>
      <c r="TC3" s="51"/>
      <c r="TD3" s="51"/>
      <c r="TE3" s="51"/>
      <c r="TF3" s="52"/>
      <c r="TH3" s="50"/>
      <c r="TI3" s="51"/>
      <c r="TJ3" s="51"/>
      <c r="TK3" s="51"/>
      <c r="TL3" s="51"/>
      <c r="TM3" s="51"/>
      <c r="TN3" s="51"/>
      <c r="TO3" s="51"/>
      <c r="TP3" s="52"/>
      <c r="TR3" s="50"/>
      <c r="TS3" s="51"/>
      <c r="TT3" s="51"/>
      <c r="TU3" s="51"/>
      <c r="TV3" s="51"/>
      <c r="TW3" s="51"/>
      <c r="TX3" s="51"/>
      <c r="TY3" s="51"/>
      <c r="TZ3" s="52"/>
      <c r="UB3" s="50"/>
      <c r="UC3" s="51"/>
      <c r="UD3" s="51"/>
      <c r="UE3" s="51"/>
      <c r="UF3" s="51"/>
      <c r="UG3" s="51"/>
      <c r="UH3" s="51"/>
      <c r="UI3" s="51"/>
      <c r="UJ3" s="52"/>
      <c r="UL3" s="50"/>
      <c r="UM3" s="51"/>
      <c r="UN3" s="51"/>
      <c r="UO3" s="51"/>
      <c r="UP3" s="51"/>
      <c r="UQ3" s="51"/>
      <c r="UR3" s="51"/>
      <c r="US3" s="52"/>
      <c r="UU3" s="50"/>
      <c r="UV3" s="51"/>
      <c r="UW3" s="51"/>
      <c r="UX3" s="51"/>
      <c r="UY3" s="51"/>
      <c r="UZ3" s="51"/>
      <c r="VA3" s="51"/>
      <c r="VB3" s="51"/>
      <c r="VC3" s="52"/>
      <c r="VE3" s="50"/>
      <c r="VF3" s="51"/>
      <c r="VG3" s="51"/>
      <c r="VH3" s="51"/>
      <c r="VI3" s="51"/>
      <c r="VJ3" s="51"/>
      <c r="VK3" s="51"/>
      <c r="VL3" s="52"/>
      <c r="VN3" s="50"/>
      <c r="VO3" s="51"/>
      <c r="VP3" s="51"/>
      <c r="VQ3" s="51"/>
      <c r="VR3" s="51"/>
      <c r="VS3" s="51"/>
      <c r="VT3" s="51"/>
      <c r="VU3" s="51"/>
      <c r="VV3" s="52"/>
      <c r="VX3" s="50"/>
      <c r="VY3" s="51"/>
      <c r="VZ3" s="51"/>
      <c r="WA3" s="51"/>
      <c r="WB3" s="51"/>
      <c r="WC3" s="52"/>
    </row>
    <row r="4" spans="1:601" x14ac:dyDescent="0.25">
      <c r="A4" s="53" t="s">
        <v>2</v>
      </c>
      <c r="B4" s="54"/>
      <c r="C4" s="54"/>
      <c r="D4" s="54"/>
      <c r="E4" s="54"/>
      <c r="F4" s="54"/>
      <c r="G4" s="54"/>
      <c r="H4" s="54"/>
      <c r="I4" s="54"/>
      <c r="J4" s="54"/>
      <c r="K4" s="54"/>
      <c r="L4" s="55"/>
      <c r="N4" s="53" t="s">
        <v>2</v>
      </c>
      <c r="O4" s="54"/>
      <c r="P4" s="54"/>
      <c r="Q4" s="54"/>
      <c r="R4" s="54"/>
      <c r="S4" s="54"/>
      <c r="T4" s="54"/>
      <c r="U4" s="54"/>
      <c r="V4" s="54"/>
      <c r="W4" s="54"/>
      <c r="X4" s="54"/>
      <c r="Y4" s="55"/>
      <c r="AA4" s="53" t="s">
        <v>2</v>
      </c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5"/>
      <c r="AN4" s="53" t="s">
        <v>2</v>
      </c>
      <c r="AO4" s="54"/>
      <c r="AP4" s="54"/>
      <c r="AQ4" s="54"/>
      <c r="AR4" s="54"/>
      <c r="AS4" s="54"/>
      <c r="AT4" s="54"/>
      <c r="AU4" s="54"/>
      <c r="AV4" s="54"/>
      <c r="AW4" s="54"/>
      <c r="AX4" s="54"/>
      <c r="AY4" s="55"/>
      <c r="BA4" s="53" t="s">
        <v>2</v>
      </c>
      <c r="BB4" s="54"/>
      <c r="BC4" s="54"/>
      <c r="BD4" s="54"/>
      <c r="BE4" s="54"/>
      <c r="BF4" s="54"/>
      <c r="BG4" s="54"/>
      <c r="BH4" s="54"/>
      <c r="BI4" s="54"/>
      <c r="BJ4" s="54"/>
      <c r="BK4" s="54"/>
      <c r="BL4" s="55"/>
      <c r="BN4" s="53" t="s">
        <v>2</v>
      </c>
      <c r="BO4" s="54"/>
      <c r="BP4" s="54"/>
      <c r="BQ4" s="54"/>
      <c r="BR4" s="54"/>
      <c r="BS4" s="54"/>
      <c r="BT4" s="54"/>
      <c r="BU4" s="54"/>
      <c r="BV4" s="54"/>
      <c r="BW4" s="54"/>
      <c r="BX4" s="54"/>
      <c r="BY4" s="55"/>
      <c r="CA4" s="53" t="s">
        <v>2</v>
      </c>
      <c r="CB4" s="54"/>
      <c r="CC4" s="54"/>
      <c r="CD4" s="54"/>
      <c r="CE4" s="54"/>
      <c r="CF4" s="54"/>
      <c r="CG4" s="54"/>
      <c r="CH4" s="54"/>
      <c r="CI4" s="54"/>
      <c r="CJ4" s="54"/>
      <c r="CK4" s="54"/>
      <c r="CL4" s="55"/>
      <c r="CN4" s="53" t="s">
        <v>2</v>
      </c>
      <c r="CO4" s="54"/>
      <c r="CP4" s="54"/>
      <c r="CQ4" s="54"/>
      <c r="CR4" s="54"/>
      <c r="CS4" s="54"/>
      <c r="CT4" s="54"/>
      <c r="CU4" s="54"/>
      <c r="CV4" s="54"/>
      <c r="CW4" s="54"/>
      <c r="CX4" s="54"/>
      <c r="CY4" s="55"/>
      <c r="DA4" s="53" t="s">
        <v>2</v>
      </c>
      <c r="DB4" s="54"/>
      <c r="DC4" s="54"/>
      <c r="DD4" s="54"/>
      <c r="DE4" s="54"/>
      <c r="DF4" s="54"/>
      <c r="DG4" s="54"/>
      <c r="DH4" s="54"/>
      <c r="DI4" s="54"/>
      <c r="DJ4" s="54"/>
      <c r="DK4" s="54"/>
      <c r="DL4" s="55"/>
      <c r="DN4" s="53" t="s">
        <v>2</v>
      </c>
      <c r="DO4" s="54"/>
      <c r="DP4" s="54"/>
      <c r="DQ4" s="54"/>
      <c r="DR4" s="54"/>
      <c r="DS4" s="54"/>
      <c r="DT4" s="54"/>
      <c r="DU4" s="54"/>
      <c r="DV4" s="54"/>
      <c r="DW4" s="54"/>
      <c r="DX4" s="54"/>
      <c r="DY4" s="55"/>
      <c r="EA4" s="53" t="s">
        <v>2</v>
      </c>
      <c r="EB4" s="54"/>
      <c r="EC4" s="54"/>
      <c r="ED4" s="54"/>
      <c r="EE4" s="54"/>
      <c r="EF4" s="54"/>
      <c r="EG4" s="54"/>
      <c r="EH4" s="54"/>
      <c r="EI4" s="54"/>
      <c r="EJ4" s="54"/>
      <c r="EK4" s="54"/>
      <c r="EL4" s="55"/>
      <c r="EN4" s="53" t="s">
        <v>2</v>
      </c>
      <c r="EO4" s="54"/>
      <c r="EP4" s="54"/>
      <c r="EQ4" s="54"/>
      <c r="ER4" s="54"/>
      <c r="ES4" s="54"/>
      <c r="ET4" s="54"/>
      <c r="EU4" s="54"/>
      <c r="EV4" s="54"/>
      <c r="EW4" s="54"/>
      <c r="EX4" s="54"/>
      <c r="EY4" s="55"/>
      <c r="FA4" s="53" t="s">
        <v>2</v>
      </c>
      <c r="FB4" s="54"/>
      <c r="FC4" s="54"/>
      <c r="FD4" s="54"/>
      <c r="FE4" s="54"/>
      <c r="FF4" s="54"/>
      <c r="FG4" s="54"/>
      <c r="FH4" s="54"/>
      <c r="FI4" s="54"/>
      <c r="FJ4" s="54"/>
      <c r="FK4" s="54"/>
      <c r="FL4" s="55"/>
      <c r="FN4" s="53" t="s">
        <v>2</v>
      </c>
      <c r="FO4" s="54"/>
      <c r="FP4" s="54"/>
      <c r="FQ4" s="54"/>
      <c r="FR4" s="54"/>
      <c r="FS4" s="54"/>
      <c r="FT4" s="54"/>
      <c r="FU4" s="54"/>
      <c r="FV4" s="54"/>
      <c r="FW4" s="54"/>
      <c r="FX4" s="54"/>
      <c r="FY4" s="55"/>
      <c r="GA4" s="53" t="s">
        <v>2</v>
      </c>
      <c r="GB4" s="54"/>
      <c r="GC4" s="54"/>
      <c r="GD4" s="54"/>
      <c r="GE4" s="54"/>
      <c r="GF4" s="54"/>
      <c r="GG4" s="54"/>
      <c r="GH4" s="54"/>
      <c r="GI4" s="54"/>
      <c r="GJ4" s="54"/>
      <c r="GK4" s="54"/>
      <c r="GL4" s="55"/>
      <c r="GN4" s="53" t="s">
        <v>2</v>
      </c>
      <c r="GO4" s="54"/>
      <c r="GP4" s="54"/>
      <c r="GQ4" s="54"/>
      <c r="GR4" s="54"/>
      <c r="GS4" s="54"/>
      <c r="GT4" s="54"/>
      <c r="GU4" s="54"/>
      <c r="GV4" s="54"/>
      <c r="GW4" s="54"/>
      <c r="GX4" s="54"/>
      <c r="GY4" s="55"/>
      <c r="HA4" s="53" t="s">
        <v>2</v>
      </c>
      <c r="HB4" s="54"/>
      <c r="HC4" s="54"/>
      <c r="HD4" s="54"/>
      <c r="HE4" s="54"/>
      <c r="HF4" s="54"/>
      <c r="HG4" s="54"/>
      <c r="HH4" s="54"/>
      <c r="HI4" s="54"/>
      <c r="HJ4" s="54"/>
      <c r="HK4" s="54"/>
      <c r="HL4" s="55"/>
      <c r="HN4" s="53" t="s">
        <v>2</v>
      </c>
      <c r="HO4" s="54"/>
      <c r="HP4" s="54"/>
      <c r="HQ4" s="54"/>
      <c r="HR4" s="54"/>
      <c r="HS4" s="54"/>
      <c r="HT4" s="54"/>
      <c r="HU4" s="54"/>
      <c r="HV4" s="55"/>
      <c r="HX4" s="53" t="s">
        <v>2</v>
      </c>
      <c r="HY4" s="54"/>
      <c r="HZ4" s="54"/>
      <c r="IA4" s="54"/>
      <c r="IB4" s="54"/>
      <c r="IC4" s="54"/>
      <c r="ID4" s="54"/>
      <c r="IE4" s="54"/>
      <c r="IF4" s="55"/>
      <c r="IH4" s="53" t="s">
        <v>2</v>
      </c>
      <c r="II4" s="54"/>
      <c r="IJ4" s="54"/>
      <c r="IK4" s="54"/>
      <c r="IL4" s="54"/>
      <c r="IM4" s="54"/>
      <c r="IN4" s="54"/>
      <c r="IO4" s="54"/>
      <c r="IP4" s="55"/>
      <c r="IR4" s="53" t="s">
        <v>2</v>
      </c>
      <c r="IS4" s="54"/>
      <c r="IT4" s="54"/>
      <c r="IU4" s="54"/>
      <c r="IV4" s="54"/>
      <c r="IW4" s="54"/>
      <c r="IX4" s="54"/>
      <c r="IY4" s="54"/>
      <c r="IZ4" s="55"/>
      <c r="JB4" s="53" t="s">
        <v>2</v>
      </c>
      <c r="JC4" s="54"/>
      <c r="JD4" s="54"/>
      <c r="JE4" s="54"/>
      <c r="JF4" s="54"/>
      <c r="JG4" s="54"/>
      <c r="JH4" s="54"/>
      <c r="JI4" s="54"/>
      <c r="JJ4" s="55"/>
      <c r="JV4" s="53" t="s">
        <v>2</v>
      </c>
      <c r="JW4" s="54"/>
      <c r="JX4" s="54"/>
      <c r="JY4" s="54"/>
      <c r="JZ4" s="54"/>
      <c r="KA4" s="54"/>
      <c r="KB4" s="54"/>
      <c r="KC4" s="54"/>
      <c r="KD4" s="55"/>
      <c r="KF4" s="53" t="s">
        <v>2</v>
      </c>
      <c r="KG4" s="54"/>
      <c r="KH4" s="54"/>
      <c r="KI4" s="54"/>
      <c r="KJ4" s="54"/>
      <c r="KK4" s="54"/>
      <c r="KL4" s="54"/>
      <c r="KM4" s="54"/>
      <c r="KN4" s="55"/>
      <c r="KP4" s="53" t="s">
        <v>2</v>
      </c>
      <c r="KQ4" s="54"/>
      <c r="KR4" s="54"/>
      <c r="KS4" s="54"/>
      <c r="KT4" s="54"/>
      <c r="KU4" s="54"/>
      <c r="KV4" s="54"/>
      <c r="KW4" s="54"/>
      <c r="KX4" s="55"/>
      <c r="KZ4" s="53" t="s">
        <v>2</v>
      </c>
      <c r="LA4" s="54"/>
      <c r="LB4" s="54"/>
      <c r="LC4" s="54"/>
      <c r="LD4" s="54"/>
      <c r="LE4" s="54"/>
      <c r="LF4" s="54"/>
      <c r="LG4" s="54"/>
      <c r="LH4" s="55"/>
      <c r="LJ4" s="53" t="s">
        <v>2</v>
      </c>
      <c r="LK4" s="54"/>
      <c r="LL4" s="54"/>
      <c r="LM4" s="54"/>
      <c r="LN4" s="54"/>
      <c r="LO4" s="54"/>
      <c r="LP4" s="54"/>
      <c r="LQ4" s="54"/>
      <c r="LR4" s="55"/>
      <c r="LT4" s="53" t="s">
        <v>2</v>
      </c>
      <c r="LU4" s="54"/>
      <c r="LV4" s="54"/>
      <c r="LW4" s="54"/>
      <c r="LX4" s="54"/>
      <c r="LY4" s="54"/>
      <c r="LZ4" s="54"/>
      <c r="MA4" s="54"/>
      <c r="MB4" s="55"/>
      <c r="MD4" s="53" t="s">
        <v>2</v>
      </c>
      <c r="ME4" s="54"/>
      <c r="MF4" s="54"/>
      <c r="MG4" s="54"/>
      <c r="MH4" s="54"/>
      <c r="MI4" s="54"/>
      <c r="MJ4" s="54"/>
      <c r="MK4" s="54"/>
      <c r="ML4" s="55"/>
      <c r="MN4" s="53" t="s">
        <v>2</v>
      </c>
      <c r="MO4" s="54"/>
      <c r="MP4" s="54"/>
      <c r="MQ4" s="54"/>
      <c r="MR4" s="54"/>
      <c r="MS4" s="54"/>
      <c r="MT4" s="54"/>
      <c r="MU4" s="54"/>
      <c r="MV4" s="55"/>
      <c r="MX4" s="53" t="s">
        <v>2</v>
      </c>
      <c r="MY4" s="54"/>
      <c r="MZ4" s="54"/>
      <c r="NA4" s="54"/>
      <c r="NB4" s="54"/>
      <c r="NC4" s="54"/>
      <c r="ND4" s="54"/>
      <c r="NE4" s="54"/>
      <c r="NF4" s="55"/>
      <c r="NG4" s="68"/>
      <c r="NH4" s="68"/>
      <c r="NI4" s="68"/>
      <c r="NJ4" s="68"/>
      <c r="NK4" s="68"/>
      <c r="NL4" s="68"/>
      <c r="NM4" s="68"/>
      <c r="NN4" s="68"/>
      <c r="NO4" s="68"/>
      <c r="NP4" s="68"/>
      <c r="NR4" s="53" t="s">
        <v>2</v>
      </c>
      <c r="NS4" s="54"/>
      <c r="NT4" s="54"/>
      <c r="NU4" s="54"/>
      <c r="NV4" s="54"/>
      <c r="NW4" s="54"/>
      <c r="NX4" s="54"/>
      <c r="NY4" s="54"/>
      <c r="NZ4" s="55"/>
      <c r="OB4" s="53" t="s">
        <v>2</v>
      </c>
      <c r="OC4" s="54"/>
      <c r="OD4" s="54"/>
      <c r="OE4" s="54"/>
      <c r="OF4" s="54"/>
      <c r="OG4" s="54"/>
      <c r="OH4" s="54"/>
      <c r="OI4" s="54"/>
      <c r="OJ4" s="55"/>
      <c r="OL4" s="53" t="s">
        <v>2</v>
      </c>
      <c r="OM4" s="54"/>
      <c r="ON4" s="54"/>
      <c r="OO4" s="54"/>
      <c r="OP4" s="54"/>
      <c r="OQ4" s="54"/>
      <c r="OR4" s="54"/>
      <c r="OS4" s="54"/>
      <c r="OT4" s="55"/>
      <c r="OV4" s="53" t="s">
        <v>2</v>
      </c>
      <c r="OW4" s="54"/>
      <c r="OX4" s="54"/>
      <c r="OY4" s="54"/>
      <c r="OZ4" s="54"/>
      <c r="PA4" s="54"/>
      <c r="PB4" s="54"/>
      <c r="PC4" s="54"/>
      <c r="PD4" s="55"/>
      <c r="PE4" s="68"/>
      <c r="PF4" s="68"/>
      <c r="PG4" s="68"/>
      <c r="PH4" s="68"/>
      <c r="PI4" s="68"/>
      <c r="PJ4" s="68"/>
      <c r="PK4" s="68"/>
      <c r="PL4" s="68"/>
      <c r="PM4" s="68"/>
      <c r="PN4" s="68"/>
      <c r="PO4" s="68"/>
      <c r="PP4" s="68"/>
      <c r="PQ4" s="68"/>
      <c r="PR4" s="68"/>
      <c r="PS4" s="68"/>
      <c r="PT4" s="68"/>
      <c r="PU4" s="68"/>
      <c r="PV4" s="68"/>
      <c r="PW4" s="68"/>
      <c r="PX4" s="68"/>
      <c r="PY4" s="68"/>
      <c r="PZ4" s="68"/>
      <c r="QA4" s="68"/>
      <c r="QB4" s="68"/>
      <c r="QC4" s="68"/>
      <c r="QD4" s="68"/>
      <c r="QE4" s="68"/>
      <c r="QF4" s="68"/>
      <c r="QG4" s="68"/>
      <c r="QH4" s="68"/>
      <c r="QI4" s="68"/>
      <c r="QJ4" s="68"/>
      <c r="QK4" s="68"/>
      <c r="QW4" s="53" t="s">
        <v>2</v>
      </c>
      <c r="QX4" s="54"/>
      <c r="QY4" s="54"/>
      <c r="QZ4" s="54"/>
      <c r="RA4" s="54"/>
      <c r="RB4" s="54"/>
      <c r="RC4" s="54"/>
      <c r="RD4" s="54"/>
      <c r="RE4" s="55"/>
      <c r="RF4" s="68"/>
      <c r="RG4" s="68"/>
      <c r="RH4" s="68"/>
      <c r="RI4" s="68"/>
      <c r="RJ4" s="68"/>
      <c r="RK4" s="68"/>
      <c r="RL4" s="68"/>
      <c r="RM4" s="68"/>
      <c r="RN4" s="68"/>
      <c r="RO4" s="68"/>
      <c r="RP4" s="68"/>
      <c r="RQ4" s="68"/>
      <c r="RR4" s="68"/>
      <c r="RS4" s="68"/>
      <c r="RT4" s="68"/>
      <c r="RU4" s="68"/>
      <c r="RV4" s="68"/>
      <c r="RW4" s="68"/>
      <c r="RX4" s="68"/>
      <c r="RY4" s="68"/>
      <c r="RZ4" s="68"/>
      <c r="SA4" s="68"/>
      <c r="SB4" s="68"/>
      <c r="SC4" s="68"/>
      <c r="SD4" s="68"/>
      <c r="SE4" s="68"/>
      <c r="SF4" s="68"/>
      <c r="SG4" s="68"/>
      <c r="SH4" s="68"/>
      <c r="SI4" s="68"/>
      <c r="SJ4" s="68"/>
      <c r="SK4" s="68"/>
      <c r="SL4" s="68"/>
      <c r="SM4" s="68"/>
      <c r="SN4" s="68"/>
      <c r="SO4" s="68"/>
      <c r="SP4" s="68"/>
      <c r="SX4" s="53" t="s">
        <v>2</v>
      </c>
      <c r="SY4" s="54"/>
      <c r="SZ4" s="54"/>
      <c r="TA4" s="54"/>
      <c r="TB4" s="54"/>
      <c r="TC4" s="54"/>
      <c r="TD4" s="54"/>
      <c r="TE4" s="54"/>
      <c r="TF4" s="55"/>
      <c r="TH4" s="53" t="s">
        <v>2</v>
      </c>
      <c r="TI4" s="54"/>
      <c r="TJ4" s="54"/>
      <c r="TK4" s="54"/>
      <c r="TL4" s="54"/>
      <c r="TM4" s="54"/>
      <c r="TN4" s="54"/>
      <c r="TO4" s="54"/>
      <c r="TP4" s="55"/>
      <c r="TR4" s="53" t="s">
        <v>2</v>
      </c>
      <c r="TS4" s="54"/>
      <c r="TT4" s="54"/>
      <c r="TU4" s="54"/>
      <c r="TV4" s="54"/>
      <c r="TW4" s="54"/>
      <c r="TX4" s="54"/>
      <c r="TY4" s="54"/>
      <c r="TZ4" s="55"/>
      <c r="UB4" s="53" t="s">
        <v>2</v>
      </c>
      <c r="UC4" s="54"/>
      <c r="UD4" s="54"/>
      <c r="UE4" s="54"/>
      <c r="UF4" s="54"/>
      <c r="UG4" s="54"/>
      <c r="UH4" s="54"/>
      <c r="UI4" s="54"/>
      <c r="UJ4" s="55"/>
      <c r="UL4" s="53" t="s">
        <v>2</v>
      </c>
      <c r="UM4" s="54"/>
      <c r="UN4" s="54"/>
      <c r="UO4" s="54"/>
      <c r="UP4" s="54"/>
      <c r="UQ4" s="54"/>
      <c r="UR4" s="54"/>
      <c r="US4" s="55"/>
      <c r="UU4" s="53" t="s">
        <v>2</v>
      </c>
      <c r="UV4" s="54"/>
      <c r="UW4" s="54"/>
      <c r="UX4" s="54"/>
      <c r="UY4" s="54"/>
      <c r="UZ4" s="54"/>
      <c r="VA4" s="54"/>
      <c r="VB4" s="54"/>
      <c r="VC4" s="55"/>
      <c r="VE4" s="53" t="s">
        <v>2</v>
      </c>
      <c r="VF4" s="54"/>
      <c r="VG4" s="54"/>
      <c r="VH4" s="54"/>
      <c r="VI4" s="54"/>
      <c r="VJ4" s="54"/>
      <c r="VK4" s="54"/>
      <c r="VL4" s="55"/>
      <c r="VN4" s="53" t="s">
        <v>2</v>
      </c>
      <c r="VO4" s="54"/>
      <c r="VP4" s="54"/>
      <c r="VQ4" s="54"/>
      <c r="VR4" s="54"/>
      <c r="VS4" s="54"/>
      <c r="VT4" s="54"/>
      <c r="VU4" s="54"/>
      <c r="VV4" s="55"/>
      <c r="VX4" s="53" t="s">
        <v>2</v>
      </c>
      <c r="VY4" s="54"/>
      <c r="VZ4" s="54"/>
      <c r="WA4" s="54"/>
      <c r="WB4" s="54"/>
      <c r="WC4" s="55"/>
    </row>
    <row r="5" spans="1:601" x14ac:dyDescent="0.25">
      <c r="A5" s="44" t="s">
        <v>95</v>
      </c>
      <c r="B5" s="45"/>
      <c r="C5" s="45"/>
      <c r="D5" s="45"/>
      <c r="E5" s="45"/>
      <c r="F5" s="45"/>
      <c r="G5" s="45"/>
      <c r="H5" s="45"/>
      <c r="I5" s="45"/>
      <c r="J5" s="45"/>
      <c r="K5" s="45"/>
      <c r="L5" s="46"/>
      <c r="N5" s="44" t="s">
        <v>97</v>
      </c>
      <c r="O5" s="45"/>
      <c r="P5" s="45"/>
      <c r="Q5" s="45"/>
      <c r="R5" s="45"/>
      <c r="S5" s="45"/>
      <c r="T5" s="45"/>
      <c r="U5" s="45"/>
      <c r="V5" s="45"/>
      <c r="W5" s="45"/>
      <c r="X5" s="45"/>
      <c r="Y5" s="46"/>
      <c r="AA5" s="44" t="s">
        <v>100</v>
      </c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6"/>
      <c r="AN5" s="44" t="s">
        <v>100</v>
      </c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6"/>
      <c r="BA5" s="44" t="s">
        <v>105</v>
      </c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6"/>
      <c r="BN5" s="44" t="s">
        <v>105</v>
      </c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6"/>
      <c r="CA5" s="44" t="s">
        <v>110</v>
      </c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6"/>
      <c r="CN5" s="44" t="s">
        <v>110</v>
      </c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6"/>
      <c r="DA5" s="44" t="s">
        <v>115</v>
      </c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6"/>
      <c r="DN5" s="44" t="s">
        <v>115</v>
      </c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6"/>
      <c r="EA5" s="44" t="s">
        <v>120</v>
      </c>
      <c r="EB5" s="45"/>
      <c r="EC5" s="45"/>
      <c r="ED5" s="45"/>
      <c r="EE5" s="45"/>
      <c r="EF5" s="45"/>
      <c r="EG5" s="45"/>
      <c r="EH5" s="45"/>
      <c r="EI5" s="45"/>
      <c r="EJ5" s="45"/>
      <c r="EK5" s="45"/>
      <c r="EL5" s="46"/>
      <c r="EN5" s="44" t="s">
        <v>120</v>
      </c>
      <c r="EO5" s="45"/>
      <c r="EP5" s="45"/>
      <c r="EQ5" s="45"/>
      <c r="ER5" s="45"/>
      <c r="ES5" s="45"/>
      <c r="ET5" s="45"/>
      <c r="EU5" s="45"/>
      <c r="EV5" s="45"/>
      <c r="EW5" s="45"/>
      <c r="EX5" s="45"/>
      <c r="EY5" s="46"/>
      <c r="FA5" s="44" t="s">
        <v>120</v>
      </c>
      <c r="FB5" s="45"/>
      <c r="FC5" s="45"/>
      <c r="FD5" s="45"/>
      <c r="FE5" s="45"/>
      <c r="FF5" s="45"/>
      <c r="FG5" s="45"/>
      <c r="FH5" s="45"/>
      <c r="FI5" s="45"/>
      <c r="FJ5" s="45"/>
      <c r="FK5" s="45"/>
      <c r="FL5" s="46"/>
      <c r="FN5" s="44" t="s">
        <v>127</v>
      </c>
      <c r="FO5" s="45"/>
      <c r="FP5" s="45"/>
      <c r="FQ5" s="45"/>
      <c r="FR5" s="45"/>
      <c r="FS5" s="45"/>
      <c r="FT5" s="45"/>
      <c r="FU5" s="45"/>
      <c r="FV5" s="45"/>
      <c r="FW5" s="45"/>
      <c r="FX5" s="45"/>
      <c r="FY5" s="46"/>
      <c r="GA5" s="44" t="s">
        <v>127</v>
      </c>
      <c r="GB5" s="45"/>
      <c r="GC5" s="45"/>
      <c r="GD5" s="45"/>
      <c r="GE5" s="45"/>
      <c r="GF5" s="45"/>
      <c r="GG5" s="45"/>
      <c r="GH5" s="45"/>
      <c r="GI5" s="45"/>
      <c r="GJ5" s="45"/>
      <c r="GK5" s="45"/>
      <c r="GL5" s="46"/>
      <c r="GN5" s="44" t="s">
        <v>127</v>
      </c>
      <c r="GO5" s="45"/>
      <c r="GP5" s="45"/>
      <c r="GQ5" s="45"/>
      <c r="GR5" s="45"/>
      <c r="GS5" s="45"/>
      <c r="GT5" s="45"/>
      <c r="GU5" s="45"/>
      <c r="GV5" s="45"/>
      <c r="GW5" s="45"/>
      <c r="GX5" s="45"/>
      <c r="GY5" s="46"/>
      <c r="HA5" s="44" t="s">
        <v>134</v>
      </c>
      <c r="HB5" s="45"/>
      <c r="HC5" s="45"/>
      <c r="HD5" s="45"/>
      <c r="HE5" s="45"/>
      <c r="HF5" s="45"/>
      <c r="HG5" s="45"/>
      <c r="HH5" s="45"/>
      <c r="HI5" s="45"/>
      <c r="HJ5" s="45"/>
      <c r="HK5" s="45"/>
      <c r="HL5" s="46"/>
      <c r="HN5" s="44" t="s">
        <v>181</v>
      </c>
      <c r="HO5" s="45"/>
      <c r="HP5" s="45"/>
      <c r="HQ5" s="45"/>
      <c r="HR5" s="45"/>
      <c r="HS5" s="45"/>
      <c r="HT5" s="45"/>
      <c r="HU5" s="45"/>
      <c r="HV5" s="46"/>
      <c r="HX5" s="44" t="s">
        <v>182</v>
      </c>
      <c r="HY5" s="45"/>
      <c r="HZ5" s="45"/>
      <c r="IA5" s="45"/>
      <c r="IB5" s="45"/>
      <c r="IC5" s="45"/>
      <c r="ID5" s="45"/>
      <c r="IE5" s="45"/>
      <c r="IF5" s="46"/>
      <c r="IH5" s="44" t="s">
        <v>181</v>
      </c>
      <c r="II5" s="45"/>
      <c r="IJ5" s="45"/>
      <c r="IK5" s="45"/>
      <c r="IL5" s="45"/>
      <c r="IM5" s="45"/>
      <c r="IN5" s="45"/>
      <c r="IO5" s="45"/>
      <c r="IP5" s="46"/>
      <c r="IR5" s="44" t="s">
        <v>183</v>
      </c>
      <c r="IS5" s="45"/>
      <c r="IT5" s="45"/>
      <c r="IU5" s="45"/>
      <c r="IV5" s="45"/>
      <c r="IW5" s="45"/>
      <c r="IX5" s="45"/>
      <c r="IY5" s="45"/>
      <c r="IZ5" s="46"/>
      <c r="JB5" s="44" t="s">
        <v>183</v>
      </c>
      <c r="JC5" s="45"/>
      <c r="JD5" s="45"/>
      <c r="JE5" s="45"/>
      <c r="JF5" s="45"/>
      <c r="JG5" s="45"/>
      <c r="JH5" s="45"/>
      <c r="JI5" s="45"/>
      <c r="JJ5" s="46"/>
      <c r="JV5" s="44" t="s">
        <v>184</v>
      </c>
      <c r="JW5" s="45"/>
      <c r="JX5" s="45"/>
      <c r="JY5" s="45"/>
      <c r="JZ5" s="45"/>
      <c r="KA5" s="45"/>
      <c r="KB5" s="45"/>
      <c r="KC5" s="45"/>
      <c r="KD5" s="46"/>
      <c r="KF5" s="44" t="s">
        <v>185</v>
      </c>
      <c r="KG5" s="45"/>
      <c r="KH5" s="45"/>
      <c r="KI5" s="45"/>
      <c r="KJ5" s="45"/>
      <c r="KK5" s="45"/>
      <c r="KL5" s="45"/>
      <c r="KM5" s="45"/>
      <c r="KN5" s="46"/>
      <c r="KP5" s="44" t="s">
        <v>185</v>
      </c>
      <c r="KQ5" s="45"/>
      <c r="KR5" s="45"/>
      <c r="KS5" s="45"/>
      <c r="KT5" s="45"/>
      <c r="KU5" s="45"/>
      <c r="KV5" s="45"/>
      <c r="KW5" s="45"/>
      <c r="KX5" s="46"/>
      <c r="KZ5" s="44" t="s">
        <v>185</v>
      </c>
      <c r="LA5" s="45"/>
      <c r="LB5" s="45"/>
      <c r="LC5" s="45"/>
      <c r="LD5" s="45"/>
      <c r="LE5" s="45"/>
      <c r="LF5" s="45"/>
      <c r="LG5" s="45"/>
      <c r="LH5" s="46"/>
      <c r="LJ5" s="44" t="s">
        <v>186</v>
      </c>
      <c r="LK5" s="45"/>
      <c r="LL5" s="45"/>
      <c r="LM5" s="45"/>
      <c r="LN5" s="45"/>
      <c r="LO5" s="45"/>
      <c r="LP5" s="45"/>
      <c r="LQ5" s="45"/>
      <c r="LR5" s="46"/>
      <c r="LT5" s="44" t="s">
        <v>186</v>
      </c>
      <c r="LU5" s="45"/>
      <c r="LV5" s="45"/>
      <c r="LW5" s="45"/>
      <c r="LX5" s="45"/>
      <c r="LY5" s="45"/>
      <c r="LZ5" s="45"/>
      <c r="MA5" s="45"/>
      <c r="MB5" s="46"/>
      <c r="MD5" s="44" t="s">
        <v>186</v>
      </c>
      <c r="ME5" s="45"/>
      <c r="MF5" s="45"/>
      <c r="MG5" s="45"/>
      <c r="MH5" s="45"/>
      <c r="MI5" s="45"/>
      <c r="MJ5" s="45"/>
      <c r="MK5" s="45"/>
      <c r="ML5" s="46"/>
      <c r="MN5" s="44" t="s">
        <v>187</v>
      </c>
      <c r="MO5" s="45"/>
      <c r="MP5" s="45"/>
      <c r="MQ5" s="45"/>
      <c r="MR5" s="45"/>
      <c r="MS5" s="45"/>
      <c r="MT5" s="45"/>
      <c r="MU5" s="45"/>
      <c r="MV5" s="46"/>
      <c r="MX5" s="44" t="s">
        <v>187</v>
      </c>
      <c r="MY5" s="45"/>
      <c r="MZ5" s="45"/>
      <c r="NA5" s="45"/>
      <c r="NB5" s="45"/>
      <c r="NC5" s="45"/>
      <c r="ND5" s="45"/>
      <c r="NE5" s="45"/>
      <c r="NF5" s="46"/>
      <c r="NG5" s="68"/>
      <c r="NH5" s="68"/>
      <c r="NI5" s="68"/>
      <c r="NJ5" s="68"/>
      <c r="NK5" s="68"/>
      <c r="NL5" s="68"/>
      <c r="NM5" s="68"/>
      <c r="NN5" s="68"/>
      <c r="NO5" s="68"/>
      <c r="NP5" s="68"/>
      <c r="NR5" s="44" t="s">
        <v>188</v>
      </c>
      <c r="NS5" s="45"/>
      <c r="NT5" s="45"/>
      <c r="NU5" s="45"/>
      <c r="NV5" s="45"/>
      <c r="NW5" s="45"/>
      <c r="NX5" s="45"/>
      <c r="NY5" s="45"/>
      <c r="NZ5" s="46"/>
      <c r="OB5" s="44" t="s">
        <v>188</v>
      </c>
      <c r="OC5" s="45"/>
      <c r="OD5" s="45"/>
      <c r="OE5" s="45"/>
      <c r="OF5" s="45"/>
      <c r="OG5" s="45"/>
      <c r="OH5" s="45"/>
      <c r="OI5" s="45"/>
      <c r="OJ5" s="46"/>
      <c r="OL5" s="44" t="s">
        <v>188</v>
      </c>
      <c r="OM5" s="45"/>
      <c r="ON5" s="45"/>
      <c r="OO5" s="45"/>
      <c r="OP5" s="45"/>
      <c r="OQ5" s="45"/>
      <c r="OR5" s="45"/>
      <c r="OS5" s="45"/>
      <c r="OT5" s="46"/>
      <c r="OV5" s="44" t="s">
        <v>189</v>
      </c>
      <c r="OW5" s="45"/>
      <c r="OX5" s="45"/>
      <c r="OY5" s="45"/>
      <c r="OZ5" s="45"/>
      <c r="PA5" s="45"/>
      <c r="PB5" s="45"/>
      <c r="PC5" s="45"/>
      <c r="PD5" s="46"/>
      <c r="PE5" s="68"/>
      <c r="PF5" s="68"/>
      <c r="PG5" s="68"/>
      <c r="PH5" s="68"/>
      <c r="PI5" s="68"/>
      <c r="PJ5" s="68"/>
      <c r="PK5" s="68"/>
      <c r="PL5" s="68"/>
      <c r="PM5" s="68"/>
      <c r="PN5" s="68"/>
      <c r="PO5" s="68"/>
      <c r="PP5" s="68"/>
      <c r="PQ5" s="68"/>
      <c r="PR5" s="68"/>
      <c r="PS5" s="68"/>
      <c r="PT5" s="68"/>
      <c r="PU5" s="68"/>
      <c r="PV5" s="68"/>
      <c r="PW5" s="68"/>
      <c r="PX5" s="68"/>
      <c r="PY5" s="68"/>
      <c r="PZ5" s="68"/>
      <c r="QA5" s="68"/>
      <c r="QB5" s="68"/>
      <c r="QC5" s="68"/>
      <c r="QD5" s="68"/>
      <c r="QE5" s="68"/>
      <c r="QF5" s="68"/>
      <c r="QG5" s="68"/>
      <c r="QH5" s="68"/>
      <c r="QI5" s="68"/>
      <c r="QJ5" s="68"/>
      <c r="QK5" s="68"/>
      <c r="QW5" s="44" t="s">
        <v>190</v>
      </c>
      <c r="QX5" s="45"/>
      <c r="QY5" s="45"/>
      <c r="QZ5" s="45"/>
      <c r="RA5" s="45"/>
      <c r="RB5" s="45"/>
      <c r="RC5" s="45"/>
      <c r="RD5" s="45"/>
      <c r="RE5" s="46"/>
      <c r="RF5" s="68"/>
      <c r="RG5" s="68"/>
      <c r="RH5" s="68"/>
      <c r="RI5" s="68"/>
      <c r="RJ5" s="68"/>
      <c r="RK5" s="68"/>
      <c r="RL5" s="68"/>
      <c r="RM5" s="68"/>
      <c r="RN5" s="68"/>
      <c r="RO5" s="68"/>
      <c r="RP5" s="68"/>
      <c r="RQ5" s="68"/>
      <c r="RR5" s="68"/>
      <c r="RS5" s="68"/>
      <c r="RT5" s="68"/>
      <c r="RU5" s="68"/>
      <c r="RV5" s="68"/>
      <c r="RW5" s="68"/>
      <c r="RX5" s="68"/>
      <c r="RY5" s="68"/>
      <c r="RZ5" s="68"/>
      <c r="SA5" s="68"/>
      <c r="SB5" s="68"/>
      <c r="SC5" s="68"/>
      <c r="SD5" s="68"/>
      <c r="SE5" s="68"/>
      <c r="SF5" s="68"/>
      <c r="SG5" s="68"/>
      <c r="SH5" s="68"/>
      <c r="SI5" s="68"/>
      <c r="SJ5" s="68"/>
      <c r="SK5" s="68"/>
      <c r="SL5" s="68"/>
      <c r="SM5" s="68"/>
      <c r="SN5" s="68"/>
      <c r="SO5" s="68"/>
      <c r="SP5" s="68"/>
      <c r="SX5" s="44" t="s">
        <v>191</v>
      </c>
      <c r="SY5" s="45"/>
      <c r="SZ5" s="45"/>
      <c r="TA5" s="45"/>
      <c r="TB5" s="45"/>
      <c r="TC5" s="45"/>
      <c r="TD5" s="45"/>
      <c r="TE5" s="45"/>
      <c r="TF5" s="46"/>
      <c r="TH5" s="44" t="s">
        <v>191</v>
      </c>
      <c r="TI5" s="45"/>
      <c r="TJ5" s="45"/>
      <c r="TK5" s="45"/>
      <c r="TL5" s="45"/>
      <c r="TM5" s="45"/>
      <c r="TN5" s="45"/>
      <c r="TO5" s="45"/>
      <c r="TP5" s="46"/>
      <c r="TR5" s="44" t="s">
        <v>191</v>
      </c>
      <c r="TS5" s="45"/>
      <c r="TT5" s="45"/>
      <c r="TU5" s="45"/>
      <c r="TV5" s="45"/>
      <c r="TW5" s="45"/>
      <c r="TX5" s="45"/>
      <c r="TY5" s="45"/>
      <c r="TZ5" s="46"/>
      <c r="UB5" s="44" t="s">
        <v>192</v>
      </c>
      <c r="UC5" s="45"/>
      <c r="UD5" s="45"/>
      <c r="UE5" s="45"/>
      <c r="UF5" s="45"/>
      <c r="UG5" s="45"/>
      <c r="UH5" s="45"/>
      <c r="UI5" s="45"/>
      <c r="UJ5" s="46"/>
      <c r="UL5" s="44" t="s">
        <v>192</v>
      </c>
      <c r="UM5" s="45"/>
      <c r="UN5" s="45"/>
      <c r="UO5" s="45"/>
      <c r="UP5" s="45"/>
      <c r="UQ5" s="45"/>
      <c r="UR5" s="45"/>
      <c r="US5" s="46"/>
      <c r="UU5" s="44" t="s">
        <v>192</v>
      </c>
      <c r="UV5" s="45"/>
      <c r="UW5" s="45"/>
      <c r="UX5" s="45"/>
      <c r="UY5" s="45"/>
      <c r="UZ5" s="45"/>
      <c r="VA5" s="45"/>
      <c r="VB5" s="45"/>
      <c r="VC5" s="46"/>
      <c r="VE5" s="44" t="s">
        <v>193</v>
      </c>
      <c r="VF5" s="45"/>
      <c r="VG5" s="45"/>
      <c r="VH5" s="45"/>
      <c r="VI5" s="45"/>
      <c r="VJ5" s="45"/>
      <c r="VK5" s="45"/>
      <c r="VL5" s="46"/>
      <c r="VN5" s="44" t="s">
        <v>194</v>
      </c>
      <c r="VO5" s="45"/>
      <c r="VP5" s="45"/>
      <c r="VQ5" s="45"/>
      <c r="VR5" s="45"/>
      <c r="VS5" s="45"/>
      <c r="VT5" s="45"/>
      <c r="VU5" s="45"/>
      <c r="VV5" s="46"/>
      <c r="VX5" s="44" t="s">
        <v>194</v>
      </c>
      <c r="VY5" s="45"/>
      <c r="VZ5" s="45"/>
      <c r="WA5" s="45"/>
      <c r="WB5" s="45"/>
      <c r="WC5" s="46"/>
    </row>
    <row r="6" spans="1:601" ht="15" customHeight="1" x14ac:dyDescent="0.25">
      <c r="A6" s="56" t="s">
        <v>3</v>
      </c>
      <c r="B6" s="57"/>
      <c r="C6" s="57"/>
      <c r="D6" s="57"/>
      <c r="E6" s="57"/>
      <c r="F6" s="58"/>
      <c r="G6" s="1"/>
      <c r="H6" s="1"/>
      <c r="I6" s="1"/>
      <c r="J6" s="1"/>
      <c r="K6" s="1"/>
      <c r="L6" s="2"/>
      <c r="N6" s="56" t="s">
        <v>3</v>
      </c>
      <c r="O6" s="57"/>
      <c r="P6" s="57"/>
      <c r="Q6" s="57"/>
      <c r="R6" s="57"/>
      <c r="S6" s="58"/>
      <c r="T6" s="1"/>
      <c r="U6" s="1"/>
      <c r="V6" s="1"/>
      <c r="W6" s="1"/>
      <c r="X6" s="1"/>
      <c r="Y6" s="2"/>
      <c r="AA6" s="56" t="s">
        <v>3</v>
      </c>
      <c r="AB6" s="57"/>
      <c r="AC6" s="57"/>
      <c r="AD6" s="57"/>
      <c r="AE6" s="57"/>
      <c r="AF6" s="58"/>
      <c r="AG6" s="1"/>
      <c r="AH6" s="1"/>
      <c r="AI6" s="1"/>
      <c r="AJ6" s="1"/>
      <c r="AK6" s="1"/>
      <c r="AL6" s="2"/>
      <c r="AN6" s="56" t="s">
        <v>3</v>
      </c>
      <c r="AO6" s="57"/>
      <c r="AP6" s="57"/>
      <c r="AQ6" s="57"/>
      <c r="AR6" s="57"/>
      <c r="AS6" s="58"/>
      <c r="AT6" s="1"/>
      <c r="AU6" s="1"/>
      <c r="AV6" s="1"/>
      <c r="AW6" s="1"/>
      <c r="AX6" s="1"/>
      <c r="AY6" s="2"/>
      <c r="BA6" s="56" t="s">
        <v>3</v>
      </c>
      <c r="BB6" s="57"/>
      <c r="BC6" s="57"/>
      <c r="BD6" s="57"/>
      <c r="BE6" s="57"/>
      <c r="BF6" s="58"/>
      <c r="BG6" s="1"/>
      <c r="BH6" s="1"/>
      <c r="BI6" s="1"/>
      <c r="BJ6" s="1"/>
      <c r="BK6" s="1"/>
      <c r="BL6" s="2"/>
      <c r="BN6" s="56" t="s">
        <v>3</v>
      </c>
      <c r="BO6" s="57"/>
      <c r="BP6" s="57"/>
      <c r="BQ6" s="57"/>
      <c r="BR6" s="57"/>
      <c r="BS6" s="58"/>
      <c r="BT6" s="1"/>
      <c r="BU6" s="1"/>
      <c r="BV6" s="1"/>
      <c r="BW6" s="1"/>
      <c r="BX6" s="1"/>
      <c r="BY6" s="2"/>
      <c r="CA6" s="56" t="s">
        <v>3</v>
      </c>
      <c r="CB6" s="57"/>
      <c r="CC6" s="57"/>
      <c r="CD6" s="57"/>
      <c r="CE6" s="57"/>
      <c r="CF6" s="58"/>
      <c r="CG6" s="1"/>
      <c r="CH6" s="1"/>
      <c r="CI6" s="1"/>
      <c r="CJ6" s="1"/>
      <c r="CK6" s="1"/>
      <c r="CL6" s="2"/>
      <c r="CN6" s="56" t="s">
        <v>3</v>
      </c>
      <c r="CO6" s="57"/>
      <c r="CP6" s="57"/>
      <c r="CQ6" s="57"/>
      <c r="CR6" s="57"/>
      <c r="CS6" s="58"/>
      <c r="CT6" s="1"/>
      <c r="CU6" s="1"/>
      <c r="CV6" s="1"/>
      <c r="CW6" s="1"/>
      <c r="CX6" s="1"/>
      <c r="CY6" s="2"/>
      <c r="DA6" s="56" t="s">
        <v>3</v>
      </c>
      <c r="DB6" s="57"/>
      <c r="DC6" s="57"/>
      <c r="DD6" s="57"/>
      <c r="DE6" s="57"/>
      <c r="DF6" s="58"/>
      <c r="DG6" s="1"/>
      <c r="DH6" s="1"/>
      <c r="DI6" s="1"/>
      <c r="DJ6" s="1"/>
      <c r="DK6" s="1"/>
      <c r="DL6" s="2"/>
      <c r="DN6" s="56" t="s">
        <v>3</v>
      </c>
      <c r="DO6" s="57"/>
      <c r="DP6" s="57"/>
      <c r="DQ6" s="57"/>
      <c r="DR6" s="57"/>
      <c r="DS6" s="58"/>
      <c r="DT6" s="1"/>
      <c r="DU6" s="1"/>
      <c r="DV6" s="1"/>
      <c r="DW6" s="1"/>
      <c r="DX6" s="1"/>
      <c r="DY6" s="2"/>
      <c r="EA6" s="56" t="s">
        <v>3</v>
      </c>
      <c r="EB6" s="57"/>
      <c r="EC6" s="57"/>
      <c r="ED6" s="57"/>
      <c r="EE6" s="57"/>
      <c r="EF6" s="58"/>
      <c r="EG6" s="1"/>
      <c r="EH6" s="1"/>
      <c r="EI6" s="1"/>
      <c r="EJ6" s="1"/>
      <c r="EK6" s="1"/>
      <c r="EL6" s="2"/>
      <c r="EN6" s="56" t="s">
        <v>3</v>
      </c>
      <c r="EO6" s="57"/>
      <c r="EP6" s="57"/>
      <c r="EQ6" s="57"/>
      <c r="ER6" s="57"/>
      <c r="ES6" s="58"/>
      <c r="ET6" s="1"/>
      <c r="EU6" s="1"/>
      <c r="EV6" s="1"/>
      <c r="EW6" s="1"/>
      <c r="EX6" s="1"/>
      <c r="EY6" s="2"/>
      <c r="FA6" s="56" t="s">
        <v>3</v>
      </c>
      <c r="FB6" s="57"/>
      <c r="FC6" s="57"/>
      <c r="FD6" s="57"/>
      <c r="FE6" s="57"/>
      <c r="FF6" s="58"/>
      <c r="FG6" s="1"/>
      <c r="FH6" s="1"/>
      <c r="FI6" s="1"/>
      <c r="FJ6" s="1"/>
      <c r="FK6" s="1"/>
      <c r="FL6" s="2"/>
      <c r="FN6" s="56" t="s">
        <v>3</v>
      </c>
      <c r="FO6" s="57"/>
      <c r="FP6" s="57"/>
      <c r="FQ6" s="57"/>
      <c r="FR6" s="57"/>
      <c r="FS6" s="58"/>
      <c r="FT6" s="1"/>
      <c r="FU6" s="1"/>
      <c r="FV6" s="1"/>
      <c r="FW6" s="1"/>
      <c r="FX6" s="1"/>
      <c r="FY6" s="2"/>
      <c r="GA6" s="56" t="s">
        <v>3</v>
      </c>
      <c r="GB6" s="57"/>
      <c r="GC6" s="57"/>
      <c r="GD6" s="57"/>
      <c r="GE6" s="57"/>
      <c r="GF6" s="58"/>
      <c r="GG6" s="1"/>
      <c r="GH6" s="1"/>
      <c r="GI6" s="1"/>
      <c r="GJ6" s="1"/>
      <c r="GK6" s="1"/>
      <c r="GL6" s="2"/>
      <c r="GN6" s="56" t="s">
        <v>3</v>
      </c>
      <c r="GO6" s="57"/>
      <c r="GP6" s="57"/>
      <c r="GQ6" s="57"/>
      <c r="GR6" s="57"/>
      <c r="GS6" s="58"/>
      <c r="GT6" s="1"/>
      <c r="GU6" s="1"/>
      <c r="GV6" s="1"/>
      <c r="GW6" s="1"/>
      <c r="GX6" s="1"/>
      <c r="GY6" s="2"/>
      <c r="HA6" s="56" t="s">
        <v>3</v>
      </c>
      <c r="HB6" s="57"/>
      <c r="HC6" s="57"/>
      <c r="HD6" s="57"/>
      <c r="HE6" s="57"/>
      <c r="HF6" s="58"/>
      <c r="HG6" s="1"/>
      <c r="HH6" s="1"/>
      <c r="HI6" s="1"/>
      <c r="HJ6" s="1"/>
      <c r="HK6" s="1"/>
      <c r="HL6" s="2"/>
      <c r="HN6" s="56" t="s">
        <v>3</v>
      </c>
      <c r="HO6" s="57"/>
      <c r="HP6" s="57"/>
      <c r="HQ6" s="57"/>
      <c r="HR6" s="57"/>
      <c r="HS6" s="58"/>
      <c r="HT6" s="1"/>
      <c r="HU6" s="1"/>
      <c r="HV6" s="2"/>
      <c r="HX6" s="56" t="s">
        <v>3</v>
      </c>
      <c r="HY6" s="57"/>
      <c r="HZ6" s="57"/>
      <c r="IA6" s="57"/>
      <c r="IB6" s="57"/>
      <c r="IC6" s="58"/>
      <c r="ID6" s="1"/>
      <c r="IE6" s="1"/>
      <c r="IF6" s="2"/>
      <c r="IH6" s="56" t="s">
        <v>3</v>
      </c>
      <c r="II6" s="57"/>
      <c r="IJ6" s="57"/>
      <c r="IK6" s="57"/>
      <c r="IL6" s="57"/>
      <c r="IM6" s="58"/>
      <c r="IN6" s="1"/>
      <c r="IO6" s="1"/>
      <c r="IP6" s="2"/>
      <c r="IR6" s="56" t="s">
        <v>3</v>
      </c>
      <c r="IS6" s="57"/>
      <c r="IT6" s="57"/>
      <c r="IU6" s="57"/>
      <c r="IV6" s="57"/>
      <c r="IW6" s="58"/>
      <c r="IX6" s="1"/>
      <c r="IY6" s="1"/>
      <c r="IZ6" s="2"/>
      <c r="JB6" s="56" t="s">
        <v>3</v>
      </c>
      <c r="JC6" s="57"/>
      <c r="JD6" s="57"/>
      <c r="JE6" s="57"/>
      <c r="JF6" s="57"/>
      <c r="JG6" s="58"/>
      <c r="JH6" s="1"/>
      <c r="JI6" s="1"/>
      <c r="JJ6" s="2"/>
      <c r="JV6" s="56" t="s">
        <v>3</v>
      </c>
      <c r="JW6" s="57"/>
      <c r="JX6" s="57"/>
      <c r="JY6" s="57"/>
      <c r="JZ6" s="57"/>
      <c r="KA6" s="58"/>
      <c r="KB6" s="1"/>
      <c r="KC6" s="1"/>
      <c r="KD6" s="2"/>
      <c r="KF6" s="56" t="s">
        <v>3</v>
      </c>
      <c r="KG6" s="57"/>
      <c r="KH6" s="57"/>
      <c r="KI6" s="57"/>
      <c r="KJ6" s="57"/>
      <c r="KK6" s="58"/>
      <c r="KL6" s="1"/>
      <c r="KM6" s="1"/>
      <c r="KN6" s="2"/>
      <c r="KP6" s="56" t="s">
        <v>3</v>
      </c>
      <c r="KQ6" s="57"/>
      <c r="KR6" s="57"/>
      <c r="KS6" s="57"/>
      <c r="KT6" s="57"/>
      <c r="KU6" s="58"/>
      <c r="KV6" s="1"/>
      <c r="KW6" s="1"/>
      <c r="KX6" s="2"/>
      <c r="KZ6" s="56" t="s">
        <v>3</v>
      </c>
      <c r="LA6" s="57"/>
      <c r="LB6" s="57"/>
      <c r="LC6" s="57"/>
      <c r="LD6" s="57"/>
      <c r="LE6" s="58"/>
      <c r="LF6" s="1"/>
      <c r="LG6" s="1"/>
      <c r="LH6" s="2"/>
      <c r="LJ6" s="56" t="s">
        <v>3</v>
      </c>
      <c r="LK6" s="57"/>
      <c r="LL6" s="57"/>
      <c r="LM6" s="57"/>
      <c r="LN6" s="57"/>
      <c r="LO6" s="58"/>
      <c r="LP6" s="1"/>
      <c r="LQ6" s="1"/>
      <c r="LR6" s="2"/>
      <c r="LT6" s="56" t="s">
        <v>3</v>
      </c>
      <c r="LU6" s="57"/>
      <c r="LV6" s="57"/>
      <c r="LW6" s="57"/>
      <c r="LX6" s="57"/>
      <c r="LY6" s="58"/>
      <c r="LZ6" s="1"/>
      <c r="MA6" s="1"/>
      <c r="MB6" s="2"/>
      <c r="MD6" s="56" t="s">
        <v>3</v>
      </c>
      <c r="ME6" s="57"/>
      <c r="MF6" s="57"/>
      <c r="MG6" s="57"/>
      <c r="MH6" s="57"/>
      <c r="MI6" s="58"/>
      <c r="MJ6" s="1"/>
      <c r="MK6" s="1"/>
      <c r="ML6" s="2"/>
      <c r="MN6" s="56" t="s">
        <v>3</v>
      </c>
      <c r="MO6" s="57"/>
      <c r="MP6" s="57"/>
      <c r="MQ6" s="57"/>
      <c r="MR6" s="57"/>
      <c r="MS6" s="58"/>
      <c r="MT6" s="1"/>
      <c r="MU6" s="1"/>
      <c r="MV6" s="2"/>
      <c r="MX6" s="56" t="s">
        <v>3</v>
      </c>
      <c r="MY6" s="57"/>
      <c r="MZ6" s="57"/>
      <c r="NA6" s="57"/>
      <c r="NB6" s="57"/>
      <c r="NC6" s="58"/>
      <c r="ND6" s="1"/>
      <c r="NE6" s="1"/>
      <c r="NF6" s="2"/>
      <c r="NG6" s="70"/>
      <c r="NH6" s="70"/>
      <c r="NI6" s="70"/>
      <c r="NJ6" s="70"/>
      <c r="NK6" s="70"/>
      <c r="NL6" s="70"/>
      <c r="NM6" s="70"/>
      <c r="NN6" s="70"/>
      <c r="NO6" s="70"/>
      <c r="NP6" s="70"/>
      <c r="NR6" s="56" t="s">
        <v>3</v>
      </c>
      <c r="NS6" s="57"/>
      <c r="NT6" s="57"/>
      <c r="NU6" s="57"/>
      <c r="NV6" s="57"/>
      <c r="NW6" s="58"/>
      <c r="NX6" s="1"/>
      <c r="NY6" s="1"/>
      <c r="NZ6" s="2"/>
      <c r="OB6" s="56" t="s">
        <v>3</v>
      </c>
      <c r="OC6" s="57"/>
      <c r="OD6" s="57"/>
      <c r="OE6" s="57"/>
      <c r="OF6" s="57"/>
      <c r="OG6" s="58"/>
      <c r="OH6" s="1"/>
      <c r="OI6" s="1"/>
      <c r="OJ6" s="2"/>
      <c r="OL6" s="56" t="s">
        <v>3</v>
      </c>
      <c r="OM6" s="57"/>
      <c r="ON6" s="57"/>
      <c r="OO6" s="57"/>
      <c r="OP6" s="57"/>
      <c r="OQ6" s="58"/>
      <c r="OR6" s="1"/>
      <c r="OS6" s="1"/>
      <c r="OT6" s="2"/>
      <c r="OV6" s="56" t="s">
        <v>3</v>
      </c>
      <c r="OW6" s="57"/>
      <c r="OX6" s="57"/>
      <c r="OY6" s="57"/>
      <c r="OZ6" s="57"/>
      <c r="PA6" s="58"/>
      <c r="PB6" s="1"/>
      <c r="PC6" s="1"/>
      <c r="PD6" s="2"/>
      <c r="PE6" s="70"/>
      <c r="PF6" s="70"/>
      <c r="PG6" s="70"/>
      <c r="PH6" s="70"/>
      <c r="PI6" s="70"/>
      <c r="PJ6" s="70"/>
      <c r="PK6" s="70"/>
      <c r="PL6" s="70"/>
      <c r="PM6" s="70"/>
      <c r="PN6" s="70"/>
      <c r="PO6" s="70"/>
      <c r="PP6" s="70"/>
      <c r="PQ6" s="70"/>
      <c r="PR6" s="70"/>
      <c r="PS6" s="70"/>
      <c r="PT6" s="70"/>
      <c r="PU6" s="70"/>
      <c r="PV6" s="70"/>
      <c r="PW6" s="70"/>
      <c r="PX6" s="70"/>
      <c r="PY6" s="70"/>
      <c r="PZ6" s="70"/>
      <c r="QA6" s="70"/>
      <c r="QB6" s="70"/>
      <c r="QC6" s="70"/>
      <c r="QD6" s="70"/>
      <c r="QE6" s="70"/>
      <c r="QF6" s="70"/>
      <c r="QG6" s="70"/>
      <c r="QH6" s="70"/>
      <c r="QI6" s="70"/>
      <c r="QJ6" s="70"/>
      <c r="QK6" s="70"/>
      <c r="QW6" s="56" t="s">
        <v>3</v>
      </c>
      <c r="QX6" s="57"/>
      <c r="QY6" s="57"/>
      <c r="QZ6" s="57"/>
      <c r="RA6" s="57"/>
      <c r="RB6" s="58"/>
      <c r="RC6" s="1"/>
      <c r="RD6" s="1"/>
      <c r="RE6" s="2"/>
      <c r="RF6" s="70"/>
      <c r="RG6" s="70"/>
      <c r="RH6" s="70"/>
      <c r="RI6" s="70"/>
      <c r="RJ6" s="70"/>
      <c r="RK6" s="70"/>
      <c r="RL6" s="70"/>
      <c r="RM6" s="70"/>
      <c r="RN6" s="70"/>
      <c r="RO6" s="70"/>
      <c r="RP6" s="70"/>
      <c r="RQ6" s="70"/>
      <c r="RR6" s="70"/>
      <c r="RS6" s="70"/>
      <c r="RT6" s="70"/>
      <c r="RU6" s="70"/>
      <c r="RV6" s="70"/>
      <c r="RW6" s="70"/>
      <c r="RX6" s="70"/>
      <c r="RY6" s="70"/>
      <c r="RZ6" s="70"/>
      <c r="SA6" s="70"/>
      <c r="SB6" s="70"/>
      <c r="SC6" s="70"/>
      <c r="SD6" s="70"/>
      <c r="SE6" s="70"/>
      <c r="SF6" s="70"/>
      <c r="SG6" s="70"/>
      <c r="SH6" s="70"/>
      <c r="SI6" s="70"/>
      <c r="SJ6" s="70"/>
      <c r="SK6" s="70"/>
      <c r="SL6" s="70"/>
      <c r="SM6" s="70"/>
      <c r="SN6" s="70"/>
      <c r="SO6" s="70"/>
      <c r="SP6" s="70"/>
      <c r="SX6" s="56" t="s">
        <v>3</v>
      </c>
      <c r="SY6" s="57"/>
      <c r="SZ6" s="57"/>
      <c r="TA6" s="57"/>
      <c r="TB6" s="57"/>
      <c r="TC6" s="58"/>
      <c r="TD6" s="1"/>
      <c r="TE6" s="1"/>
      <c r="TF6" s="2"/>
      <c r="TH6" s="56" t="s">
        <v>3</v>
      </c>
      <c r="TI6" s="57"/>
      <c r="TJ6" s="57"/>
      <c r="TK6" s="57"/>
      <c r="TL6" s="57"/>
      <c r="TM6" s="58"/>
      <c r="TN6" s="1"/>
      <c r="TO6" s="1"/>
      <c r="TP6" s="2"/>
      <c r="TR6" s="56" t="s">
        <v>3</v>
      </c>
      <c r="TS6" s="57"/>
      <c r="TT6" s="57"/>
      <c r="TU6" s="57"/>
      <c r="TV6" s="57"/>
      <c r="TW6" s="58"/>
      <c r="TX6" s="1"/>
      <c r="TY6" s="1"/>
      <c r="TZ6" s="2"/>
      <c r="UB6" s="56" t="s">
        <v>3</v>
      </c>
      <c r="UC6" s="57"/>
      <c r="UD6" s="57"/>
      <c r="UE6" s="57"/>
      <c r="UF6" s="57"/>
      <c r="UG6" s="58"/>
      <c r="UH6" s="1"/>
      <c r="UI6" s="1"/>
      <c r="UJ6" s="2"/>
      <c r="UL6" s="56" t="s">
        <v>3</v>
      </c>
      <c r="UM6" s="57"/>
      <c r="UN6" s="57"/>
      <c r="UO6" s="57"/>
      <c r="UP6" s="57"/>
      <c r="UQ6" s="58"/>
      <c r="UR6" s="1"/>
      <c r="US6" s="2"/>
      <c r="UU6" s="56" t="s">
        <v>3</v>
      </c>
      <c r="UV6" s="57"/>
      <c r="UW6" s="57"/>
      <c r="UX6" s="57"/>
      <c r="UY6" s="57"/>
      <c r="UZ6" s="58"/>
      <c r="VA6" s="1"/>
      <c r="VB6" s="1"/>
      <c r="VC6" s="2"/>
      <c r="VE6" s="56" t="s">
        <v>3</v>
      </c>
      <c r="VF6" s="57"/>
      <c r="VG6" s="57"/>
      <c r="VH6" s="57"/>
      <c r="VI6" s="57"/>
      <c r="VJ6" s="58"/>
      <c r="VK6" s="1"/>
      <c r="VL6" s="2"/>
      <c r="VN6" s="56" t="s">
        <v>3</v>
      </c>
      <c r="VO6" s="57"/>
      <c r="VP6" s="57"/>
      <c r="VQ6" s="57"/>
      <c r="VR6" s="57"/>
      <c r="VS6" s="58"/>
      <c r="VT6" s="1"/>
      <c r="VU6" s="1"/>
      <c r="VV6" s="2"/>
      <c r="VX6" s="56" t="s">
        <v>3</v>
      </c>
      <c r="VY6" s="57"/>
      <c r="VZ6" s="57"/>
      <c r="WA6" s="57"/>
      <c r="WB6" s="57"/>
      <c r="WC6" s="58"/>
    </row>
    <row r="7" spans="1:601" x14ac:dyDescent="0.25">
      <c r="A7" s="8" t="s">
        <v>4</v>
      </c>
      <c r="B7" s="8" t="s">
        <v>5</v>
      </c>
      <c r="C7" s="8" t="s">
        <v>6</v>
      </c>
      <c r="D7" s="8" t="s">
        <v>7</v>
      </c>
      <c r="E7" s="8" t="s">
        <v>8</v>
      </c>
      <c r="F7" s="8" t="s">
        <v>9</v>
      </c>
      <c r="L7" s="4"/>
      <c r="N7" s="8" t="s">
        <v>4</v>
      </c>
      <c r="O7" s="8" t="s">
        <v>5</v>
      </c>
      <c r="P7" s="8" t="s">
        <v>6</v>
      </c>
      <c r="Q7" s="8" t="s">
        <v>7</v>
      </c>
      <c r="R7" s="8" t="s">
        <v>8</v>
      </c>
      <c r="S7" s="8" t="s">
        <v>9</v>
      </c>
      <c r="Y7" s="4"/>
      <c r="AA7" s="8" t="s">
        <v>4</v>
      </c>
      <c r="AB7" s="8" t="s">
        <v>5</v>
      </c>
      <c r="AC7" s="8" t="s">
        <v>6</v>
      </c>
      <c r="AD7" s="8" t="s">
        <v>7</v>
      </c>
      <c r="AE7" s="8" t="s">
        <v>8</v>
      </c>
      <c r="AF7" s="8" t="s">
        <v>9</v>
      </c>
      <c r="AL7" s="4"/>
      <c r="AN7" s="8" t="s">
        <v>4</v>
      </c>
      <c r="AO7" s="8" t="s">
        <v>5</v>
      </c>
      <c r="AP7" s="8" t="s">
        <v>6</v>
      </c>
      <c r="AQ7" s="8" t="s">
        <v>7</v>
      </c>
      <c r="AR7" s="8" t="s">
        <v>8</v>
      </c>
      <c r="AS7" s="8" t="s">
        <v>9</v>
      </c>
      <c r="AY7" s="4"/>
      <c r="BA7" s="8" t="s">
        <v>4</v>
      </c>
      <c r="BB7" s="8" t="s">
        <v>5</v>
      </c>
      <c r="BC7" s="8" t="s">
        <v>6</v>
      </c>
      <c r="BD7" s="8" t="s">
        <v>7</v>
      </c>
      <c r="BE7" s="8" t="s">
        <v>8</v>
      </c>
      <c r="BF7" s="8" t="s">
        <v>9</v>
      </c>
      <c r="BL7" s="4"/>
      <c r="BN7" s="8" t="s">
        <v>4</v>
      </c>
      <c r="BO7" s="8" t="s">
        <v>5</v>
      </c>
      <c r="BP7" s="8" t="s">
        <v>6</v>
      </c>
      <c r="BQ7" s="8" t="s">
        <v>7</v>
      </c>
      <c r="BR7" s="8" t="s">
        <v>8</v>
      </c>
      <c r="BS7" s="8" t="s">
        <v>9</v>
      </c>
      <c r="BY7" s="4"/>
      <c r="CA7" s="8" t="s">
        <v>4</v>
      </c>
      <c r="CB7" s="8" t="s">
        <v>5</v>
      </c>
      <c r="CC7" s="8" t="s">
        <v>6</v>
      </c>
      <c r="CD7" s="8" t="s">
        <v>7</v>
      </c>
      <c r="CE7" s="8" t="s">
        <v>8</v>
      </c>
      <c r="CF7" s="8" t="s">
        <v>9</v>
      </c>
      <c r="CL7" s="4"/>
      <c r="CN7" s="8" t="s">
        <v>4</v>
      </c>
      <c r="CO7" s="8" t="s">
        <v>5</v>
      </c>
      <c r="CP7" s="8" t="s">
        <v>6</v>
      </c>
      <c r="CQ7" s="8" t="s">
        <v>7</v>
      </c>
      <c r="CR7" s="8" t="s">
        <v>8</v>
      </c>
      <c r="CS7" s="8" t="s">
        <v>9</v>
      </c>
      <c r="CY7" s="4"/>
      <c r="DA7" s="8" t="s">
        <v>4</v>
      </c>
      <c r="DB7" s="8" t="s">
        <v>5</v>
      </c>
      <c r="DC7" s="8" t="s">
        <v>6</v>
      </c>
      <c r="DD7" s="8" t="s">
        <v>7</v>
      </c>
      <c r="DE7" s="8" t="s">
        <v>8</v>
      </c>
      <c r="DF7" s="8" t="s">
        <v>9</v>
      </c>
      <c r="DL7" s="4"/>
      <c r="DN7" s="8" t="s">
        <v>4</v>
      </c>
      <c r="DO7" s="8" t="s">
        <v>5</v>
      </c>
      <c r="DP7" s="8" t="s">
        <v>6</v>
      </c>
      <c r="DQ7" s="8" t="s">
        <v>7</v>
      </c>
      <c r="DR7" s="8" t="s">
        <v>8</v>
      </c>
      <c r="DS7" s="8" t="s">
        <v>9</v>
      </c>
      <c r="DY7" s="4"/>
      <c r="EA7" s="8" t="s">
        <v>4</v>
      </c>
      <c r="EB7" s="8" t="s">
        <v>5</v>
      </c>
      <c r="EC7" s="8" t="s">
        <v>6</v>
      </c>
      <c r="ED7" s="8" t="s">
        <v>7</v>
      </c>
      <c r="EE7" s="8" t="s">
        <v>8</v>
      </c>
      <c r="EF7" s="8" t="s">
        <v>9</v>
      </c>
      <c r="EL7" s="4"/>
      <c r="EN7" s="8" t="s">
        <v>4</v>
      </c>
      <c r="EO7" s="8" t="s">
        <v>5</v>
      </c>
      <c r="EP7" s="8" t="s">
        <v>6</v>
      </c>
      <c r="EQ7" s="8" t="s">
        <v>7</v>
      </c>
      <c r="ER7" s="8" t="s">
        <v>8</v>
      </c>
      <c r="ES7" s="8" t="s">
        <v>9</v>
      </c>
      <c r="EY7" s="4"/>
      <c r="FA7" s="8" t="s">
        <v>4</v>
      </c>
      <c r="FB7" s="8" t="s">
        <v>5</v>
      </c>
      <c r="FC7" s="8" t="s">
        <v>6</v>
      </c>
      <c r="FD7" s="8" t="s">
        <v>7</v>
      </c>
      <c r="FE7" s="8" t="s">
        <v>8</v>
      </c>
      <c r="FF7" s="8" t="s">
        <v>9</v>
      </c>
      <c r="FL7" s="4"/>
      <c r="FN7" s="8" t="s">
        <v>4</v>
      </c>
      <c r="FO7" s="8" t="s">
        <v>5</v>
      </c>
      <c r="FP7" s="8" t="s">
        <v>6</v>
      </c>
      <c r="FQ7" s="8" t="s">
        <v>7</v>
      </c>
      <c r="FR7" s="8" t="s">
        <v>8</v>
      </c>
      <c r="FS7" s="8" t="s">
        <v>9</v>
      </c>
      <c r="FY7" s="4"/>
      <c r="GA7" s="8" t="s">
        <v>4</v>
      </c>
      <c r="GB7" s="8" t="s">
        <v>5</v>
      </c>
      <c r="GC7" s="8" t="s">
        <v>6</v>
      </c>
      <c r="GD7" s="8" t="s">
        <v>7</v>
      </c>
      <c r="GE7" s="8" t="s">
        <v>8</v>
      </c>
      <c r="GF7" s="8" t="s">
        <v>9</v>
      </c>
      <c r="GL7" s="4"/>
      <c r="GN7" s="8" t="s">
        <v>4</v>
      </c>
      <c r="GO7" s="8" t="s">
        <v>5</v>
      </c>
      <c r="GP7" s="8" t="s">
        <v>6</v>
      </c>
      <c r="GQ7" s="8" t="s">
        <v>7</v>
      </c>
      <c r="GR7" s="8" t="s">
        <v>8</v>
      </c>
      <c r="GS7" s="8" t="s">
        <v>9</v>
      </c>
      <c r="GY7" s="4"/>
      <c r="HA7" s="8" t="s">
        <v>4</v>
      </c>
      <c r="HB7" s="8" t="s">
        <v>5</v>
      </c>
      <c r="HC7" s="8" t="s">
        <v>6</v>
      </c>
      <c r="HD7" s="8" t="s">
        <v>7</v>
      </c>
      <c r="HE7" s="8" t="s">
        <v>8</v>
      </c>
      <c r="HF7" s="8" t="s">
        <v>9</v>
      </c>
      <c r="HL7" s="4"/>
      <c r="HN7" s="8" t="s">
        <v>4</v>
      </c>
      <c r="HO7" s="8" t="s">
        <v>5</v>
      </c>
      <c r="HP7" s="8" t="s">
        <v>6</v>
      </c>
      <c r="HQ7" s="8" t="s">
        <v>7</v>
      </c>
      <c r="HR7" s="8" t="s">
        <v>8</v>
      </c>
      <c r="HS7" s="8" t="s">
        <v>9</v>
      </c>
      <c r="HV7" s="4"/>
      <c r="HX7" s="8" t="s">
        <v>4</v>
      </c>
      <c r="HY7" s="8" t="s">
        <v>5</v>
      </c>
      <c r="HZ7" s="8" t="s">
        <v>6</v>
      </c>
      <c r="IA7" s="8" t="s">
        <v>7</v>
      </c>
      <c r="IB7" s="8" t="s">
        <v>8</v>
      </c>
      <c r="IC7" s="8" t="s">
        <v>9</v>
      </c>
      <c r="IF7" s="4"/>
      <c r="IH7" s="8" t="s">
        <v>4</v>
      </c>
      <c r="II7" s="8" t="s">
        <v>5</v>
      </c>
      <c r="IJ7" s="8" t="s">
        <v>6</v>
      </c>
      <c r="IK7" s="8" t="s">
        <v>7</v>
      </c>
      <c r="IL7" s="8" t="s">
        <v>8</v>
      </c>
      <c r="IM7" s="8" t="s">
        <v>9</v>
      </c>
      <c r="IP7" s="4"/>
      <c r="IR7" s="8" t="s">
        <v>4</v>
      </c>
      <c r="IS7" s="8" t="s">
        <v>5</v>
      </c>
      <c r="IT7" s="8" t="s">
        <v>6</v>
      </c>
      <c r="IU7" s="8" t="s">
        <v>7</v>
      </c>
      <c r="IV7" s="8" t="s">
        <v>8</v>
      </c>
      <c r="IW7" s="8" t="s">
        <v>9</v>
      </c>
      <c r="IZ7" s="4"/>
      <c r="JB7" s="8" t="s">
        <v>4</v>
      </c>
      <c r="JC7" s="8" t="s">
        <v>5</v>
      </c>
      <c r="JD7" s="8" t="s">
        <v>6</v>
      </c>
      <c r="JE7" s="8" t="s">
        <v>7</v>
      </c>
      <c r="JF7" s="8" t="s">
        <v>8</v>
      </c>
      <c r="JG7" s="8" t="s">
        <v>9</v>
      </c>
      <c r="JJ7" s="4"/>
      <c r="JV7" s="8" t="s">
        <v>4</v>
      </c>
      <c r="JW7" s="8" t="s">
        <v>5</v>
      </c>
      <c r="JX7" s="8" t="s">
        <v>6</v>
      </c>
      <c r="JY7" s="8" t="s">
        <v>7</v>
      </c>
      <c r="JZ7" s="8" t="s">
        <v>8</v>
      </c>
      <c r="KA7" s="8" t="s">
        <v>9</v>
      </c>
      <c r="KD7" s="4"/>
      <c r="KF7" s="8" t="s">
        <v>4</v>
      </c>
      <c r="KG7" s="8" t="s">
        <v>5</v>
      </c>
      <c r="KH7" s="8" t="s">
        <v>6</v>
      </c>
      <c r="KI7" s="8" t="s">
        <v>7</v>
      </c>
      <c r="KJ7" s="8" t="s">
        <v>8</v>
      </c>
      <c r="KK7" s="8" t="s">
        <v>9</v>
      </c>
      <c r="KN7" s="4"/>
      <c r="KP7" s="8" t="s">
        <v>4</v>
      </c>
      <c r="KQ7" s="8" t="s">
        <v>5</v>
      </c>
      <c r="KR7" s="8" t="s">
        <v>6</v>
      </c>
      <c r="KS7" s="8" t="s">
        <v>7</v>
      </c>
      <c r="KT7" s="8" t="s">
        <v>8</v>
      </c>
      <c r="KU7" s="8" t="s">
        <v>9</v>
      </c>
      <c r="KX7" s="4"/>
      <c r="KZ7" s="8" t="s">
        <v>4</v>
      </c>
      <c r="LA7" s="8" t="s">
        <v>5</v>
      </c>
      <c r="LB7" s="8" t="s">
        <v>6</v>
      </c>
      <c r="LC7" s="8" t="s">
        <v>7</v>
      </c>
      <c r="LD7" s="8" t="s">
        <v>8</v>
      </c>
      <c r="LE7" s="8" t="s">
        <v>9</v>
      </c>
      <c r="LH7" s="4"/>
      <c r="LJ7" s="8" t="s">
        <v>4</v>
      </c>
      <c r="LK7" s="8" t="s">
        <v>5</v>
      </c>
      <c r="LL7" s="8" t="s">
        <v>6</v>
      </c>
      <c r="LM7" s="8" t="s">
        <v>7</v>
      </c>
      <c r="LN7" s="8" t="s">
        <v>8</v>
      </c>
      <c r="LO7" s="8" t="s">
        <v>9</v>
      </c>
      <c r="LR7" s="4"/>
      <c r="LT7" s="8" t="s">
        <v>4</v>
      </c>
      <c r="LU7" s="8" t="s">
        <v>5</v>
      </c>
      <c r="LV7" s="8" t="s">
        <v>6</v>
      </c>
      <c r="LW7" s="8" t="s">
        <v>7</v>
      </c>
      <c r="LX7" s="8" t="s">
        <v>8</v>
      </c>
      <c r="LY7" s="8" t="s">
        <v>9</v>
      </c>
      <c r="MB7" s="4"/>
      <c r="MD7" s="8" t="s">
        <v>4</v>
      </c>
      <c r="ME7" s="8" t="s">
        <v>5</v>
      </c>
      <c r="MF7" s="8" t="s">
        <v>6</v>
      </c>
      <c r="MG7" s="8" t="s">
        <v>7</v>
      </c>
      <c r="MH7" s="8" t="s">
        <v>8</v>
      </c>
      <c r="MI7" s="8" t="s">
        <v>9</v>
      </c>
      <c r="ML7" s="4"/>
      <c r="MN7" s="8" t="s">
        <v>4</v>
      </c>
      <c r="MO7" s="8" t="s">
        <v>5</v>
      </c>
      <c r="MP7" s="8" t="s">
        <v>6</v>
      </c>
      <c r="MQ7" s="8" t="s">
        <v>7</v>
      </c>
      <c r="MR7" s="8" t="s">
        <v>8</v>
      </c>
      <c r="MS7" s="8" t="s">
        <v>9</v>
      </c>
      <c r="MV7" s="4"/>
      <c r="MX7" s="8" t="s">
        <v>4</v>
      </c>
      <c r="MY7" s="8" t="s">
        <v>5</v>
      </c>
      <c r="MZ7" s="8" t="s">
        <v>6</v>
      </c>
      <c r="NA7" s="8" t="s">
        <v>7</v>
      </c>
      <c r="NB7" s="8" t="s">
        <v>8</v>
      </c>
      <c r="NC7" s="8" t="s">
        <v>9</v>
      </c>
      <c r="NF7" s="4"/>
      <c r="NG7" s="70"/>
      <c r="NH7" s="70"/>
      <c r="NI7" s="70"/>
      <c r="NJ7" s="70"/>
      <c r="NK7" s="70"/>
      <c r="NL7" s="70"/>
      <c r="NM7" s="70"/>
      <c r="NN7" s="70"/>
      <c r="NO7" s="70"/>
      <c r="NP7" s="70"/>
      <c r="NR7" s="8" t="s">
        <v>4</v>
      </c>
      <c r="NS7" s="8" t="s">
        <v>5</v>
      </c>
      <c r="NT7" s="8" t="s">
        <v>6</v>
      </c>
      <c r="NU7" s="8" t="s">
        <v>7</v>
      </c>
      <c r="NV7" s="8" t="s">
        <v>8</v>
      </c>
      <c r="NW7" s="8" t="s">
        <v>9</v>
      </c>
      <c r="NZ7" s="4"/>
      <c r="OB7" s="8" t="s">
        <v>4</v>
      </c>
      <c r="OC7" s="8" t="s">
        <v>5</v>
      </c>
      <c r="OD7" s="8" t="s">
        <v>6</v>
      </c>
      <c r="OE7" s="8" t="s">
        <v>7</v>
      </c>
      <c r="OF7" s="8" t="s">
        <v>8</v>
      </c>
      <c r="OG7" s="8" t="s">
        <v>9</v>
      </c>
      <c r="OJ7" s="4"/>
      <c r="OL7" s="8" t="s">
        <v>4</v>
      </c>
      <c r="OM7" s="8" t="s">
        <v>5</v>
      </c>
      <c r="ON7" s="8" t="s">
        <v>6</v>
      </c>
      <c r="OO7" s="8" t="s">
        <v>7</v>
      </c>
      <c r="OP7" s="8" t="s">
        <v>8</v>
      </c>
      <c r="OQ7" s="8" t="s">
        <v>9</v>
      </c>
      <c r="OT7" s="4"/>
      <c r="OV7" s="8" t="s">
        <v>4</v>
      </c>
      <c r="OW7" s="8" t="s">
        <v>5</v>
      </c>
      <c r="OX7" s="8" t="s">
        <v>6</v>
      </c>
      <c r="OY7" s="8" t="s">
        <v>7</v>
      </c>
      <c r="OZ7" s="8" t="s">
        <v>8</v>
      </c>
      <c r="PA7" s="8" t="s">
        <v>9</v>
      </c>
      <c r="PD7" s="4"/>
      <c r="PE7" s="70"/>
      <c r="PF7" s="70"/>
      <c r="PG7" s="70"/>
      <c r="PH7" s="70"/>
      <c r="PI7" s="70"/>
      <c r="PJ7" s="70"/>
      <c r="PK7" s="70"/>
      <c r="PL7" s="70"/>
      <c r="PM7" s="70"/>
      <c r="PN7" s="70"/>
      <c r="PO7" s="70"/>
      <c r="PP7" s="70"/>
      <c r="PQ7" s="70"/>
      <c r="PR7" s="70"/>
      <c r="PS7" s="70"/>
      <c r="PT7" s="70"/>
      <c r="PU7" s="70"/>
      <c r="PV7" s="70"/>
      <c r="PW7" s="70"/>
      <c r="PX7" s="70"/>
      <c r="PY7" s="70"/>
      <c r="PZ7" s="70"/>
      <c r="QA7" s="70"/>
      <c r="QB7" s="70"/>
      <c r="QC7" s="70"/>
      <c r="QD7" s="70"/>
      <c r="QE7" s="70"/>
      <c r="QF7" s="70"/>
      <c r="QG7" s="70"/>
      <c r="QH7" s="70"/>
      <c r="QI7" s="70"/>
      <c r="QJ7" s="70"/>
      <c r="QK7" s="70"/>
      <c r="QW7" s="8" t="s">
        <v>4</v>
      </c>
      <c r="QX7" s="8" t="s">
        <v>5</v>
      </c>
      <c r="QY7" s="8" t="s">
        <v>6</v>
      </c>
      <c r="QZ7" s="8" t="s">
        <v>7</v>
      </c>
      <c r="RA7" s="8" t="s">
        <v>8</v>
      </c>
      <c r="RB7" s="8" t="s">
        <v>9</v>
      </c>
      <c r="RE7" s="4"/>
      <c r="RF7" s="70"/>
      <c r="RG7" s="70"/>
      <c r="RH7" s="70"/>
      <c r="RI7" s="70"/>
      <c r="RJ7" s="70"/>
      <c r="RK7" s="70"/>
      <c r="RL7" s="70"/>
      <c r="RM7" s="70"/>
      <c r="RN7" s="70"/>
      <c r="RO7" s="70"/>
      <c r="RP7" s="70"/>
      <c r="RQ7" s="70"/>
      <c r="RR7" s="70"/>
      <c r="RS7" s="70"/>
      <c r="RT7" s="70"/>
      <c r="RU7" s="70"/>
      <c r="RV7" s="70"/>
      <c r="RW7" s="70"/>
      <c r="RX7" s="70"/>
      <c r="RY7" s="70"/>
      <c r="RZ7" s="70"/>
      <c r="SA7" s="70"/>
      <c r="SB7" s="70"/>
      <c r="SC7" s="70"/>
      <c r="SD7" s="70"/>
      <c r="SE7" s="70"/>
      <c r="SF7" s="70"/>
      <c r="SG7" s="70"/>
      <c r="SH7" s="70"/>
      <c r="SI7" s="70"/>
      <c r="SJ7" s="70"/>
      <c r="SK7" s="70"/>
      <c r="SL7" s="70"/>
      <c r="SM7" s="70"/>
      <c r="SN7" s="70"/>
      <c r="SO7" s="70"/>
      <c r="SP7" s="70"/>
      <c r="SX7" s="8" t="s">
        <v>4</v>
      </c>
      <c r="SY7" s="8" t="s">
        <v>5</v>
      </c>
      <c r="SZ7" s="8" t="s">
        <v>6</v>
      </c>
      <c r="TA7" s="8" t="s">
        <v>7</v>
      </c>
      <c r="TB7" s="8" t="s">
        <v>8</v>
      </c>
      <c r="TC7" s="8" t="s">
        <v>9</v>
      </c>
      <c r="TF7" s="4"/>
      <c r="TH7" s="8" t="s">
        <v>4</v>
      </c>
      <c r="TI7" s="8" t="s">
        <v>5</v>
      </c>
      <c r="TJ7" s="8" t="s">
        <v>6</v>
      </c>
      <c r="TK7" s="8" t="s">
        <v>7</v>
      </c>
      <c r="TL7" s="8" t="s">
        <v>8</v>
      </c>
      <c r="TM7" s="8" t="s">
        <v>9</v>
      </c>
      <c r="TP7" s="4"/>
      <c r="TR7" s="8" t="s">
        <v>4</v>
      </c>
      <c r="TS7" s="8" t="s">
        <v>5</v>
      </c>
      <c r="TT7" s="8" t="s">
        <v>6</v>
      </c>
      <c r="TU7" s="8" t="s">
        <v>7</v>
      </c>
      <c r="TV7" s="8" t="s">
        <v>8</v>
      </c>
      <c r="TW7" s="8" t="s">
        <v>9</v>
      </c>
      <c r="TZ7" s="4"/>
      <c r="UB7" s="8" t="s">
        <v>4</v>
      </c>
      <c r="UC7" s="8" t="s">
        <v>5</v>
      </c>
      <c r="UD7" s="8" t="s">
        <v>6</v>
      </c>
      <c r="UE7" s="8" t="s">
        <v>7</v>
      </c>
      <c r="UF7" s="8" t="s">
        <v>8</v>
      </c>
      <c r="UG7" s="8" t="s">
        <v>9</v>
      </c>
      <c r="UJ7" s="4"/>
      <c r="UL7" s="8" t="s">
        <v>4</v>
      </c>
      <c r="UM7" s="8" t="s">
        <v>5</v>
      </c>
      <c r="UN7" s="8" t="s">
        <v>6</v>
      </c>
      <c r="UO7" s="8" t="s">
        <v>7</v>
      </c>
      <c r="UP7" s="8" t="s">
        <v>8</v>
      </c>
      <c r="UQ7" s="8" t="s">
        <v>9</v>
      </c>
      <c r="US7" s="4"/>
      <c r="UU7" s="8" t="s">
        <v>4</v>
      </c>
      <c r="UV7" s="8" t="s">
        <v>5</v>
      </c>
      <c r="UW7" s="8" t="s">
        <v>6</v>
      </c>
      <c r="UX7" s="8" t="s">
        <v>7</v>
      </c>
      <c r="UY7" s="8" t="s">
        <v>8</v>
      </c>
      <c r="UZ7" s="8" t="s">
        <v>9</v>
      </c>
      <c r="VC7" s="4"/>
      <c r="VE7" s="8" t="s">
        <v>4</v>
      </c>
      <c r="VF7" s="8" t="s">
        <v>5</v>
      </c>
      <c r="VG7" s="8" t="s">
        <v>6</v>
      </c>
      <c r="VH7" s="8" t="s">
        <v>7</v>
      </c>
      <c r="VI7" s="8" t="s">
        <v>8</v>
      </c>
      <c r="VJ7" s="8" t="s">
        <v>9</v>
      </c>
      <c r="VL7" s="4"/>
      <c r="VN7" s="8" t="s">
        <v>4</v>
      </c>
      <c r="VO7" s="8" t="s">
        <v>5</v>
      </c>
      <c r="VP7" s="8" t="s">
        <v>6</v>
      </c>
      <c r="VQ7" s="8" t="s">
        <v>7</v>
      </c>
      <c r="VR7" s="8" t="s">
        <v>8</v>
      </c>
      <c r="VS7" s="8" t="s">
        <v>9</v>
      </c>
      <c r="VV7" s="4"/>
      <c r="VX7" s="8" t="s">
        <v>4</v>
      </c>
      <c r="VY7" s="8" t="s">
        <v>5</v>
      </c>
      <c r="VZ7" s="8" t="s">
        <v>6</v>
      </c>
      <c r="WA7" s="8" t="s">
        <v>7</v>
      </c>
      <c r="WB7" s="8" t="s">
        <v>8</v>
      </c>
      <c r="WC7" s="8" t="s">
        <v>9</v>
      </c>
    </row>
    <row r="8" spans="1:601" x14ac:dyDescent="0.25">
      <c r="A8" s="9" t="s">
        <v>10</v>
      </c>
      <c r="B8" s="10" t="s">
        <v>11</v>
      </c>
      <c r="C8" s="9" t="s">
        <v>12</v>
      </c>
      <c r="D8" s="7" t="s">
        <v>13</v>
      </c>
      <c r="E8" s="7"/>
      <c r="F8" s="7">
        <v>1</v>
      </c>
      <c r="L8" s="4"/>
      <c r="N8" s="9" t="s">
        <v>10</v>
      </c>
      <c r="O8" s="10" t="s">
        <v>11</v>
      </c>
      <c r="P8" s="9" t="s">
        <v>12</v>
      </c>
      <c r="Q8" s="7" t="s">
        <v>13</v>
      </c>
      <c r="R8" s="7"/>
      <c r="S8" s="7">
        <v>1</v>
      </c>
      <c r="Y8" s="4"/>
      <c r="AA8" s="9" t="s">
        <v>10</v>
      </c>
      <c r="AB8" s="10" t="s">
        <v>11</v>
      </c>
      <c r="AC8" s="9" t="s">
        <v>12</v>
      </c>
      <c r="AD8" s="7" t="s">
        <v>13</v>
      </c>
      <c r="AE8" s="7"/>
      <c r="AF8" s="7">
        <v>1</v>
      </c>
      <c r="AL8" s="4"/>
      <c r="AN8" s="9" t="s">
        <v>10</v>
      </c>
      <c r="AO8" s="10" t="s">
        <v>11</v>
      </c>
      <c r="AP8" s="9" t="s">
        <v>12</v>
      </c>
      <c r="AQ8" s="7" t="s">
        <v>13</v>
      </c>
      <c r="AR8" s="7"/>
      <c r="AS8" s="7">
        <v>1</v>
      </c>
      <c r="AY8" s="4"/>
      <c r="BA8" s="9" t="s">
        <v>10</v>
      </c>
      <c r="BB8" s="10" t="s">
        <v>11</v>
      </c>
      <c r="BC8" s="9" t="s">
        <v>12</v>
      </c>
      <c r="BD8" s="7" t="s">
        <v>13</v>
      </c>
      <c r="BE8" s="7"/>
      <c r="BF8" s="7">
        <v>1</v>
      </c>
      <c r="BL8" s="4"/>
      <c r="BN8" s="9" t="s">
        <v>10</v>
      </c>
      <c r="BO8" s="10" t="s">
        <v>11</v>
      </c>
      <c r="BP8" s="9" t="s">
        <v>12</v>
      </c>
      <c r="BQ8" s="7" t="s">
        <v>13</v>
      </c>
      <c r="BR8" s="7"/>
      <c r="BS8" s="7">
        <v>1</v>
      </c>
      <c r="BY8" s="4"/>
      <c r="CA8" s="9" t="s">
        <v>10</v>
      </c>
      <c r="CB8" s="10" t="s">
        <v>11</v>
      </c>
      <c r="CC8" s="9" t="s">
        <v>12</v>
      </c>
      <c r="CD8" s="7" t="s">
        <v>13</v>
      </c>
      <c r="CE8" s="7"/>
      <c r="CF8" s="7">
        <v>1</v>
      </c>
      <c r="CL8" s="4"/>
      <c r="CN8" s="9" t="s">
        <v>10</v>
      </c>
      <c r="CO8" s="10" t="s">
        <v>11</v>
      </c>
      <c r="CP8" s="9" t="s">
        <v>12</v>
      </c>
      <c r="CQ8" s="7" t="s">
        <v>13</v>
      </c>
      <c r="CR8" s="7"/>
      <c r="CS8" s="7">
        <v>1</v>
      </c>
      <c r="CY8" s="4"/>
      <c r="DA8" s="9" t="s">
        <v>10</v>
      </c>
      <c r="DB8" s="10" t="s">
        <v>11</v>
      </c>
      <c r="DC8" s="9" t="s">
        <v>12</v>
      </c>
      <c r="DD8" s="7" t="s">
        <v>13</v>
      </c>
      <c r="DE8" s="7"/>
      <c r="DF8" s="7">
        <v>1</v>
      </c>
      <c r="DL8" s="4"/>
      <c r="DN8" s="9" t="s">
        <v>10</v>
      </c>
      <c r="DO8" s="10" t="s">
        <v>11</v>
      </c>
      <c r="DP8" s="9" t="s">
        <v>12</v>
      </c>
      <c r="DQ8" s="7" t="s">
        <v>13</v>
      </c>
      <c r="DR8" s="7"/>
      <c r="DS8" s="7">
        <v>1</v>
      </c>
      <c r="DY8" s="4"/>
      <c r="EA8" s="9" t="s">
        <v>10</v>
      </c>
      <c r="EB8" s="10" t="s">
        <v>11</v>
      </c>
      <c r="EC8" s="9" t="s">
        <v>12</v>
      </c>
      <c r="ED8" s="7" t="s">
        <v>13</v>
      </c>
      <c r="EE8" s="7"/>
      <c r="EF8" s="7">
        <v>1</v>
      </c>
      <c r="EL8" s="4"/>
      <c r="EN8" s="9" t="s">
        <v>10</v>
      </c>
      <c r="EO8" s="10" t="s">
        <v>11</v>
      </c>
      <c r="EP8" s="9" t="s">
        <v>12</v>
      </c>
      <c r="EQ8" s="7" t="s">
        <v>13</v>
      </c>
      <c r="ER8" s="7"/>
      <c r="ES8" s="7">
        <v>1</v>
      </c>
      <c r="EY8" s="4"/>
      <c r="FA8" s="9" t="s">
        <v>10</v>
      </c>
      <c r="FB8" s="10" t="s">
        <v>11</v>
      </c>
      <c r="FC8" s="9" t="s">
        <v>12</v>
      </c>
      <c r="FD8" s="7" t="s">
        <v>13</v>
      </c>
      <c r="FE8" s="7"/>
      <c r="FF8" s="7">
        <v>1</v>
      </c>
      <c r="FL8" s="4"/>
      <c r="FN8" s="9" t="s">
        <v>10</v>
      </c>
      <c r="FO8" s="10" t="s">
        <v>11</v>
      </c>
      <c r="FP8" s="9" t="s">
        <v>12</v>
      </c>
      <c r="FQ8" s="7" t="s">
        <v>13</v>
      </c>
      <c r="FR8" s="7"/>
      <c r="FS8" s="7">
        <v>1</v>
      </c>
      <c r="FY8" s="4"/>
      <c r="GA8" s="9" t="s">
        <v>10</v>
      </c>
      <c r="GB8" s="10" t="s">
        <v>11</v>
      </c>
      <c r="GC8" s="9" t="s">
        <v>12</v>
      </c>
      <c r="GD8" s="7" t="s">
        <v>13</v>
      </c>
      <c r="GE8" s="7"/>
      <c r="GF8" s="7">
        <v>1</v>
      </c>
      <c r="GL8" s="4"/>
      <c r="GN8" s="9" t="s">
        <v>10</v>
      </c>
      <c r="GO8" s="10" t="s">
        <v>11</v>
      </c>
      <c r="GP8" s="9" t="s">
        <v>12</v>
      </c>
      <c r="GQ8" s="7" t="s">
        <v>13</v>
      </c>
      <c r="GR8" s="7"/>
      <c r="GS8" s="7">
        <v>1</v>
      </c>
      <c r="GY8" s="4"/>
      <c r="HA8" s="9" t="s">
        <v>10</v>
      </c>
      <c r="HB8" s="10" t="s">
        <v>11</v>
      </c>
      <c r="HC8" s="9" t="s">
        <v>12</v>
      </c>
      <c r="HD8" s="7" t="s">
        <v>13</v>
      </c>
      <c r="HE8" s="7"/>
      <c r="HF8" s="7">
        <v>1</v>
      </c>
      <c r="HL8" s="4"/>
      <c r="HN8" s="9" t="s">
        <v>10</v>
      </c>
      <c r="HO8" s="10" t="s">
        <v>11</v>
      </c>
      <c r="HP8" s="9" t="s">
        <v>12</v>
      </c>
      <c r="HQ8" s="7" t="s">
        <v>13</v>
      </c>
      <c r="HR8" s="7"/>
      <c r="HS8" s="7">
        <v>1</v>
      </c>
      <c r="HV8" s="4"/>
      <c r="HX8" s="9" t="s">
        <v>10</v>
      </c>
      <c r="HY8" s="10" t="s">
        <v>11</v>
      </c>
      <c r="HZ8" s="9" t="s">
        <v>12</v>
      </c>
      <c r="IA8" s="7" t="s">
        <v>13</v>
      </c>
      <c r="IB8" s="7"/>
      <c r="IC8" s="7">
        <v>1</v>
      </c>
      <c r="IF8" s="4"/>
      <c r="IH8" s="9" t="s">
        <v>10</v>
      </c>
      <c r="II8" s="10" t="s">
        <v>11</v>
      </c>
      <c r="IJ8" s="9" t="s">
        <v>12</v>
      </c>
      <c r="IK8" s="7" t="s">
        <v>13</v>
      </c>
      <c r="IL8" s="7"/>
      <c r="IM8" s="7">
        <v>1</v>
      </c>
      <c r="IP8" s="4"/>
      <c r="IR8" s="9" t="s">
        <v>10</v>
      </c>
      <c r="IS8" s="10" t="s">
        <v>11</v>
      </c>
      <c r="IT8" s="9" t="s">
        <v>12</v>
      </c>
      <c r="IU8" s="7" t="s">
        <v>13</v>
      </c>
      <c r="IV8" s="7"/>
      <c r="IW8" s="7">
        <v>1</v>
      </c>
      <c r="IZ8" s="4"/>
      <c r="JB8" s="9" t="s">
        <v>10</v>
      </c>
      <c r="JC8" s="10" t="s">
        <v>11</v>
      </c>
      <c r="JD8" s="9" t="s">
        <v>12</v>
      </c>
      <c r="JE8" s="7" t="s">
        <v>13</v>
      </c>
      <c r="JF8" s="7"/>
      <c r="JG8" s="7">
        <v>1</v>
      </c>
      <c r="JJ8" s="4"/>
      <c r="JV8" s="9" t="s">
        <v>10</v>
      </c>
      <c r="JW8" s="10" t="s">
        <v>11</v>
      </c>
      <c r="JX8" s="9" t="s">
        <v>12</v>
      </c>
      <c r="JY8" s="7" t="s">
        <v>13</v>
      </c>
      <c r="JZ8" s="7"/>
      <c r="KA8" s="7">
        <v>1</v>
      </c>
      <c r="KD8" s="4"/>
      <c r="KF8" s="9" t="s">
        <v>10</v>
      </c>
      <c r="KG8" s="10" t="s">
        <v>11</v>
      </c>
      <c r="KH8" s="9" t="s">
        <v>12</v>
      </c>
      <c r="KI8" s="7" t="s">
        <v>13</v>
      </c>
      <c r="KJ8" s="7"/>
      <c r="KK8" s="7">
        <v>1</v>
      </c>
      <c r="KN8" s="4"/>
      <c r="KP8" s="9" t="s">
        <v>10</v>
      </c>
      <c r="KQ8" s="10" t="s">
        <v>11</v>
      </c>
      <c r="KR8" s="9" t="s">
        <v>12</v>
      </c>
      <c r="KS8" s="7" t="s">
        <v>13</v>
      </c>
      <c r="KT8" s="7"/>
      <c r="KU8" s="7">
        <v>1</v>
      </c>
      <c r="KX8" s="4"/>
      <c r="KZ8" s="9" t="s">
        <v>10</v>
      </c>
      <c r="LA8" s="10" t="s">
        <v>11</v>
      </c>
      <c r="LB8" s="9" t="s">
        <v>12</v>
      </c>
      <c r="LC8" s="7" t="s">
        <v>13</v>
      </c>
      <c r="LD8" s="7"/>
      <c r="LE8" s="7">
        <v>1</v>
      </c>
      <c r="LH8" s="4"/>
      <c r="LJ8" s="9" t="s">
        <v>10</v>
      </c>
      <c r="LK8" s="10" t="s">
        <v>11</v>
      </c>
      <c r="LL8" s="9" t="s">
        <v>12</v>
      </c>
      <c r="LM8" s="7" t="s">
        <v>13</v>
      </c>
      <c r="LN8" s="7"/>
      <c r="LO8" s="7">
        <v>1</v>
      </c>
      <c r="LR8" s="4"/>
      <c r="LT8" s="9" t="s">
        <v>10</v>
      </c>
      <c r="LU8" s="10" t="s">
        <v>11</v>
      </c>
      <c r="LV8" s="9" t="s">
        <v>12</v>
      </c>
      <c r="LW8" s="7" t="s">
        <v>13</v>
      </c>
      <c r="LX8" s="7"/>
      <c r="LY8" s="7">
        <v>1</v>
      </c>
      <c r="MB8" s="4"/>
      <c r="MD8" s="9" t="s">
        <v>10</v>
      </c>
      <c r="ME8" s="10" t="s">
        <v>11</v>
      </c>
      <c r="MF8" s="9" t="s">
        <v>12</v>
      </c>
      <c r="MG8" s="7" t="s">
        <v>13</v>
      </c>
      <c r="MH8" s="7"/>
      <c r="MI8" s="7">
        <v>1</v>
      </c>
      <c r="ML8" s="4"/>
      <c r="MN8" s="9" t="s">
        <v>10</v>
      </c>
      <c r="MO8" s="10" t="s">
        <v>11</v>
      </c>
      <c r="MP8" s="9" t="s">
        <v>12</v>
      </c>
      <c r="MQ8" s="7" t="s">
        <v>13</v>
      </c>
      <c r="MR8" s="7"/>
      <c r="MS8" s="7">
        <v>1</v>
      </c>
      <c r="MV8" s="4"/>
      <c r="MX8" s="9" t="s">
        <v>10</v>
      </c>
      <c r="MY8" s="10" t="s">
        <v>11</v>
      </c>
      <c r="MZ8" s="9" t="s">
        <v>12</v>
      </c>
      <c r="NA8" s="7" t="s">
        <v>13</v>
      </c>
      <c r="NB8" s="7"/>
      <c r="NC8" s="7">
        <v>1</v>
      </c>
      <c r="NF8" s="4"/>
      <c r="NG8" s="70"/>
      <c r="NH8" s="70"/>
      <c r="NI8" s="70"/>
      <c r="NJ8" s="70"/>
      <c r="NK8" s="70"/>
      <c r="NL8" s="70"/>
      <c r="NM8" s="70"/>
      <c r="NN8" s="70"/>
      <c r="NO8" s="70"/>
      <c r="NP8" s="70"/>
      <c r="NR8" s="9" t="s">
        <v>10</v>
      </c>
      <c r="NS8" s="10" t="s">
        <v>11</v>
      </c>
      <c r="NT8" s="9" t="s">
        <v>12</v>
      </c>
      <c r="NU8" s="7" t="s">
        <v>13</v>
      </c>
      <c r="NV8" s="7"/>
      <c r="NW8" s="7">
        <v>1</v>
      </c>
      <c r="NZ8" s="4"/>
      <c r="OB8" s="9" t="s">
        <v>10</v>
      </c>
      <c r="OC8" s="10" t="s">
        <v>11</v>
      </c>
      <c r="OD8" s="9" t="s">
        <v>12</v>
      </c>
      <c r="OE8" s="7" t="s">
        <v>13</v>
      </c>
      <c r="OF8" s="7"/>
      <c r="OG8" s="7">
        <v>1</v>
      </c>
      <c r="OJ8" s="4"/>
      <c r="OL8" s="9" t="s">
        <v>10</v>
      </c>
      <c r="OM8" s="10" t="s">
        <v>11</v>
      </c>
      <c r="ON8" s="9" t="s">
        <v>12</v>
      </c>
      <c r="OO8" s="7" t="s">
        <v>13</v>
      </c>
      <c r="OP8" s="7"/>
      <c r="OQ8" s="7">
        <v>1</v>
      </c>
      <c r="OT8" s="4"/>
      <c r="OV8" s="9" t="s">
        <v>10</v>
      </c>
      <c r="OW8" s="10" t="s">
        <v>11</v>
      </c>
      <c r="OX8" s="9" t="s">
        <v>12</v>
      </c>
      <c r="OY8" s="7" t="s">
        <v>13</v>
      </c>
      <c r="OZ8" s="7"/>
      <c r="PA8" s="7">
        <v>1</v>
      </c>
      <c r="PD8" s="4"/>
      <c r="PE8" s="70"/>
      <c r="PF8" s="70"/>
      <c r="PG8" s="70"/>
      <c r="PH8" s="70"/>
      <c r="PI8" s="70"/>
      <c r="PJ8" s="70"/>
      <c r="PK8" s="70"/>
      <c r="PL8" s="70"/>
      <c r="PM8" s="70"/>
      <c r="PN8" s="70"/>
      <c r="PO8" s="70"/>
      <c r="PP8" s="70"/>
      <c r="PQ8" s="70"/>
      <c r="PR8" s="70"/>
      <c r="PS8" s="70"/>
      <c r="PT8" s="70"/>
      <c r="PU8" s="70"/>
      <c r="PV8" s="70"/>
      <c r="PW8" s="70"/>
      <c r="PX8" s="70"/>
      <c r="PY8" s="70"/>
      <c r="PZ8" s="70"/>
      <c r="QA8" s="70"/>
      <c r="QB8" s="70"/>
      <c r="QC8" s="70"/>
      <c r="QD8" s="70"/>
      <c r="QE8" s="70"/>
      <c r="QF8" s="70"/>
      <c r="QG8" s="70"/>
      <c r="QH8" s="70"/>
      <c r="QI8" s="70"/>
      <c r="QJ8" s="70"/>
      <c r="QK8" s="70"/>
      <c r="QW8" s="9" t="s">
        <v>10</v>
      </c>
      <c r="QX8" s="10" t="s">
        <v>11</v>
      </c>
      <c r="QY8" s="9" t="s">
        <v>12</v>
      </c>
      <c r="QZ8" s="7" t="s">
        <v>13</v>
      </c>
      <c r="RA8" s="7"/>
      <c r="RB8" s="7">
        <v>1</v>
      </c>
      <c r="RE8" s="4"/>
      <c r="RF8" s="70"/>
      <c r="RG8" s="70"/>
      <c r="RH8" s="70"/>
      <c r="RI8" s="70"/>
      <c r="RJ8" s="70"/>
      <c r="RK8" s="70"/>
      <c r="RL8" s="70"/>
      <c r="RM8" s="70"/>
      <c r="RN8" s="70"/>
      <c r="RO8" s="70"/>
      <c r="RP8" s="70"/>
      <c r="RQ8" s="70"/>
      <c r="RR8" s="70"/>
      <c r="RS8" s="70"/>
      <c r="RT8" s="70"/>
      <c r="RU8" s="70"/>
      <c r="RV8" s="70"/>
      <c r="RW8" s="70"/>
      <c r="RX8" s="70"/>
      <c r="RY8" s="70"/>
      <c r="RZ8" s="70"/>
      <c r="SA8" s="70"/>
      <c r="SB8" s="70"/>
      <c r="SC8" s="70"/>
      <c r="SD8" s="70"/>
      <c r="SE8" s="70"/>
      <c r="SF8" s="70"/>
      <c r="SG8" s="70"/>
      <c r="SH8" s="70"/>
      <c r="SI8" s="70"/>
      <c r="SJ8" s="70"/>
      <c r="SK8" s="70"/>
      <c r="SL8" s="70"/>
      <c r="SM8" s="70"/>
      <c r="SN8" s="70"/>
      <c r="SO8" s="70"/>
      <c r="SP8" s="70"/>
      <c r="SX8" s="9" t="s">
        <v>10</v>
      </c>
      <c r="SY8" s="10" t="s">
        <v>11</v>
      </c>
      <c r="SZ8" s="9" t="s">
        <v>12</v>
      </c>
      <c r="TA8" s="7" t="s">
        <v>13</v>
      </c>
      <c r="TB8" s="7"/>
      <c r="TC8" s="7">
        <v>1</v>
      </c>
      <c r="TF8" s="4"/>
      <c r="TH8" s="9" t="s">
        <v>10</v>
      </c>
      <c r="TI8" s="10" t="s">
        <v>11</v>
      </c>
      <c r="TJ8" s="9" t="s">
        <v>12</v>
      </c>
      <c r="TK8" s="7" t="s">
        <v>13</v>
      </c>
      <c r="TL8" s="7"/>
      <c r="TM8" s="7">
        <v>1</v>
      </c>
      <c r="TP8" s="4"/>
      <c r="TR8" s="9" t="s">
        <v>10</v>
      </c>
      <c r="TS8" s="10" t="s">
        <v>11</v>
      </c>
      <c r="TT8" s="9" t="s">
        <v>12</v>
      </c>
      <c r="TU8" s="7" t="s">
        <v>13</v>
      </c>
      <c r="TV8" s="7"/>
      <c r="TW8" s="7">
        <v>1</v>
      </c>
      <c r="TZ8" s="4"/>
      <c r="UB8" s="9" t="s">
        <v>10</v>
      </c>
      <c r="UC8" s="10" t="s">
        <v>11</v>
      </c>
      <c r="UD8" s="9" t="s">
        <v>12</v>
      </c>
      <c r="UE8" s="7" t="s">
        <v>13</v>
      </c>
      <c r="UF8" s="7"/>
      <c r="UG8" s="7">
        <v>1</v>
      </c>
      <c r="UJ8" s="4"/>
      <c r="UL8" s="9" t="s">
        <v>10</v>
      </c>
      <c r="UM8" s="10" t="s">
        <v>11</v>
      </c>
      <c r="UN8" s="9" t="s">
        <v>12</v>
      </c>
      <c r="UO8" s="7" t="s">
        <v>13</v>
      </c>
      <c r="UP8" s="7"/>
      <c r="UQ8" s="7">
        <v>1</v>
      </c>
      <c r="US8" s="4"/>
      <c r="UU8" s="9" t="s">
        <v>10</v>
      </c>
      <c r="UV8" s="10" t="s">
        <v>11</v>
      </c>
      <c r="UW8" s="9" t="s">
        <v>12</v>
      </c>
      <c r="UX8" s="7" t="s">
        <v>13</v>
      </c>
      <c r="UY8" s="7"/>
      <c r="UZ8" s="7">
        <v>1</v>
      </c>
      <c r="VC8" s="4"/>
      <c r="VE8" s="9" t="s">
        <v>10</v>
      </c>
      <c r="VF8" s="10" t="s">
        <v>11</v>
      </c>
      <c r="VG8" s="9" t="s">
        <v>12</v>
      </c>
      <c r="VH8" s="7" t="s">
        <v>13</v>
      </c>
      <c r="VI8" s="7"/>
      <c r="VJ8" s="7">
        <v>1</v>
      </c>
      <c r="VL8" s="4"/>
      <c r="VN8" s="9" t="s">
        <v>10</v>
      </c>
      <c r="VO8" s="10" t="s">
        <v>11</v>
      </c>
      <c r="VP8" s="9" t="s">
        <v>12</v>
      </c>
      <c r="VQ8" s="7" t="s">
        <v>13</v>
      </c>
      <c r="VR8" s="7"/>
      <c r="VS8" s="7">
        <v>1</v>
      </c>
      <c r="VV8" s="4"/>
      <c r="VX8" s="9" t="s">
        <v>10</v>
      </c>
      <c r="VY8" s="10" t="s">
        <v>11</v>
      </c>
      <c r="VZ8" s="9" t="s">
        <v>12</v>
      </c>
      <c r="WA8" s="7" t="s">
        <v>13</v>
      </c>
      <c r="WB8" s="7"/>
      <c r="WC8" s="7">
        <v>1</v>
      </c>
    </row>
    <row r="9" spans="1:601" ht="45" x14ac:dyDescent="0.25">
      <c r="A9" s="9" t="s">
        <v>14</v>
      </c>
      <c r="B9" s="10" t="s">
        <v>15</v>
      </c>
      <c r="C9" s="9" t="s">
        <v>16</v>
      </c>
      <c r="D9" s="7" t="s">
        <v>17</v>
      </c>
      <c r="E9" s="7"/>
      <c r="F9" s="7">
        <v>1</v>
      </c>
      <c r="L9" s="4"/>
      <c r="N9" s="9" t="s">
        <v>14</v>
      </c>
      <c r="O9" s="10" t="s">
        <v>15</v>
      </c>
      <c r="P9" s="9" t="s">
        <v>16</v>
      </c>
      <c r="Q9" s="7" t="s">
        <v>17</v>
      </c>
      <c r="R9" s="7"/>
      <c r="S9" s="7">
        <v>1</v>
      </c>
      <c r="Y9" s="4"/>
      <c r="AA9" s="9" t="s">
        <v>14</v>
      </c>
      <c r="AB9" s="10" t="s">
        <v>15</v>
      </c>
      <c r="AC9" s="9" t="s">
        <v>16</v>
      </c>
      <c r="AD9" s="7" t="s">
        <v>17</v>
      </c>
      <c r="AE9" s="7"/>
      <c r="AF9" s="7">
        <v>1</v>
      </c>
      <c r="AL9" s="4"/>
      <c r="AN9" s="9" t="s">
        <v>14</v>
      </c>
      <c r="AO9" s="10" t="s">
        <v>15</v>
      </c>
      <c r="AP9" s="9" t="s">
        <v>16</v>
      </c>
      <c r="AQ9" s="7" t="s">
        <v>17</v>
      </c>
      <c r="AR9" s="7"/>
      <c r="AS9" s="7">
        <v>1</v>
      </c>
      <c r="AY9" s="4"/>
      <c r="BA9" s="9" t="s">
        <v>14</v>
      </c>
      <c r="BB9" s="10" t="s">
        <v>15</v>
      </c>
      <c r="BC9" s="9" t="s">
        <v>16</v>
      </c>
      <c r="BD9" s="7" t="s">
        <v>17</v>
      </c>
      <c r="BE9" s="7"/>
      <c r="BF9" s="7">
        <v>1</v>
      </c>
      <c r="BL9" s="4"/>
      <c r="BN9" s="9" t="s">
        <v>14</v>
      </c>
      <c r="BO9" s="10" t="s">
        <v>15</v>
      </c>
      <c r="BP9" s="9" t="s">
        <v>16</v>
      </c>
      <c r="BQ9" s="7" t="s">
        <v>17</v>
      </c>
      <c r="BR9" s="7"/>
      <c r="BS9" s="7">
        <v>1</v>
      </c>
      <c r="BY9" s="4"/>
      <c r="CA9" s="9" t="s">
        <v>14</v>
      </c>
      <c r="CB9" s="10" t="s">
        <v>15</v>
      </c>
      <c r="CC9" s="9" t="s">
        <v>16</v>
      </c>
      <c r="CD9" s="7" t="s">
        <v>17</v>
      </c>
      <c r="CE9" s="7"/>
      <c r="CF9" s="7">
        <v>1</v>
      </c>
      <c r="CL9" s="4"/>
      <c r="CN9" s="9" t="s">
        <v>14</v>
      </c>
      <c r="CO9" s="10" t="s">
        <v>15</v>
      </c>
      <c r="CP9" s="9" t="s">
        <v>16</v>
      </c>
      <c r="CQ9" s="7" t="s">
        <v>17</v>
      </c>
      <c r="CR9" s="7"/>
      <c r="CS9" s="7">
        <v>1</v>
      </c>
      <c r="CY9" s="4"/>
      <c r="DA9" s="9" t="s">
        <v>14</v>
      </c>
      <c r="DB9" s="10" t="s">
        <v>15</v>
      </c>
      <c r="DC9" s="9" t="s">
        <v>16</v>
      </c>
      <c r="DD9" s="7" t="s">
        <v>17</v>
      </c>
      <c r="DE9" s="7"/>
      <c r="DF9" s="7">
        <v>1</v>
      </c>
      <c r="DL9" s="4"/>
      <c r="DN9" s="9" t="s">
        <v>14</v>
      </c>
      <c r="DO9" s="10" t="s">
        <v>15</v>
      </c>
      <c r="DP9" s="9" t="s">
        <v>16</v>
      </c>
      <c r="DQ9" s="7" t="s">
        <v>17</v>
      </c>
      <c r="DR9" s="7"/>
      <c r="DS9" s="7">
        <v>1</v>
      </c>
      <c r="DY9" s="4"/>
      <c r="EA9" s="9" t="s">
        <v>14</v>
      </c>
      <c r="EB9" s="10" t="s">
        <v>15</v>
      </c>
      <c r="EC9" s="9" t="s">
        <v>16</v>
      </c>
      <c r="ED9" s="7" t="s">
        <v>17</v>
      </c>
      <c r="EE9" s="7"/>
      <c r="EF9" s="7">
        <v>1</v>
      </c>
      <c r="EL9" s="4"/>
      <c r="EN9" s="9" t="s">
        <v>14</v>
      </c>
      <c r="EO9" s="10" t="s">
        <v>15</v>
      </c>
      <c r="EP9" s="9" t="s">
        <v>16</v>
      </c>
      <c r="EQ9" s="7" t="s">
        <v>17</v>
      </c>
      <c r="ER9" s="7"/>
      <c r="ES9" s="7">
        <v>1</v>
      </c>
      <c r="EY9" s="4"/>
      <c r="FA9" s="9" t="s">
        <v>14</v>
      </c>
      <c r="FB9" s="10" t="s">
        <v>15</v>
      </c>
      <c r="FC9" s="9" t="s">
        <v>16</v>
      </c>
      <c r="FD9" s="7" t="s">
        <v>17</v>
      </c>
      <c r="FE9" s="7"/>
      <c r="FF9" s="7">
        <v>1</v>
      </c>
      <c r="FL9" s="4"/>
      <c r="FN9" s="9" t="s">
        <v>14</v>
      </c>
      <c r="FO9" s="10" t="s">
        <v>15</v>
      </c>
      <c r="FP9" s="9" t="s">
        <v>16</v>
      </c>
      <c r="FQ9" s="7" t="s">
        <v>17</v>
      </c>
      <c r="FR9" s="7"/>
      <c r="FS9" s="7">
        <v>1</v>
      </c>
      <c r="FY9" s="4"/>
      <c r="GA9" s="9" t="s">
        <v>14</v>
      </c>
      <c r="GB9" s="10" t="s">
        <v>15</v>
      </c>
      <c r="GC9" s="9" t="s">
        <v>16</v>
      </c>
      <c r="GD9" s="7" t="s">
        <v>17</v>
      </c>
      <c r="GE9" s="7"/>
      <c r="GF9" s="7">
        <v>1</v>
      </c>
      <c r="GL9" s="4"/>
      <c r="GN9" s="9" t="s">
        <v>14</v>
      </c>
      <c r="GO9" s="10" t="s">
        <v>15</v>
      </c>
      <c r="GP9" s="9" t="s">
        <v>16</v>
      </c>
      <c r="GQ9" s="7" t="s">
        <v>17</v>
      </c>
      <c r="GR9" s="7"/>
      <c r="GS9" s="7">
        <v>1</v>
      </c>
      <c r="GY9" s="4"/>
      <c r="HA9" s="9" t="s">
        <v>14</v>
      </c>
      <c r="HB9" s="10" t="s">
        <v>15</v>
      </c>
      <c r="HC9" s="9" t="s">
        <v>16</v>
      </c>
      <c r="HD9" s="7" t="s">
        <v>17</v>
      </c>
      <c r="HE9" s="7"/>
      <c r="HF9" s="7">
        <v>1</v>
      </c>
      <c r="HL9" s="4"/>
      <c r="HN9" s="9" t="s">
        <v>14</v>
      </c>
      <c r="HO9" s="10" t="s">
        <v>15</v>
      </c>
      <c r="HP9" s="9" t="s">
        <v>16</v>
      </c>
      <c r="HQ9" s="7" t="s">
        <v>17</v>
      </c>
      <c r="HR9" s="7"/>
      <c r="HS9" s="7">
        <v>1</v>
      </c>
      <c r="HV9" s="4"/>
      <c r="HX9" s="9" t="s">
        <v>14</v>
      </c>
      <c r="HY9" s="10" t="s">
        <v>15</v>
      </c>
      <c r="HZ9" s="9" t="s">
        <v>16</v>
      </c>
      <c r="IA9" s="7" t="s">
        <v>17</v>
      </c>
      <c r="IB9" s="7"/>
      <c r="IC9" s="7">
        <v>1</v>
      </c>
      <c r="IF9" s="4"/>
      <c r="IH9" s="9" t="s">
        <v>14</v>
      </c>
      <c r="II9" s="10" t="s">
        <v>15</v>
      </c>
      <c r="IJ9" s="9" t="s">
        <v>16</v>
      </c>
      <c r="IK9" s="7" t="s">
        <v>17</v>
      </c>
      <c r="IL9" s="7"/>
      <c r="IM9" s="7">
        <v>1</v>
      </c>
      <c r="IP9" s="4"/>
      <c r="IR9" s="9" t="s">
        <v>14</v>
      </c>
      <c r="IS9" s="10" t="s">
        <v>15</v>
      </c>
      <c r="IT9" s="9" t="s">
        <v>16</v>
      </c>
      <c r="IU9" s="7" t="s">
        <v>17</v>
      </c>
      <c r="IV9" s="7"/>
      <c r="IW9" s="7">
        <v>1</v>
      </c>
      <c r="IZ9" s="4"/>
      <c r="JB9" s="9" t="s">
        <v>14</v>
      </c>
      <c r="JC9" s="10" t="s">
        <v>15</v>
      </c>
      <c r="JD9" s="9" t="s">
        <v>16</v>
      </c>
      <c r="JE9" s="7" t="s">
        <v>17</v>
      </c>
      <c r="JF9" s="7"/>
      <c r="JG9" s="7">
        <v>1</v>
      </c>
      <c r="JJ9" s="4"/>
      <c r="JV9" s="9" t="s">
        <v>14</v>
      </c>
      <c r="JW9" s="10" t="s">
        <v>15</v>
      </c>
      <c r="JX9" s="9" t="s">
        <v>16</v>
      </c>
      <c r="JY9" s="7" t="s">
        <v>17</v>
      </c>
      <c r="JZ9" s="7"/>
      <c r="KA9" s="7">
        <v>1</v>
      </c>
      <c r="KD9" s="4"/>
      <c r="KF9" s="9" t="s">
        <v>14</v>
      </c>
      <c r="KG9" s="10" t="s">
        <v>15</v>
      </c>
      <c r="KH9" s="9" t="s">
        <v>16</v>
      </c>
      <c r="KI9" s="7" t="s">
        <v>17</v>
      </c>
      <c r="KJ9" s="7"/>
      <c r="KK9" s="7">
        <v>1</v>
      </c>
      <c r="KN9" s="4"/>
      <c r="KP9" s="9" t="s">
        <v>14</v>
      </c>
      <c r="KQ9" s="10" t="s">
        <v>15</v>
      </c>
      <c r="KR9" s="9" t="s">
        <v>16</v>
      </c>
      <c r="KS9" s="7" t="s">
        <v>17</v>
      </c>
      <c r="KT9" s="7"/>
      <c r="KU9" s="7">
        <v>1</v>
      </c>
      <c r="KX9" s="4"/>
      <c r="KZ9" s="9" t="s">
        <v>14</v>
      </c>
      <c r="LA9" s="10" t="s">
        <v>15</v>
      </c>
      <c r="LB9" s="9" t="s">
        <v>16</v>
      </c>
      <c r="LC9" s="7" t="s">
        <v>17</v>
      </c>
      <c r="LD9" s="7"/>
      <c r="LE9" s="7">
        <v>1</v>
      </c>
      <c r="LH9" s="4"/>
      <c r="LJ9" s="9" t="s">
        <v>14</v>
      </c>
      <c r="LK9" s="10" t="s">
        <v>15</v>
      </c>
      <c r="LL9" s="9" t="s">
        <v>16</v>
      </c>
      <c r="LM9" s="7" t="s">
        <v>17</v>
      </c>
      <c r="LN9" s="7"/>
      <c r="LO9" s="7">
        <v>1</v>
      </c>
      <c r="LR9" s="4"/>
      <c r="LT9" s="9" t="s">
        <v>14</v>
      </c>
      <c r="LU9" s="10" t="s">
        <v>15</v>
      </c>
      <c r="LV9" s="9" t="s">
        <v>16</v>
      </c>
      <c r="LW9" s="7" t="s">
        <v>17</v>
      </c>
      <c r="LX9" s="7"/>
      <c r="LY9" s="7">
        <v>1</v>
      </c>
      <c r="MB9" s="4"/>
      <c r="MD9" s="9" t="s">
        <v>14</v>
      </c>
      <c r="ME9" s="10" t="s">
        <v>15</v>
      </c>
      <c r="MF9" s="9" t="s">
        <v>16</v>
      </c>
      <c r="MG9" s="7" t="s">
        <v>17</v>
      </c>
      <c r="MH9" s="7"/>
      <c r="MI9" s="7">
        <v>1</v>
      </c>
      <c r="ML9" s="4"/>
      <c r="MN9" s="9" t="s">
        <v>14</v>
      </c>
      <c r="MO9" s="10" t="s">
        <v>15</v>
      </c>
      <c r="MP9" s="9" t="s">
        <v>16</v>
      </c>
      <c r="MQ9" s="7" t="s">
        <v>17</v>
      </c>
      <c r="MR9" s="7"/>
      <c r="MS9" s="7">
        <v>1</v>
      </c>
      <c r="MV9" s="4"/>
      <c r="MX9" s="9" t="s">
        <v>14</v>
      </c>
      <c r="MY9" s="10" t="s">
        <v>15</v>
      </c>
      <c r="MZ9" s="9" t="s">
        <v>16</v>
      </c>
      <c r="NA9" s="7" t="s">
        <v>17</v>
      </c>
      <c r="NB9" s="7"/>
      <c r="NC9" s="7">
        <v>1</v>
      </c>
      <c r="NF9" s="4"/>
      <c r="NG9" s="70"/>
      <c r="NH9" s="70"/>
      <c r="NI9" s="70"/>
      <c r="NJ9" s="70"/>
      <c r="NK9" s="70"/>
      <c r="NL9" s="70"/>
      <c r="NM9" s="70"/>
      <c r="NN9" s="70"/>
      <c r="NO9" s="70"/>
      <c r="NP9" s="70"/>
      <c r="NR9" s="9" t="s">
        <v>14</v>
      </c>
      <c r="NS9" s="10" t="s">
        <v>15</v>
      </c>
      <c r="NT9" s="9" t="s">
        <v>16</v>
      </c>
      <c r="NU9" s="7" t="s">
        <v>17</v>
      </c>
      <c r="NV9" s="7"/>
      <c r="NW9" s="7">
        <v>1</v>
      </c>
      <c r="NZ9" s="4"/>
      <c r="OB9" s="9" t="s">
        <v>14</v>
      </c>
      <c r="OC9" s="10" t="s">
        <v>15</v>
      </c>
      <c r="OD9" s="9" t="s">
        <v>16</v>
      </c>
      <c r="OE9" s="7" t="s">
        <v>17</v>
      </c>
      <c r="OF9" s="7"/>
      <c r="OG9" s="7">
        <v>1</v>
      </c>
      <c r="OJ9" s="4"/>
      <c r="OL9" s="9" t="s">
        <v>14</v>
      </c>
      <c r="OM9" s="10" t="s">
        <v>15</v>
      </c>
      <c r="ON9" s="9" t="s">
        <v>16</v>
      </c>
      <c r="OO9" s="7" t="s">
        <v>17</v>
      </c>
      <c r="OP9" s="7"/>
      <c r="OQ9" s="7">
        <v>1</v>
      </c>
      <c r="OT9" s="4"/>
      <c r="OV9" s="9" t="s">
        <v>14</v>
      </c>
      <c r="OW9" s="10" t="s">
        <v>15</v>
      </c>
      <c r="OX9" s="9" t="s">
        <v>16</v>
      </c>
      <c r="OY9" s="7" t="s">
        <v>17</v>
      </c>
      <c r="OZ9" s="7"/>
      <c r="PA9" s="7">
        <v>1</v>
      </c>
      <c r="PD9" s="4"/>
      <c r="PE9" s="70"/>
      <c r="PF9" s="70"/>
      <c r="PG9" s="70"/>
      <c r="PH9" s="70"/>
      <c r="PI9" s="70"/>
      <c r="PJ9" s="70"/>
      <c r="PK9" s="70"/>
      <c r="PL9" s="70"/>
      <c r="PM9" s="70"/>
      <c r="PN9" s="70"/>
      <c r="PO9" s="70"/>
      <c r="PP9" s="70"/>
      <c r="PQ9" s="70"/>
      <c r="PR9" s="70"/>
      <c r="PS9" s="70"/>
      <c r="PT9" s="70"/>
      <c r="PU9" s="70"/>
      <c r="PV9" s="70"/>
      <c r="PW9" s="70"/>
      <c r="PX9" s="70"/>
      <c r="PY9" s="70"/>
      <c r="PZ9" s="70"/>
      <c r="QA9" s="70"/>
      <c r="QB9" s="70"/>
      <c r="QC9" s="70"/>
      <c r="QD9" s="70"/>
      <c r="QE9" s="70"/>
      <c r="QF9" s="70"/>
      <c r="QG9" s="70"/>
      <c r="QH9" s="70"/>
      <c r="QI9" s="70"/>
      <c r="QJ9" s="70"/>
      <c r="QK9" s="70"/>
      <c r="QW9" s="9" t="s">
        <v>14</v>
      </c>
      <c r="QX9" s="10" t="s">
        <v>15</v>
      </c>
      <c r="QY9" s="9" t="s">
        <v>16</v>
      </c>
      <c r="QZ9" s="7" t="s">
        <v>17</v>
      </c>
      <c r="RA9" s="7"/>
      <c r="RB9" s="7">
        <v>1</v>
      </c>
      <c r="RE9" s="4"/>
      <c r="RF9" s="70"/>
      <c r="RG9" s="70"/>
      <c r="RH9" s="70"/>
      <c r="RI9" s="70"/>
      <c r="RJ9" s="70"/>
      <c r="RK9" s="70"/>
      <c r="RL9" s="70"/>
      <c r="RM9" s="70"/>
      <c r="RN9" s="70"/>
      <c r="RO9" s="70"/>
      <c r="RP9" s="70"/>
      <c r="RQ9" s="70"/>
      <c r="RR9" s="70"/>
      <c r="RS9" s="70"/>
      <c r="RT9" s="70"/>
      <c r="RU9" s="70"/>
      <c r="RV9" s="70"/>
      <c r="RW9" s="70"/>
      <c r="RX9" s="70"/>
      <c r="RY9" s="70"/>
      <c r="RZ9" s="70"/>
      <c r="SA9" s="70"/>
      <c r="SB9" s="70"/>
      <c r="SC9" s="70"/>
      <c r="SD9" s="70"/>
      <c r="SE9" s="70"/>
      <c r="SF9" s="70"/>
      <c r="SG9" s="70"/>
      <c r="SH9" s="70"/>
      <c r="SI9" s="70"/>
      <c r="SJ9" s="70"/>
      <c r="SK9" s="70"/>
      <c r="SL9" s="70"/>
      <c r="SM9" s="70"/>
      <c r="SN9" s="70"/>
      <c r="SO9" s="70"/>
      <c r="SP9" s="70"/>
      <c r="SX9" s="9" t="s">
        <v>14</v>
      </c>
      <c r="SY9" s="10" t="s">
        <v>15</v>
      </c>
      <c r="SZ9" s="9" t="s">
        <v>16</v>
      </c>
      <c r="TA9" s="7" t="s">
        <v>17</v>
      </c>
      <c r="TB9" s="7"/>
      <c r="TC9" s="7">
        <v>1</v>
      </c>
      <c r="TF9" s="4"/>
      <c r="TH9" s="9" t="s">
        <v>14</v>
      </c>
      <c r="TI9" s="10" t="s">
        <v>15</v>
      </c>
      <c r="TJ9" s="9" t="s">
        <v>16</v>
      </c>
      <c r="TK9" s="7" t="s">
        <v>17</v>
      </c>
      <c r="TL9" s="7"/>
      <c r="TM9" s="7">
        <v>1</v>
      </c>
      <c r="TP9" s="4"/>
      <c r="TR9" s="9" t="s">
        <v>14</v>
      </c>
      <c r="TS9" s="10" t="s">
        <v>15</v>
      </c>
      <c r="TT9" s="9" t="s">
        <v>16</v>
      </c>
      <c r="TU9" s="7" t="s">
        <v>17</v>
      </c>
      <c r="TV9" s="7"/>
      <c r="TW9" s="7">
        <v>1</v>
      </c>
      <c r="TZ9" s="4"/>
      <c r="UB9" s="9" t="s">
        <v>14</v>
      </c>
      <c r="UC9" s="10" t="s">
        <v>15</v>
      </c>
      <c r="UD9" s="9" t="s">
        <v>16</v>
      </c>
      <c r="UE9" s="7" t="s">
        <v>17</v>
      </c>
      <c r="UF9" s="7"/>
      <c r="UG9" s="7">
        <v>1</v>
      </c>
      <c r="UJ9" s="4"/>
      <c r="UL9" s="9" t="s">
        <v>14</v>
      </c>
      <c r="UM9" s="10" t="s">
        <v>15</v>
      </c>
      <c r="UN9" s="9" t="s">
        <v>16</v>
      </c>
      <c r="UO9" s="7" t="s">
        <v>17</v>
      </c>
      <c r="UP9" s="7"/>
      <c r="UQ9" s="7">
        <v>1</v>
      </c>
      <c r="US9" s="4"/>
      <c r="UU9" s="9" t="s">
        <v>14</v>
      </c>
      <c r="UV9" s="10" t="s">
        <v>15</v>
      </c>
      <c r="UW9" s="9" t="s">
        <v>16</v>
      </c>
      <c r="UX9" s="7" t="s">
        <v>17</v>
      </c>
      <c r="UY9" s="7"/>
      <c r="UZ9" s="7">
        <v>1</v>
      </c>
      <c r="VC9" s="4"/>
      <c r="VE9" s="9" t="s">
        <v>14</v>
      </c>
      <c r="VF9" s="10" t="s">
        <v>15</v>
      </c>
      <c r="VG9" s="9" t="s">
        <v>16</v>
      </c>
      <c r="VH9" s="7" t="s">
        <v>17</v>
      </c>
      <c r="VI9" s="7"/>
      <c r="VJ9" s="7">
        <v>1</v>
      </c>
      <c r="VL9" s="4"/>
      <c r="VN9" s="9" t="s">
        <v>14</v>
      </c>
      <c r="VO9" s="10" t="s">
        <v>15</v>
      </c>
      <c r="VP9" s="9" t="s">
        <v>16</v>
      </c>
      <c r="VQ9" s="7" t="s">
        <v>17</v>
      </c>
      <c r="VR9" s="7"/>
      <c r="VS9" s="7">
        <v>1</v>
      </c>
      <c r="VV9" s="4"/>
      <c r="VX9" s="9" t="s">
        <v>14</v>
      </c>
      <c r="VY9" s="10" t="s">
        <v>15</v>
      </c>
      <c r="VZ9" s="9" t="s">
        <v>16</v>
      </c>
      <c r="WA9" s="7" t="s">
        <v>17</v>
      </c>
      <c r="WB9" s="7"/>
      <c r="WC9" s="7">
        <v>1</v>
      </c>
    </row>
    <row r="10" spans="1:601" x14ac:dyDescent="0.25">
      <c r="A10" s="9" t="s">
        <v>18</v>
      </c>
      <c r="B10" s="10" t="s">
        <v>19</v>
      </c>
      <c r="C10" s="9" t="s">
        <v>20</v>
      </c>
      <c r="D10" s="11">
        <v>43102</v>
      </c>
      <c r="E10" s="7"/>
      <c r="F10" s="7">
        <v>1</v>
      </c>
      <c r="L10" s="4"/>
      <c r="N10" s="9" t="s">
        <v>18</v>
      </c>
      <c r="O10" s="10" t="s">
        <v>19</v>
      </c>
      <c r="P10" s="9" t="s">
        <v>20</v>
      </c>
      <c r="Q10" s="11">
        <v>43102</v>
      </c>
      <c r="R10" s="7"/>
      <c r="S10" s="7">
        <v>1</v>
      </c>
      <c r="Y10" s="4"/>
      <c r="AA10" s="9" t="s">
        <v>18</v>
      </c>
      <c r="AB10" s="10" t="s">
        <v>19</v>
      </c>
      <c r="AC10" s="9" t="s">
        <v>20</v>
      </c>
      <c r="AD10" s="11">
        <v>43102</v>
      </c>
      <c r="AE10" s="7"/>
      <c r="AF10" s="7">
        <v>1</v>
      </c>
      <c r="AL10" s="4"/>
      <c r="AN10" s="9" t="s">
        <v>18</v>
      </c>
      <c r="AO10" s="10" t="s">
        <v>19</v>
      </c>
      <c r="AP10" s="9" t="s">
        <v>20</v>
      </c>
      <c r="AQ10" s="11">
        <v>43102</v>
      </c>
      <c r="AR10" s="7"/>
      <c r="AS10" s="7">
        <v>1</v>
      </c>
      <c r="AY10" s="4"/>
      <c r="BA10" s="9" t="s">
        <v>18</v>
      </c>
      <c r="BB10" s="10" t="s">
        <v>19</v>
      </c>
      <c r="BC10" s="9" t="s">
        <v>20</v>
      </c>
      <c r="BD10" s="11">
        <v>43102</v>
      </c>
      <c r="BE10" s="7"/>
      <c r="BF10" s="7">
        <v>1</v>
      </c>
      <c r="BL10" s="4"/>
      <c r="BN10" s="9" t="s">
        <v>18</v>
      </c>
      <c r="BO10" s="10" t="s">
        <v>19</v>
      </c>
      <c r="BP10" s="9" t="s">
        <v>20</v>
      </c>
      <c r="BQ10" s="11">
        <v>43102</v>
      </c>
      <c r="BR10" s="7"/>
      <c r="BS10" s="7">
        <v>1</v>
      </c>
      <c r="BY10" s="4"/>
      <c r="CA10" s="9" t="s">
        <v>18</v>
      </c>
      <c r="CB10" s="10" t="s">
        <v>19</v>
      </c>
      <c r="CC10" s="9" t="s">
        <v>20</v>
      </c>
      <c r="CD10" s="11">
        <v>43102</v>
      </c>
      <c r="CE10" s="7"/>
      <c r="CF10" s="7">
        <v>1</v>
      </c>
      <c r="CL10" s="4"/>
      <c r="CN10" s="9" t="s">
        <v>18</v>
      </c>
      <c r="CO10" s="10" t="s">
        <v>19</v>
      </c>
      <c r="CP10" s="9" t="s">
        <v>20</v>
      </c>
      <c r="CQ10" s="11">
        <v>43102</v>
      </c>
      <c r="CR10" s="7"/>
      <c r="CS10" s="7">
        <v>1</v>
      </c>
      <c r="CY10" s="4"/>
      <c r="DA10" s="9" t="s">
        <v>18</v>
      </c>
      <c r="DB10" s="10" t="s">
        <v>19</v>
      </c>
      <c r="DC10" s="9" t="s">
        <v>20</v>
      </c>
      <c r="DD10" s="11">
        <v>43102</v>
      </c>
      <c r="DE10" s="7"/>
      <c r="DF10" s="7">
        <v>1</v>
      </c>
      <c r="DL10" s="4"/>
      <c r="DN10" s="9" t="s">
        <v>18</v>
      </c>
      <c r="DO10" s="10" t="s">
        <v>19</v>
      </c>
      <c r="DP10" s="9" t="s">
        <v>20</v>
      </c>
      <c r="DQ10" s="11">
        <v>43102</v>
      </c>
      <c r="DR10" s="7"/>
      <c r="DS10" s="7">
        <v>1</v>
      </c>
      <c r="DY10" s="4"/>
      <c r="EA10" s="9" t="s">
        <v>18</v>
      </c>
      <c r="EB10" s="10" t="s">
        <v>19</v>
      </c>
      <c r="EC10" s="9" t="s">
        <v>20</v>
      </c>
      <c r="ED10" s="11">
        <v>43102</v>
      </c>
      <c r="EE10" s="7"/>
      <c r="EF10" s="7">
        <v>1</v>
      </c>
      <c r="EL10" s="4"/>
      <c r="EN10" s="9" t="s">
        <v>18</v>
      </c>
      <c r="EO10" s="10" t="s">
        <v>19</v>
      </c>
      <c r="EP10" s="9" t="s">
        <v>20</v>
      </c>
      <c r="EQ10" s="11">
        <v>43102</v>
      </c>
      <c r="ER10" s="7"/>
      <c r="ES10" s="7">
        <v>1</v>
      </c>
      <c r="EY10" s="4"/>
      <c r="FA10" s="9" t="s">
        <v>18</v>
      </c>
      <c r="FB10" s="10" t="s">
        <v>19</v>
      </c>
      <c r="FC10" s="9" t="s">
        <v>20</v>
      </c>
      <c r="FD10" s="11">
        <v>43102</v>
      </c>
      <c r="FE10" s="7"/>
      <c r="FF10" s="7">
        <v>1</v>
      </c>
      <c r="FL10" s="4"/>
      <c r="FN10" s="9" t="s">
        <v>18</v>
      </c>
      <c r="FO10" s="10" t="s">
        <v>19</v>
      </c>
      <c r="FP10" s="9" t="s">
        <v>20</v>
      </c>
      <c r="FQ10" s="11">
        <v>43102</v>
      </c>
      <c r="FR10" s="7"/>
      <c r="FS10" s="7">
        <v>1</v>
      </c>
      <c r="FY10" s="4"/>
      <c r="GA10" s="9" t="s">
        <v>18</v>
      </c>
      <c r="GB10" s="10" t="s">
        <v>19</v>
      </c>
      <c r="GC10" s="9" t="s">
        <v>20</v>
      </c>
      <c r="GD10" s="11">
        <v>43102</v>
      </c>
      <c r="GE10" s="7"/>
      <c r="GF10" s="7">
        <v>1</v>
      </c>
      <c r="GL10" s="4"/>
      <c r="GN10" s="9" t="s">
        <v>18</v>
      </c>
      <c r="GO10" s="10" t="s">
        <v>19</v>
      </c>
      <c r="GP10" s="9" t="s">
        <v>20</v>
      </c>
      <c r="GQ10" s="11">
        <v>43102</v>
      </c>
      <c r="GR10" s="7"/>
      <c r="GS10" s="7">
        <v>1</v>
      </c>
      <c r="GY10" s="4"/>
      <c r="HA10" s="9" t="s">
        <v>18</v>
      </c>
      <c r="HB10" s="10" t="s">
        <v>19</v>
      </c>
      <c r="HC10" s="9" t="s">
        <v>20</v>
      </c>
      <c r="HD10" s="11">
        <v>43102</v>
      </c>
      <c r="HE10" s="7"/>
      <c r="HF10" s="7">
        <v>1</v>
      </c>
      <c r="HL10" s="4"/>
      <c r="HN10" s="9" t="s">
        <v>18</v>
      </c>
      <c r="HO10" s="10" t="s">
        <v>19</v>
      </c>
      <c r="HP10" s="9" t="s">
        <v>20</v>
      </c>
      <c r="HQ10" s="11">
        <v>43102</v>
      </c>
      <c r="HR10" s="7"/>
      <c r="HS10" s="7">
        <v>1</v>
      </c>
      <c r="HV10" s="4"/>
      <c r="HX10" s="9" t="s">
        <v>18</v>
      </c>
      <c r="HY10" s="10" t="s">
        <v>19</v>
      </c>
      <c r="HZ10" s="9" t="s">
        <v>20</v>
      </c>
      <c r="IA10" s="11">
        <v>43102</v>
      </c>
      <c r="IB10" s="7"/>
      <c r="IC10" s="7">
        <v>1</v>
      </c>
      <c r="IF10" s="4"/>
      <c r="IH10" s="9" t="s">
        <v>18</v>
      </c>
      <c r="II10" s="10" t="s">
        <v>19</v>
      </c>
      <c r="IJ10" s="9" t="s">
        <v>20</v>
      </c>
      <c r="IK10" s="11">
        <v>43102</v>
      </c>
      <c r="IL10" s="7"/>
      <c r="IM10" s="7">
        <v>1</v>
      </c>
      <c r="IP10" s="4"/>
      <c r="IR10" s="9" t="s">
        <v>18</v>
      </c>
      <c r="IS10" s="10" t="s">
        <v>19</v>
      </c>
      <c r="IT10" s="9" t="s">
        <v>20</v>
      </c>
      <c r="IU10" s="11">
        <v>43102</v>
      </c>
      <c r="IV10" s="7"/>
      <c r="IW10" s="7">
        <v>1</v>
      </c>
      <c r="IZ10" s="4"/>
      <c r="JB10" s="9" t="s">
        <v>18</v>
      </c>
      <c r="JC10" s="10" t="s">
        <v>19</v>
      </c>
      <c r="JD10" s="9" t="s">
        <v>20</v>
      </c>
      <c r="JE10" s="11">
        <v>43102</v>
      </c>
      <c r="JF10" s="7"/>
      <c r="JG10" s="7">
        <v>1</v>
      </c>
      <c r="JJ10" s="4"/>
      <c r="JV10" s="9" t="s">
        <v>18</v>
      </c>
      <c r="JW10" s="10" t="s">
        <v>19</v>
      </c>
      <c r="JX10" s="9" t="s">
        <v>20</v>
      </c>
      <c r="JY10" s="11">
        <v>43102</v>
      </c>
      <c r="JZ10" s="7"/>
      <c r="KA10" s="7">
        <v>1</v>
      </c>
      <c r="KD10" s="4"/>
      <c r="KF10" s="9" t="s">
        <v>18</v>
      </c>
      <c r="KG10" s="10" t="s">
        <v>19</v>
      </c>
      <c r="KH10" s="9" t="s">
        <v>20</v>
      </c>
      <c r="KI10" s="11">
        <v>43102</v>
      </c>
      <c r="KJ10" s="7"/>
      <c r="KK10" s="7">
        <v>1</v>
      </c>
      <c r="KN10" s="4"/>
      <c r="KP10" s="9" t="s">
        <v>18</v>
      </c>
      <c r="KQ10" s="10" t="s">
        <v>19</v>
      </c>
      <c r="KR10" s="9" t="s">
        <v>20</v>
      </c>
      <c r="KS10" s="11">
        <v>43102</v>
      </c>
      <c r="KT10" s="7"/>
      <c r="KU10" s="7">
        <v>1</v>
      </c>
      <c r="KX10" s="4"/>
      <c r="KZ10" s="9" t="s">
        <v>18</v>
      </c>
      <c r="LA10" s="10" t="s">
        <v>19</v>
      </c>
      <c r="LB10" s="9" t="s">
        <v>20</v>
      </c>
      <c r="LC10" s="11">
        <v>43102</v>
      </c>
      <c r="LD10" s="7"/>
      <c r="LE10" s="7">
        <v>1</v>
      </c>
      <c r="LH10" s="4"/>
      <c r="LJ10" s="9" t="s">
        <v>18</v>
      </c>
      <c r="LK10" s="10" t="s">
        <v>19</v>
      </c>
      <c r="LL10" s="9" t="s">
        <v>20</v>
      </c>
      <c r="LM10" s="11">
        <v>43102</v>
      </c>
      <c r="LN10" s="7"/>
      <c r="LO10" s="7">
        <v>1</v>
      </c>
      <c r="LR10" s="4"/>
      <c r="LT10" s="9" t="s">
        <v>18</v>
      </c>
      <c r="LU10" s="10" t="s">
        <v>19</v>
      </c>
      <c r="LV10" s="9" t="s">
        <v>20</v>
      </c>
      <c r="LW10" s="11">
        <v>43102</v>
      </c>
      <c r="LX10" s="7"/>
      <c r="LY10" s="7">
        <v>1</v>
      </c>
      <c r="MB10" s="4"/>
      <c r="MD10" s="9" t="s">
        <v>18</v>
      </c>
      <c r="ME10" s="10" t="s">
        <v>19</v>
      </c>
      <c r="MF10" s="9" t="s">
        <v>20</v>
      </c>
      <c r="MG10" s="11">
        <v>43102</v>
      </c>
      <c r="MH10" s="7"/>
      <c r="MI10" s="7">
        <v>1</v>
      </c>
      <c r="ML10" s="4"/>
      <c r="MN10" s="9" t="s">
        <v>18</v>
      </c>
      <c r="MO10" s="10" t="s">
        <v>19</v>
      </c>
      <c r="MP10" s="9" t="s">
        <v>20</v>
      </c>
      <c r="MQ10" s="11">
        <v>43102</v>
      </c>
      <c r="MR10" s="7"/>
      <c r="MS10" s="7">
        <v>1</v>
      </c>
      <c r="MV10" s="4"/>
      <c r="MX10" s="9" t="s">
        <v>18</v>
      </c>
      <c r="MY10" s="10" t="s">
        <v>19</v>
      </c>
      <c r="MZ10" s="9" t="s">
        <v>20</v>
      </c>
      <c r="NA10" s="11">
        <v>43102</v>
      </c>
      <c r="NB10" s="7"/>
      <c r="NC10" s="7">
        <v>1</v>
      </c>
      <c r="NF10" s="4"/>
      <c r="NG10" s="70"/>
      <c r="NH10" s="70"/>
      <c r="NI10" s="70"/>
      <c r="NJ10" s="70"/>
      <c r="NK10" s="70"/>
      <c r="NL10" s="70"/>
      <c r="NM10" s="70"/>
      <c r="NN10" s="70"/>
      <c r="NO10" s="70"/>
      <c r="NP10" s="70"/>
      <c r="NR10" s="9" t="s">
        <v>18</v>
      </c>
      <c r="NS10" s="10" t="s">
        <v>19</v>
      </c>
      <c r="NT10" s="9" t="s">
        <v>20</v>
      </c>
      <c r="NU10" s="11">
        <v>43102</v>
      </c>
      <c r="NV10" s="7"/>
      <c r="NW10" s="7">
        <v>1</v>
      </c>
      <c r="NZ10" s="4"/>
      <c r="OB10" s="9" t="s">
        <v>18</v>
      </c>
      <c r="OC10" s="10" t="s">
        <v>19</v>
      </c>
      <c r="OD10" s="9" t="s">
        <v>20</v>
      </c>
      <c r="OE10" s="11">
        <v>43102</v>
      </c>
      <c r="OF10" s="7"/>
      <c r="OG10" s="7">
        <v>1</v>
      </c>
      <c r="OJ10" s="4"/>
      <c r="OL10" s="9" t="s">
        <v>18</v>
      </c>
      <c r="OM10" s="10" t="s">
        <v>19</v>
      </c>
      <c r="ON10" s="9" t="s">
        <v>20</v>
      </c>
      <c r="OO10" s="11">
        <v>43102</v>
      </c>
      <c r="OP10" s="7"/>
      <c r="OQ10" s="7">
        <v>1</v>
      </c>
      <c r="OT10" s="4"/>
      <c r="OV10" s="9" t="s">
        <v>18</v>
      </c>
      <c r="OW10" s="10" t="s">
        <v>19</v>
      </c>
      <c r="OX10" s="9" t="s">
        <v>20</v>
      </c>
      <c r="OY10" s="11">
        <v>43102</v>
      </c>
      <c r="OZ10" s="7"/>
      <c r="PA10" s="7">
        <v>1</v>
      </c>
      <c r="PD10" s="4"/>
      <c r="PE10" s="70"/>
      <c r="PF10" s="70"/>
      <c r="PG10" s="70"/>
      <c r="PH10" s="70"/>
      <c r="PI10" s="70"/>
      <c r="PJ10" s="70"/>
      <c r="PK10" s="70"/>
      <c r="PL10" s="70"/>
      <c r="PM10" s="70"/>
      <c r="PN10" s="70"/>
      <c r="PO10" s="70"/>
      <c r="PP10" s="70"/>
      <c r="PQ10" s="70"/>
      <c r="PR10" s="70"/>
      <c r="PS10" s="70"/>
      <c r="PT10" s="70"/>
      <c r="PU10" s="70"/>
      <c r="PV10" s="70"/>
      <c r="PW10" s="70"/>
      <c r="PX10" s="70"/>
      <c r="PY10" s="70"/>
      <c r="PZ10" s="70"/>
      <c r="QA10" s="70"/>
      <c r="QB10" s="70"/>
      <c r="QC10" s="70"/>
      <c r="QD10" s="70"/>
      <c r="QE10" s="70"/>
      <c r="QF10" s="70"/>
      <c r="QG10" s="70"/>
      <c r="QH10" s="70"/>
      <c r="QI10" s="70"/>
      <c r="QJ10" s="70"/>
      <c r="QK10" s="70"/>
      <c r="QW10" s="9" t="s">
        <v>18</v>
      </c>
      <c r="QX10" s="10" t="s">
        <v>19</v>
      </c>
      <c r="QY10" s="9" t="s">
        <v>20</v>
      </c>
      <c r="QZ10" s="11">
        <v>43102</v>
      </c>
      <c r="RA10" s="7"/>
      <c r="RB10" s="7">
        <v>1</v>
      </c>
      <c r="RE10" s="4"/>
      <c r="RF10" s="70"/>
      <c r="RG10" s="70"/>
      <c r="RH10" s="70"/>
      <c r="RI10" s="70"/>
      <c r="RJ10" s="70"/>
      <c r="RK10" s="70"/>
      <c r="RL10" s="70"/>
      <c r="RM10" s="70"/>
      <c r="RN10" s="70"/>
      <c r="RO10" s="70"/>
      <c r="RP10" s="70"/>
      <c r="RQ10" s="70"/>
      <c r="RR10" s="70"/>
      <c r="RS10" s="70"/>
      <c r="RT10" s="70"/>
      <c r="RU10" s="70"/>
      <c r="RV10" s="70"/>
      <c r="RW10" s="70"/>
      <c r="RX10" s="70"/>
      <c r="RY10" s="70"/>
      <c r="RZ10" s="70"/>
      <c r="SA10" s="70"/>
      <c r="SB10" s="70"/>
      <c r="SC10" s="70"/>
      <c r="SD10" s="70"/>
      <c r="SE10" s="70"/>
      <c r="SF10" s="70"/>
      <c r="SG10" s="70"/>
      <c r="SH10" s="70"/>
      <c r="SI10" s="70"/>
      <c r="SJ10" s="70"/>
      <c r="SK10" s="70"/>
      <c r="SL10" s="70"/>
      <c r="SM10" s="70"/>
      <c r="SN10" s="70"/>
      <c r="SO10" s="70"/>
      <c r="SP10" s="70"/>
      <c r="SX10" s="9" t="s">
        <v>18</v>
      </c>
      <c r="SY10" s="10" t="s">
        <v>19</v>
      </c>
      <c r="SZ10" s="9" t="s">
        <v>20</v>
      </c>
      <c r="TA10" s="11">
        <v>43102</v>
      </c>
      <c r="TB10" s="7"/>
      <c r="TC10" s="7">
        <v>1</v>
      </c>
      <c r="TF10" s="4"/>
      <c r="TH10" s="9" t="s">
        <v>18</v>
      </c>
      <c r="TI10" s="10" t="s">
        <v>19</v>
      </c>
      <c r="TJ10" s="9" t="s">
        <v>20</v>
      </c>
      <c r="TK10" s="11">
        <v>43102</v>
      </c>
      <c r="TL10" s="7"/>
      <c r="TM10" s="7">
        <v>1</v>
      </c>
      <c r="TP10" s="4"/>
      <c r="TR10" s="9" t="s">
        <v>18</v>
      </c>
      <c r="TS10" s="10" t="s">
        <v>19</v>
      </c>
      <c r="TT10" s="9" t="s">
        <v>20</v>
      </c>
      <c r="TU10" s="11">
        <v>43102</v>
      </c>
      <c r="TV10" s="7"/>
      <c r="TW10" s="7">
        <v>1</v>
      </c>
      <c r="TZ10" s="4"/>
      <c r="UB10" s="9" t="s">
        <v>18</v>
      </c>
      <c r="UC10" s="10" t="s">
        <v>19</v>
      </c>
      <c r="UD10" s="9" t="s">
        <v>20</v>
      </c>
      <c r="UE10" s="11">
        <v>43102</v>
      </c>
      <c r="UF10" s="7"/>
      <c r="UG10" s="7">
        <v>1</v>
      </c>
      <c r="UJ10" s="4"/>
      <c r="UL10" s="9" t="s">
        <v>18</v>
      </c>
      <c r="UM10" s="10" t="s">
        <v>19</v>
      </c>
      <c r="UN10" s="9" t="s">
        <v>20</v>
      </c>
      <c r="UO10" s="11">
        <v>43102</v>
      </c>
      <c r="UP10" s="7"/>
      <c r="UQ10" s="7">
        <v>1</v>
      </c>
      <c r="US10" s="4"/>
      <c r="UU10" s="9" t="s">
        <v>18</v>
      </c>
      <c r="UV10" s="10" t="s">
        <v>19</v>
      </c>
      <c r="UW10" s="9" t="s">
        <v>20</v>
      </c>
      <c r="UX10" s="11">
        <v>43102</v>
      </c>
      <c r="UY10" s="7"/>
      <c r="UZ10" s="7">
        <v>1</v>
      </c>
      <c r="VC10" s="4"/>
      <c r="VE10" s="9" t="s">
        <v>18</v>
      </c>
      <c r="VF10" s="10" t="s">
        <v>19</v>
      </c>
      <c r="VG10" s="9" t="s">
        <v>20</v>
      </c>
      <c r="VH10" s="11">
        <v>43102</v>
      </c>
      <c r="VI10" s="7"/>
      <c r="VJ10" s="7">
        <v>1</v>
      </c>
      <c r="VL10" s="4"/>
      <c r="VN10" s="9" t="s">
        <v>18</v>
      </c>
      <c r="VO10" s="10" t="s">
        <v>19</v>
      </c>
      <c r="VP10" s="9" t="s">
        <v>20</v>
      </c>
      <c r="VQ10" s="11">
        <v>43102</v>
      </c>
      <c r="VR10" s="7"/>
      <c r="VS10" s="7">
        <v>1</v>
      </c>
      <c r="VV10" s="4"/>
      <c r="VX10" s="9" t="s">
        <v>18</v>
      </c>
      <c r="VY10" s="10" t="s">
        <v>19</v>
      </c>
      <c r="VZ10" s="9" t="s">
        <v>20</v>
      </c>
      <c r="WA10" s="11">
        <v>43102</v>
      </c>
      <c r="WB10" s="7"/>
      <c r="WC10" s="7">
        <v>1</v>
      </c>
    </row>
    <row r="11" spans="1:601" ht="75" x14ac:dyDescent="0.25">
      <c r="A11" s="9" t="s">
        <v>21</v>
      </c>
      <c r="B11" s="10" t="s">
        <v>22</v>
      </c>
      <c r="C11" s="9" t="s">
        <v>23</v>
      </c>
      <c r="D11" s="7" t="s">
        <v>24</v>
      </c>
      <c r="E11" s="7"/>
      <c r="F11" s="7">
        <v>1</v>
      </c>
      <c r="L11" s="4"/>
      <c r="N11" s="9" t="s">
        <v>21</v>
      </c>
      <c r="O11" s="10" t="s">
        <v>22</v>
      </c>
      <c r="P11" s="9" t="s">
        <v>23</v>
      </c>
      <c r="Q11" s="7" t="s">
        <v>24</v>
      </c>
      <c r="R11" s="7"/>
      <c r="S11" s="7">
        <v>1</v>
      </c>
      <c r="Y11" s="4"/>
      <c r="AA11" s="9" t="s">
        <v>21</v>
      </c>
      <c r="AB11" s="10" t="s">
        <v>22</v>
      </c>
      <c r="AC11" s="9" t="s">
        <v>23</v>
      </c>
      <c r="AD11" s="7" t="s">
        <v>24</v>
      </c>
      <c r="AE11" s="7"/>
      <c r="AF11" s="7">
        <v>1</v>
      </c>
      <c r="AL11" s="4"/>
      <c r="AN11" s="9" t="s">
        <v>21</v>
      </c>
      <c r="AO11" s="10" t="s">
        <v>22</v>
      </c>
      <c r="AP11" s="9" t="s">
        <v>23</v>
      </c>
      <c r="AQ11" s="7" t="s">
        <v>24</v>
      </c>
      <c r="AR11" s="7"/>
      <c r="AS11" s="7">
        <v>1</v>
      </c>
      <c r="AY11" s="4"/>
      <c r="BA11" s="9" t="s">
        <v>21</v>
      </c>
      <c r="BB11" s="10" t="s">
        <v>22</v>
      </c>
      <c r="BC11" s="9" t="s">
        <v>23</v>
      </c>
      <c r="BD11" s="7" t="s">
        <v>24</v>
      </c>
      <c r="BE11" s="7"/>
      <c r="BF11" s="7">
        <v>1</v>
      </c>
      <c r="BL11" s="4"/>
      <c r="BN11" s="9" t="s">
        <v>21</v>
      </c>
      <c r="BO11" s="10" t="s">
        <v>22</v>
      </c>
      <c r="BP11" s="9" t="s">
        <v>23</v>
      </c>
      <c r="BQ11" s="7" t="s">
        <v>24</v>
      </c>
      <c r="BR11" s="7"/>
      <c r="BS11" s="7">
        <v>1</v>
      </c>
      <c r="BY11" s="4"/>
      <c r="CA11" s="9" t="s">
        <v>21</v>
      </c>
      <c r="CB11" s="10" t="s">
        <v>22</v>
      </c>
      <c r="CC11" s="9" t="s">
        <v>23</v>
      </c>
      <c r="CD11" s="7" t="s">
        <v>24</v>
      </c>
      <c r="CE11" s="7"/>
      <c r="CF11" s="7">
        <v>1</v>
      </c>
      <c r="CL11" s="4"/>
      <c r="CN11" s="9" t="s">
        <v>21</v>
      </c>
      <c r="CO11" s="10" t="s">
        <v>22</v>
      </c>
      <c r="CP11" s="9" t="s">
        <v>23</v>
      </c>
      <c r="CQ11" s="7" t="s">
        <v>24</v>
      </c>
      <c r="CR11" s="7"/>
      <c r="CS11" s="7">
        <v>1</v>
      </c>
      <c r="CY11" s="4"/>
      <c r="DA11" s="9" t="s">
        <v>21</v>
      </c>
      <c r="DB11" s="10" t="s">
        <v>22</v>
      </c>
      <c r="DC11" s="9" t="s">
        <v>23</v>
      </c>
      <c r="DD11" s="7" t="s">
        <v>24</v>
      </c>
      <c r="DE11" s="7"/>
      <c r="DF11" s="7">
        <v>1</v>
      </c>
      <c r="DL11" s="4"/>
      <c r="DN11" s="9" t="s">
        <v>21</v>
      </c>
      <c r="DO11" s="10" t="s">
        <v>22</v>
      </c>
      <c r="DP11" s="9" t="s">
        <v>23</v>
      </c>
      <c r="DQ11" s="7" t="s">
        <v>24</v>
      </c>
      <c r="DR11" s="7"/>
      <c r="DS11" s="7">
        <v>1</v>
      </c>
      <c r="DY11" s="4"/>
      <c r="EA11" s="9" t="s">
        <v>21</v>
      </c>
      <c r="EB11" s="10" t="s">
        <v>22</v>
      </c>
      <c r="EC11" s="9" t="s">
        <v>23</v>
      </c>
      <c r="ED11" s="7" t="s">
        <v>24</v>
      </c>
      <c r="EE11" s="7"/>
      <c r="EF11" s="7">
        <v>1</v>
      </c>
      <c r="EL11" s="4"/>
      <c r="EN11" s="9" t="s">
        <v>21</v>
      </c>
      <c r="EO11" s="10" t="s">
        <v>22</v>
      </c>
      <c r="EP11" s="9" t="s">
        <v>23</v>
      </c>
      <c r="EQ11" s="7" t="s">
        <v>24</v>
      </c>
      <c r="ER11" s="7"/>
      <c r="ES11" s="7">
        <v>1</v>
      </c>
      <c r="EY11" s="4"/>
      <c r="FA11" s="9" t="s">
        <v>21</v>
      </c>
      <c r="FB11" s="10" t="s">
        <v>22</v>
      </c>
      <c r="FC11" s="9" t="s">
        <v>23</v>
      </c>
      <c r="FD11" s="7" t="s">
        <v>24</v>
      </c>
      <c r="FE11" s="7"/>
      <c r="FF11" s="7">
        <v>1</v>
      </c>
      <c r="FL11" s="4"/>
      <c r="FN11" s="9" t="s">
        <v>21</v>
      </c>
      <c r="FO11" s="10" t="s">
        <v>22</v>
      </c>
      <c r="FP11" s="9" t="s">
        <v>23</v>
      </c>
      <c r="FQ11" s="7" t="s">
        <v>24</v>
      </c>
      <c r="FR11" s="7"/>
      <c r="FS11" s="7">
        <v>1</v>
      </c>
      <c r="FY11" s="4"/>
      <c r="GA11" s="9" t="s">
        <v>21</v>
      </c>
      <c r="GB11" s="10" t="s">
        <v>22</v>
      </c>
      <c r="GC11" s="9" t="s">
        <v>23</v>
      </c>
      <c r="GD11" s="7" t="s">
        <v>24</v>
      </c>
      <c r="GE11" s="7"/>
      <c r="GF11" s="7">
        <v>1</v>
      </c>
      <c r="GL11" s="4"/>
      <c r="GN11" s="9" t="s">
        <v>21</v>
      </c>
      <c r="GO11" s="10" t="s">
        <v>22</v>
      </c>
      <c r="GP11" s="9" t="s">
        <v>23</v>
      </c>
      <c r="GQ11" s="7" t="s">
        <v>24</v>
      </c>
      <c r="GR11" s="7"/>
      <c r="GS11" s="7">
        <v>1</v>
      </c>
      <c r="GY11" s="4"/>
      <c r="HA11" s="9" t="s">
        <v>21</v>
      </c>
      <c r="HB11" s="10" t="s">
        <v>22</v>
      </c>
      <c r="HC11" s="9" t="s">
        <v>23</v>
      </c>
      <c r="HD11" s="7" t="s">
        <v>24</v>
      </c>
      <c r="HE11" s="7"/>
      <c r="HF11" s="7">
        <v>1</v>
      </c>
      <c r="HL11" s="4"/>
      <c r="HN11" s="9" t="s">
        <v>21</v>
      </c>
      <c r="HO11" s="10" t="s">
        <v>22</v>
      </c>
      <c r="HP11" s="9" t="s">
        <v>23</v>
      </c>
      <c r="HQ11" s="7" t="s">
        <v>24</v>
      </c>
      <c r="HR11" s="7"/>
      <c r="HS11" s="7">
        <v>1</v>
      </c>
      <c r="HV11" s="4"/>
      <c r="HX11" s="9" t="s">
        <v>21</v>
      </c>
      <c r="HY11" s="10" t="s">
        <v>22</v>
      </c>
      <c r="HZ11" s="9" t="s">
        <v>23</v>
      </c>
      <c r="IA11" s="7" t="s">
        <v>24</v>
      </c>
      <c r="IB11" s="7"/>
      <c r="IC11" s="7">
        <v>1</v>
      </c>
      <c r="IF11" s="4"/>
      <c r="IH11" s="9" t="s">
        <v>21</v>
      </c>
      <c r="II11" s="10" t="s">
        <v>22</v>
      </c>
      <c r="IJ11" s="9" t="s">
        <v>23</v>
      </c>
      <c r="IK11" s="7" t="s">
        <v>24</v>
      </c>
      <c r="IL11" s="7"/>
      <c r="IM11" s="7">
        <v>1</v>
      </c>
      <c r="IP11" s="4"/>
      <c r="IR11" s="9" t="s">
        <v>21</v>
      </c>
      <c r="IS11" s="10" t="s">
        <v>22</v>
      </c>
      <c r="IT11" s="9" t="s">
        <v>23</v>
      </c>
      <c r="IU11" s="7" t="s">
        <v>24</v>
      </c>
      <c r="IV11" s="7"/>
      <c r="IW11" s="7">
        <v>1</v>
      </c>
      <c r="IZ11" s="4"/>
      <c r="JB11" s="9" t="s">
        <v>21</v>
      </c>
      <c r="JC11" s="10" t="s">
        <v>22</v>
      </c>
      <c r="JD11" s="9" t="s">
        <v>23</v>
      </c>
      <c r="JE11" s="7" t="s">
        <v>24</v>
      </c>
      <c r="JF11" s="7"/>
      <c r="JG11" s="7">
        <v>1</v>
      </c>
      <c r="JJ11" s="4"/>
      <c r="JV11" s="9" t="s">
        <v>21</v>
      </c>
      <c r="JW11" s="10" t="s">
        <v>22</v>
      </c>
      <c r="JX11" s="9" t="s">
        <v>23</v>
      </c>
      <c r="JY11" s="7" t="s">
        <v>24</v>
      </c>
      <c r="JZ11" s="7"/>
      <c r="KA11" s="7">
        <v>1</v>
      </c>
      <c r="KD11" s="4"/>
      <c r="KF11" s="9" t="s">
        <v>21</v>
      </c>
      <c r="KG11" s="10" t="s">
        <v>22</v>
      </c>
      <c r="KH11" s="9" t="s">
        <v>23</v>
      </c>
      <c r="KI11" s="7" t="s">
        <v>24</v>
      </c>
      <c r="KJ11" s="7"/>
      <c r="KK11" s="7">
        <v>1</v>
      </c>
      <c r="KN11" s="4"/>
      <c r="KP11" s="9" t="s">
        <v>21</v>
      </c>
      <c r="KQ11" s="10" t="s">
        <v>22</v>
      </c>
      <c r="KR11" s="9" t="s">
        <v>23</v>
      </c>
      <c r="KS11" s="7" t="s">
        <v>24</v>
      </c>
      <c r="KT11" s="7"/>
      <c r="KU11" s="7">
        <v>1</v>
      </c>
      <c r="KX11" s="4"/>
      <c r="KZ11" s="9" t="s">
        <v>21</v>
      </c>
      <c r="LA11" s="10" t="s">
        <v>22</v>
      </c>
      <c r="LB11" s="9" t="s">
        <v>23</v>
      </c>
      <c r="LC11" s="7" t="s">
        <v>24</v>
      </c>
      <c r="LD11" s="7"/>
      <c r="LE11" s="7">
        <v>1</v>
      </c>
      <c r="LH11" s="4"/>
      <c r="LJ11" s="9" t="s">
        <v>21</v>
      </c>
      <c r="LK11" s="10" t="s">
        <v>22</v>
      </c>
      <c r="LL11" s="9" t="s">
        <v>23</v>
      </c>
      <c r="LM11" s="7" t="s">
        <v>24</v>
      </c>
      <c r="LN11" s="7"/>
      <c r="LO11" s="7">
        <v>1</v>
      </c>
      <c r="LR11" s="4"/>
      <c r="LT11" s="9" t="s">
        <v>21</v>
      </c>
      <c r="LU11" s="10" t="s">
        <v>22</v>
      </c>
      <c r="LV11" s="9" t="s">
        <v>23</v>
      </c>
      <c r="LW11" s="7" t="s">
        <v>24</v>
      </c>
      <c r="LX11" s="7"/>
      <c r="LY11" s="7">
        <v>1</v>
      </c>
      <c r="MB11" s="4"/>
      <c r="MD11" s="9" t="s">
        <v>21</v>
      </c>
      <c r="ME11" s="10" t="s">
        <v>22</v>
      </c>
      <c r="MF11" s="9" t="s">
        <v>23</v>
      </c>
      <c r="MG11" s="7" t="s">
        <v>24</v>
      </c>
      <c r="MH11" s="7"/>
      <c r="MI11" s="7">
        <v>1</v>
      </c>
      <c r="ML11" s="4"/>
      <c r="MN11" s="9" t="s">
        <v>21</v>
      </c>
      <c r="MO11" s="10" t="s">
        <v>22</v>
      </c>
      <c r="MP11" s="9" t="s">
        <v>23</v>
      </c>
      <c r="MQ11" s="7" t="s">
        <v>24</v>
      </c>
      <c r="MR11" s="7"/>
      <c r="MS11" s="7">
        <v>1</v>
      </c>
      <c r="MV11" s="4"/>
      <c r="MX11" s="9" t="s">
        <v>21</v>
      </c>
      <c r="MY11" s="10" t="s">
        <v>22</v>
      </c>
      <c r="MZ11" s="9" t="s">
        <v>23</v>
      </c>
      <c r="NA11" s="7" t="s">
        <v>24</v>
      </c>
      <c r="NB11" s="7"/>
      <c r="NC11" s="7">
        <v>1</v>
      </c>
      <c r="NF11" s="4"/>
      <c r="NG11" s="70"/>
      <c r="NH11" s="70"/>
      <c r="NI11" s="70"/>
      <c r="NJ11" s="70"/>
      <c r="NK11" s="70"/>
      <c r="NL11" s="70"/>
      <c r="NM11" s="70"/>
      <c r="NN11" s="70"/>
      <c r="NO11" s="70"/>
      <c r="NP11" s="70"/>
      <c r="NR11" s="9" t="s">
        <v>21</v>
      </c>
      <c r="NS11" s="10" t="s">
        <v>22</v>
      </c>
      <c r="NT11" s="9" t="s">
        <v>23</v>
      </c>
      <c r="NU11" s="7" t="s">
        <v>24</v>
      </c>
      <c r="NV11" s="7"/>
      <c r="NW11" s="7">
        <v>1</v>
      </c>
      <c r="NZ11" s="4"/>
      <c r="OB11" s="9" t="s">
        <v>21</v>
      </c>
      <c r="OC11" s="10" t="s">
        <v>22</v>
      </c>
      <c r="OD11" s="9" t="s">
        <v>23</v>
      </c>
      <c r="OE11" s="7" t="s">
        <v>24</v>
      </c>
      <c r="OF11" s="7"/>
      <c r="OG11" s="7">
        <v>1</v>
      </c>
      <c r="OJ11" s="4"/>
      <c r="OL11" s="9" t="s">
        <v>21</v>
      </c>
      <c r="OM11" s="10" t="s">
        <v>22</v>
      </c>
      <c r="ON11" s="9" t="s">
        <v>23</v>
      </c>
      <c r="OO11" s="7" t="s">
        <v>24</v>
      </c>
      <c r="OP11" s="7"/>
      <c r="OQ11" s="7">
        <v>1</v>
      </c>
      <c r="OT11" s="4"/>
      <c r="OV11" s="9" t="s">
        <v>21</v>
      </c>
      <c r="OW11" s="10" t="s">
        <v>22</v>
      </c>
      <c r="OX11" s="9" t="s">
        <v>23</v>
      </c>
      <c r="OY11" s="7" t="s">
        <v>24</v>
      </c>
      <c r="OZ11" s="7"/>
      <c r="PA11" s="7">
        <v>1</v>
      </c>
      <c r="PD11" s="4"/>
      <c r="PE11" s="70"/>
      <c r="PF11" s="70"/>
      <c r="PG11" s="70"/>
      <c r="PH11" s="70"/>
      <c r="PI11" s="70"/>
      <c r="PJ11" s="70"/>
      <c r="PK11" s="70"/>
      <c r="PL11" s="70"/>
      <c r="PM11" s="70"/>
      <c r="PN11" s="70"/>
      <c r="PO11" s="70"/>
      <c r="PP11" s="70"/>
      <c r="PQ11" s="70"/>
      <c r="PR11" s="70"/>
      <c r="PS11" s="70"/>
      <c r="PT11" s="70"/>
      <c r="PU11" s="70"/>
      <c r="PV11" s="70"/>
      <c r="PW11" s="70"/>
      <c r="PX11" s="70"/>
      <c r="PY11" s="70"/>
      <c r="PZ11" s="70"/>
      <c r="QA11" s="70"/>
      <c r="QB11" s="70"/>
      <c r="QC11" s="70"/>
      <c r="QD11" s="70"/>
      <c r="QE11" s="70"/>
      <c r="QF11" s="70"/>
      <c r="QG11" s="70"/>
      <c r="QH11" s="70"/>
      <c r="QI11" s="70"/>
      <c r="QJ11" s="70"/>
      <c r="QK11" s="70"/>
      <c r="QW11" s="9" t="s">
        <v>21</v>
      </c>
      <c r="QX11" s="10" t="s">
        <v>22</v>
      </c>
      <c r="QY11" s="9" t="s">
        <v>23</v>
      </c>
      <c r="QZ11" s="7" t="s">
        <v>24</v>
      </c>
      <c r="RA11" s="7"/>
      <c r="RB11" s="7">
        <v>1</v>
      </c>
      <c r="RE11" s="4"/>
      <c r="RF11" s="70"/>
      <c r="RG11" s="70"/>
      <c r="RH11" s="70"/>
      <c r="RI11" s="70"/>
      <c r="RJ11" s="70"/>
      <c r="RK11" s="70"/>
      <c r="RL11" s="70"/>
      <c r="RM11" s="70"/>
      <c r="RN11" s="70"/>
      <c r="RO11" s="70"/>
      <c r="RP11" s="70"/>
      <c r="RQ11" s="70"/>
      <c r="RR11" s="70"/>
      <c r="RS11" s="70"/>
      <c r="RT11" s="70"/>
      <c r="RU11" s="70"/>
      <c r="RV11" s="70"/>
      <c r="RW11" s="70"/>
      <c r="RX11" s="70"/>
      <c r="RY11" s="70"/>
      <c r="RZ11" s="70"/>
      <c r="SA11" s="70"/>
      <c r="SB11" s="70"/>
      <c r="SC11" s="70"/>
      <c r="SD11" s="70"/>
      <c r="SE11" s="70"/>
      <c r="SF11" s="70"/>
      <c r="SG11" s="70"/>
      <c r="SH11" s="70"/>
      <c r="SI11" s="70"/>
      <c r="SJ11" s="70"/>
      <c r="SK11" s="70"/>
      <c r="SL11" s="70"/>
      <c r="SM11" s="70"/>
      <c r="SN11" s="70"/>
      <c r="SO11" s="70"/>
      <c r="SP11" s="70"/>
      <c r="SX11" s="9" t="s">
        <v>21</v>
      </c>
      <c r="SY11" s="10" t="s">
        <v>22</v>
      </c>
      <c r="SZ11" s="9" t="s">
        <v>23</v>
      </c>
      <c r="TA11" s="7" t="s">
        <v>24</v>
      </c>
      <c r="TB11" s="7"/>
      <c r="TC11" s="7">
        <v>1</v>
      </c>
      <c r="TF11" s="4"/>
      <c r="TH11" s="9" t="s">
        <v>21</v>
      </c>
      <c r="TI11" s="10" t="s">
        <v>22</v>
      </c>
      <c r="TJ11" s="9" t="s">
        <v>23</v>
      </c>
      <c r="TK11" s="7" t="s">
        <v>24</v>
      </c>
      <c r="TL11" s="7"/>
      <c r="TM11" s="7">
        <v>1</v>
      </c>
      <c r="TP11" s="4"/>
      <c r="TR11" s="9" t="s">
        <v>21</v>
      </c>
      <c r="TS11" s="10" t="s">
        <v>22</v>
      </c>
      <c r="TT11" s="9" t="s">
        <v>23</v>
      </c>
      <c r="TU11" s="7" t="s">
        <v>24</v>
      </c>
      <c r="TV11" s="7"/>
      <c r="TW11" s="7">
        <v>1</v>
      </c>
      <c r="TZ11" s="4"/>
      <c r="UB11" s="9" t="s">
        <v>21</v>
      </c>
      <c r="UC11" s="10" t="s">
        <v>22</v>
      </c>
      <c r="UD11" s="9" t="s">
        <v>23</v>
      </c>
      <c r="UE11" s="7" t="s">
        <v>24</v>
      </c>
      <c r="UF11" s="7"/>
      <c r="UG11" s="7">
        <v>1</v>
      </c>
      <c r="UJ11" s="4"/>
      <c r="UL11" s="9" t="s">
        <v>21</v>
      </c>
      <c r="UM11" s="10" t="s">
        <v>22</v>
      </c>
      <c r="UN11" s="9" t="s">
        <v>23</v>
      </c>
      <c r="UO11" s="7" t="s">
        <v>24</v>
      </c>
      <c r="UP11" s="7"/>
      <c r="UQ11" s="7">
        <v>1</v>
      </c>
      <c r="US11" s="4"/>
      <c r="UU11" s="9" t="s">
        <v>21</v>
      </c>
      <c r="UV11" s="10" t="s">
        <v>22</v>
      </c>
      <c r="UW11" s="9" t="s">
        <v>23</v>
      </c>
      <c r="UX11" s="7" t="s">
        <v>24</v>
      </c>
      <c r="UY11" s="7"/>
      <c r="UZ11" s="7">
        <v>1</v>
      </c>
      <c r="VC11" s="4"/>
      <c r="VE11" s="9" t="s">
        <v>21</v>
      </c>
      <c r="VF11" s="10" t="s">
        <v>22</v>
      </c>
      <c r="VG11" s="9" t="s">
        <v>23</v>
      </c>
      <c r="VH11" s="7" t="s">
        <v>24</v>
      </c>
      <c r="VI11" s="7"/>
      <c r="VJ11" s="7">
        <v>1</v>
      </c>
      <c r="VL11" s="4"/>
      <c r="VN11" s="9" t="s">
        <v>21</v>
      </c>
      <c r="VO11" s="10" t="s">
        <v>22</v>
      </c>
      <c r="VP11" s="9" t="s">
        <v>23</v>
      </c>
      <c r="VQ11" s="7" t="s">
        <v>24</v>
      </c>
      <c r="VR11" s="7"/>
      <c r="VS11" s="7">
        <v>1</v>
      </c>
      <c r="VV11" s="4"/>
      <c r="VX11" s="9" t="s">
        <v>21</v>
      </c>
      <c r="VY11" s="10" t="s">
        <v>22</v>
      </c>
      <c r="VZ11" s="9" t="s">
        <v>23</v>
      </c>
      <c r="WA11" s="7" t="s">
        <v>24</v>
      </c>
      <c r="WB11" s="7"/>
      <c r="WC11" s="7">
        <v>1</v>
      </c>
    </row>
    <row r="12" spans="1:601" ht="30" x14ac:dyDescent="0.25">
      <c r="A12" s="9" t="s">
        <v>25</v>
      </c>
      <c r="B12" s="10" t="s">
        <v>26</v>
      </c>
      <c r="C12" s="9" t="s">
        <v>27</v>
      </c>
      <c r="D12" s="7" t="s">
        <v>28</v>
      </c>
      <c r="E12" s="7"/>
      <c r="F12" s="7">
        <v>1</v>
      </c>
      <c r="G12" s="5"/>
      <c r="H12" s="5"/>
      <c r="I12" s="5"/>
      <c r="J12" s="5"/>
      <c r="K12" s="5"/>
      <c r="L12" s="6"/>
      <c r="N12" s="9" t="s">
        <v>25</v>
      </c>
      <c r="O12" s="10" t="s">
        <v>98</v>
      </c>
      <c r="P12" s="9" t="s">
        <v>27</v>
      </c>
      <c r="Q12" s="7" t="s">
        <v>28</v>
      </c>
      <c r="R12" s="7"/>
      <c r="S12" s="7">
        <v>1</v>
      </c>
      <c r="T12" s="5"/>
      <c r="U12" s="5"/>
      <c r="V12" s="5"/>
      <c r="W12" s="5"/>
      <c r="X12" s="5"/>
      <c r="Y12" s="6"/>
      <c r="AA12" s="9" t="s">
        <v>25</v>
      </c>
      <c r="AB12" s="10" t="s">
        <v>101</v>
      </c>
      <c r="AC12" s="9" t="s">
        <v>27</v>
      </c>
      <c r="AD12" s="7" t="s">
        <v>28</v>
      </c>
      <c r="AE12" s="7"/>
      <c r="AF12" s="7">
        <v>1</v>
      </c>
      <c r="AG12" s="5"/>
      <c r="AH12" s="5"/>
      <c r="AI12" s="5"/>
      <c r="AJ12" s="5"/>
      <c r="AK12" s="5"/>
      <c r="AL12" s="6"/>
      <c r="AN12" s="9" t="s">
        <v>25</v>
      </c>
      <c r="AO12" s="10" t="s">
        <v>103</v>
      </c>
      <c r="AP12" s="9" t="s">
        <v>27</v>
      </c>
      <c r="AQ12" s="7" t="s">
        <v>28</v>
      </c>
      <c r="AR12" s="7"/>
      <c r="AS12" s="7">
        <v>1</v>
      </c>
      <c r="AT12" s="5"/>
      <c r="AU12" s="5"/>
      <c r="AV12" s="5"/>
      <c r="AW12" s="5"/>
      <c r="AX12" s="5"/>
      <c r="AY12" s="6"/>
      <c r="BA12" s="9" t="s">
        <v>25</v>
      </c>
      <c r="BB12" s="10" t="s">
        <v>106</v>
      </c>
      <c r="BC12" s="9" t="s">
        <v>27</v>
      </c>
      <c r="BD12" s="7" t="s">
        <v>28</v>
      </c>
      <c r="BE12" s="7"/>
      <c r="BF12" s="7">
        <v>1</v>
      </c>
      <c r="BG12" s="5"/>
      <c r="BH12" s="5"/>
      <c r="BI12" s="5"/>
      <c r="BJ12" s="5"/>
      <c r="BK12" s="5"/>
      <c r="BL12" s="6"/>
      <c r="BN12" s="9" t="s">
        <v>25</v>
      </c>
      <c r="BO12" s="10" t="s">
        <v>108</v>
      </c>
      <c r="BP12" s="9" t="s">
        <v>27</v>
      </c>
      <c r="BQ12" s="7" t="s">
        <v>28</v>
      </c>
      <c r="BR12" s="7"/>
      <c r="BS12" s="7">
        <v>1</v>
      </c>
      <c r="BT12" s="5"/>
      <c r="BU12" s="5"/>
      <c r="BV12" s="5"/>
      <c r="BW12" s="5"/>
      <c r="BX12" s="5"/>
      <c r="BY12" s="6"/>
      <c r="CA12" s="9" t="s">
        <v>25</v>
      </c>
      <c r="CB12" s="10" t="s">
        <v>111</v>
      </c>
      <c r="CC12" s="9" t="s">
        <v>27</v>
      </c>
      <c r="CD12" s="7" t="s">
        <v>28</v>
      </c>
      <c r="CE12" s="7"/>
      <c r="CF12" s="7">
        <v>1</v>
      </c>
      <c r="CG12" s="5"/>
      <c r="CH12" s="5"/>
      <c r="CI12" s="5"/>
      <c r="CJ12" s="5"/>
      <c r="CK12" s="5"/>
      <c r="CL12" s="6"/>
      <c r="CN12" s="9" t="s">
        <v>25</v>
      </c>
      <c r="CO12" s="10" t="s">
        <v>113</v>
      </c>
      <c r="CP12" s="9" t="s">
        <v>27</v>
      </c>
      <c r="CQ12" s="7" t="s">
        <v>28</v>
      </c>
      <c r="CR12" s="7"/>
      <c r="CS12" s="7">
        <v>1</v>
      </c>
      <c r="CT12" s="5"/>
      <c r="CU12" s="5"/>
      <c r="CV12" s="5"/>
      <c r="CW12" s="5"/>
      <c r="CX12" s="5"/>
      <c r="CY12" s="6"/>
      <c r="DA12" s="9" t="s">
        <v>25</v>
      </c>
      <c r="DB12" s="10" t="s">
        <v>116</v>
      </c>
      <c r="DC12" s="9" t="s">
        <v>27</v>
      </c>
      <c r="DD12" s="7" t="s">
        <v>28</v>
      </c>
      <c r="DE12" s="7"/>
      <c r="DF12" s="7">
        <v>1</v>
      </c>
      <c r="DG12" s="5"/>
      <c r="DH12" s="5"/>
      <c r="DI12" s="5"/>
      <c r="DJ12" s="5"/>
      <c r="DK12" s="5"/>
      <c r="DL12" s="6"/>
      <c r="DN12" s="9" t="s">
        <v>25</v>
      </c>
      <c r="DO12" s="10" t="s">
        <v>118</v>
      </c>
      <c r="DP12" s="9" t="s">
        <v>27</v>
      </c>
      <c r="DQ12" s="7" t="s">
        <v>28</v>
      </c>
      <c r="DR12" s="7"/>
      <c r="DS12" s="7">
        <v>1</v>
      </c>
      <c r="DT12" s="5"/>
      <c r="DU12" s="5"/>
      <c r="DV12" s="5"/>
      <c r="DW12" s="5"/>
      <c r="DX12" s="5"/>
      <c r="DY12" s="6"/>
      <c r="EA12" s="9" t="s">
        <v>25</v>
      </c>
      <c r="EB12" s="10" t="s">
        <v>121</v>
      </c>
      <c r="EC12" s="9" t="s">
        <v>27</v>
      </c>
      <c r="ED12" s="7" t="s">
        <v>28</v>
      </c>
      <c r="EE12" s="7"/>
      <c r="EF12" s="7">
        <v>1</v>
      </c>
      <c r="EG12" s="5"/>
      <c r="EH12" s="5"/>
      <c r="EI12" s="5"/>
      <c r="EJ12" s="5"/>
      <c r="EK12" s="5"/>
      <c r="EL12" s="6"/>
      <c r="EN12" s="9" t="s">
        <v>25</v>
      </c>
      <c r="EO12" s="10" t="s">
        <v>123</v>
      </c>
      <c r="EP12" s="9" t="s">
        <v>27</v>
      </c>
      <c r="EQ12" s="7" t="s">
        <v>28</v>
      </c>
      <c r="ER12" s="7"/>
      <c r="ES12" s="7">
        <v>1</v>
      </c>
      <c r="ET12" s="5"/>
      <c r="EU12" s="5"/>
      <c r="EV12" s="5"/>
      <c r="EW12" s="5"/>
      <c r="EX12" s="5"/>
      <c r="EY12" s="6"/>
      <c r="FA12" s="9" t="s">
        <v>25</v>
      </c>
      <c r="FB12" s="10" t="s">
        <v>125</v>
      </c>
      <c r="FC12" s="9" t="s">
        <v>27</v>
      </c>
      <c r="FD12" s="7" t="s">
        <v>28</v>
      </c>
      <c r="FE12" s="7"/>
      <c r="FF12" s="7">
        <v>1</v>
      </c>
      <c r="FG12" s="5"/>
      <c r="FH12" s="5"/>
      <c r="FI12" s="5"/>
      <c r="FJ12" s="5"/>
      <c r="FK12" s="5"/>
      <c r="FL12" s="6"/>
      <c r="FN12" s="9" t="s">
        <v>25</v>
      </c>
      <c r="FO12" s="10" t="s">
        <v>128</v>
      </c>
      <c r="FP12" s="9" t="s">
        <v>27</v>
      </c>
      <c r="FQ12" s="7" t="s">
        <v>28</v>
      </c>
      <c r="FR12" s="7"/>
      <c r="FS12" s="7">
        <v>1</v>
      </c>
      <c r="FT12" s="5"/>
      <c r="FU12" s="5"/>
      <c r="FV12" s="5"/>
      <c r="FW12" s="5"/>
      <c r="FX12" s="5"/>
      <c r="FY12" s="6"/>
      <c r="GA12" s="9" t="s">
        <v>25</v>
      </c>
      <c r="GB12" s="10" t="s">
        <v>130</v>
      </c>
      <c r="GC12" s="9" t="s">
        <v>27</v>
      </c>
      <c r="GD12" s="7" t="s">
        <v>28</v>
      </c>
      <c r="GE12" s="7"/>
      <c r="GF12" s="7">
        <v>1</v>
      </c>
      <c r="GG12" s="5"/>
      <c r="GH12" s="5"/>
      <c r="GI12" s="5"/>
      <c r="GJ12" s="5"/>
      <c r="GK12" s="5"/>
      <c r="GL12" s="6"/>
      <c r="GN12" s="9" t="s">
        <v>25</v>
      </c>
      <c r="GO12" s="10" t="s">
        <v>132</v>
      </c>
      <c r="GP12" s="9" t="s">
        <v>27</v>
      </c>
      <c r="GQ12" s="7" t="s">
        <v>28</v>
      </c>
      <c r="GR12" s="7"/>
      <c r="GS12" s="7">
        <v>1</v>
      </c>
      <c r="GT12" s="5"/>
      <c r="GU12" s="5"/>
      <c r="GV12" s="5"/>
      <c r="GW12" s="5"/>
      <c r="GX12" s="5"/>
      <c r="GY12" s="6"/>
      <c r="HA12" s="9" t="s">
        <v>25</v>
      </c>
      <c r="HB12" s="10" t="s">
        <v>135</v>
      </c>
      <c r="HC12" s="9" t="s">
        <v>27</v>
      </c>
      <c r="HD12" s="7" t="s">
        <v>28</v>
      </c>
      <c r="HE12" s="7"/>
      <c r="HF12" s="7">
        <v>1</v>
      </c>
      <c r="HG12" s="5"/>
      <c r="HH12" s="5"/>
      <c r="HI12" s="5"/>
      <c r="HJ12" s="5"/>
      <c r="HK12" s="5"/>
      <c r="HL12" s="6"/>
      <c r="HN12" s="9" t="s">
        <v>25</v>
      </c>
      <c r="HO12" s="10" t="s">
        <v>195</v>
      </c>
      <c r="HP12" s="9" t="s">
        <v>27</v>
      </c>
      <c r="HQ12" s="7" t="s">
        <v>28</v>
      </c>
      <c r="HR12" s="7"/>
      <c r="HS12" s="7">
        <v>1</v>
      </c>
      <c r="HT12" s="5"/>
      <c r="HU12" s="5"/>
      <c r="HV12" s="6"/>
      <c r="HX12" s="9" t="s">
        <v>25</v>
      </c>
      <c r="HY12" s="10" t="s">
        <v>196</v>
      </c>
      <c r="HZ12" s="9" t="s">
        <v>27</v>
      </c>
      <c r="IA12" s="7" t="s">
        <v>28</v>
      </c>
      <c r="IB12" s="7"/>
      <c r="IC12" s="7">
        <v>1</v>
      </c>
      <c r="ID12" s="5"/>
      <c r="IE12" s="5"/>
      <c r="IF12" s="6"/>
      <c r="IH12" s="9" t="s">
        <v>25</v>
      </c>
      <c r="II12" s="10" t="s">
        <v>197</v>
      </c>
      <c r="IJ12" s="9" t="s">
        <v>27</v>
      </c>
      <c r="IK12" s="7" t="s">
        <v>28</v>
      </c>
      <c r="IL12" s="7"/>
      <c r="IM12" s="7">
        <v>1</v>
      </c>
      <c r="IN12" s="5"/>
      <c r="IO12" s="5"/>
      <c r="IP12" s="6"/>
      <c r="IR12" s="9" t="s">
        <v>25</v>
      </c>
      <c r="IS12" s="10" t="s">
        <v>198</v>
      </c>
      <c r="IT12" s="9" t="s">
        <v>27</v>
      </c>
      <c r="IU12" s="7" t="s">
        <v>28</v>
      </c>
      <c r="IV12" s="7"/>
      <c r="IW12" s="7">
        <v>1</v>
      </c>
      <c r="IX12" s="5"/>
      <c r="IY12" s="5"/>
      <c r="IZ12" s="6"/>
      <c r="JB12" s="9" t="s">
        <v>25</v>
      </c>
      <c r="JC12" s="10" t="s">
        <v>199</v>
      </c>
      <c r="JD12" s="9" t="s">
        <v>27</v>
      </c>
      <c r="JE12" s="7" t="s">
        <v>28</v>
      </c>
      <c r="JF12" s="7"/>
      <c r="JG12" s="7">
        <v>1</v>
      </c>
      <c r="JH12" s="5"/>
      <c r="JI12" s="5"/>
      <c r="JJ12" s="6"/>
      <c r="JV12" s="9" t="s">
        <v>25</v>
      </c>
      <c r="JW12" s="10" t="s">
        <v>200</v>
      </c>
      <c r="JX12" s="9" t="s">
        <v>27</v>
      </c>
      <c r="JY12" s="7" t="s">
        <v>28</v>
      </c>
      <c r="JZ12" s="7"/>
      <c r="KA12" s="7">
        <v>1</v>
      </c>
      <c r="KB12" s="5"/>
      <c r="KC12" s="5"/>
      <c r="KD12" s="6"/>
      <c r="KF12" s="9" t="s">
        <v>25</v>
      </c>
      <c r="KG12" s="10" t="s">
        <v>201</v>
      </c>
      <c r="KH12" s="9" t="s">
        <v>27</v>
      </c>
      <c r="KI12" s="7" t="s">
        <v>28</v>
      </c>
      <c r="KJ12" s="7"/>
      <c r="KK12" s="7">
        <v>1</v>
      </c>
      <c r="KL12" s="5"/>
      <c r="KM12" s="5"/>
      <c r="KN12" s="6"/>
      <c r="KP12" s="9" t="s">
        <v>25</v>
      </c>
      <c r="KQ12" s="10" t="s">
        <v>202</v>
      </c>
      <c r="KR12" s="9" t="s">
        <v>27</v>
      </c>
      <c r="KS12" s="7" t="s">
        <v>28</v>
      </c>
      <c r="KT12" s="7"/>
      <c r="KU12" s="7">
        <v>1</v>
      </c>
      <c r="KV12" s="5"/>
      <c r="KW12" s="5"/>
      <c r="KX12" s="6"/>
      <c r="KZ12" s="9" t="s">
        <v>25</v>
      </c>
      <c r="LA12" s="10" t="s">
        <v>203</v>
      </c>
      <c r="LB12" s="9" t="s">
        <v>27</v>
      </c>
      <c r="LC12" s="7" t="s">
        <v>28</v>
      </c>
      <c r="LD12" s="7"/>
      <c r="LE12" s="7">
        <v>1</v>
      </c>
      <c r="LF12" s="5"/>
      <c r="LG12" s="5"/>
      <c r="LH12" s="6"/>
      <c r="LJ12" s="9" t="s">
        <v>25</v>
      </c>
      <c r="LK12" s="10" t="s">
        <v>204</v>
      </c>
      <c r="LL12" s="9" t="s">
        <v>27</v>
      </c>
      <c r="LM12" s="7" t="s">
        <v>28</v>
      </c>
      <c r="LN12" s="7"/>
      <c r="LO12" s="7">
        <v>1</v>
      </c>
      <c r="LP12" s="5"/>
      <c r="LQ12" s="5"/>
      <c r="LR12" s="6"/>
      <c r="LT12" s="9" t="s">
        <v>25</v>
      </c>
      <c r="LU12" s="10" t="s">
        <v>205</v>
      </c>
      <c r="LV12" s="9" t="s">
        <v>27</v>
      </c>
      <c r="LW12" s="7" t="s">
        <v>28</v>
      </c>
      <c r="LX12" s="7"/>
      <c r="LY12" s="7">
        <v>1</v>
      </c>
      <c r="LZ12" s="5"/>
      <c r="MA12" s="5"/>
      <c r="MB12" s="6"/>
      <c r="MD12" s="9" t="s">
        <v>25</v>
      </c>
      <c r="ME12" s="10" t="s">
        <v>206</v>
      </c>
      <c r="MF12" s="9" t="s">
        <v>27</v>
      </c>
      <c r="MG12" s="7" t="s">
        <v>28</v>
      </c>
      <c r="MH12" s="7"/>
      <c r="MI12" s="7">
        <v>1</v>
      </c>
      <c r="MJ12" s="5"/>
      <c r="MK12" s="5"/>
      <c r="ML12" s="6"/>
      <c r="MN12" s="9" t="s">
        <v>25</v>
      </c>
      <c r="MO12" s="10" t="s">
        <v>207</v>
      </c>
      <c r="MP12" s="9" t="s">
        <v>27</v>
      </c>
      <c r="MQ12" s="7" t="s">
        <v>28</v>
      </c>
      <c r="MR12" s="7"/>
      <c r="MS12" s="7">
        <v>1</v>
      </c>
      <c r="MT12" s="5"/>
      <c r="MU12" s="5"/>
      <c r="MV12" s="6"/>
      <c r="MX12" s="9" t="s">
        <v>25</v>
      </c>
      <c r="MY12" s="10" t="s">
        <v>208</v>
      </c>
      <c r="MZ12" s="9" t="s">
        <v>27</v>
      </c>
      <c r="NA12" s="7" t="s">
        <v>28</v>
      </c>
      <c r="NB12" s="7"/>
      <c r="NC12" s="7">
        <v>1</v>
      </c>
      <c r="ND12" s="5"/>
      <c r="NE12" s="5"/>
      <c r="NF12" s="6"/>
      <c r="NG12" s="70"/>
      <c r="NH12" s="70"/>
      <c r="NI12" s="70"/>
      <c r="NJ12" s="70"/>
      <c r="NK12" s="70"/>
      <c r="NL12" s="70"/>
      <c r="NM12" s="70"/>
      <c r="NN12" s="70"/>
      <c r="NO12" s="70"/>
      <c r="NP12" s="70"/>
      <c r="NR12" s="9" t="s">
        <v>25</v>
      </c>
      <c r="NS12" s="10" t="s">
        <v>209</v>
      </c>
      <c r="NT12" s="9" t="s">
        <v>27</v>
      </c>
      <c r="NU12" s="7" t="s">
        <v>28</v>
      </c>
      <c r="NV12" s="7"/>
      <c r="NW12" s="7">
        <v>1</v>
      </c>
      <c r="NX12" s="5"/>
      <c r="NY12" s="5"/>
      <c r="NZ12" s="6"/>
      <c r="OB12" s="9" t="s">
        <v>25</v>
      </c>
      <c r="OC12" s="10" t="s">
        <v>210</v>
      </c>
      <c r="OD12" s="9" t="s">
        <v>27</v>
      </c>
      <c r="OE12" s="7" t="s">
        <v>28</v>
      </c>
      <c r="OF12" s="7"/>
      <c r="OG12" s="7">
        <v>1</v>
      </c>
      <c r="OH12" s="5"/>
      <c r="OI12" s="5"/>
      <c r="OJ12" s="6"/>
      <c r="OL12" s="9" t="s">
        <v>25</v>
      </c>
      <c r="OM12" s="10" t="s">
        <v>211</v>
      </c>
      <c r="ON12" s="9" t="s">
        <v>27</v>
      </c>
      <c r="OO12" s="7" t="s">
        <v>28</v>
      </c>
      <c r="OP12" s="7"/>
      <c r="OQ12" s="7">
        <v>1</v>
      </c>
      <c r="OR12" s="5"/>
      <c r="OS12" s="5"/>
      <c r="OT12" s="6"/>
      <c r="OV12" s="9" t="s">
        <v>25</v>
      </c>
      <c r="OW12" s="10" t="s">
        <v>212</v>
      </c>
      <c r="OX12" s="9" t="s">
        <v>27</v>
      </c>
      <c r="OY12" s="7" t="s">
        <v>28</v>
      </c>
      <c r="OZ12" s="7"/>
      <c r="PA12" s="7">
        <v>1</v>
      </c>
      <c r="PB12" s="5"/>
      <c r="PC12" s="5"/>
      <c r="PD12" s="6"/>
      <c r="PE12" s="70"/>
      <c r="PF12" s="70"/>
      <c r="PG12" s="70"/>
      <c r="PH12" s="70"/>
      <c r="PI12" s="70"/>
      <c r="PJ12" s="70"/>
      <c r="PK12" s="70"/>
      <c r="PL12" s="70"/>
      <c r="PM12" s="70"/>
      <c r="PN12" s="70"/>
      <c r="PO12" s="70"/>
      <c r="PP12" s="70"/>
      <c r="PQ12" s="70"/>
      <c r="PR12" s="70"/>
      <c r="PS12" s="70"/>
      <c r="PT12" s="70"/>
      <c r="PU12" s="70"/>
      <c r="PV12" s="70"/>
      <c r="PW12" s="70"/>
      <c r="PX12" s="70"/>
      <c r="PY12" s="70"/>
      <c r="PZ12" s="70"/>
      <c r="QA12" s="70"/>
      <c r="QB12" s="70"/>
      <c r="QC12" s="70"/>
      <c r="QD12" s="70"/>
      <c r="QE12" s="70"/>
      <c r="QF12" s="70"/>
      <c r="QG12" s="70"/>
      <c r="QH12" s="70"/>
      <c r="QI12" s="70"/>
      <c r="QJ12" s="70"/>
      <c r="QK12" s="70"/>
      <c r="QW12" s="9" t="s">
        <v>25</v>
      </c>
      <c r="QX12" s="10" t="s">
        <v>213</v>
      </c>
      <c r="QY12" s="9" t="s">
        <v>27</v>
      </c>
      <c r="QZ12" s="7" t="s">
        <v>28</v>
      </c>
      <c r="RA12" s="7"/>
      <c r="RB12" s="7">
        <v>1</v>
      </c>
      <c r="RC12" s="5"/>
      <c r="RD12" s="5"/>
      <c r="RE12" s="6"/>
      <c r="RF12" s="70"/>
      <c r="RG12" s="70"/>
      <c r="RH12" s="70"/>
      <c r="RI12" s="70"/>
      <c r="RJ12" s="70"/>
      <c r="RK12" s="70"/>
      <c r="RL12" s="70"/>
      <c r="RM12" s="70"/>
      <c r="RN12" s="70"/>
      <c r="RO12" s="70"/>
      <c r="RP12" s="70"/>
      <c r="RQ12" s="70"/>
      <c r="RR12" s="70"/>
      <c r="RS12" s="70"/>
      <c r="RT12" s="70"/>
      <c r="RU12" s="70"/>
      <c r="RV12" s="70"/>
      <c r="RW12" s="70"/>
      <c r="RX12" s="70"/>
      <c r="RY12" s="70"/>
      <c r="RZ12" s="70"/>
      <c r="SA12" s="70"/>
      <c r="SB12" s="70"/>
      <c r="SC12" s="70"/>
      <c r="SD12" s="70"/>
      <c r="SE12" s="70"/>
      <c r="SF12" s="70"/>
      <c r="SG12" s="70"/>
      <c r="SH12" s="70"/>
      <c r="SI12" s="70"/>
      <c r="SJ12" s="70"/>
      <c r="SK12" s="70"/>
      <c r="SL12" s="70"/>
      <c r="SM12" s="70"/>
      <c r="SN12" s="70"/>
      <c r="SO12" s="70"/>
      <c r="SP12" s="70"/>
      <c r="SX12" s="9" t="s">
        <v>25</v>
      </c>
      <c r="SY12" s="10" t="s">
        <v>214</v>
      </c>
      <c r="SZ12" s="9" t="s">
        <v>27</v>
      </c>
      <c r="TA12" s="7" t="s">
        <v>28</v>
      </c>
      <c r="TB12" s="7"/>
      <c r="TC12" s="7">
        <v>1</v>
      </c>
      <c r="TD12" s="5"/>
      <c r="TE12" s="5"/>
      <c r="TF12" s="6"/>
      <c r="TH12" s="9" t="s">
        <v>25</v>
      </c>
      <c r="TI12" s="10" t="s">
        <v>215</v>
      </c>
      <c r="TJ12" s="9" t="s">
        <v>27</v>
      </c>
      <c r="TK12" s="7" t="s">
        <v>28</v>
      </c>
      <c r="TL12" s="7"/>
      <c r="TM12" s="7">
        <v>1</v>
      </c>
      <c r="TN12" s="5"/>
      <c r="TO12" s="5"/>
      <c r="TP12" s="6"/>
      <c r="TR12" s="9" t="s">
        <v>25</v>
      </c>
      <c r="TS12" s="10" t="s">
        <v>216</v>
      </c>
      <c r="TT12" s="9" t="s">
        <v>27</v>
      </c>
      <c r="TU12" s="7" t="s">
        <v>28</v>
      </c>
      <c r="TV12" s="7"/>
      <c r="TW12" s="7">
        <v>1</v>
      </c>
      <c r="TX12" s="5"/>
      <c r="TY12" s="5"/>
      <c r="TZ12" s="6"/>
      <c r="UB12" s="9" t="s">
        <v>25</v>
      </c>
      <c r="UC12" s="10" t="s">
        <v>217</v>
      </c>
      <c r="UD12" s="9" t="s">
        <v>27</v>
      </c>
      <c r="UE12" s="7" t="s">
        <v>28</v>
      </c>
      <c r="UF12" s="7"/>
      <c r="UG12" s="7">
        <v>1</v>
      </c>
      <c r="UH12" s="5"/>
      <c r="UI12" s="5"/>
      <c r="UJ12" s="6"/>
      <c r="UL12" s="9" t="s">
        <v>25</v>
      </c>
      <c r="UM12" s="10" t="s">
        <v>218</v>
      </c>
      <c r="UN12" s="9" t="s">
        <v>27</v>
      </c>
      <c r="UO12" s="7" t="s">
        <v>28</v>
      </c>
      <c r="UP12" s="7"/>
      <c r="UQ12" s="7">
        <v>1</v>
      </c>
      <c r="UR12" s="5"/>
      <c r="US12" s="6"/>
      <c r="UU12" s="9" t="s">
        <v>25</v>
      </c>
      <c r="UV12" s="10" t="s">
        <v>219</v>
      </c>
      <c r="UW12" s="9" t="s">
        <v>27</v>
      </c>
      <c r="UX12" s="7" t="s">
        <v>28</v>
      </c>
      <c r="UY12" s="7"/>
      <c r="UZ12" s="7">
        <v>1</v>
      </c>
      <c r="VA12" s="5"/>
      <c r="VB12" s="5"/>
      <c r="VC12" s="6"/>
      <c r="VE12" s="9" t="s">
        <v>25</v>
      </c>
      <c r="VF12" s="10" t="s">
        <v>220</v>
      </c>
      <c r="VG12" s="9" t="s">
        <v>27</v>
      </c>
      <c r="VH12" s="7" t="s">
        <v>28</v>
      </c>
      <c r="VI12" s="7"/>
      <c r="VJ12" s="7">
        <v>1</v>
      </c>
      <c r="VK12" s="5"/>
      <c r="VL12" s="6"/>
      <c r="VN12" s="9" t="s">
        <v>25</v>
      </c>
      <c r="VO12" s="10" t="s">
        <v>221</v>
      </c>
      <c r="VP12" s="9" t="s">
        <v>27</v>
      </c>
      <c r="VQ12" s="7" t="s">
        <v>28</v>
      </c>
      <c r="VR12" s="7"/>
      <c r="VS12" s="7">
        <v>1</v>
      </c>
      <c r="VT12" s="5"/>
      <c r="VU12" s="5"/>
      <c r="VV12" s="6"/>
      <c r="VX12" s="9" t="s">
        <v>25</v>
      </c>
      <c r="VY12" s="10" t="s">
        <v>222</v>
      </c>
      <c r="VZ12" s="9" t="s">
        <v>27</v>
      </c>
      <c r="WA12" s="7" t="s">
        <v>28</v>
      </c>
      <c r="WB12" s="7"/>
      <c r="WC12" s="7">
        <v>1</v>
      </c>
    </row>
    <row r="13" spans="1:601" ht="15" customHeight="1" x14ac:dyDescent="0.25">
      <c r="A13" s="56" t="s">
        <v>29</v>
      </c>
      <c r="B13" s="57"/>
      <c r="C13" s="57"/>
      <c r="D13" s="57"/>
      <c r="E13" s="57"/>
      <c r="F13" s="57"/>
      <c r="G13" s="57"/>
      <c r="H13" s="57"/>
      <c r="I13" s="57"/>
      <c r="J13" s="57"/>
      <c r="K13" s="57"/>
      <c r="L13" s="58"/>
      <c r="N13" s="56" t="s">
        <v>29</v>
      </c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8"/>
      <c r="AA13" s="56" t="s">
        <v>29</v>
      </c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8"/>
      <c r="AN13" s="56" t="s">
        <v>29</v>
      </c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8"/>
      <c r="BA13" s="56" t="s">
        <v>29</v>
      </c>
      <c r="BB13" s="57"/>
      <c r="BC13" s="57"/>
      <c r="BD13" s="57"/>
      <c r="BE13" s="57"/>
      <c r="BF13" s="57"/>
      <c r="BG13" s="57"/>
      <c r="BH13" s="57"/>
      <c r="BI13" s="57"/>
      <c r="BJ13" s="57"/>
      <c r="BK13" s="57"/>
      <c r="BL13" s="58"/>
      <c r="BN13" s="56" t="s">
        <v>29</v>
      </c>
      <c r="BO13" s="57"/>
      <c r="BP13" s="57"/>
      <c r="BQ13" s="57"/>
      <c r="BR13" s="57"/>
      <c r="BS13" s="57"/>
      <c r="BT13" s="57"/>
      <c r="BU13" s="57"/>
      <c r="BV13" s="57"/>
      <c r="BW13" s="57"/>
      <c r="BX13" s="57"/>
      <c r="BY13" s="58"/>
      <c r="CA13" s="56" t="s">
        <v>29</v>
      </c>
      <c r="CB13" s="57"/>
      <c r="CC13" s="57"/>
      <c r="CD13" s="57"/>
      <c r="CE13" s="57"/>
      <c r="CF13" s="57"/>
      <c r="CG13" s="57"/>
      <c r="CH13" s="57"/>
      <c r="CI13" s="57"/>
      <c r="CJ13" s="57"/>
      <c r="CK13" s="57"/>
      <c r="CL13" s="58"/>
      <c r="CN13" s="56" t="s">
        <v>29</v>
      </c>
      <c r="CO13" s="57"/>
      <c r="CP13" s="57"/>
      <c r="CQ13" s="57"/>
      <c r="CR13" s="57"/>
      <c r="CS13" s="57"/>
      <c r="CT13" s="57"/>
      <c r="CU13" s="57"/>
      <c r="CV13" s="57"/>
      <c r="CW13" s="57"/>
      <c r="CX13" s="57"/>
      <c r="CY13" s="58"/>
      <c r="DA13" s="56" t="s">
        <v>29</v>
      </c>
      <c r="DB13" s="57"/>
      <c r="DC13" s="57"/>
      <c r="DD13" s="57"/>
      <c r="DE13" s="57"/>
      <c r="DF13" s="57"/>
      <c r="DG13" s="57"/>
      <c r="DH13" s="57"/>
      <c r="DI13" s="57"/>
      <c r="DJ13" s="57"/>
      <c r="DK13" s="57"/>
      <c r="DL13" s="58"/>
      <c r="DN13" s="56" t="s">
        <v>29</v>
      </c>
      <c r="DO13" s="57"/>
      <c r="DP13" s="57"/>
      <c r="DQ13" s="57"/>
      <c r="DR13" s="57"/>
      <c r="DS13" s="57"/>
      <c r="DT13" s="57"/>
      <c r="DU13" s="57"/>
      <c r="DV13" s="57"/>
      <c r="DW13" s="57"/>
      <c r="DX13" s="57"/>
      <c r="DY13" s="58"/>
      <c r="EA13" s="56" t="s">
        <v>29</v>
      </c>
      <c r="EB13" s="57"/>
      <c r="EC13" s="57"/>
      <c r="ED13" s="57"/>
      <c r="EE13" s="57"/>
      <c r="EF13" s="57"/>
      <c r="EG13" s="57"/>
      <c r="EH13" s="57"/>
      <c r="EI13" s="57"/>
      <c r="EJ13" s="57"/>
      <c r="EK13" s="57"/>
      <c r="EL13" s="58"/>
      <c r="EN13" s="56" t="s">
        <v>29</v>
      </c>
      <c r="EO13" s="57"/>
      <c r="EP13" s="57"/>
      <c r="EQ13" s="57"/>
      <c r="ER13" s="57"/>
      <c r="ES13" s="57"/>
      <c r="ET13" s="57"/>
      <c r="EU13" s="57"/>
      <c r="EV13" s="57"/>
      <c r="EW13" s="57"/>
      <c r="EX13" s="57"/>
      <c r="EY13" s="58"/>
      <c r="FA13" s="56" t="s">
        <v>29</v>
      </c>
      <c r="FB13" s="57"/>
      <c r="FC13" s="57"/>
      <c r="FD13" s="57"/>
      <c r="FE13" s="57"/>
      <c r="FF13" s="57"/>
      <c r="FG13" s="57"/>
      <c r="FH13" s="57"/>
      <c r="FI13" s="57"/>
      <c r="FJ13" s="57"/>
      <c r="FK13" s="57"/>
      <c r="FL13" s="58"/>
      <c r="FN13" s="56" t="s">
        <v>29</v>
      </c>
      <c r="FO13" s="57"/>
      <c r="FP13" s="57"/>
      <c r="FQ13" s="57"/>
      <c r="FR13" s="57"/>
      <c r="FS13" s="57"/>
      <c r="FT13" s="57"/>
      <c r="FU13" s="57"/>
      <c r="FV13" s="57"/>
      <c r="FW13" s="57"/>
      <c r="FX13" s="57"/>
      <c r="FY13" s="58"/>
      <c r="GA13" s="56" t="s">
        <v>29</v>
      </c>
      <c r="GB13" s="57"/>
      <c r="GC13" s="57"/>
      <c r="GD13" s="57"/>
      <c r="GE13" s="57"/>
      <c r="GF13" s="57"/>
      <c r="GG13" s="57"/>
      <c r="GH13" s="57"/>
      <c r="GI13" s="57"/>
      <c r="GJ13" s="57"/>
      <c r="GK13" s="57"/>
      <c r="GL13" s="58"/>
      <c r="GN13" s="56" t="s">
        <v>29</v>
      </c>
      <c r="GO13" s="57"/>
      <c r="GP13" s="57"/>
      <c r="GQ13" s="57"/>
      <c r="GR13" s="57"/>
      <c r="GS13" s="57"/>
      <c r="GT13" s="57"/>
      <c r="GU13" s="57"/>
      <c r="GV13" s="57"/>
      <c r="GW13" s="57"/>
      <c r="GX13" s="57"/>
      <c r="GY13" s="58"/>
      <c r="HA13" s="56" t="s">
        <v>29</v>
      </c>
      <c r="HB13" s="57"/>
      <c r="HC13" s="57"/>
      <c r="HD13" s="57"/>
      <c r="HE13" s="57"/>
      <c r="HF13" s="57"/>
      <c r="HG13" s="57"/>
      <c r="HH13" s="57"/>
      <c r="HI13" s="57"/>
      <c r="HJ13" s="57"/>
      <c r="HK13" s="57"/>
      <c r="HL13" s="58"/>
      <c r="HN13" s="56" t="s">
        <v>29</v>
      </c>
      <c r="HO13" s="57"/>
      <c r="HP13" s="57"/>
      <c r="HQ13" s="57"/>
      <c r="HR13" s="57"/>
      <c r="HS13" s="57"/>
      <c r="HT13" s="57"/>
      <c r="HU13" s="57"/>
      <c r="HV13" s="58"/>
      <c r="HX13" s="56" t="s">
        <v>29</v>
      </c>
      <c r="HY13" s="57"/>
      <c r="HZ13" s="57"/>
      <c r="IA13" s="57"/>
      <c r="IB13" s="57"/>
      <c r="IC13" s="57"/>
      <c r="ID13" s="57"/>
      <c r="IE13" s="57"/>
      <c r="IF13" s="58"/>
      <c r="IH13" s="56" t="s">
        <v>29</v>
      </c>
      <c r="II13" s="57"/>
      <c r="IJ13" s="57"/>
      <c r="IK13" s="57"/>
      <c r="IL13" s="57"/>
      <c r="IM13" s="57"/>
      <c r="IN13" s="57"/>
      <c r="IO13" s="57"/>
      <c r="IP13" s="58"/>
      <c r="IR13" s="56" t="s">
        <v>29</v>
      </c>
      <c r="IS13" s="57"/>
      <c r="IT13" s="57"/>
      <c r="IU13" s="57"/>
      <c r="IV13" s="57"/>
      <c r="IW13" s="57"/>
      <c r="IX13" s="57"/>
      <c r="IY13" s="57"/>
      <c r="IZ13" s="58"/>
      <c r="JB13" s="56" t="s">
        <v>29</v>
      </c>
      <c r="JC13" s="57"/>
      <c r="JD13" s="57"/>
      <c r="JE13" s="57"/>
      <c r="JF13" s="57"/>
      <c r="JG13" s="57"/>
      <c r="JH13" s="57"/>
      <c r="JI13" s="57"/>
      <c r="JJ13" s="58"/>
      <c r="JV13" s="56" t="s">
        <v>29</v>
      </c>
      <c r="JW13" s="57"/>
      <c r="JX13" s="57"/>
      <c r="JY13" s="57"/>
      <c r="JZ13" s="57"/>
      <c r="KA13" s="57"/>
      <c r="KB13" s="57"/>
      <c r="KC13" s="57"/>
      <c r="KD13" s="58"/>
      <c r="KF13" s="56" t="s">
        <v>29</v>
      </c>
      <c r="KG13" s="57"/>
      <c r="KH13" s="57"/>
      <c r="KI13" s="57"/>
      <c r="KJ13" s="57"/>
      <c r="KK13" s="57"/>
      <c r="KL13" s="57"/>
      <c r="KM13" s="57"/>
      <c r="KN13" s="58"/>
      <c r="KP13" s="56" t="s">
        <v>29</v>
      </c>
      <c r="KQ13" s="57"/>
      <c r="KR13" s="57"/>
      <c r="KS13" s="57"/>
      <c r="KT13" s="57"/>
      <c r="KU13" s="57"/>
      <c r="KV13" s="57"/>
      <c r="KW13" s="57"/>
      <c r="KX13" s="58"/>
      <c r="KZ13" s="56" t="s">
        <v>29</v>
      </c>
      <c r="LA13" s="57"/>
      <c r="LB13" s="57"/>
      <c r="LC13" s="57"/>
      <c r="LD13" s="57"/>
      <c r="LE13" s="57"/>
      <c r="LF13" s="57"/>
      <c r="LG13" s="57"/>
      <c r="LH13" s="58"/>
      <c r="LJ13" s="56" t="s">
        <v>29</v>
      </c>
      <c r="LK13" s="57"/>
      <c r="LL13" s="57"/>
      <c r="LM13" s="57"/>
      <c r="LN13" s="57"/>
      <c r="LO13" s="57"/>
      <c r="LP13" s="57"/>
      <c r="LQ13" s="57"/>
      <c r="LR13" s="58"/>
      <c r="LT13" s="56" t="s">
        <v>29</v>
      </c>
      <c r="LU13" s="57"/>
      <c r="LV13" s="57"/>
      <c r="LW13" s="57"/>
      <c r="LX13" s="57"/>
      <c r="LY13" s="57"/>
      <c r="LZ13" s="57"/>
      <c r="MA13" s="57"/>
      <c r="MB13" s="58"/>
      <c r="MD13" s="56" t="s">
        <v>29</v>
      </c>
      <c r="ME13" s="57"/>
      <c r="MF13" s="57"/>
      <c r="MG13" s="57"/>
      <c r="MH13" s="57"/>
      <c r="MI13" s="57"/>
      <c r="MJ13" s="57"/>
      <c r="MK13" s="57"/>
      <c r="ML13" s="58"/>
      <c r="MN13" s="56" t="s">
        <v>29</v>
      </c>
      <c r="MO13" s="57"/>
      <c r="MP13" s="57"/>
      <c r="MQ13" s="57"/>
      <c r="MR13" s="57"/>
      <c r="MS13" s="57"/>
      <c r="MT13" s="57"/>
      <c r="MU13" s="57"/>
      <c r="MV13" s="58"/>
      <c r="MX13" s="56" t="s">
        <v>29</v>
      </c>
      <c r="MY13" s="57"/>
      <c r="MZ13" s="57"/>
      <c r="NA13" s="57"/>
      <c r="NB13" s="57"/>
      <c r="NC13" s="57"/>
      <c r="ND13" s="57"/>
      <c r="NE13" s="57"/>
      <c r="NF13" s="58"/>
      <c r="NG13" s="71"/>
      <c r="NH13" s="71"/>
      <c r="NI13" s="71"/>
      <c r="NJ13" s="71"/>
      <c r="NK13" s="71"/>
      <c r="NL13" s="71"/>
      <c r="NM13" s="71"/>
      <c r="NN13" s="71"/>
      <c r="NO13" s="71"/>
      <c r="NP13" s="71"/>
      <c r="NR13" s="56" t="s">
        <v>29</v>
      </c>
      <c r="NS13" s="57"/>
      <c r="NT13" s="57"/>
      <c r="NU13" s="57"/>
      <c r="NV13" s="57"/>
      <c r="NW13" s="57"/>
      <c r="NX13" s="57"/>
      <c r="NY13" s="57"/>
      <c r="NZ13" s="58"/>
      <c r="OB13" s="56" t="s">
        <v>29</v>
      </c>
      <c r="OC13" s="57"/>
      <c r="OD13" s="57"/>
      <c r="OE13" s="57"/>
      <c r="OF13" s="57"/>
      <c r="OG13" s="57"/>
      <c r="OH13" s="57"/>
      <c r="OI13" s="57"/>
      <c r="OJ13" s="58"/>
      <c r="OL13" s="56" t="s">
        <v>29</v>
      </c>
      <c r="OM13" s="57"/>
      <c r="ON13" s="57"/>
      <c r="OO13" s="57"/>
      <c r="OP13" s="57"/>
      <c r="OQ13" s="57"/>
      <c r="OR13" s="57"/>
      <c r="OS13" s="57"/>
      <c r="OT13" s="58"/>
      <c r="OV13" s="56" t="s">
        <v>29</v>
      </c>
      <c r="OW13" s="57"/>
      <c r="OX13" s="57"/>
      <c r="OY13" s="57"/>
      <c r="OZ13" s="57"/>
      <c r="PA13" s="57"/>
      <c r="PB13" s="57"/>
      <c r="PC13" s="57"/>
      <c r="PD13" s="58"/>
      <c r="PE13" s="71"/>
      <c r="PF13" s="71"/>
      <c r="PG13" s="71"/>
      <c r="PH13" s="71"/>
      <c r="PI13" s="71"/>
      <c r="PJ13" s="71"/>
      <c r="PK13" s="71"/>
      <c r="PL13" s="71"/>
      <c r="PM13" s="71"/>
      <c r="PN13" s="71"/>
      <c r="PO13" s="71"/>
      <c r="PP13" s="71"/>
      <c r="PQ13" s="71"/>
      <c r="PR13" s="71"/>
      <c r="PS13" s="71"/>
      <c r="PT13" s="71"/>
      <c r="PU13" s="71"/>
      <c r="PV13" s="71"/>
      <c r="PW13" s="71"/>
      <c r="PX13" s="71"/>
      <c r="PY13" s="71"/>
      <c r="PZ13" s="71"/>
      <c r="QA13" s="71"/>
      <c r="QB13" s="71"/>
      <c r="QC13" s="71"/>
      <c r="QD13" s="71"/>
      <c r="QE13" s="71"/>
      <c r="QF13" s="71"/>
      <c r="QG13" s="71"/>
      <c r="QH13" s="71"/>
      <c r="QI13" s="71"/>
      <c r="QJ13" s="71"/>
      <c r="QK13" s="71"/>
      <c r="QW13" s="56" t="s">
        <v>29</v>
      </c>
      <c r="QX13" s="57"/>
      <c r="QY13" s="57"/>
      <c r="QZ13" s="57"/>
      <c r="RA13" s="57"/>
      <c r="RB13" s="57"/>
      <c r="RC13" s="57"/>
      <c r="RD13" s="57"/>
      <c r="RE13" s="58"/>
      <c r="RF13" s="71"/>
      <c r="RG13" s="71"/>
      <c r="RH13" s="71"/>
      <c r="RI13" s="71"/>
      <c r="RJ13" s="71"/>
      <c r="RK13" s="71"/>
      <c r="RL13" s="71"/>
      <c r="RM13" s="71"/>
      <c r="RN13" s="71"/>
      <c r="RO13" s="71"/>
      <c r="RP13" s="71"/>
      <c r="RQ13" s="71"/>
      <c r="RR13" s="71"/>
      <c r="RS13" s="71"/>
      <c r="RT13" s="71"/>
      <c r="RU13" s="71"/>
      <c r="RV13" s="71"/>
      <c r="RW13" s="71"/>
      <c r="RX13" s="71"/>
      <c r="RY13" s="71"/>
      <c r="RZ13" s="71"/>
      <c r="SA13" s="71"/>
      <c r="SB13" s="71"/>
      <c r="SC13" s="71"/>
      <c r="SD13" s="71"/>
      <c r="SE13" s="71"/>
      <c r="SF13" s="71"/>
      <c r="SG13" s="71"/>
      <c r="SH13" s="71"/>
      <c r="SI13" s="71"/>
      <c r="SJ13" s="71"/>
      <c r="SK13" s="71"/>
      <c r="SL13" s="71"/>
      <c r="SM13" s="71"/>
      <c r="SN13" s="71"/>
      <c r="SO13" s="71"/>
      <c r="SP13" s="71"/>
      <c r="SX13" s="56" t="s">
        <v>29</v>
      </c>
      <c r="SY13" s="57"/>
      <c r="SZ13" s="57"/>
      <c r="TA13" s="57"/>
      <c r="TB13" s="57"/>
      <c r="TC13" s="57"/>
      <c r="TD13" s="57"/>
      <c r="TE13" s="57"/>
      <c r="TF13" s="58"/>
      <c r="TH13" s="56" t="s">
        <v>29</v>
      </c>
      <c r="TI13" s="57"/>
      <c r="TJ13" s="57"/>
      <c r="TK13" s="57"/>
      <c r="TL13" s="57"/>
      <c r="TM13" s="57"/>
      <c r="TN13" s="57"/>
      <c r="TO13" s="57"/>
      <c r="TP13" s="58"/>
      <c r="TR13" s="56" t="s">
        <v>29</v>
      </c>
      <c r="TS13" s="57"/>
      <c r="TT13" s="57"/>
      <c r="TU13" s="57"/>
      <c r="TV13" s="57"/>
      <c r="TW13" s="57"/>
      <c r="TX13" s="57"/>
      <c r="TY13" s="57"/>
      <c r="TZ13" s="58"/>
      <c r="UB13" s="56" t="s">
        <v>29</v>
      </c>
      <c r="UC13" s="57"/>
      <c r="UD13" s="57"/>
      <c r="UE13" s="57"/>
      <c r="UF13" s="57"/>
      <c r="UG13" s="57"/>
      <c r="UH13" s="57"/>
      <c r="UI13" s="57"/>
      <c r="UJ13" s="58"/>
      <c r="UL13" s="56" t="s">
        <v>29</v>
      </c>
      <c r="UM13" s="57"/>
      <c r="UN13" s="57"/>
      <c r="UO13" s="57"/>
      <c r="UP13" s="57"/>
      <c r="UQ13" s="57"/>
      <c r="UR13" s="57"/>
      <c r="US13" s="58"/>
      <c r="UU13" s="56" t="s">
        <v>29</v>
      </c>
      <c r="UV13" s="57"/>
      <c r="UW13" s="57"/>
      <c r="UX13" s="57"/>
      <c r="UY13" s="57"/>
      <c r="UZ13" s="57"/>
      <c r="VA13" s="57"/>
      <c r="VB13" s="57"/>
      <c r="VC13" s="58"/>
      <c r="VE13" s="56" t="s">
        <v>29</v>
      </c>
      <c r="VF13" s="57"/>
      <c r="VG13" s="57"/>
      <c r="VH13" s="57"/>
      <c r="VI13" s="57"/>
      <c r="VJ13" s="57"/>
      <c r="VK13" s="57"/>
      <c r="VL13" s="58"/>
      <c r="VN13" s="56" t="s">
        <v>29</v>
      </c>
      <c r="VO13" s="57"/>
      <c r="VP13" s="57"/>
      <c r="VQ13" s="57"/>
      <c r="VR13" s="57"/>
      <c r="VS13" s="57"/>
      <c r="VT13" s="57"/>
      <c r="VU13" s="57"/>
      <c r="VV13" s="58"/>
      <c r="VX13" s="56" t="s">
        <v>29</v>
      </c>
      <c r="VY13" s="57"/>
      <c r="VZ13" s="57"/>
      <c r="WA13" s="57"/>
      <c r="WB13" s="57"/>
      <c r="WC13" s="58"/>
    </row>
    <row r="14" spans="1:601" ht="15" customHeight="1" x14ac:dyDescent="0.25">
      <c r="A14" s="59" t="s">
        <v>30</v>
      </c>
      <c r="B14" s="60"/>
      <c r="C14" s="56" t="s">
        <v>15</v>
      </c>
      <c r="D14" s="57"/>
      <c r="E14" s="57"/>
      <c r="F14" s="57"/>
      <c r="G14" s="57"/>
      <c r="H14" s="57"/>
      <c r="I14" s="57"/>
      <c r="J14" s="57"/>
      <c r="K14" s="57"/>
      <c r="L14" s="58"/>
      <c r="N14" s="59" t="s">
        <v>30</v>
      </c>
      <c r="O14" s="60"/>
      <c r="P14" s="56" t="s">
        <v>15</v>
      </c>
      <c r="Q14" s="57"/>
      <c r="R14" s="57"/>
      <c r="S14" s="57"/>
      <c r="T14" s="57"/>
      <c r="U14" s="57"/>
      <c r="V14" s="57"/>
      <c r="W14" s="57"/>
      <c r="X14" s="57"/>
      <c r="Y14" s="58"/>
      <c r="AA14" s="59" t="s">
        <v>30</v>
      </c>
      <c r="AB14" s="60"/>
      <c r="AC14" s="56" t="s">
        <v>15</v>
      </c>
      <c r="AD14" s="57"/>
      <c r="AE14" s="57"/>
      <c r="AF14" s="57"/>
      <c r="AG14" s="57"/>
      <c r="AH14" s="57"/>
      <c r="AI14" s="57"/>
      <c r="AJ14" s="57"/>
      <c r="AK14" s="57"/>
      <c r="AL14" s="58"/>
      <c r="AN14" s="59" t="s">
        <v>30</v>
      </c>
      <c r="AO14" s="60"/>
      <c r="AP14" s="56" t="s">
        <v>15</v>
      </c>
      <c r="AQ14" s="57"/>
      <c r="AR14" s="57"/>
      <c r="AS14" s="57"/>
      <c r="AT14" s="57"/>
      <c r="AU14" s="57"/>
      <c r="AV14" s="57"/>
      <c r="AW14" s="57"/>
      <c r="AX14" s="57"/>
      <c r="AY14" s="58"/>
      <c r="BA14" s="59" t="s">
        <v>30</v>
      </c>
      <c r="BB14" s="60"/>
      <c r="BC14" s="56" t="s">
        <v>15</v>
      </c>
      <c r="BD14" s="57"/>
      <c r="BE14" s="57"/>
      <c r="BF14" s="57"/>
      <c r="BG14" s="57"/>
      <c r="BH14" s="57"/>
      <c r="BI14" s="57"/>
      <c r="BJ14" s="57"/>
      <c r="BK14" s="57"/>
      <c r="BL14" s="58"/>
      <c r="BN14" s="59" t="s">
        <v>30</v>
      </c>
      <c r="BO14" s="60"/>
      <c r="BP14" s="56" t="s">
        <v>15</v>
      </c>
      <c r="BQ14" s="57"/>
      <c r="BR14" s="57"/>
      <c r="BS14" s="57"/>
      <c r="BT14" s="57"/>
      <c r="BU14" s="57"/>
      <c r="BV14" s="57"/>
      <c r="BW14" s="57"/>
      <c r="BX14" s="57"/>
      <c r="BY14" s="58"/>
      <c r="CA14" s="59" t="s">
        <v>30</v>
      </c>
      <c r="CB14" s="60"/>
      <c r="CC14" s="56" t="s">
        <v>15</v>
      </c>
      <c r="CD14" s="57"/>
      <c r="CE14" s="57"/>
      <c r="CF14" s="57"/>
      <c r="CG14" s="57"/>
      <c r="CH14" s="57"/>
      <c r="CI14" s="57"/>
      <c r="CJ14" s="57"/>
      <c r="CK14" s="57"/>
      <c r="CL14" s="58"/>
      <c r="CN14" s="59" t="s">
        <v>30</v>
      </c>
      <c r="CO14" s="60"/>
      <c r="CP14" s="56" t="s">
        <v>15</v>
      </c>
      <c r="CQ14" s="57"/>
      <c r="CR14" s="57"/>
      <c r="CS14" s="57"/>
      <c r="CT14" s="57"/>
      <c r="CU14" s="57"/>
      <c r="CV14" s="57"/>
      <c r="CW14" s="57"/>
      <c r="CX14" s="57"/>
      <c r="CY14" s="58"/>
      <c r="DA14" s="59" t="s">
        <v>30</v>
      </c>
      <c r="DB14" s="60"/>
      <c r="DC14" s="56" t="s">
        <v>15</v>
      </c>
      <c r="DD14" s="57"/>
      <c r="DE14" s="57"/>
      <c r="DF14" s="57"/>
      <c r="DG14" s="57"/>
      <c r="DH14" s="57"/>
      <c r="DI14" s="57"/>
      <c r="DJ14" s="57"/>
      <c r="DK14" s="57"/>
      <c r="DL14" s="58"/>
      <c r="DN14" s="59" t="s">
        <v>30</v>
      </c>
      <c r="DO14" s="60"/>
      <c r="DP14" s="56" t="s">
        <v>15</v>
      </c>
      <c r="DQ14" s="57"/>
      <c r="DR14" s="57"/>
      <c r="DS14" s="57"/>
      <c r="DT14" s="57"/>
      <c r="DU14" s="57"/>
      <c r="DV14" s="57"/>
      <c r="DW14" s="57"/>
      <c r="DX14" s="57"/>
      <c r="DY14" s="58"/>
      <c r="EA14" s="59" t="s">
        <v>30</v>
      </c>
      <c r="EB14" s="60"/>
      <c r="EC14" s="56" t="s">
        <v>15</v>
      </c>
      <c r="ED14" s="57"/>
      <c r="EE14" s="57"/>
      <c r="EF14" s="57"/>
      <c r="EG14" s="57"/>
      <c r="EH14" s="57"/>
      <c r="EI14" s="57"/>
      <c r="EJ14" s="57"/>
      <c r="EK14" s="57"/>
      <c r="EL14" s="58"/>
      <c r="EN14" s="59" t="s">
        <v>30</v>
      </c>
      <c r="EO14" s="60"/>
      <c r="EP14" s="56" t="s">
        <v>15</v>
      </c>
      <c r="EQ14" s="57"/>
      <c r="ER14" s="57"/>
      <c r="ES14" s="57"/>
      <c r="ET14" s="57"/>
      <c r="EU14" s="57"/>
      <c r="EV14" s="57"/>
      <c r="EW14" s="57"/>
      <c r="EX14" s="57"/>
      <c r="EY14" s="58"/>
      <c r="FA14" s="59" t="s">
        <v>30</v>
      </c>
      <c r="FB14" s="60"/>
      <c r="FC14" s="56" t="s">
        <v>15</v>
      </c>
      <c r="FD14" s="57"/>
      <c r="FE14" s="57"/>
      <c r="FF14" s="57"/>
      <c r="FG14" s="57"/>
      <c r="FH14" s="57"/>
      <c r="FI14" s="57"/>
      <c r="FJ14" s="57"/>
      <c r="FK14" s="57"/>
      <c r="FL14" s="58"/>
      <c r="FN14" s="59" t="s">
        <v>30</v>
      </c>
      <c r="FO14" s="60"/>
      <c r="FP14" s="56" t="s">
        <v>15</v>
      </c>
      <c r="FQ14" s="57"/>
      <c r="FR14" s="57"/>
      <c r="FS14" s="57"/>
      <c r="FT14" s="57"/>
      <c r="FU14" s="57"/>
      <c r="FV14" s="57"/>
      <c r="FW14" s="57"/>
      <c r="FX14" s="57"/>
      <c r="FY14" s="58"/>
      <c r="GA14" s="59" t="s">
        <v>30</v>
      </c>
      <c r="GB14" s="60"/>
      <c r="GC14" s="56" t="s">
        <v>15</v>
      </c>
      <c r="GD14" s="57"/>
      <c r="GE14" s="57"/>
      <c r="GF14" s="57"/>
      <c r="GG14" s="57"/>
      <c r="GH14" s="57"/>
      <c r="GI14" s="57"/>
      <c r="GJ14" s="57"/>
      <c r="GK14" s="57"/>
      <c r="GL14" s="58"/>
      <c r="GN14" s="59" t="s">
        <v>30</v>
      </c>
      <c r="GO14" s="60"/>
      <c r="GP14" s="56" t="s">
        <v>15</v>
      </c>
      <c r="GQ14" s="57"/>
      <c r="GR14" s="57"/>
      <c r="GS14" s="57"/>
      <c r="GT14" s="57"/>
      <c r="GU14" s="57"/>
      <c r="GV14" s="57"/>
      <c r="GW14" s="57"/>
      <c r="GX14" s="57"/>
      <c r="GY14" s="58"/>
      <c r="HA14" s="59" t="s">
        <v>30</v>
      </c>
      <c r="HB14" s="60"/>
      <c r="HC14" s="56" t="s">
        <v>15</v>
      </c>
      <c r="HD14" s="57"/>
      <c r="HE14" s="57"/>
      <c r="HF14" s="57"/>
      <c r="HG14" s="57"/>
      <c r="HH14" s="57"/>
      <c r="HI14" s="57"/>
      <c r="HJ14" s="57"/>
      <c r="HK14" s="57"/>
      <c r="HL14" s="58"/>
      <c r="HN14" s="59" t="s">
        <v>30</v>
      </c>
      <c r="HO14" s="60"/>
      <c r="HP14" s="56" t="s">
        <v>15</v>
      </c>
      <c r="HQ14" s="57"/>
      <c r="HR14" s="57"/>
      <c r="HS14" s="57"/>
      <c r="HT14" s="57"/>
      <c r="HU14" s="57"/>
      <c r="HV14" s="58"/>
      <c r="HX14" s="59" t="s">
        <v>30</v>
      </c>
      <c r="HY14" s="60"/>
      <c r="HZ14" s="56" t="s">
        <v>15</v>
      </c>
      <c r="IA14" s="57"/>
      <c r="IB14" s="57"/>
      <c r="IC14" s="57"/>
      <c r="ID14" s="57"/>
      <c r="IE14" s="57"/>
      <c r="IF14" s="58"/>
      <c r="IH14" s="59" t="s">
        <v>30</v>
      </c>
      <c r="II14" s="60"/>
      <c r="IJ14" s="56" t="s">
        <v>15</v>
      </c>
      <c r="IK14" s="57"/>
      <c r="IL14" s="57"/>
      <c r="IM14" s="57"/>
      <c r="IN14" s="57"/>
      <c r="IO14" s="57"/>
      <c r="IP14" s="58"/>
      <c r="IR14" s="59" t="s">
        <v>30</v>
      </c>
      <c r="IS14" s="60"/>
      <c r="IT14" s="56" t="s">
        <v>15</v>
      </c>
      <c r="IU14" s="57"/>
      <c r="IV14" s="57"/>
      <c r="IW14" s="57"/>
      <c r="IX14" s="57"/>
      <c r="IY14" s="57"/>
      <c r="IZ14" s="58"/>
      <c r="JB14" s="59" t="s">
        <v>30</v>
      </c>
      <c r="JC14" s="60"/>
      <c r="JD14" s="56" t="s">
        <v>15</v>
      </c>
      <c r="JE14" s="57"/>
      <c r="JF14" s="57"/>
      <c r="JG14" s="57"/>
      <c r="JH14" s="57"/>
      <c r="JI14" s="57"/>
      <c r="JJ14" s="58"/>
      <c r="JV14" s="59" t="s">
        <v>30</v>
      </c>
      <c r="JW14" s="60"/>
      <c r="JX14" s="56" t="s">
        <v>15</v>
      </c>
      <c r="JY14" s="57"/>
      <c r="JZ14" s="57"/>
      <c r="KA14" s="57"/>
      <c r="KB14" s="57"/>
      <c r="KC14" s="57"/>
      <c r="KD14" s="58"/>
      <c r="KF14" s="59" t="s">
        <v>30</v>
      </c>
      <c r="KG14" s="60"/>
      <c r="KH14" s="56" t="s">
        <v>15</v>
      </c>
      <c r="KI14" s="57"/>
      <c r="KJ14" s="57"/>
      <c r="KK14" s="57"/>
      <c r="KL14" s="57"/>
      <c r="KM14" s="57"/>
      <c r="KN14" s="58"/>
      <c r="KP14" s="59" t="s">
        <v>30</v>
      </c>
      <c r="KQ14" s="60"/>
      <c r="KR14" s="56" t="s">
        <v>15</v>
      </c>
      <c r="KS14" s="57"/>
      <c r="KT14" s="57"/>
      <c r="KU14" s="57"/>
      <c r="KV14" s="57"/>
      <c r="KW14" s="57"/>
      <c r="KX14" s="58"/>
      <c r="KZ14" s="59" t="s">
        <v>30</v>
      </c>
      <c r="LA14" s="60"/>
      <c r="LB14" s="56" t="s">
        <v>15</v>
      </c>
      <c r="LC14" s="57"/>
      <c r="LD14" s="57"/>
      <c r="LE14" s="57"/>
      <c r="LF14" s="57"/>
      <c r="LG14" s="57"/>
      <c r="LH14" s="58"/>
      <c r="LJ14" s="59" t="s">
        <v>30</v>
      </c>
      <c r="LK14" s="60"/>
      <c r="LL14" s="56" t="s">
        <v>15</v>
      </c>
      <c r="LM14" s="57"/>
      <c r="LN14" s="57"/>
      <c r="LO14" s="57"/>
      <c r="LP14" s="57"/>
      <c r="LQ14" s="57"/>
      <c r="LR14" s="58"/>
      <c r="LT14" s="59" t="s">
        <v>30</v>
      </c>
      <c r="LU14" s="60"/>
      <c r="LV14" s="56" t="s">
        <v>15</v>
      </c>
      <c r="LW14" s="57"/>
      <c r="LX14" s="57"/>
      <c r="LY14" s="57"/>
      <c r="LZ14" s="57"/>
      <c r="MA14" s="57"/>
      <c r="MB14" s="58"/>
      <c r="MD14" s="59" t="s">
        <v>30</v>
      </c>
      <c r="ME14" s="60"/>
      <c r="MF14" s="56" t="s">
        <v>15</v>
      </c>
      <c r="MG14" s="57"/>
      <c r="MH14" s="57"/>
      <c r="MI14" s="57"/>
      <c r="MJ14" s="57"/>
      <c r="MK14" s="57"/>
      <c r="ML14" s="58"/>
      <c r="MN14" s="59" t="s">
        <v>30</v>
      </c>
      <c r="MO14" s="60"/>
      <c r="MP14" s="56" t="s">
        <v>15</v>
      </c>
      <c r="MQ14" s="57"/>
      <c r="MR14" s="57"/>
      <c r="MS14" s="57"/>
      <c r="MT14" s="57"/>
      <c r="MU14" s="57"/>
      <c r="MV14" s="58"/>
      <c r="MX14" s="59" t="s">
        <v>30</v>
      </c>
      <c r="MY14" s="60"/>
      <c r="MZ14" s="56" t="s">
        <v>15</v>
      </c>
      <c r="NA14" s="57"/>
      <c r="NB14" s="57"/>
      <c r="NC14" s="57"/>
      <c r="ND14" s="57"/>
      <c r="NE14" s="57"/>
      <c r="NF14" s="58"/>
      <c r="NG14" s="71"/>
      <c r="NH14" s="71"/>
      <c r="NI14" s="71"/>
      <c r="NJ14" s="71"/>
      <c r="NK14" s="71"/>
      <c r="NL14" s="71"/>
      <c r="NM14" s="71"/>
      <c r="NN14" s="71"/>
      <c r="NO14" s="71"/>
      <c r="NP14" s="71"/>
      <c r="NR14" s="59" t="s">
        <v>30</v>
      </c>
      <c r="NS14" s="60"/>
      <c r="NT14" s="56" t="s">
        <v>15</v>
      </c>
      <c r="NU14" s="57"/>
      <c r="NV14" s="57"/>
      <c r="NW14" s="57"/>
      <c r="NX14" s="57"/>
      <c r="NY14" s="57"/>
      <c r="NZ14" s="58"/>
      <c r="OB14" s="59" t="s">
        <v>30</v>
      </c>
      <c r="OC14" s="60"/>
      <c r="OD14" s="56" t="s">
        <v>15</v>
      </c>
      <c r="OE14" s="57"/>
      <c r="OF14" s="57"/>
      <c r="OG14" s="57"/>
      <c r="OH14" s="57"/>
      <c r="OI14" s="57"/>
      <c r="OJ14" s="58"/>
      <c r="OL14" s="59" t="s">
        <v>30</v>
      </c>
      <c r="OM14" s="60"/>
      <c r="ON14" s="56" t="s">
        <v>15</v>
      </c>
      <c r="OO14" s="57"/>
      <c r="OP14" s="57"/>
      <c r="OQ14" s="57"/>
      <c r="OR14" s="57"/>
      <c r="OS14" s="57"/>
      <c r="OT14" s="58"/>
      <c r="OV14" s="59" t="s">
        <v>30</v>
      </c>
      <c r="OW14" s="60"/>
      <c r="OX14" s="56" t="s">
        <v>15</v>
      </c>
      <c r="OY14" s="57"/>
      <c r="OZ14" s="57"/>
      <c r="PA14" s="57"/>
      <c r="PB14" s="57"/>
      <c r="PC14" s="57"/>
      <c r="PD14" s="58"/>
      <c r="PE14" s="71"/>
      <c r="PF14" s="71"/>
      <c r="PG14" s="71"/>
      <c r="PH14" s="71"/>
      <c r="PI14" s="71"/>
      <c r="PJ14" s="71"/>
      <c r="PK14" s="71"/>
      <c r="PL14" s="71"/>
      <c r="PM14" s="71"/>
      <c r="PN14" s="71"/>
      <c r="PO14" s="71"/>
      <c r="PP14" s="71"/>
      <c r="PQ14" s="71"/>
      <c r="PR14" s="71"/>
      <c r="PS14" s="71"/>
      <c r="PT14" s="71"/>
      <c r="PU14" s="71"/>
      <c r="PV14" s="71"/>
      <c r="PW14" s="71"/>
      <c r="PX14" s="71"/>
      <c r="PY14" s="71"/>
      <c r="PZ14" s="71"/>
      <c r="QA14" s="71"/>
      <c r="QB14" s="71"/>
      <c r="QC14" s="71"/>
      <c r="QD14" s="71"/>
      <c r="QE14" s="71"/>
      <c r="QF14" s="71"/>
      <c r="QG14" s="71"/>
      <c r="QH14" s="71"/>
      <c r="QI14" s="71"/>
      <c r="QJ14" s="71"/>
      <c r="QK14" s="71"/>
      <c r="QW14" s="59" t="s">
        <v>30</v>
      </c>
      <c r="QX14" s="60"/>
      <c r="QY14" s="56" t="s">
        <v>15</v>
      </c>
      <c r="QZ14" s="57"/>
      <c r="RA14" s="57"/>
      <c r="RB14" s="57"/>
      <c r="RC14" s="57"/>
      <c r="RD14" s="57"/>
      <c r="RE14" s="58"/>
      <c r="RF14" s="71"/>
      <c r="RG14" s="71"/>
      <c r="RH14" s="71"/>
      <c r="RI14" s="71"/>
      <c r="RJ14" s="71"/>
      <c r="RK14" s="71"/>
      <c r="RL14" s="71"/>
      <c r="RM14" s="71"/>
      <c r="RN14" s="71"/>
      <c r="RO14" s="71"/>
      <c r="RP14" s="71"/>
      <c r="RQ14" s="71"/>
      <c r="RR14" s="71"/>
      <c r="RS14" s="71"/>
      <c r="RT14" s="71"/>
      <c r="RU14" s="71"/>
      <c r="RV14" s="71"/>
      <c r="RW14" s="71"/>
      <c r="RX14" s="71"/>
      <c r="RY14" s="71"/>
      <c r="RZ14" s="71"/>
      <c r="SA14" s="71"/>
      <c r="SB14" s="71"/>
      <c r="SC14" s="71"/>
      <c r="SD14" s="71"/>
      <c r="SE14" s="71"/>
      <c r="SF14" s="71"/>
      <c r="SG14" s="71"/>
      <c r="SH14" s="71"/>
      <c r="SI14" s="71"/>
      <c r="SJ14" s="71"/>
      <c r="SK14" s="71"/>
      <c r="SL14" s="71"/>
      <c r="SM14" s="71"/>
      <c r="SN14" s="71"/>
      <c r="SO14" s="71"/>
      <c r="SP14" s="71"/>
      <c r="SX14" s="59" t="s">
        <v>30</v>
      </c>
      <c r="SY14" s="60"/>
      <c r="SZ14" s="56" t="s">
        <v>15</v>
      </c>
      <c r="TA14" s="57"/>
      <c r="TB14" s="57"/>
      <c r="TC14" s="57"/>
      <c r="TD14" s="57"/>
      <c r="TE14" s="57"/>
      <c r="TF14" s="58"/>
      <c r="TH14" s="59" t="s">
        <v>30</v>
      </c>
      <c r="TI14" s="60"/>
      <c r="TJ14" s="56" t="s">
        <v>15</v>
      </c>
      <c r="TK14" s="57"/>
      <c r="TL14" s="57"/>
      <c r="TM14" s="57"/>
      <c r="TN14" s="57"/>
      <c r="TO14" s="57"/>
      <c r="TP14" s="58"/>
      <c r="TR14" s="59" t="s">
        <v>30</v>
      </c>
      <c r="TS14" s="60"/>
      <c r="TT14" s="56" t="s">
        <v>15</v>
      </c>
      <c r="TU14" s="57"/>
      <c r="TV14" s="57"/>
      <c r="TW14" s="57"/>
      <c r="TX14" s="57"/>
      <c r="TY14" s="57"/>
      <c r="TZ14" s="58"/>
      <c r="UB14" s="59" t="s">
        <v>30</v>
      </c>
      <c r="UC14" s="60"/>
      <c r="UD14" s="56" t="s">
        <v>15</v>
      </c>
      <c r="UE14" s="57"/>
      <c r="UF14" s="57"/>
      <c r="UG14" s="57"/>
      <c r="UH14" s="57"/>
      <c r="UI14" s="57"/>
      <c r="UJ14" s="58"/>
      <c r="UL14" s="59" t="s">
        <v>30</v>
      </c>
      <c r="UM14" s="60"/>
      <c r="UN14" s="56" t="s">
        <v>15</v>
      </c>
      <c r="UO14" s="57"/>
      <c r="UP14" s="57"/>
      <c r="UQ14" s="57"/>
      <c r="UR14" s="57"/>
      <c r="US14" s="58"/>
      <c r="UU14" s="59" t="s">
        <v>30</v>
      </c>
      <c r="UV14" s="60"/>
      <c r="UW14" s="56" t="s">
        <v>15</v>
      </c>
      <c r="UX14" s="57"/>
      <c r="UY14" s="57"/>
      <c r="UZ14" s="57"/>
      <c r="VA14" s="57"/>
      <c r="VB14" s="57"/>
      <c r="VC14" s="58"/>
      <c r="VE14" s="59" t="s">
        <v>30</v>
      </c>
      <c r="VF14" s="60"/>
      <c r="VG14" s="56" t="s">
        <v>15</v>
      </c>
      <c r="VH14" s="57"/>
      <c r="VI14" s="57"/>
      <c r="VJ14" s="57"/>
      <c r="VK14" s="57"/>
      <c r="VL14" s="58"/>
      <c r="VN14" s="59" t="s">
        <v>30</v>
      </c>
      <c r="VO14" s="60"/>
      <c r="VP14" s="56" t="s">
        <v>15</v>
      </c>
      <c r="VQ14" s="57"/>
      <c r="VR14" s="57"/>
      <c r="VS14" s="57"/>
      <c r="VT14" s="57"/>
      <c r="VU14" s="57"/>
      <c r="VV14" s="58"/>
      <c r="VX14" s="59" t="s">
        <v>30</v>
      </c>
      <c r="VY14" s="60"/>
      <c r="VZ14" s="56" t="s">
        <v>15</v>
      </c>
      <c r="WA14" s="57"/>
      <c r="WB14" s="57"/>
      <c r="WC14" s="58"/>
    </row>
    <row r="15" spans="1:601" ht="15" customHeight="1" x14ac:dyDescent="0.25">
      <c r="A15" s="61" t="s">
        <v>31</v>
      </c>
      <c r="B15" s="62"/>
      <c r="C15" s="15">
        <v>0</v>
      </c>
      <c r="D15" s="15">
        <v>1</v>
      </c>
      <c r="E15" s="15">
        <v>2</v>
      </c>
      <c r="F15" s="15">
        <v>3</v>
      </c>
      <c r="G15" s="15">
        <v>4</v>
      </c>
      <c r="H15" s="15">
        <v>5</v>
      </c>
      <c r="I15" s="15">
        <v>6</v>
      </c>
      <c r="J15" s="15">
        <v>9</v>
      </c>
      <c r="K15" s="65" t="s">
        <v>40</v>
      </c>
      <c r="L15" s="17" t="s">
        <v>41</v>
      </c>
      <c r="N15" s="61" t="s">
        <v>31</v>
      </c>
      <c r="O15" s="62"/>
      <c r="P15" s="15">
        <v>0</v>
      </c>
      <c r="Q15" s="15">
        <v>1</v>
      </c>
      <c r="R15" s="15">
        <v>2</v>
      </c>
      <c r="S15" s="15">
        <v>3</v>
      </c>
      <c r="T15" s="15">
        <v>4</v>
      </c>
      <c r="U15" s="15">
        <v>5</v>
      </c>
      <c r="V15" s="15">
        <v>6</v>
      </c>
      <c r="W15" s="15">
        <v>9</v>
      </c>
      <c r="X15" s="65" t="s">
        <v>40</v>
      </c>
      <c r="Y15" s="17" t="s">
        <v>41</v>
      </c>
      <c r="AA15" s="61" t="s">
        <v>31</v>
      </c>
      <c r="AB15" s="62"/>
      <c r="AC15" s="15">
        <v>0</v>
      </c>
      <c r="AD15" s="15">
        <v>1</v>
      </c>
      <c r="AE15" s="15">
        <v>2</v>
      </c>
      <c r="AF15" s="15">
        <v>3</v>
      </c>
      <c r="AG15" s="15">
        <v>4</v>
      </c>
      <c r="AH15" s="15">
        <v>5</v>
      </c>
      <c r="AI15" s="15">
        <v>6</v>
      </c>
      <c r="AJ15" s="15">
        <v>9</v>
      </c>
      <c r="AK15" s="65" t="s">
        <v>40</v>
      </c>
      <c r="AL15" s="17" t="s">
        <v>41</v>
      </c>
      <c r="AN15" s="61" t="s">
        <v>31</v>
      </c>
      <c r="AO15" s="62"/>
      <c r="AP15" s="15">
        <v>0</v>
      </c>
      <c r="AQ15" s="15">
        <v>1</v>
      </c>
      <c r="AR15" s="15">
        <v>2</v>
      </c>
      <c r="AS15" s="15">
        <v>3</v>
      </c>
      <c r="AT15" s="15">
        <v>4</v>
      </c>
      <c r="AU15" s="15">
        <v>5</v>
      </c>
      <c r="AV15" s="15">
        <v>6</v>
      </c>
      <c r="AW15" s="15">
        <v>9</v>
      </c>
      <c r="AX15" s="65" t="s">
        <v>40</v>
      </c>
      <c r="AY15" s="17" t="s">
        <v>41</v>
      </c>
      <c r="BA15" s="61" t="s">
        <v>31</v>
      </c>
      <c r="BB15" s="62"/>
      <c r="BC15" s="15">
        <v>0</v>
      </c>
      <c r="BD15" s="15">
        <v>1</v>
      </c>
      <c r="BE15" s="15">
        <v>2</v>
      </c>
      <c r="BF15" s="15">
        <v>3</v>
      </c>
      <c r="BG15" s="15">
        <v>4</v>
      </c>
      <c r="BH15" s="15">
        <v>5</v>
      </c>
      <c r="BI15" s="15">
        <v>6</v>
      </c>
      <c r="BJ15" s="15">
        <v>9</v>
      </c>
      <c r="BK15" s="65" t="s">
        <v>40</v>
      </c>
      <c r="BL15" s="17" t="s">
        <v>41</v>
      </c>
      <c r="BN15" s="61" t="s">
        <v>31</v>
      </c>
      <c r="BO15" s="62"/>
      <c r="BP15" s="15">
        <v>0</v>
      </c>
      <c r="BQ15" s="15">
        <v>1</v>
      </c>
      <c r="BR15" s="15">
        <v>2</v>
      </c>
      <c r="BS15" s="15">
        <v>3</v>
      </c>
      <c r="BT15" s="15">
        <v>4</v>
      </c>
      <c r="BU15" s="15">
        <v>5</v>
      </c>
      <c r="BV15" s="15">
        <v>6</v>
      </c>
      <c r="BW15" s="15">
        <v>9</v>
      </c>
      <c r="BX15" s="65" t="s">
        <v>40</v>
      </c>
      <c r="BY15" s="17" t="s">
        <v>41</v>
      </c>
      <c r="CA15" s="61" t="s">
        <v>31</v>
      </c>
      <c r="CB15" s="62"/>
      <c r="CC15" s="15">
        <v>0</v>
      </c>
      <c r="CD15" s="15">
        <v>1</v>
      </c>
      <c r="CE15" s="15">
        <v>2</v>
      </c>
      <c r="CF15" s="15">
        <v>3</v>
      </c>
      <c r="CG15" s="15">
        <v>4</v>
      </c>
      <c r="CH15" s="15">
        <v>5</v>
      </c>
      <c r="CI15" s="15">
        <v>6</v>
      </c>
      <c r="CJ15" s="15">
        <v>9</v>
      </c>
      <c r="CK15" s="65" t="s">
        <v>40</v>
      </c>
      <c r="CL15" s="17" t="s">
        <v>41</v>
      </c>
      <c r="CN15" s="61" t="s">
        <v>31</v>
      </c>
      <c r="CO15" s="62"/>
      <c r="CP15" s="15">
        <v>0</v>
      </c>
      <c r="CQ15" s="15">
        <v>1</v>
      </c>
      <c r="CR15" s="15">
        <v>2</v>
      </c>
      <c r="CS15" s="15">
        <v>3</v>
      </c>
      <c r="CT15" s="15">
        <v>4</v>
      </c>
      <c r="CU15" s="15">
        <v>5</v>
      </c>
      <c r="CV15" s="15">
        <v>6</v>
      </c>
      <c r="CW15" s="15">
        <v>9</v>
      </c>
      <c r="CX15" s="65" t="s">
        <v>40</v>
      </c>
      <c r="CY15" s="17" t="s">
        <v>41</v>
      </c>
      <c r="DA15" s="61" t="s">
        <v>31</v>
      </c>
      <c r="DB15" s="62"/>
      <c r="DC15" s="15">
        <v>0</v>
      </c>
      <c r="DD15" s="15">
        <v>1</v>
      </c>
      <c r="DE15" s="15">
        <v>2</v>
      </c>
      <c r="DF15" s="15">
        <v>3</v>
      </c>
      <c r="DG15" s="15">
        <v>4</v>
      </c>
      <c r="DH15" s="15">
        <v>5</v>
      </c>
      <c r="DI15" s="15">
        <v>6</v>
      </c>
      <c r="DJ15" s="15">
        <v>9</v>
      </c>
      <c r="DK15" s="65" t="s">
        <v>40</v>
      </c>
      <c r="DL15" s="17" t="s">
        <v>41</v>
      </c>
      <c r="DN15" s="61" t="s">
        <v>31</v>
      </c>
      <c r="DO15" s="62"/>
      <c r="DP15" s="15">
        <v>0</v>
      </c>
      <c r="DQ15" s="15">
        <v>1</v>
      </c>
      <c r="DR15" s="15">
        <v>2</v>
      </c>
      <c r="DS15" s="15">
        <v>3</v>
      </c>
      <c r="DT15" s="15">
        <v>4</v>
      </c>
      <c r="DU15" s="15">
        <v>5</v>
      </c>
      <c r="DV15" s="15">
        <v>6</v>
      </c>
      <c r="DW15" s="15">
        <v>9</v>
      </c>
      <c r="DX15" s="65" t="s">
        <v>40</v>
      </c>
      <c r="DY15" s="17" t="s">
        <v>41</v>
      </c>
      <c r="EA15" s="61" t="s">
        <v>31</v>
      </c>
      <c r="EB15" s="62"/>
      <c r="EC15" s="15">
        <v>0</v>
      </c>
      <c r="ED15" s="15">
        <v>1</v>
      </c>
      <c r="EE15" s="15">
        <v>2</v>
      </c>
      <c r="EF15" s="15">
        <v>3</v>
      </c>
      <c r="EG15" s="15">
        <v>4</v>
      </c>
      <c r="EH15" s="15">
        <v>5</v>
      </c>
      <c r="EI15" s="15">
        <v>6</v>
      </c>
      <c r="EJ15" s="15">
        <v>9</v>
      </c>
      <c r="EK15" s="65" t="s">
        <v>40</v>
      </c>
      <c r="EL15" s="17" t="s">
        <v>41</v>
      </c>
      <c r="EN15" s="61" t="s">
        <v>31</v>
      </c>
      <c r="EO15" s="62"/>
      <c r="EP15" s="15">
        <v>0</v>
      </c>
      <c r="EQ15" s="15">
        <v>1</v>
      </c>
      <c r="ER15" s="15">
        <v>2</v>
      </c>
      <c r="ES15" s="15">
        <v>3</v>
      </c>
      <c r="ET15" s="15">
        <v>4</v>
      </c>
      <c r="EU15" s="15">
        <v>5</v>
      </c>
      <c r="EV15" s="15">
        <v>6</v>
      </c>
      <c r="EW15" s="15">
        <v>9</v>
      </c>
      <c r="EX15" s="65" t="s">
        <v>40</v>
      </c>
      <c r="EY15" s="17" t="s">
        <v>41</v>
      </c>
      <c r="FA15" s="61" t="s">
        <v>31</v>
      </c>
      <c r="FB15" s="62"/>
      <c r="FC15" s="15">
        <v>0</v>
      </c>
      <c r="FD15" s="15">
        <v>1</v>
      </c>
      <c r="FE15" s="15">
        <v>2</v>
      </c>
      <c r="FF15" s="15">
        <v>3</v>
      </c>
      <c r="FG15" s="15">
        <v>4</v>
      </c>
      <c r="FH15" s="15">
        <v>5</v>
      </c>
      <c r="FI15" s="15">
        <v>6</v>
      </c>
      <c r="FJ15" s="15">
        <v>9</v>
      </c>
      <c r="FK15" s="65" t="s">
        <v>40</v>
      </c>
      <c r="FL15" s="17" t="s">
        <v>41</v>
      </c>
      <c r="FN15" s="61" t="s">
        <v>31</v>
      </c>
      <c r="FO15" s="62"/>
      <c r="FP15" s="15">
        <v>0</v>
      </c>
      <c r="FQ15" s="15">
        <v>1</v>
      </c>
      <c r="FR15" s="15">
        <v>2</v>
      </c>
      <c r="FS15" s="15">
        <v>3</v>
      </c>
      <c r="FT15" s="15">
        <v>4</v>
      </c>
      <c r="FU15" s="15">
        <v>5</v>
      </c>
      <c r="FV15" s="15">
        <v>6</v>
      </c>
      <c r="FW15" s="15">
        <v>9</v>
      </c>
      <c r="FX15" s="65" t="s">
        <v>40</v>
      </c>
      <c r="FY15" s="17" t="s">
        <v>41</v>
      </c>
      <c r="GA15" s="61" t="s">
        <v>31</v>
      </c>
      <c r="GB15" s="62"/>
      <c r="GC15" s="15">
        <v>0</v>
      </c>
      <c r="GD15" s="15">
        <v>1</v>
      </c>
      <c r="GE15" s="15">
        <v>2</v>
      </c>
      <c r="GF15" s="15">
        <v>3</v>
      </c>
      <c r="GG15" s="15">
        <v>4</v>
      </c>
      <c r="GH15" s="15">
        <v>5</v>
      </c>
      <c r="GI15" s="15">
        <v>6</v>
      </c>
      <c r="GJ15" s="15">
        <v>9</v>
      </c>
      <c r="GK15" s="65" t="s">
        <v>40</v>
      </c>
      <c r="GL15" s="17" t="s">
        <v>41</v>
      </c>
      <c r="GN15" s="61" t="s">
        <v>31</v>
      </c>
      <c r="GO15" s="62"/>
      <c r="GP15" s="15">
        <v>0</v>
      </c>
      <c r="GQ15" s="15">
        <v>1</v>
      </c>
      <c r="GR15" s="15">
        <v>2</v>
      </c>
      <c r="GS15" s="15">
        <v>3</v>
      </c>
      <c r="GT15" s="15">
        <v>4</v>
      </c>
      <c r="GU15" s="15">
        <v>5</v>
      </c>
      <c r="GV15" s="15">
        <v>6</v>
      </c>
      <c r="GW15" s="15">
        <v>9</v>
      </c>
      <c r="GX15" s="65" t="s">
        <v>40</v>
      </c>
      <c r="GY15" s="17" t="s">
        <v>41</v>
      </c>
      <c r="HA15" s="61" t="s">
        <v>31</v>
      </c>
      <c r="HB15" s="62"/>
      <c r="HC15" s="15">
        <v>0</v>
      </c>
      <c r="HD15" s="15">
        <v>1</v>
      </c>
      <c r="HE15" s="15">
        <v>2</v>
      </c>
      <c r="HF15" s="15">
        <v>3</v>
      </c>
      <c r="HG15" s="15">
        <v>4</v>
      </c>
      <c r="HH15" s="15">
        <v>5</v>
      </c>
      <c r="HI15" s="15">
        <v>6</v>
      </c>
      <c r="HJ15" s="15">
        <v>9</v>
      </c>
      <c r="HK15" s="65" t="s">
        <v>40</v>
      </c>
      <c r="HL15" s="17" t="s">
        <v>41</v>
      </c>
      <c r="HN15" s="61" t="s">
        <v>31</v>
      </c>
      <c r="HO15" s="62"/>
      <c r="HP15" s="36">
        <v>0</v>
      </c>
      <c r="HQ15" s="36">
        <v>1</v>
      </c>
      <c r="HR15" s="36">
        <v>3</v>
      </c>
      <c r="HS15" s="36">
        <v>4</v>
      </c>
      <c r="HT15" s="36">
        <v>5</v>
      </c>
      <c r="HU15" s="36">
        <v>6</v>
      </c>
      <c r="HV15" s="17" t="s">
        <v>41</v>
      </c>
      <c r="HX15" s="61" t="s">
        <v>31</v>
      </c>
      <c r="HY15" s="62"/>
      <c r="HZ15" s="36">
        <v>0</v>
      </c>
      <c r="IA15" s="36">
        <v>1</v>
      </c>
      <c r="IB15" s="36">
        <v>3</v>
      </c>
      <c r="IC15" s="36">
        <v>4</v>
      </c>
      <c r="ID15" s="36">
        <v>5</v>
      </c>
      <c r="IE15" s="36">
        <v>6</v>
      </c>
      <c r="IF15" s="17" t="s">
        <v>41</v>
      </c>
      <c r="IH15" s="61" t="s">
        <v>31</v>
      </c>
      <c r="II15" s="62"/>
      <c r="IJ15" s="36">
        <v>0</v>
      </c>
      <c r="IK15" s="36">
        <v>1</v>
      </c>
      <c r="IL15" s="36">
        <v>3</v>
      </c>
      <c r="IM15" s="36">
        <v>4</v>
      </c>
      <c r="IN15" s="36">
        <v>5</v>
      </c>
      <c r="IO15" s="36">
        <v>6</v>
      </c>
      <c r="IP15" s="17" t="s">
        <v>41</v>
      </c>
      <c r="IR15" s="61" t="s">
        <v>31</v>
      </c>
      <c r="IS15" s="62"/>
      <c r="IT15" s="36">
        <v>0</v>
      </c>
      <c r="IU15" s="36">
        <v>1</v>
      </c>
      <c r="IV15" s="36">
        <v>3</v>
      </c>
      <c r="IW15" s="36">
        <v>4</v>
      </c>
      <c r="IX15" s="36">
        <v>5</v>
      </c>
      <c r="IY15" s="36">
        <v>6</v>
      </c>
      <c r="IZ15" s="17" t="s">
        <v>41</v>
      </c>
      <c r="JB15" s="61" t="s">
        <v>31</v>
      </c>
      <c r="JC15" s="62"/>
      <c r="JD15" s="36">
        <v>0</v>
      </c>
      <c r="JE15" s="36">
        <v>1</v>
      </c>
      <c r="JF15" s="36">
        <v>3</v>
      </c>
      <c r="JG15" s="36">
        <v>4</v>
      </c>
      <c r="JH15" s="36">
        <v>5</v>
      </c>
      <c r="JI15" s="36">
        <v>6</v>
      </c>
      <c r="JJ15" s="17" t="s">
        <v>41</v>
      </c>
      <c r="JV15" s="61" t="s">
        <v>31</v>
      </c>
      <c r="JW15" s="62"/>
      <c r="JX15" s="36">
        <v>0</v>
      </c>
      <c r="JY15" s="36">
        <v>1</v>
      </c>
      <c r="JZ15" s="36">
        <v>3</v>
      </c>
      <c r="KA15" s="36">
        <v>4</v>
      </c>
      <c r="KB15" s="36">
        <v>5</v>
      </c>
      <c r="KC15" s="36">
        <v>6</v>
      </c>
      <c r="KD15" s="17" t="s">
        <v>41</v>
      </c>
      <c r="KF15" s="61" t="s">
        <v>31</v>
      </c>
      <c r="KG15" s="62"/>
      <c r="KH15" s="36">
        <v>0</v>
      </c>
      <c r="KI15" s="36">
        <v>1</v>
      </c>
      <c r="KJ15" s="36">
        <v>3</v>
      </c>
      <c r="KK15" s="36">
        <v>4</v>
      </c>
      <c r="KL15" s="36">
        <v>5</v>
      </c>
      <c r="KM15" s="36">
        <v>6</v>
      </c>
      <c r="KN15" s="17" t="s">
        <v>41</v>
      </c>
      <c r="KP15" s="61" t="s">
        <v>31</v>
      </c>
      <c r="KQ15" s="62"/>
      <c r="KR15" s="36">
        <v>0</v>
      </c>
      <c r="KS15" s="36">
        <v>1</v>
      </c>
      <c r="KT15" s="36">
        <v>3</v>
      </c>
      <c r="KU15" s="36">
        <v>4</v>
      </c>
      <c r="KV15" s="36">
        <v>5</v>
      </c>
      <c r="KW15" s="36">
        <v>6</v>
      </c>
      <c r="KX15" s="17" t="s">
        <v>41</v>
      </c>
      <c r="KZ15" s="61" t="s">
        <v>31</v>
      </c>
      <c r="LA15" s="62"/>
      <c r="LB15" s="36">
        <v>0</v>
      </c>
      <c r="LC15" s="36">
        <v>1</v>
      </c>
      <c r="LD15" s="36">
        <v>3</v>
      </c>
      <c r="LE15" s="36">
        <v>4</v>
      </c>
      <c r="LF15" s="36">
        <v>5</v>
      </c>
      <c r="LG15" s="36">
        <v>6</v>
      </c>
      <c r="LH15" s="17" t="s">
        <v>41</v>
      </c>
      <c r="LJ15" s="61" t="s">
        <v>31</v>
      </c>
      <c r="LK15" s="62"/>
      <c r="LL15" s="36">
        <v>0</v>
      </c>
      <c r="LM15" s="36">
        <v>1</v>
      </c>
      <c r="LN15" s="36">
        <v>3</v>
      </c>
      <c r="LO15" s="36">
        <v>4</v>
      </c>
      <c r="LP15" s="36">
        <v>5</v>
      </c>
      <c r="LQ15" s="36">
        <v>6</v>
      </c>
      <c r="LR15" s="17" t="s">
        <v>41</v>
      </c>
      <c r="LT15" s="61" t="s">
        <v>31</v>
      </c>
      <c r="LU15" s="62"/>
      <c r="LV15" s="36">
        <v>0</v>
      </c>
      <c r="LW15" s="36">
        <v>1</v>
      </c>
      <c r="LX15" s="36">
        <v>3</v>
      </c>
      <c r="LY15" s="36">
        <v>4</v>
      </c>
      <c r="LZ15" s="36">
        <v>5</v>
      </c>
      <c r="MA15" s="36">
        <v>6</v>
      </c>
      <c r="MB15" s="17" t="s">
        <v>41</v>
      </c>
      <c r="MD15" s="61" t="s">
        <v>31</v>
      </c>
      <c r="ME15" s="62"/>
      <c r="MF15" s="36">
        <v>0</v>
      </c>
      <c r="MG15" s="36">
        <v>1</v>
      </c>
      <c r="MH15" s="36">
        <v>3</v>
      </c>
      <c r="MI15" s="36">
        <v>4</v>
      </c>
      <c r="MJ15" s="36">
        <v>5</v>
      </c>
      <c r="MK15" s="36">
        <v>6</v>
      </c>
      <c r="ML15" s="17" t="s">
        <v>41</v>
      </c>
      <c r="MN15" s="61" t="s">
        <v>31</v>
      </c>
      <c r="MO15" s="62"/>
      <c r="MP15" s="36">
        <v>0</v>
      </c>
      <c r="MQ15" s="36">
        <v>1</v>
      </c>
      <c r="MR15" s="36">
        <v>3</v>
      </c>
      <c r="MS15" s="36">
        <v>4</v>
      </c>
      <c r="MT15" s="36">
        <v>5</v>
      </c>
      <c r="MU15" s="36">
        <v>6</v>
      </c>
      <c r="MV15" s="17" t="s">
        <v>41</v>
      </c>
      <c r="MX15" s="61" t="s">
        <v>31</v>
      </c>
      <c r="MY15" s="62"/>
      <c r="MZ15" s="36">
        <v>0</v>
      </c>
      <c r="NA15" s="36">
        <v>1</v>
      </c>
      <c r="NB15" s="36">
        <v>3</v>
      </c>
      <c r="NC15" s="36">
        <v>4</v>
      </c>
      <c r="ND15" s="36">
        <v>5</v>
      </c>
      <c r="NE15" s="36">
        <v>6</v>
      </c>
      <c r="NF15" s="17" t="s">
        <v>41</v>
      </c>
      <c r="NG15" s="72"/>
      <c r="NH15" s="72"/>
      <c r="NI15" s="72"/>
      <c r="NJ15" s="72"/>
      <c r="NK15" s="72"/>
      <c r="NL15" s="72"/>
      <c r="NM15" s="72"/>
      <c r="NN15" s="72"/>
      <c r="NO15" s="72"/>
      <c r="NP15" s="72"/>
      <c r="NR15" s="61" t="s">
        <v>31</v>
      </c>
      <c r="NS15" s="62"/>
      <c r="NT15" s="36">
        <v>0</v>
      </c>
      <c r="NU15" s="36">
        <v>1</v>
      </c>
      <c r="NV15" s="36">
        <v>3</v>
      </c>
      <c r="NW15" s="36">
        <v>4</v>
      </c>
      <c r="NX15" s="36">
        <v>5</v>
      </c>
      <c r="NY15" s="36">
        <v>6</v>
      </c>
      <c r="NZ15" s="17" t="s">
        <v>41</v>
      </c>
      <c r="OB15" s="61" t="s">
        <v>31</v>
      </c>
      <c r="OC15" s="62"/>
      <c r="OD15" s="36">
        <v>0</v>
      </c>
      <c r="OE15" s="36">
        <v>1</v>
      </c>
      <c r="OF15" s="36">
        <v>3</v>
      </c>
      <c r="OG15" s="36">
        <v>4</v>
      </c>
      <c r="OH15" s="36">
        <v>5</v>
      </c>
      <c r="OI15" s="36">
        <v>6</v>
      </c>
      <c r="OJ15" s="17" t="s">
        <v>41</v>
      </c>
      <c r="OL15" s="61" t="s">
        <v>31</v>
      </c>
      <c r="OM15" s="62"/>
      <c r="ON15" s="36">
        <v>0</v>
      </c>
      <c r="OO15" s="36">
        <v>1</v>
      </c>
      <c r="OP15" s="36">
        <v>3</v>
      </c>
      <c r="OQ15" s="36">
        <v>4</v>
      </c>
      <c r="OR15" s="36">
        <v>5</v>
      </c>
      <c r="OS15" s="36">
        <v>6</v>
      </c>
      <c r="OT15" s="17" t="s">
        <v>41</v>
      </c>
      <c r="OV15" s="61" t="s">
        <v>31</v>
      </c>
      <c r="OW15" s="62"/>
      <c r="OX15" s="36">
        <v>0</v>
      </c>
      <c r="OY15" s="36">
        <v>1</v>
      </c>
      <c r="OZ15" s="36">
        <v>3</v>
      </c>
      <c r="PA15" s="36">
        <v>4</v>
      </c>
      <c r="PB15" s="36">
        <v>5</v>
      </c>
      <c r="PC15" s="36">
        <v>6</v>
      </c>
      <c r="PD15" s="17" t="s">
        <v>41</v>
      </c>
      <c r="PE15" s="72"/>
      <c r="PF15" s="72"/>
      <c r="PG15" s="72"/>
      <c r="PH15" s="72"/>
      <c r="PI15" s="72"/>
      <c r="PJ15" s="72"/>
      <c r="PK15" s="72"/>
      <c r="PL15" s="72"/>
      <c r="PM15" s="72"/>
      <c r="PN15" s="72"/>
      <c r="PO15" s="72"/>
      <c r="PP15" s="72"/>
      <c r="PQ15" s="72"/>
      <c r="PR15" s="72"/>
      <c r="PS15" s="72"/>
      <c r="PT15" s="72"/>
      <c r="PU15" s="72"/>
      <c r="PV15" s="72"/>
      <c r="PW15" s="72"/>
      <c r="PX15" s="72"/>
      <c r="PY15" s="72"/>
      <c r="PZ15" s="72"/>
      <c r="QA15" s="72"/>
      <c r="QB15" s="72"/>
      <c r="QC15" s="72"/>
      <c r="QD15" s="72"/>
      <c r="QE15" s="72"/>
      <c r="QF15" s="72"/>
      <c r="QG15" s="72"/>
      <c r="QH15" s="72"/>
      <c r="QI15" s="72"/>
      <c r="QJ15" s="72"/>
      <c r="QK15" s="72"/>
      <c r="QW15" s="61" t="s">
        <v>31</v>
      </c>
      <c r="QX15" s="62"/>
      <c r="QY15" s="36">
        <v>0</v>
      </c>
      <c r="QZ15" s="36">
        <v>1</v>
      </c>
      <c r="RA15" s="36">
        <v>3</v>
      </c>
      <c r="RB15" s="36">
        <v>4</v>
      </c>
      <c r="RC15" s="36">
        <v>5</v>
      </c>
      <c r="RD15" s="36">
        <v>6</v>
      </c>
      <c r="RE15" s="17" t="s">
        <v>41</v>
      </c>
      <c r="RF15" s="72"/>
      <c r="RG15" s="72"/>
      <c r="RH15" s="72"/>
      <c r="RI15" s="72"/>
      <c r="RJ15" s="72"/>
      <c r="RK15" s="72"/>
      <c r="RL15" s="72"/>
      <c r="RM15" s="72"/>
      <c r="RN15" s="72"/>
      <c r="RO15" s="72"/>
      <c r="RP15" s="72"/>
      <c r="RQ15" s="72"/>
      <c r="RR15" s="72"/>
      <c r="RS15" s="72"/>
      <c r="RT15" s="72"/>
      <c r="RU15" s="72"/>
      <c r="RV15" s="72"/>
      <c r="RW15" s="72"/>
      <c r="RX15" s="72"/>
      <c r="RY15" s="72"/>
      <c r="RZ15" s="72"/>
      <c r="SA15" s="72"/>
      <c r="SB15" s="72"/>
      <c r="SC15" s="72"/>
      <c r="SD15" s="72"/>
      <c r="SE15" s="72"/>
      <c r="SF15" s="72"/>
      <c r="SG15" s="72"/>
      <c r="SH15" s="72"/>
      <c r="SI15" s="72"/>
      <c r="SJ15" s="72"/>
      <c r="SK15" s="72"/>
      <c r="SL15" s="72"/>
      <c r="SM15" s="72"/>
      <c r="SN15" s="72"/>
      <c r="SO15" s="72"/>
      <c r="SP15" s="72"/>
      <c r="SX15" s="61" t="s">
        <v>31</v>
      </c>
      <c r="SY15" s="62"/>
      <c r="SZ15" s="36">
        <v>0</v>
      </c>
      <c r="TA15" s="36">
        <v>1</v>
      </c>
      <c r="TB15" s="36">
        <v>3</v>
      </c>
      <c r="TC15" s="36">
        <v>4</v>
      </c>
      <c r="TD15" s="36">
        <v>5</v>
      </c>
      <c r="TE15" s="36">
        <v>6</v>
      </c>
      <c r="TF15" s="17" t="s">
        <v>41</v>
      </c>
      <c r="TH15" s="61" t="s">
        <v>31</v>
      </c>
      <c r="TI15" s="62"/>
      <c r="TJ15" s="36">
        <v>0</v>
      </c>
      <c r="TK15" s="36">
        <v>1</v>
      </c>
      <c r="TL15" s="36">
        <v>3</v>
      </c>
      <c r="TM15" s="36">
        <v>4</v>
      </c>
      <c r="TN15" s="36">
        <v>5</v>
      </c>
      <c r="TO15" s="36">
        <v>6</v>
      </c>
      <c r="TP15" s="17" t="s">
        <v>41</v>
      </c>
      <c r="TR15" s="61" t="s">
        <v>31</v>
      </c>
      <c r="TS15" s="62"/>
      <c r="TT15" s="36">
        <v>0</v>
      </c>
      <c r="TU15" s="36">
        <v>1</v>
      </c>
      <c r="TV15" s="36">
        <v>3</v>
      </c>
      <c r="TW15" s="36">
        <v>4</v>
      </c>
      <c r="TX15" s="36">
        <v>5</v>
      </c>
      <c r="TY15" s="36">
        <v>6</v>
      </c>
      <c r="TZ15" s="17" t="s">
        <v>41</v>
      </c>
      <c r="UB15" s="61" t="s">
        <v>31</v>
      </c>
      <c r="UC15" s="62"/>
      <c r="UD15" s="36">
        <v>0</v>
      </c>
      <c r="UE15" s="36">
        <v>1</v>
      </c>
      <c r="UF15" s="36">
        <v>3</v>
      </c>
      <c r="UG15" s="36">
        <v>4</v>
      </c>
      <c r="UH15" s="36">
        <v>5</v>
      </c>
      <c r="UI15" s="36">
        <v>6</v>
      </c>
      <c r="UJ15" s="17" t="s">
        <v>41</v>
      </c>
      <c r="UL15" s="61" t="s">
        <v>31</v>
      </c>
      <c r="UM15" s="62"/>
      <c r="UN15" s="36">
        <v>1</v>
      </c>
      <c r="UO15" s="36">
        <v>3</v>
      </c>
      <c r="UP15" s="36">
        <v>4</v>
      </c>
      <c r="UQ15" s="36">
        <v>5</v>
      </c>
      <c r="UR15" s="36">
        <v>6</v>
      </c>
      <c r="US15" s="17" t="s">
        <v>41</v>
      </c>
      <c r="UU15" s="61" t="s">
        <v>31</v>
      </c>
      <c r="UV15" s="62"/>
      <c r="UW15" s="36">
        <v>1</v>
      </c>
      <c r="UX15" s="36">
        <v>3</v>
      </c>
      <c r="UY15" s="36">
        <v>4</v>
      </c>
      <c r="UZ15" s="36">
        <v>5</v>
      </c>
      <c r="VA15" s="36">
        <v>6</v>
      </c>
      <c r="VB15" s="36">
        <v>9</v>
      </c>
      <c r="VC15" s="17" t="s">
        <v>41</v>
      </c>
      <c r="VE15" s="61" t="s">
        <v>31</v>
      </c>
      <c r="VF15" s="62"/>
      <c r="VG15" s="36">
        <v>1</v>
      </c>
      <c r="VH15" s="36">
        <v>3</v>
      </c>
      <c r="VI15" s="36">
        <v>4</v>
      </c>
      <c r="VJ15" s="36">
        <v>5</v>
      </c>
      <c r="VK15" s="36">
        <v>6</v>
      </c>
      <c r="VL15" s="17" t="s">
        <v>41</v>
      </c>
      <c r="VN15" s="61" t="s">
        <v>31</v>
      </c>
      <c r="VO15" s="62"/>
      <c r="VP15" s="36">
        <v>1</v>
      </c>
      <c r="VQ15" s="36">
        <v>3</v>
      </c>
      <c r="VR15" s="36">
        <v>4</v>
      </c>
      <c r="VS15" s="36">
        <v>5</v>
      </c>
      <c r="VT15" s="36">
        <v>6</v>
      </c>
      <c r="VU15" s="36">
        <v>9</v>
      </c>
      <c r="VV15" s="17" t="s">
        <v>41</v>
      </c>
      <c r="VX15" s="61" t="s">
        <v>31</v>
      </c>
      <c r="VY15" s="62"/>
      <c r="VZ15" s="36">
        <v>1</v>
      </c>
      <c r="WA15" s="36">
        <v>2</v>
      </c>
      <c r="WB15" s="36">
        <v>9</v>
      </c>
      <c r="WC15" s="17" t="s">
        <v>41</v>
      </c>
    </row>
    <row r="16" spans="1:601" ht="75" x14ac:dyDescent="0.25">
      <c r="A16" s="63"/>
      <c r="B16" s="64"/>
      <c r="C16" s="16" t="s">
        <v>32</v>
      </c>
      <c r="D16" s="16" t="s">
        <v>33</v>
      </c>
      <c r="E16" s="16" t="s">
        <v>34</v>
      </c>
      <c r="F16" s="16" t="s">
        <v>35</v>
      </c>
      <c r="G16" s="16" t="s">
        <v>36</v>
      </c>
      <c r="H16" s="16" t="s">
        <v>37</v>
      </c>
      <c r="I16" s="16" t="s">
        <v>38</v>
      </c>
      <c r="J16" s="16" t="s">
        <v>39</v>
      </c>
      <c r="K16" s="66"/>
      <c r="L16" s="18" t="s">
        <v>42</v>
      </c>
      <c r="N16" s="63"/>
      <c r="O16" s="64"/>
      <c r="P16" s="16" t="s">
        <v>32</v>
      </c>
      <c r="Q16" s="16" t="s">
        <v>33</v>
      </c>
      <c r="R16" s="16" t="s">
        <v>34</v>
      </c>
      <c r="S16" s="16" t="s">
        <v>35</v>
      </c>
      <c r="T16" s="16" t="s">
        <v>36</v>
      </c>
      <c r="U16" s="16" t="s">
        <v>37</v>
      </c>
      <c r="V16" s="16" t="s">
        <v>38</v>
      </c>
      <c r="W16" s="16" t="s">
        <v>39</v>
      </c>
      <c r="X16" s="66"/>
      <c r="Y16" s="18" t="s">
        <v>42</v>
      </c>
      <c r="AA16" s="63"/>
      <c r="AB16" s="64"/>
      <c r="AC16" s="16" t="s">
        <v>32</v>
      </c>
      <c r="AD16" s="16" t="s">
        <v>33</v>
      </c>
      <c r="AE16" s="16" t="s">
        <v>34</v>
      </c>
      <c r="AF16" s="16" t="s">
        <v>35</v>
      </c>
      <c r="AG16" s="16" t="s">
        <v>36</v>
      </c>
      <c r="AH16" s="16" t="s">
        <v>37</v>
      </c>
      <c r="AI16" s="16" t="s">
        <v>38</v>
      </c>
      <c r="AJ16" s="16" t="s">
        <v>39</v>
      </c>
      <c r="AK16" s="66"/>
      <c r="AL16" s="18" t="s">
        <v>42</v>
      </c>
      <c r="AN16" s="63"/>
      <c r="AO16" s="64"/>
      <c r="AP16" s="16" t="s">
        <v>32</v>
      </c>
      <c r="AQ16" s="16" t="s">
        <v>33</v>
      </c>
      <c r="AR16" s="16" t="s">
        <v>34</v>
      </c>
      <c r="AS16" s="16" t="s">
        <v>35</v>
      </c>
      <c r="AT16" s="16" t="s">
        <v>36</v>
      </c>
      <c r="AU16" s="16" t="s">
        <v>37</v>
      </c>
      <c r="AV16" s="16" t="s">
        <v>38</v>
      </c>
      <c r="AW16" s="16" t="s">
        <v>39</v>
      </c>
      <c r="AX16" s="66"/>
      <c r="AY16" s="18" t="s">
        <v>42</v>
      </c>
      <c r="BA16" s="63"/>
      <c r="BB16" s="64"/>
      <c r="BC16" s="16" t="s">
        <v>32</v>
      </c>
      <c r="BD16" s="16" t="s">
        <v>33</v>
      </c>
      <c r="BE16" s="16" t="s">
        <v>34</v>
      </c>
      <c r="BF16" s="16" t="s">
        <v>35</v>
      </c>
      <c r="BG16" s="16" t="s">
        <v>36</v>
      </c>
      <c r="BH16" s="16" t="s">
        <v>37</v>
      </c>
      <c r="BI16" s="16" t="s">
        <v>38</v>
      </c>
      <c r="BJ16" s="16" t="s">
        <v>39</v>
      </c>
      <c r="BK16" s="66"/>
      <c r="BL16" s="18" t="s">
        <v>42</v>
      </c>
      <c r="BN16" s="63"/>
      <c r="BO16" s="64"/>
      <c r="BP16" s="16" t="s">
        <v>32</v>
      </c>
      <c r="BQ16" s="16" t="s">
        <v>33</v>
      </c>
      <c r="BR16" s="16" t="s">
        <v>34</v>
      </c>
      <c r="BS16" s="16" t="s">
        <v>35</v>
      </c>
      <c r="BT16" s="16" t="s">
        <v>36</v>
      </c>
      <c r="BU16" s="16" t="s">
        <v>37</v>
      </c>
      <c r="BV16" s="16" t="s">
        <v>38</v>
      </c>
      <c r="BW16" s="16" t="s">
        <v>39</v>
      </c>
      <c r="BX16" s="66"/>
      <c r="BY16" s="18" t="s">
        <v>42</v>
      </c>
      <c r="CA16" s="63"/>
      <c r="CB16" s="64"/>
      <c r="CC16" s="16" t="s">
        <v>32</v>
      </c>
      <c r="CD16" s="16" t="s">
        <v>33</v>
      </c>
      <c r="CE16" s="16" t="s">
        <v>34</v>
      </c>
      <c r="CF16" s="16" t="s">
        <v>35</v>
      </c>
      <c r="CG16" s="16" t="s">
        <v>36</v>
      </c>
      <c r="CH16" s="16" t="s">
        <v>37</v>
      </c>
      <c r="CI16" s="16" t="s">
        <v>38</v>
      </c>
      <c r="CJ16" s="16" t="s">
        <v>39</v>
      </c>
      <c r="CK16" s="66"/>
      <c r="CL16" s="18" t="s">
        <v>42</v>
      </c>
      <c r="CN16" s="63"/>
      <c r="CO16" s="64"/>
      <c r="CP16" s="16" t="s">
        <v>32</v>
      </c>
      <c r="CQ16" s="16" t="s">
        <v>33</v>
      </c>
      <c r="CR16" s="16" t="s">
        <v>34</v>
      </c>
      <c r="CS16" s="16" t="s">
        <v>35</v>
      </c>
      <c r="CT16" s="16" t="s">
        <v>36</v>
      </c>
      <c r="CU16" s="16" t="s">
        <v>37</v>
      </c>
      <c r="CV16" s="16" t="s">
        <v>38</v>
      </c>
      <c r="CW16" s="16" t="s">
        <v>39</v>
      </c>
      <c r="CX16" s="66"/>
      <c r="CY16" s="18" t="s">
        <v>42</v>
      </c>
      <c r="DA16" s="63"/>
      <c r="DB16" s="64"/>
      <c r="DC16" s="16" t="s">
        <v>32</v>
      </c>
      <c r="DD16" s="16" t="s">
        <v>33</v>
      </c>
      <c r="DE16" s="16" t="s">
        <v>34</v>
      </c>
      <c r="DF16" s="16" t="s">
        <v>35</v>
      </c>
      <c r="DG16" s="16" t="s">
        <v>36</v>
      </c>
      <c r="DH16" s="16" t="s">
        <v>37</v>
      </c>
      <c r="DI16" s="16" t="s">
        <v>38</v>
      </c>
      <c r="DJ16" s="16" t="s">
        <v>39</v>
      </c>
      <c r="DK16" s="66"/>
      <c r="DL16" s="18" t="s">
        <v>42</v>
      </c>
      <c r="DN16" s="63"/>
      <c r="DO16" s="64"/>
      <c r="DP16" s="16" t="s">
        <v>32</v>
      </c>
      <c r="DQ16" s="16" t="s">
        <v>33</v>
      </c>
      <c r="DR16" s="16" t="s">
        <v>34</v>
      </c>
      <c r="DS16" s="16" t="s">
        <v>35</v>
      </c>
      <c r="DT16" s="16" t="s">
        <v>36</v>
      </c>
      <c r="DU16" s="16" t="s">
        <v>37</v>
      </c>
      <c r="DV16" s="16" t="s">
        <v>38</v>
      </c>
      <c r="DW16" s="16" t="s">
        <v>39</v>
      </c>
      <c r="DX16" s="66"/>
      <c r="DY16" s="18" t="s">
        <v>42</v>
      </c>
      <c r="EA16" s="63"/>
      <c r="EB16" s="64"/>
      <c r="EC16" s="16" t="s">
        <v>32</v>
      </c>
      <c r="ED16" s="16" t="s">
        <v>33</v>
      </c>
      <c r="EE16" s="16" t="s">
        <v>34</v>
      </c>
      <c r="EF16" s="16" t="s">
        <v>35</v>
      </c>
      <c r="EG16" s="16" t="s">
        <v>36</v>
      </c>
      <c r="EH16" s="16" t="s">
        <v>37</v>
      </c>
      <c r="EI16" s="16" t="s">
        <v>38</v>
      </c>
      <c r="EJ16" s="16" t="s">
        <v>39</v>
      </c>
      <c r="EK16" s="66"/>
      <c r="EL16" s="18" t="s">
        <v>42</v>
      </c>
      <c r="EN16" s="63"/>
      <c r="EO16" s="64"/>
      <c r="EP16" s="16" t="s">
        <v>32</v>
      </c>
      <c r="EQ16" s="16" t="s">
        <v>33</v>
      </c>
      <c r="ER16" s="16" t="s">
        <v>34</v>
      </c>
      <c r="ES16" s="16" t="s">
        <v>35</v>
      </c>
      <c r="ET16" s="16" t="s">
        <v>36</v>
      </c>
      <c r="EU16" s="16" t="s">
        <v>37</v>
      </c>
      <c r="EV16" s="16" t="s">
        <v>38</v>
      </c>
      <c r="EW16" s="16" t="s">
        <v>39</v>
      </c>
      <c r="EX16" s="66"/>
      <c r="EY16" s="18" t="s">
        <v>42</v>
      </c>
      <c r="FA16" s="63"/>
      <c r="FB16" s="64"/>
      <c r="FC16" s="16" t="s">
        <v>32</v>
      </c>
      <c r="FD16" s="16" t="s">
        <v>33</v>
      </c>
      <c r="FE16" s="16" t="s">
        <v>34</v>
      </c>
      <c r="FF16" s="16" t="s">
        <v>35</v>
      </c>
      <c r="FG16" s="16" t="s">
        <v>36</v>
      </c>
      <c r="FH16" s="16" t="s">
        <v>37</v>
      </c>
      <c r="FI16" s="16" t="s">
        <v>38</v>
      </c>
      <c r="FJ16" s="16" t="s">
        <v>39</v>
      </c>
      <c r="FK16" s="66"/>
      <c r="FL16" s="18" t="s">
        <v>42</v>
      </c>
      <c r="FN16" s="63"/>
      <c r="FO16" s="64"/>
      <c r="FP16" s="16" t="s">
        <v>32</v>
      </c>
      <c r="FQ16" s="16" t="s">
        <v>33</v>
      </c>
      <c r="FR16" s="16" t="s">
        <v>34</v>
      </c>
      <c r="FS16" s="16" t="s">
        <v>35</v>
      </c>
      <c r="FT16" s="16" t="s">
        <v>36</v>
      </c>
      <c r="FU16" s="16" t="s">
        <v>37</v>
      </c>
      <c r="FV16" s="16" t="s">
        <v>38</v>
      </c>
      <c r="FW16" s="16" t="s">
        <v>39</v>
      </c>
      <c r="FX16" s="66"/>
      <c r="FY16" s="18" t="s">
        <v>42</v>
      </c>
      <c r="GA16" s="63"/>
      <c r="GB16" s="64"/>
      <c r="GC16" s="16" t="s">
        <v>32</v>
      </c>
      <c r="GD16" s="16" t="s">
        <v>33</v>
      </c>
      <c r="GE16" s="16" t="s">
        <v>34</v>
      </c>
      <c r="GF16" s="16" t="s">
        <v>35</v>
      </c>
      <c r="GG16" s="16" t="s">
        <v>36</v>
      </c>
      <c r="GH16" s="16" t="s">
        <v>37</v>
      </c>
      <c r="GI16" s="16" t="s">
        <v>38</v>
      </c>
      <c r="GJ16" s="16" t="s">
        <v>39</v>
      </c>
      <c r="GK16" s="66"/>
      <c r="GL16" s="18" t="s">
        <v>42</v>
      </c>
      <c r="GN16" s="63"/>
      <c r="GO16" s="64"/>
      <c r="GP16" s="16" t="s">
        <v>32</v>
      </c>
      <c r="GQ16" s="16" t="s">
        <v>33</v>
      </c>
      <c r="GR16" s="16" t="s">
        <v>34</v>
      </c>
      <c r="GS16" s="16" t="s">
        <v>35</v>
      </c>
      <c r="GT16" s="16" t="s">
        <v>36</v>
      </c>
      <c r="GU16" s="16" t="s">
        <v>37</v>
      </c>
      <c r="GV16" s="16" t="s">
        <v>38</v>
      </c>
      <c r="GW16" s="16" t="s">
        <v>39</v>
      </c>
      <c r="GX16" s="66"/>
      <c r="GY16" s="18" t="s">
        <v>42</v>
      </c>
      <c r="HA16" s="63"/>
      <c r="HB16" s="64"/>
      <c r="HC16" s="16" t="s">
        <v>32</v>
      </c>
      <c r="HD16" s="16" t="s">
        <v>33</v>
      </c>
      <c r="HE16" s="16" t="s">
        <v>34</v>
      </c>
      <c r="HF16" s="16" t="s">
        <v>35</v>
      </c>
      <c r="HG16" s="16" t="s">
        <v>36</v>
      </c>
      <c r="HH16" s="16" t="s">
        <v>37</v>
      </c>
      <c r="HI16" s="16" t="s">
        <v>38</v>
      </c>
      <c r="HJ16" s="16" t="s">
        <v>39</v>
      </c>
      <c r="HK16" s="66"/>
      <c r="HL16" s="18" t="s">
        <v>42</v>
      </c>
      <c r="HN16" s="63"/>
      <c r="HO16" s="64"/>
      <c r="HP16" s="37" t="s">
        <v>32</v>
      </c>
      <c r="HQ16" s="37" t="s">
        <v>33</v>
      </c>
      <c r="HR16" s="37" t="s">
        <v>35</v>
      </c>
      <c r="HS16" s="37" t="s">
        <v>36</v>
      </c>
      <c r="HT16" s="37" t="s">
        <v>37</v>
      </c>
      <c r="HU16" s="37" t="s">
        <v>38</v>
      </c>
      <c r="HV16" s="18" t="s">
        <v>42</v>
      </c>
      <c r="HX16" s="63"/>
      <c r="HY16" s="64"/>
      <c r="HZ16" s="37" t="s">
        <v>32</v>
      </c>
      <c r="IA16" s="37" t="s">
        <v>33</v>
      </c>
      <c r="IB16" s="37" t="s">
        <v>35</v>
      </c>
      <c r="IC16" s="37" t="s">
        <v>36</v>
      </c>
      <c r="ID16" s="37" t="s">
        <v>37</v>
      </c>
      <c r="IE16" s="37" t="s">
        <v>38</v>
      </c>
      <c r="IF16" s="18" t="s">
        <v>42</v>
      </c>
      <c r="IH16" s="63"/>
      <c r="II16" s="64"/>
      <c r="IJ16" s="37" t="s">
        <v>32</v>
      </c>
      <c r="IK16" s="37" t="s">
        <v>33</v>
      </c>
      <c r="IL16" s="37" t="s">
        <v>35</v>
      </c>
      <c r="IM16" s="37" t="s">
        <v>36</v>
      </c>
      <c r="IN16" s="37" t="s">
        <v>37</v>
      </c>
      <c r="IO16" s="37" t="s">
        <v>38</v>
      </c>
      <c r="IP16" s="18" t="s">
        <v>42</v>
      </c>
      <c r="IR16" s="63"/>
      <c r="IS16" s="64"/>
      <c r="IT16" s="37" t="s">
        <v>32</v>
      </c>
      <c r="IU16" s="37" t="s">
        <v>33</v>
      </c>
      <c r="IV16" s="37" t="s">
        <v>35</v>
      </c>
      <c r="IW16" s="37" t="s">
        <v>36</v>
      </c>
      <c r="IX16" s="37" t="s">
        <v>37</v>
      </c>
      <c r="IY16" s="37" t="s">
        <v>38</v>
      </c>
      <c r="IZ16" s="18" t="s">
        <v>42</v>
      </c>
      <c r="JB16" s="63"/>
      <c r="JC16" s="64"/>
      <c r="JD16" s="37" t="s">
        <v>32</v>
      </c>
      <c r="JE16" s="37" t="s">
        <v>33</v>
      </c>
      <c r="JF16" s="37" t="s">
        <v>35</v>
      </c>
      <c r="JG16" s="37" t="s">
        <v>36</v>
      </c>
      <c r="JH16" s="37" t="s">
        <v>37</v>
      </c>
      <c r="JI16" s="37" t="s">
        <v>38</v>
      </c>
      <c r="JJ16" s="18" t="s">
        <v>42</v>
      </c>
      <c r="JV16" s="63"/>
      <c r="JW16" s="64"/>
      <c r="JX16" s="37" t="s">
        <v>32</v>
      </c>
      <c r="JY16" s="37" t="s">
        <v>33</v>
      </c>
      <c r="JZ16" s="37" t="s">
        <v>35</v>
      </c>
      <c r="KA16" s="37" t="s">
        <v>36</v>
      </c>
      <c r="KB16" s="37" t="s">
        <v>37</v>
      </c>
      <c r="KC16" s="37" t="s">
        <v>38</v>
      </c>
      <c r="KD16" s="18" t="s">
        <v>42</v>
      </c>
      <c r="KF16" s="63"/>
      <c r="KG16" s="64"/>
      <c r="KH16" s="37" t="s">
        <v>32</v>
      </c>
      <c r="KI16" s="37" t="s">
        <v>33</v>
      </c>
      <c r="KJ16" s="37" t="s">
        <v>35</v>
      </c>
      <c r="KK16" s="37" t="s">
        <v>36</v>
      </c>
      <c r="KL16" s="37" t="s">
        <v>37</v>
      </c>
      <c r="KM16" s="37" t="s">
        <v>38</v>
      </c>
      <c r="KN16" s="18" t="s">
        <v>42</v>
      </c>
      <c r="KP16" s="63"/>
      <c r="KQ16" s="64"/>
      <c r="KR16" s="37" t="s">
        <v>32</v>
      </c>
      <c r="KS16" s="37" t="s">
        <v>33</v>
      </c>
      <c r="KT16" s="37" t="s">
        <v>35</v>
      </c>
      <c r="KU16" s="37" t="s">
        <v>36</v>
      </c>
      <c r="KV16" s="37" t="s">
        <v>37</v>
      </c>
      <c r="KW16" s="37" t="s">
        <v>38</v>
      </c>
      <c r="KX16" s="18" t="s">
        <v>42</v>
      </c>
      <c r="KZ16" s="63"/>
      <c r="LA16" s="64"/>
      <c r="LB16" s="37" t="s">
        <v>32</v>
      </c>
      <c r="LC16" s="37" t="s">
        <v>33</v>
      </c>
      <c r="LD16" s="37" t="s">
        <v>35</v>
      </c>
      <c r="LE16" s="37" t="s">
        <v>36</v>
      </c>
      <c r="LF16" s="37" t="s">
        <v>37</v>
      </c>
      <c r="LG16" s="37" t="s">
        <v>38</v>
      </c>
      <c r="LH16" s="18" t="s">
        <v>42</v>
      </c>
      <c r="LJ16" s="63"/>
      <c r="LK16" s="64"/>
      <c r="LL16" s="37" t="s">
        <v>32</v>
      </c>
      <c r="LM16" s="37" t="s">
        <v>33</v>
      </c>
      <c r="LN16" s="37" t="s">
        <v>35</v>
      </c>
      <c r="LO16" s="37" t="s">
        <v>36</v>
      </c>
      <c r="LP16" s="37" t="s">
        <v>37</v>
      </c>
      <c r="LQ16" s="37" t="s">
        <v>38</v>
      </c>
      <c r="LR16" s="18" t="s">
        <v>42</v>
      </c>
      <c r="LT16" s="63"/>
      <c r="LU16" s="64"/>
      <c r="LV16" s="37" t="s">
        <v>32</v>
      </c>
      <c r="LW16" s="37" t="s">
        <v>33</v>
      </c>
      <c r="LX16" s="37" t="s">
        <v>35</v>
      </c>
      <c r="LY16" s="37" t="s">
        <v>36</v>
      </c>
      <c r="LZ16" s="37" t="s">
        <v>37</v>
      </c>
      <c r="MA16" s="37" t="s">
        <v>38</v>
      </c>
      <c r="MB16" s="18" t="s">
        <v>42</v>
      </c>
      <c r="MD16" s="63"/>
      <c r="ME16" s="64"/>
      <c r="MF16" s="37" t="s">
        <v>32</v>
      </c>
      <c r="MG16" s="37" t="s">
        <v>33</v>
      </c>
      <c r="MH16" s="37" t="s">
        <v>35</v>
      </c>
      <c r="MI16" s="37" t="s">
        <v>36</v>
      </c>
      <c r="MJ16" s="37" t="s">
        <v>37</v>
      </c>
      <c r="MK16" s="37" t="s">
        <v>38</v>
      </c>
      <c r="ML16" s="18" t="s">
        <v>42</v>
      </c>
      <c r="MN16" s="63"/>
      <c r="MO16" s="64"/>
      <c r="MP16" s="37" t="s">
        <v>32</v>
      </c>
      <c r="MQ16" s="37" t="s">
        <v>33</v>
      </c>
      <c r="MR16" s="37" t="s">
        <v>35</v>
      </c>
      <c r="MS16" s="37" t="s">
        <v>36</v>
      </c>
      <c r="MT16" s="37" t="s">
        <v>37</v>
      </c>
      <c r="MU16" s="37" t="s">
        <v>38</v>
      </c>
      <c r="MV16" s="18" t="s">
        <v>42</v>
      </c>
      <c r="MX16" s="63"/>
      <c r="MY16" s="64"/>
      <c r="MZ16" s="37" t="s">
        <v>32</v>
      </c>
      <c r="NA16" s="37" t="s">
        <v>33</v>
      </c>
      <c r="NB16" s="37" t="s">
        <v>35</v>
      </c>
      <c r="NC16" s="37" t="s">
        <v>36</v>
      </c>
      <c r="ND16" s="37" t="s">
        <v>37</v>
      </c>
      <c r="NE16" s="37" t="s">
        <v>38</v>
      </c>
      <c r="NF16" s="18" t="s">
        <v>42</v>
      </c>
      <c r="NG16" s="72"/>
      <c r="NH16" s="72"/>
      <c r="NI16" s="72"/>
      <c r="NJ16" s="72"/>
      <c r="NK16" s="72"/>
      <c r="NL16" s="72"/>
      <c r="NM16" s="72"/>
      <c r="NN16" s="72"/>
      <c r="NO16" s="72"/>
      <c r="NP16" s="72"/>
      <c r="NR16" s="63"/>
      <c r="NS16" s="64"/>
      <c r="NT16" s="37" t="s">
        <v>32</v>
      </c>
      <c r="NU16" s="37" t="s">
        <v>33</v>
      </c>
      <c r="NV16" s="37" t="s">
        <v>35</v>
      </c>
      <c r="NW16" s="37" t="s">
        <v>36</v>
      </c>
      <c r="NX16" s="37" t="s">
        <v>37</v>
      </c>
      <c r="NY16" s="37" t="s">
        <v>38</v>
      </c>
      <c r="NZ16" s="18" t="s">
        <v>42</v>
      </c>
      <c r="OB16" s="63"/>
      <c r="OC16" s="64"/>
      <c r="OD16" s="37" t="s">
        <v>32</v>
      </c>
      <c r="OE16" s="37" t="s">
        <v>33</v>
      </c>
      <c r="OF16" s="37" t="s">
        <v>35</v>
      </c>
      <c r="OG16" s="37" t="s">
        <v>36</v>
      </c>
      <c r="OH16" s="37" t="s">
        <v>37</v>
      </c>
      <c r="OI16" s="37" t="s">
        <v>38</v>
      </c>
      <c r="OJ16" s="18" t="s">
        <v>42</v>
      </c>
      <c r="OL16" s="63"/>
      <c r="OM16" s="64"/>
      <c r="ON16" s="37" t="s">
        <v>32</v>
      </c>
      <c r="OO16" s="37" t="s">
        <v>33</v>
      </c>
      <c r="OP16" s="37" t="s">
        <v>35</v>
      </c>
      <c r="OQ16" s="37" t="s">
        <v>36</v>
      </c>
      <c r="OR16" s="37" t="s">
        <v>37</v>
      </c>
      <c r="OS16" s="37" t="s">
        <v>38</v>
      </c>
      <c r="OT16" s="18" t="s">
        <v>42</v>
      </c>
      <c r="OV16" s="63"/>
      <c r="OW16" s="64"/>
      <c r="OX16" s="37" t="s">
        <v>32</v>
      </c>
      <c r="OY16" s="37" t="s">
        <v>33</v>
      </c>
      <c r="OZ16" s="37" t="s">
        <v>35</v>
      </c>
      <c r="PA16" s="37" t="s">
        <v>36</v>
      </c>
      <c r="PB16" s="37" t="s">
        <v>37</v>
      </c>
      <c r="PC16" s="37" t="s">
        <v>38</v>
      </c>
      <c r="PD16" s="18" t="s">
        <v>42</v>
      </c>
      <c r="PE16" s="72"/>
      <c r="PF16" s="72"/>
      <c r="PG16" s="72"/>
      <c r="PH16" s="72"/>
      <c r="PI16" s="72"/>
      <c r="PJ16" s="72"/>
      <c r="PK16" s="72"/>
      <c r="PL16" s="72"/>
      <c r="PM16" s="72"/>
      <c r="PN16" s="72"/>
      <c r="PO16" s="72"/>
      <c r="PP16" s="72"/>
      <c r="PQ16" s="72"/>
      <c r="PR16" s="72"/>
      <c r="PS16" s="72"/>
      <c r="PT16" s="72"/>
      <c r="PU16" s="72"/>
      <c r="PV16" s="72"/>
      <c r="PW16" s="72"/>
      <c r="PX16" s="72"/>
      <c r="PY16" s="72"/>
      <c r="PZ16" s="72"/>
      <c r="QA16" s="72"/>
      <c r="QB16" s="72"/>
      <c r="QC16" s="72"/>
      <c r="QD16" s="72"/>
      <c r="QE16" s="72"/>
      <c r="QF16" s="72"/>
      <c r="QG16" s="72"/>
      <c r="QH16" s="72"/>
      <c r="QI16" s="72"/>
      <c r="QJ16" s="72"/>
      <c r="QK16" s="72"/>
      <c r="QW16" s="63"/>
      <c r="QX16" s="64"/>
      <c r="QY16" s="37" t="s">
        <v>32</v>
      </c>
      <c r="QZ16" s="37" t="s">
        <v>33</v>
      </c>
      <c r="RA16" s="37" t="s">
        <v>35</v>
      </c>
      <c r="RB16" s="37" t="s">
        <v>36</v>
      </c>
      <c r="RC16" s="37" t="s">
        <v>37</v>
      </c>
      <c r="RD16" s="37" t="s">
        <v>38</v>
      </c>
      <c r="RE16" s="18" t="s">
        <v>42</v>
      </c>
      <c r="RF16" s="72"/>
      <c r="RG16" s="72"/>
      <c r="RH16" s="72"/>
      <c r="RI16" s="72"/>
      <c r="RJ16" s="72"/>
      <c r="RK16" s="72"/>
      <c r="RL16" s="72"/>
      <c r="RM16" s="72"/>
      <c r="RN16" s="72"/>
      <c r="RO16" s="72"/>
      <c r="RP16" s="72"/>
      <c r="RQ16" s="72"/>
      <c r="RR16" s="72"/>
      <c r="RS16" s="72"/>
      <c r="RT16" s="72"/>
      <c r="RU16" s="72"/>
      <c r="RV16" s="72"/>
      <c r="RW16" s="72"/>
      <c r="RX16" s="72"/>
      <c r="RY16" s="72"/>
      <c r="RZ16" s="72"/>
      <c r="SA16" s="72"/>
      <c r="SB16" s="72"/>
      <c r="SC16" s="72"/>
      <c r="SD16" s="72"/>
      <c r="SE16" s="72"/>
      <c r="SF16" s="72"/>
      <c r="SG16" s="72"/>
      <c r="SH16" s="72"/>
      <c r="SI16" s="72"/>
      <c r="SJ16" s="72"/>
      <c r="SK16" s="72"/>
      <c r="SL16" s="72"/>
      <c r="SM16" s="72"/>
      <c r="SN16" s="72"/>
      <c r="SO16" s="72"/>
      <c r="SP16" s="72"/>
      <c r="SX16" s="63"/>
      <c r="SY16" s="64"/>
      <c r="SZ16" s="37" t="s">
        <v>32</v>
      </c>
      <c r="TA16" s="37" t="s">
        <v>33</v>
      </c>
      <c r="TB16" s="37" t="s">
        <v>35</v>
      </c>
      <c r="TC16" s="37" t="s">
        <v>36</v>
      </c>
      <c r="TD16" s="37" t="s">
        <v>37</v>
      </c>
      <c r="TE16" s="37" t="s">
        <v>38</v>
      </c>
      <c r="TF16" s="18" t="s">
        <v>42</v>
      </c>
      <c r="TH16" s="63"/>
      <c r="TI16" s="64"/>
      <c r="TJ16" s="37" t="s">
        <v>32</v>
      </c>
      <c r="TK16" s="37" t="s">
        <v>33</v>
      </c>
      <c r="TL16" s="37" t="s">
        <v>35</v>
      </c>
      <c r="TM16" s="37" t="s">
        <v>36</v>
      </c>
      <c r="TN16" s="37" t="s">
        <v>37</v>
      </c>
      <c r="TO16" s="37" t="s">
        <v>38</v>
      </c>
      <c r="TP16" s="18" t="s">
        <v>42</v>
      </c>
      <c r="TR16" s="63"/>
      <c r="TS16" s="64"/>
      <c r="TT16" s="37" t="s">
        <v>32</v>
      </c>
      <c r="TU16" s="37" t="s">
        <v>33</v>
      </c>
      <c r="TV16" s="37" t="s">
        <v>35</v>
      </c>
      <c r="TW16" s="37" t="s">
        <v>36</v>
      </c>
      <c r="TX16" s="37" t="s">
        <v>37</v>
      </c>
      <c r="TY16" s="37" t="s">
        <v>38</v>
      </c>
      <c r="TZ16" s="18" t="s">
        <v>42</v>
      </c>
      <c r="UB16" s="63"/>
      <c r="UC16" s="64"/>
      <c r="UD16" s="37" t="s">
        <v>32</v>
      </c>
      <c r="UE16" s="37" t="s">
        <v>33</v>
      </c>
      <c r="UF16" s="37" t="s">
        <v>35</v>
      </c>
      <c r="UG16" s="37" t="s">
        <v>36</v>
      </c>
      <c r="UH16" s="37" t="s">
        <v>37</v>
      </c>
      <c r="UI16" s="37" t="s">
        <v>38</v>
      </c>
      <c r="UJ16" s="18" t="s">
        <v>42</v>
      </c>
      <c r="UL16" s="63"/>
      <c r="UM16" s="64"/>
      <c r="UN16" s="37" t="s">
        <v>33</v>
      </c>
      <c r="UO16" s="37" t="s">
        <v>35</v>
      </c>
      <c r="UP16" s="37" t="s">
        <v>36</v>
      </c>
      <c r="UQ16" s="37" t="s">
        <v>37</v>
      </c>
      <c r="UR16" s="37" t="s">
        <v>38</v>
      </c>
      <c r="US16" s="18" t="s">
        <v>42</v>
      </c>
      <c r="UU16" s="63"/>
      <c r="UV16" s="64"/>
      <c r="UW16" s="37" t="s">
        <v>33</v>
      </c>
      <c r="UX16" s="37" t="s">
        <v>35</v>
      </c>
      <c r="UY16" s="37" t="s">
        <v>36</v>
      </c>
      <c r="UZ16" s="37" t="s">
        <v>37</v>
      </c>
      <c r="VA16" s="37" t="s">
        <v>38</v>
      </c>
      <c r="VB16" s="37" t="s">
        <v>39</v>
      </c>
      <c r="VC16" s="18" t="s">
        <v>42</v>
      </c>
      <c r="VE16" s="63"/>
      <c r="VF16" s="64"/>
      <c r="VG16" s="37" t="s">
        <v>33</v>
      </c>
      <c r="VH16" s="37" t="s">
        <v>35</v>
      </c>
      <c r="VI16" s="37" t="s">
        <v>36</v>
      </c>
      <c r="VJ16" s="37" t="s">
        <v>37</v>
      </c>
      <c r="VK16" s="37" t="s">
        <v>38</v>
      </c>
      <c r="VL16" s="18" t="s">
        <v>42</v>
      </c>
      <c r="VN16" s="63"/>
      <c r="VO16" s="64"/>
      <c r="VP16" s="37" t="s">
        <v>33</v>
      </c>
      <c r="VQ16" s="37" t="s">
        <v>35</v>
      </c>
      <c r="VR16" s="37" t="s">
        <v>36</v>
      </c>
      <c r="VS16" s="37" t="s">
        <v>37</v>
      </c>
      <c r="VT16" s="37" t="s">
        <v>38</v>
      </c>
      <c r="VU16" s="37" t="s">
        <v>39</v>
      </c>
      <c r="VV16" s="18" t="s">
        <v>42</v>
      </c>
      <c r="VX16" s="63"/>
      <c r="VY16" s="64"/>
      <c r="VZ16" s="37" t="s">
        <v>33</v>
      </c>
      <c r="WA16" s="37" t="s">
        <v>34</v>
      </c>
      <c r="WB16" s="37" t="s">
        <v>39</v>
      </c>
      <c r="WC16" s="18" t="s">
        <v>42</v>
      </c>
    </row>
    <row r="17" spans="1:601" ht="30" x14ac:dyDescent="0.25">
      <c r="A17" s="39" t="s">
        <v>11</v>
      </c>
      <c r="B17" s="19" t="s">
        <v>43</v>
      </c>
      <c r="C17" s="20">
        <v>1978199.9</v>
      </c>
      <c r="D17" s="21">
        <v>0</v>
      </c>
      <c r="E17" s="21">
        <v>0</v>
      </c>
      <c r="F17" s="21">
        <v>0</v>
      </c>
      <c r="G17" s="21">
        <v>0</v>
      </c>
      <c r="H17" s="21">
        <v>0</v>
      </c>
      <c r="I17" s="21">
        <v>0</v>
      </c>
      <c r="J17" s="21">
        <v>0</v>
      </c>
      <c r="K17" s="21">
        <v>0</v>
      </c>
      <c r="L17" s="22">
        <v>1978199.9</v>
      </c>
      <c r="M17" s="38"/>
      <c r="N17" s="39" t="s">
        <v>11</v>
      </c>
      <c r="O17" s="19" t="s">
        <v>43</v>
      </c>
      <c r="P17" s="20">
        <v>2009229.4</v>
      </c>
      <c r="Q17" s="21">
        <v>0</v>
      </c>
      <c r="R17" s="21">
        <v>0</v>
      </c>
      <c r="S17" s="21">
        <v>0</v>
      </c>
      <c r="T17" s="21">
        <v>0</v>
      </c>
      <c r="U17" s="21">
        <v>0</v>
      </c>
      <c r="V17" s="21">
        <v>0</v>
      </c>
      <c r="W17" s="21">
        <v>0</v>
      </c>
      <c r="X17" s="21">
        <v>0</v>
      </c>
      <c r="Y17" s="22">
        <v>2009229.4</v>
      </c>
      <c r="Z17" s="38"/>
      <c r="AA17" s="39" t="s">
        <v>11</v>
      </c>
      <c r="AB17" s="19" t="s">
        <v>43</v>
      </c>
      <c r="AC17" s="20">
        <v>1953908.8</v>
      </c>
      <c r="AD17" s="21">
        <v>0</v>
      </c>
      <c r="AE17" s="21">
        <v>0</v>
      </c>
      <c r="AF17" s="21">
        <v>0</v>
      </c>
      <c r="AG17" s="21">
        <v>0</v>
      </c>
      <c r="AH17" s="21">
        <v>0</v>
      </c>
      <c r="AI17" s="21">
        <v>0</v>
      </c>
      <c r="AJ17" s="21">
        <v>0</v>
      </c>
      <c r="AK17" s="21">
        <v>0</v>
      </c>
      <c r="AL17" s="22">
        <v>1953908.8</v>
      </c>
      <c r="AM17" s="38"/>
      <c r="AN17" s="39" t="s">
        <v>11</v>
      </c>
      <c r="AO17" s="19" t="s">
        <v>43</v>
      </c>
      <c r="AP17" s="20">
        <v>1899383.1</v>
      </c>
      <c r="AQ17" s="21">
        <v>0</v>
      </c>
      <c r="AR17" s="21">
        <v>0</v>
      </c>
      <c r="AS17" s="21">
        <v>0</v>
      </c>
      <c r="AT17" s="21">
        <v>0</v>
      </c>
      <c r="AU17" s="21">
        <v>0</v>
      </c>
      <c r="AV17" s="21">
        <v>0</v>
      </c>
      <c r="AW17" s="21">
        <v>0</v>
      </c>
      <c r="AX17" s="21">
        <v>0</v>
      </c>
      <c r="AY17" s="22">
        <v>1899383.1</v>
      </c>
      <c r="AZ17" s="38"/>
      <c r="BA17" s="39" t="s">
        <v>11</v>
      </c>
      <c r="BB17" s="19" t="s">
        <v>43</v>
      </c>
      <c r="BC17" s="20">
        <v>1991141</v>
      </c>
      <c r="BD17" s="21">
        <v>0</v>
      </c>
      <c r="BE17" s="21">
        <v>0</v>
      </c>
      <c r="BF17" s="21">
        <v>0</v>
      </c>
      <c r="BG17" s="21">
        <v>0</v>
      </c>
      <c r="BH17" s="21">
        <v>0</v>
      </c>
      <c r="BI17" s="21">
        <v>0</v>
      </c>
      <c r="BJ17" s="21">
        <v>0</v>
      </c>
      <c r="BK17" s="21">
        <v>0</v>
      </c>
      <c r="BL17" s="22">
        <v>1991141</v>
      </c>
      <c r="BM17" s="38"/>
      <c r="BN17" s="39" t="s">
        <v>11</v>
      </c>
      <c r="BO17" s="19" t="s">
        <v>43</v>
      </c>
      <c r="BP17" s="20">
        <v>1989551.9</v>
      </c>
      <c r="BQ17" s="21">
        <v>0</v>
      </c>
      <c r="BR17" s="21">
        <v>0</v>
      </c>
      <c r="BS17" s="21">
        <v>0</v>
      </c>
      <c r="BT17" s="21">
        <v>0</v>
      </c>
      <c r="BU17" s="21">
        <v>0</v>
      </c>
      <c r="BV17" s="21">
        <v>0</v>
      </c>
      <c r="BW17" s="21">
        <v>0</v>
      </c>
      <c r="BX17" s="21">
        <v>0</v>
      </c>
      <c r="BY17" s="22">
        <v>1989551.9</v>
      </c>
      <c r="BZ17" s="38"/>
      <c r="CA17" s="39" t="s">
        <v>11</v>
      </c>
      <c r="CB17" s="19" t="s">
        <v>43</v>
      </c>
      <c r="CC17" s="20">
        <v>2030279.7</v>
      </c>
      <c r="CD17" s="21">
        <v>0</v>
      </c>
      <c r="CE17" s="21">
        <v>0</v>
      </c>
      <c r="CF17" s="21">
        <v>0</v>
      </c>
      <c r="CG17" s="21">
        <v>0</v>
      </c>
      <c r="CH17" s="21">
        <v>0</v>
      </c>
      <c r="CI17" s="21">
        <v>0</v>
      </c>
      <c r="CJ17" s="21">
        <v>0</v>
      </c>
      <c r="CK17" s="21">
        <v>0</v>
      </c>
      <c r="CL17" s="22">
        <v>2030279.7</v>
      </c>
      <c r="CM17" s="38"/>
      <c r="CN17" s="39" t="s">
        <v>11</v>
      </c>
      <c r="CO17" s="19" t="s">
        <v>43</v>
      </c>
      <c r="CP17" s="20">
        <v>1955374.3</v>
      </c>
      <c r="CQ17" s="21">
        <v>0</v>
      </c>
      <c r="CR17" s="21">
        <v>0</v>
      </c>
      <c r="CS17" s="21">
        <v>0</v>
      </c>
      <c r="CT17" s="21">
        <v>0</v>
      </c>
      <c r="CU17" s="21">
        <v>0</v>
      </c>
      <c r="CV17" s="21">
        <v>0</v>
      </c>
      <c r="CW17" s="21">
        <v>0</v>
      </c>
      <c r="CX17" s="21">
        <v>0</v>
      </c>
      <c r="CY17" s="22">
        <v>1955374.3</v>
      </c>
      <c r="CZ17" s="38"/>
      <c r="DA17" s="39" t="s">
        <v>11</v>
      </c>
      <c r="DB17" s="19" t="s">
        <v>43</v>
      </c>
      <c r="DC17" s="20">
        <v>2202406.6</v>
      </c>
      <c r="DD17" s="21">
        <v>0</v>
      </c>
      <c r="DE17" s="21">
        <v>0</v>
      </c>
      <c r="DF17" s="21">
        <v>0</v>
      </c>
      <c r="DG17" s="21">
        <v>0</v>
      </c>
      <c r="DH17" s="21">
        <v>0</v>
      </c>
      <c r="DI17" s="21">
        <v>0</v>
      </c>
      <c r="DJ17" s="21">
        <v>0</v>
      </c>
      <c r="DK17" s="21">
        <v>0</v>
      </c>
      <c r="DL17" s="22">
        <v>2202406.6</v>
      </c>
      <c r="DM17" s="38"/>
      <c r="DN17" s="39" t="s">
        <v>11</v>
      </c>
      <c r="DO17" s="19" t="s">
        <v>43</v>
      </c>
      <c r="DP17" s="20">
        <v>2195405.4</v>
      </c>
      <c r="DQ17" s="21">
        <v>0</v>
      </c>
      <c r="DR17" s="21">
        <v>0</v>
      </c>
      <c r="DS17" s="21">
        <v>0</v>
      </c>
      <c r="DT17" s="21">
        <v>0</v>
      </c>
      <c r="DU17" s="21">
        <v>0</v>
      </c>
      <c r="DV17" s="21">
        <v>0</v>
      </c>
      <c r="DW17" s="21">
        <v>0</v>
      </c>
      <c r="DX17" s="21">
        <v>0</v>
      </c>
      <c r="DY17" s="22">
        <v>2195405.4</v>
      </c>
      <c r="DZ17" s="38"/>
      <c r="EA17" s="39" t="s">
        <v>11</v>
      </c>
      <c r="EB17" s="19" t="s">
        <v>43</v>
      </c>
      <c r="EC17" s="20">
        <v>2099701.1</v>
      </c>
      <c r="ED17" s="21">
        <v>0</v>
      </c>
      <c r="EE17" s="21">
        <v>0</v>
      </c>
      <c r="EF17" s="21">
        <v>0</v>
      </c>
      <c r="EG17" s="21">
        <v>0</v>
      </c>
      <c r="EH17" s="21">
        <v>0</v>
      </c>
      <c r="EI17" s="21">
        <v>0</v>
      </c>
      <c r="EJ17" s="21">
        <v>0</v>
      </c>
      <c r="EK17" s="21">
        <v>0</v>
      </c>
      <c r="EL17" s="22">
        <v>2099701.1</v>
      </c>
      <c r="EM17" s="38"/>
      <c r="EN17" s="39" t="s">
        <v>11</v>
      </c>
      <c r="EO17" s="19" t="s">
        <v>43</v>
      </c>
      <c r="EP17" s="20">
        <v>2060159.1</v>
      </c>
      <c r="EQ17" s="21">
        <v>0</v>
      </c>
      <c r="ER17" s="21">
        <v>0</v>
      </c>
      <c r="ES17" s="21">
        <v>0</v>
      </c>
      <c r="ET17" s="21">
        <v>0</v>
      </c>
      <c r="EU17" s="21">
        <v>0</v>
      </c>
      <c r="EV17" s="21">
        <v>0</v>
      </c>
      <c r="EW17" s="21">
        <v>0</v>
      </c>
      <c r="EX17" s="21">
        <v>0</v>
      </c>
      <c r="EY17" s="22">
        <v>2060159.1</v>
      </c>
      <c r="EZ17" s="38"/>
      <c r="FA17" s="39" t="s">
        <v>11</v>
      </c>
      <c r="FB17" s="19" t="s">
        <v>43</v>
      </c>
      <c r="FC17" s="20">
        <v>2058102.2</v>
      </c>
      <c r="FD17" s="21">
        <v>0</v>
      </c>
      <c r="FE17" s="21">
        <v>0</v>
      </c>
      <c r="FF17" s="21">
        <v>0</v>
      </c>
      <c r="FG17" s="21">
        <v>0</v>
      </c>
      <c r="FH17" s="21">
        <v>0</v>
      </c>
      <c r="FI17" s="21">
        <v>0</v>
      </c>
      <c r="FJ17" s="21">
        <v>0</v>
      </c>
      <c r="FK17" s="21">
        <v>0</v>
      </c>
      <c r="FL17" s="22">
        <v>2058102.2</v>
      </c>
      <c r="FM17" s="38"/>
      <c r="FN17" s="39" t="s">
        <v>11</v>
      </c>
      <c r="FO17" s="19" t="s">
        <v>43</v>
      </c>
      <c r="FP17" s="20">
        <v>1814675</v>
      </c>
      <c r="FQ17" s="21">
        <v>0</v>
      </c>
      <c r="FR17" s="21">
        <v>0</v>
      </c>
      <c r="FS17" s="21">
        <v>0</v>
      </c>
      <c r="FT17" s="21">
        <v>0</v>
      </c>
      <c r="FU17" s="21">
        <v>0</v>
      </c>
      <c r="FV17" s="21">
        <v>0</v>
      </c>
      <c r="FW17" s="21">
        <v>0</v>
      </c>
      <c r="FX17" s="21">
        <v>0</v>
      </c>
      <c r="FY17" s="22">
        <v>1814675</v>
      </c>
      <c r="FZ17" s="38"/>
      <c r="GA17" s="39" t="s">
        <v>11</v>
      </c>
      <c r="GB17" s="19" t="s">
        <v>43</v>
      </c>
      <c r="GC17" s="20">
        <v>1720262.6</v>
      </c>
      <c r="GD17" s="21">
        <v>0</v>
      </c>
      <c r="GE17" s="21">
        <v>0</v>
      </c>
      <c r="GF17" s="21">
        <v>0</v>
      </c>
      <c r="GG17" s="21">
        <v>0</v>
      </c>
      <c r="GH17" s="21">
        <v>0</v>
      </c>
      <c r="GI17" s="21">
        <v>0</v>
      </c>
      <c r="GJ17" s="21">
        <v>0</v>
      </c>
      <c r="GK17" s="21">
        <v>0</v>
      </c>
      <c r="GL17" s="22">
        <v>1720262.6</v>
      </c>
      <c r="GM17" s="38"/>
      <c r="GN17" s="39" t="s">
        <v>11</v>
      </c>
      <c r="GO17" s="19" t="s">
        <v>43</v>
      </c>
      <c r="GP17" s="20">
        <v>1968964.8</v>
      </c>
      <c r="GQ17" s="20">
        <v>22750.799999999999</v>
      </c>
      <c r="GR17" s="21">
        <v>0</v>
      </c>
      <c r="GS17" s="20">
        <v>10284.9</v>
      </c>
      <c r="GT17" s="20">
        <v>3320.5</v>
      </c>
      <c r="GU17" s="20">
        <v>1347.6</v>
      </c>
      <c r="GV17" s="21">
        <v>0</v>
      </c>
      <c r="GW17" s="21">
        <v>0</v>
      </c>
      <c r="GX17" s="21">
        <v>0</v>
      </c>
      <c r="GY17" s="22">
        <v>2006668.6</v>
      </c>
      <c r="GZ17" s="38"/>
      <c r="HA17" s="39" t="s">
        <v>11</v>
      </c>
      <c r="HB17" s="19" t="s">
        <v>43</v>
      </c>
      <c r="HC17" s="20">
        <v>1988451.7</v>
      </c>
      <c r="HD17" s="21">
        <v>0</v>
      </c>
      <c r="HE17" s="21">
        <v>0</v>
      </c>
      <c r="HF17" s="21">
        <v>0</v>
      </c>
      <c r="HG17" s="21">
        <v>0</v>
      </c>
      <c r="HH17" s="21">
        <v>0</v>
      </c>
      <c r="HI17" s="21">
        <v>0</v>
      </c>
      <c r="HJ17" s="21">
        <v>0</v>
      </c>
      <c r="HK17" s="21">
        <v>0</v>
      </c>
      <c r="HL17" s="22">
        <v>1988451.7</v>
      </c>
      <c r="HM17" s="38"/>
      <c r="HN17" s="39" t="s">
        <v>11</v>
      </c>
      <c r="HO17" s="19" t="s">
        <v>43</v>
      </c>
      <c r="HP17" s="20">
        <v>1964002.6</v>
      </c>
      <c r="HQ17" s="21">
        <v>0</v>
      </c>
      <c r="HR17" s="21">
        <v>0</v>
      </c>
      <c r="HS17" s="21">
        <v>0</v>
      </c>
      <c r="HT17" s="21">
        <v>0</v>
      </c>
      <c r="HU17" s="21">
        <v>0</v>
      </c>
      <c r="HV17" s="22">
        <v>1964002.6</v>
      </c>
      <c r="HX17" s="39" t="s">
        <v>11</v>
      </c>
      <c r="HY17" s="19" t="s">
        <v>43</v>
      </c>
      <c r="HZ17" s="20">
        <v>1968013.1</v>
      </c>
      <c r="IA17" s="21">
        <v>0</v>
      </c>
      <c r="IB17" s="21">
        <v>0</v>
      </c>
      <c r="IC17" s="21">
        <v>0</v>
      </c>
      <c r="ID17" s="21">
        <v>0</v>
      </c>
      <c r="IE17" s="21">
        <v>0</v>
      </c>
      <c r="IF17" s="22">
        <v>1968013.1</v>
      </c>
      <c r="IH17" s="39" t="s">
        <v>11</v>
      </c>
      <c r="II17" s="19" t="s">
        <v>43</v>
      </c>
      <c r="IJ17" s="20">
        <v>1978758.2</v>
      </c>
      <c r="IK17" s="21">
        <v>0</v>
      </c>
      <c r="IL17" s="21">
        <v>0</v>
      </c>
      <c r="IM17" s="21">
        <v>0</v>
      </c>
      <c r="IN17" s="21">
        <v>0</v>
      </c>
      <c r="IO17" s="21">
        <v>0</v>
      </c>
      <c r="IP17" s="22">
        <v>1978758.2</v>
      </c>
      <c r="IR17" s="39" t="s">
        <v>11</v>
      </c>
      <c r="IS17" s="19" t="s">
        <v>43</v>
      </c>
      <c r="IT17" s="20">
        <v>1959414</v>
      </c>
      <c r="IU17" s="21">
        <v>0</v>
      </c>
      <c r="IV17" s="21">
        <v>0</v>
      </c>
      <c r="IW17" s="21">
        <v>0</v>
      </c>
      <c r="IX17" s="21">
        <v>0</v>
      </c>
      <c r="IY17" s="21">
        <v>0</v>
      </c>
      <c r="IZ17" s="22">
        <v>1959414</v>
      </c>
      <c r="JB17" s="39" t="s">
        <v>11</v>
      </c>
      <c r="JC17" s="19" t="s">
        <v>43</v>
      </c>
      <c r="JD17" s="20">
        <v>1982389.3</v>
      </c>
      <c r="JE17" s="21">
        <v>0</v>
      </c>
      <c r="JF17" s="21">
        <v>0</v>
      </c>
      <c r="JG17" s="21">
        <v>0</v>
      </c>
      <c r="JH17" s="21">
        <v>0</v>
      </c>
      <c r="JI17" s="21">
        <v>0</v>
      </c>
      <c r="JJ17" s="22">
        <v>1982389.3</v>
      </c>
      <c r="JV17" s="39" t="s">
        <v>11</v>
      </c>
      <c r="JW17" s="19" t="s">
        <v>43</v>
      </c>
      <c r="JX17" s="20">
        <v>2036255.5</v>
      </c>
      <c r="JY17" s="21">
        <v>0</v>
      </c>
      <c r="JZ17" s="21">
        <v>0</v>
      </c>
      <c r="KA17" s="21">
        <v>0</v>
      </c>
      <c r="KB17" s="21">
        <v>0</v>
      </c>
      <c r="KC17" s="21">
        <v>0</v>
      </c>
      <c r="KD17" s="22">
        <v>2036255.5</v>
      </c>
      <c r="KF17" s="39" t="s">
        <v>11</v>
      </c>
      <c r="KG17" s="19" t="s">
        <v>43</v>
      </c>
      <c r="KH17" s="20">
        <v>2068746.3</v>
      </c>
      <c r="KI17" s="21">
        <v>0</v>
      </c>
      <c r="KJ17" s="21">
        <v>0</v>
      </c>
      <c r="KK17" s="21">
        <v>0</v>
      </c>
      <c r="KL17" s="21">
        <v>0</v>
      </c>
      <c r="KM17" s="21">
        <v>0</v>
      </c>
      <c r="KN17" s="22">
        <v>2068746.3</v>
      </c>
      <c r="KP17" s="39" t="s">
        <v>11</v>
      </c>
      <c r="KQ17" s="19" t="s">
        <v>43</v>
      </c>
      <c r="KR17" s="20">
        <v>2092414.5</v>
      </c>
      <c r="KS17" s="21">
        <v>0</v>
      </c>
      <c r="KT17" s="21">
        <v>0</v>
      </c>
      <c r="KU17" s="21">
        <v>0</v>
      </c>
      <c r="KV17" s="21">
        <v>0</v>
      </c>
      <c r="KW17" s="21">
        <v>0</v>
      </c>
      <c r="KX17" s="22">
        <v>2092414.5</v>
      </c>
      <c r="KZ17" s="39" t="s">
        <v>11</v>
      </c>
      <c r="LA17" s="19" t="s">
        <v>43</v>
      </c>
      <c r="LB17" s="20">
        <v>2038494.4</v>
      </c>
      <c r="LC17" s="21">
        <v>0</v>
      </c>
      <c r="LD17" s="21">
        <v>0</v>
      </c>
      <c r="LE17" s="21">
        <v>0</v>
      </c>
      <c r="LF17" s="21">
        <v>0</v>
      </c>
      <c r="LG17" s="21">
        <v>0</v>
      </c>
      <c r="LH17" s="22">
        <v>2038494.4</v>
      </c>
      <c r="LJ17" s="39" t="s">
        <v>11</v>
      </c>
      <c r="LK17" s="19" t="s">
        <v>43</v>
      </c>
      <c r="LL17" s="20">
        <v>2019918.3</v>
      </c>
      <c r="LM17" s="21">
        <v>0</v>
      </c>
      <c r="LN17" s="21">
        <v>0</v>
      </c>
      <c r="LO17" s="21">
        <v>0</v>
      </c>
      <c r="LP17" s="21">
        <v>0</v>
      </c>
      <c r="LQ17" s="21">
        <v>0</v>
      </c>
      <c r="LR17" s="22">
        <v>2019918.3</v>
      </c>
      <c r="LT17" s="39" t="s">
        <v>11</v>
      </c>
      <c r="LU17" s="19" t="s">
        <v>43</v>
      </c>
      <c r="LV17" s="20">
        <v>1990437.3</v>
      </c>
      <c r="LW17" s="21">
        <v>0</v>
      </c>
      <c r="LX17" s="21">
        <v>0</v>
      </c>
      <c r="LY17" s="21">
        <v>0</v>
      </c>
      <c r="LZ17" s="21">
        <v>0</v>
      </c>
      <c r="MA17" s="21">
        <v>0</v>
      </c>
      <c r="MB17" s="22">
        <v>1990437.3</v>
      </c>
      <c r="MD17" s="39" t="s">
        <v>11</v>
      </c>
      <c r="ME17" s="19" t="s">
        <v>43</v>
      </c>
      <c r="MF17" s="20">
        <v>1910817.7</v>
      </c>
      <c r="MG17" s="21">
        <v>0</v>
      </c>
      <c r="MH17" s="21">
        <v>0</v>
      </c>
      <c r="MI17" s="21">
        <v>0</v>
      </c>
      <c r="MJ17" s="21">
        <v>0</v>
      </c>
      <c r="MK17" s="21">
        <v>0</v>
      </c>
      <c r="ML17" s="22">
        <v>1910817.7</v>
      </c>
      <c r="MN17" s="39" t="s">
        <v>11</v>
      </c>
      <c r="MO17" s="19" t="s">
        <v>43</v>
      </c>
      <c r="MP17" s="20">
        <v>1893507.4</v>
      </c>
      <c r="MQ17" s="21">
        <v>0</v>
      </c>
      <c r="MR17" s="21">
        <v>0</v>
      </c>
      <c r="MS17" s="21">
        <v>0</v>
      </c>
      <c r="MT17" s="21">
        <v>0</v>
      </c>
      <c r="MU17" s="21">
        <v>0</v>
      </c>
      <c r="MV17" s="22">
        <v>1893507.4</v>
      </c>
      <c r="MX17" s="39" t="s">
        <v>11</v>
      </c>
      <c r="MY17" s="19" t="s">
        <v>43</v>
      </c>
      <c r="MZ17" s="20">
        <v>1920753.8</v>
      </c>
      <c r="NA17" s="21">
        <v>0</v>
      </c>
      <c r="NB17" s="21">
        <v>0</v>
      </c>
      <c r="NC17" s="21">
        <v>0</v>
      </c>
      <c r="ND17" s="21">
        <v>0</v>
      </c>
      <c r="NE17" s="21">
        <v>0</v>
      </c>
      <c r="NF17" s="22">
        <v>1920753.8</v>
      </c>
      <c r="NG17" s="73"/>
      <c r="NH17" s="73"/>
      <c r="NI17" s="73"/>
      <c r="NJ17" s="73"/>
      <c r="NK17" s="73"/>
      <c r="NL17" s="73"/>
      <c r="NM17" s="73"/>
      <c r="NN17" s="73"/>
      <c r="NO17" s="73"/>
      <c r="NP17" s="73"/>
      <c r="NR17" s="39" t="s">
        <v>11</v>
      </c>
      <c r="NS17" s="19" t="s">
        <v>43</v>
      </c>
      <c r="NT17" s="20">
        <v>1854197</v>
      </c>
      <c r="NU17" s="21">
        <v>0</v>
      </c>
      <c r="NV17" s="21">
        <v>0</v>
      </c>
      <c r="NW17" s="21">
        <v>0</v>
      </c>
      <c r="NX17" s="21">
        <v>0</v>
      </c>
      <c r="NY17" s="21">
        <v>0</v>
      </c>
      <c r="NZ17" s="22">
        <v>1854197</v>
      </c>
      <c r="OB17" s="39" t="s">
        <v>11</v>
      </c>
      <c r="OC17" s="19" t="s">
        <v>43</v>
      </c>
      <c r="OD17" s="20">
        <v>1901248</v>
      </c>
      <c r="OE17" s="21">
        <v>0</v>
      </c>
      <c r="OF17" s="21">
        <v>0</v>
      </c>
      <c r="OG17" s="21">
        <v>0</v>
      </c>
      <c r="OH17" s="21">
        <v>0</v>
      </c>
      <c r="OI17" s="21">
        <v>0</v>
      </c>
      <c r="OJ17" s="22">
        <v>1901248</v>
      </c>
      <c r="OL17" s="39" t="s">
        <v>11</v>
      </c>
      <c r="OM17" s="19" t="s">
        <v>43</v>
      </c>
      <c r="ON17" s="20">
        <v>1871327.9</v>
      </c>
      <c r="OO17" s="21">
        <v>0</v>
      </c>
      <c r="OP17" s="21">
        <v>0</v>
      </c>
      <c r="OQ17" s="21">
        <v>0</v>
      </c>
      <c r="OR17" s="21">
        <v>0</v>
      </c>
      <c r="OS17" s="21">
        <v>0</v>
      </c>
      <c r="OT17" s="22">
        <v>1871327.9</v>
      </c>
      <c r="OV17" s="39" t="s">
        <v>11</v>
      </c>
      <c r="OW17" s="19" t="s">
        <v>43</v>
      </c>
      <c r="OX17" s="20">
        <v>1843473.7</v>
      </c>
      <c r="OY17" s="21">
        <v>0</v>
      </c>
      <c r="OZ17" s="21">
        <v>0</v>
      </c>
      <c r="PA17" s="21">
        <v>0</v>
      </c>
      <c r="PB17" s="21">
        <v>0</v>
      </c>
      <c r="PC17" s="21">
        <v>0</v>
      </c>
      <c r="PD17" s="22">
        <v>1843473.7</v>
      </c>
      <c r="PE17" s="73"/>
      <c r="PF17" s="73"/>
      <c r="PG17" s="73"/>
      <c r="PH17" s="73"/>
      <c r="PI17" s="73"/>
      <c r="PJ17" s="73"/>
      <c r="PK17" s="73"/>
      <c r="PL17" s="73"/>
      <c r="PM17" s="73"/>
      <c r="PN17" s="73"/>
      <c r="PO17" s="73"/>
      <c r="PP17" s="73"/>
      <c r="PQ17" s="73"/>
      <c r="PR17" s="73"/>
      <c r="PS17" s="73"/>
      <c r="PT17" s="73"/>
      <c r="PU17" s="73"/>
      <c r="PV17" s="73"/>
      <c r="PW17" s="73"/>
      <c r="PX17" s="73"/>
      <c r="PY17" s="73"/>
      <c r="PZ17" s="73"/>
      <c r="QA17" s="73"/>
      <c r="QB17" s="73"/>
      <c r="QC17" s="73"/>
      <c r="QD17" s="73"/>
      <c r="QE17" s="73"/>
      <c r="QF17" s="73"/>
      <c r="QG17" s="73"/>
      <c r="QH17" s="73"/>
      <c r="QI17" s="73"/>
      <c r="QJ17" s="73"/>
      <c r="QK17" s="73"/>
      <c r="QW17" s="39" t="s">
        <v>11</v>
      </c>
      <c r="QX17" s="19" t="s">
        <v>43</v>
      </c>
      <c r="QY17" s="20">
        <v>1570448.1</v>
      </c>
      <c r="QZ17" s="21">
        <v>0</v>
      </c>
      <c r="RA17" s="21">
        <v>0</v>
      </c>
      <c r="RB17" s="21">
        <v>0</v>
      </c>
      <c r="RC17" s="21">
        <v>0</v>
      </c>
      <c r="RD17" s="21">
        <v>0</v>
      </c>
      <c r="RE17" s="22">
        <v>1570448.1</v>
      </c>
      <c r="RF17" s="73"/>
      <c r="RG17" s="73"/>
      <c r="RH17" s="73"/>
      <c r="RI17" s="73"/>
      <c r="RJ17" s="73"/>
      <c r="RK17" s="73"/>
      <c r="RL17" s="73"/>
      <c r="RM17" s="73"/>
      <c r="RN17" s="73"/>
      <c r="RO17" s="73"/>
      <c r="RP17" s="73"/>
      <c r="RQ17" s="73"/>
      <c r="RR17" s="73"/>
      <c r="RS17" s="73"/>
      <c r="RT17" s="73"/>
      <c r="RU17" s="73"/>
      <c r="RV17" s="73"/>
      <c r="RW17" s="73"/>
      <c r="RX17" s="73"/>
      <c r="RY17" s="73"/>
      <c r="RZ17" s="73"/>
      <c r="SA17" s="73"/>
      <c r="SB17" s="73"/>
      <c r="SC17" s="73"/>
      <c r="SD17" s="73"/>
      <c r="SE17" s="73"/>
      <c r="SF17" s="73"/>
      <c r="SG17" s="73"/>
      <c r="SH17" s="73"/>
      <c r="SI17" s="73"/>
      <c r="SJ17" s="73"/>
      <c r="SK17" s="73"/>
      <c r="SL17" s="73"/>
      <c r="SM17" s="73"/>
      <c r="SN17" s="73"/>
      <c r="SO17" s="73"/>
      <c r="SP17" s="73"/>
      <c r="SX17" s="39" t="s">
        <v>11</v>
      </c>
      <c r="SY17" s="19" t="s">
        <v>43</v>
      </c>
      <c r="SZ17" s="20">
        <v>1888264</v>
      </c>
      <c r="TA17" s="21">
        <v>0</v>
      </c>
      <c r="TB17" s="21">
        <v>0</v>
      </c>
      <c r="TC17" s="21">
        <v>0</v>
      </c>
      <c r="TD17" s="21">
        <v>0</v>
      </c>
      <c r="TE17" s="21">
        <v>0</v>
      </c>
      <c r="TF17" s="22">
        <v>1888264</v>
      </c>
      <c r="TH17" s="39" t="s">
        <v>11</v>
      </c>
      <c r="TI17" s="19" t="s">
        <v>43</v>
      </c>
      <c r="TJ17" s="20">
        <v>1828455.2</v>
      </c>
      <c r="TK17" s="21">
        <v>0</v>
      </c>
      <c r="TL17" s="21">
        <v>0</v>
      </c>
      <c r="TM17" s="21">
        <v>0</v>
      </c>
      <c r="TN17" s="21">
        <v>0</v>
      </c>
      <c r="TO17" s="21">
        <v>0</v>
      </c>
      <c r="TP17" s="22">
        <v>1828455.2</v>
      </c>
      <c r="TR17" s="39" t="s">
        <v>11</v>
      </c>
      <c r="TS17" s="19" t="s">
        <v>43</v>
      </c>
      <c r="TT17" s="20">
        <v>1787603.1</v>
      </c>
      <c r="TU17" s="21">
        <v>0</v>
      </c>
      <c r="TV17" s="21">
        <v>0</v>
      </c>
      <c r="TW17" s="21">
        <v>0</v>
      </c>
      <c r="TX17" s="21">
        <v>0</v>
      </c>
      <c r="TY17" s="21">
        <v>0</v>
      </c>
      <c r="TZ17" s="22">
        <v>1787603.1</v>
      </c>
      <c r="UB17" s="39" t="s">
        <v>11</v>
      </c>
      <c r="UC17" s="19" t="s">
        <v>43</v>
      </c>
      <c r="UD17" s="20">
        <v>1786728</v>
      </c>
      <c r="UE17" s="21">
        <v>0</v>
      </c>
      <c r="UF17" s="21">
        <v>0</v>
      </c>
      <c r="UG17" s="21">
        <v>0</v>
      </c>
      <c r="UH17" s="21">
        <v>0</v>
      </c>
      <c r="UI17" s="21">
        <v>0</v>
      </c>
      <c r="UJ17" s="22">
        <v>1786728</v>
      </c>
      <c r="UL17" s="39" t="s">
        <v>11</v>
      </c>
      <c r="UM17" s="23">
        <v>0.59305555555555556</v>
      </c>
      <c r="UN17" s="20">
        <v>1633467.2</v>
      </c>
      <c r="UO17" s="20">
        <v>161724.20000000001</v>
      </c>
      <c r="UP17" s="20">
        <v>22154.7</v>
      </c>
      <c r="UQ17" s="20">
        <v>45637.2</v>
      </c>
      <c r="UR17" s="20">
        <v>5793.9</v>
      </c>
      <c r="US17" s="22">
        <v>1868777.2</v>
      </c>
      <c r="UU17" s="39" t="s">
        <v>11</v>
      </c>
      <c r="UV17" s="23">
        <v>0.59305555555555556</v>
      </c>
      <c r="UW17" s="20">
        <v>1596977.2</v>
      </c>
      <c r="UX17" s="20">
        <v>168042.6</v>
      </c>
      <c r="UY17" s="20">
        <v>36070.800000000003</v>
      </c>
      <c r="UZ17" s="20">
        <v>39567.300000000003</v>
      </c>
      <c r="VA17" s="20">
        <v>3176.8</v>
      </c>
      <c r="VB17" s="21">
        <v>0</v>
      </c>
      <c r="VC17" s="22">
        <v>1843834.7</v>
      </c>
      <c r="VE17" s="39" t="s">
        <v>11</v>
      </c>
      <c r="VF17" s="23">
        <v>0.59305555555555556</v>
      </c>
      <c r="VG17" s="20">
        <v>1526695.6</v>
      </c>
      <c r="VH17" s="20">
        <v>191253.7</v>
      </c>
      <c r="VI17" s="20">
        <v>18571.2</v>
      </c>
      <c r="VJ17" s="20">
        <v>45170.6</v>
      </c>
      <c r="VK17" s="20">
        <v>4735.5</v>
      </c>
      <c r="VL17" s="22">
        <v>1786426.7</v>
      </c>
      <c r="VN17" s="39" t="s">
        <v>11</v>
      </c>
      <c r="VO17" s="23">
        <v>0.59305555555555556</v>
      </c>
      <c r="VP17" s="20">
        <v>1441500.8</v>
      </c>
      <c r="VQ17" s="20">
        <v>176044.9</v>
      </c>
      <c r="VR17" s="20">
        <v>28470.400000000001</v>
      </c>
      <c r="VS17" s="20">
        <v>63052.9</v>
      </c>
      <c r="VT17" s="20">
        <v>2468.6999999999998</v>
      </c>
      <c r="VU17" s="21">
        <v>0</v>
      </c>
      <c r="VV17" s="22">
        <v>1711537.7</v>
      </c>
      <c r="VX17" s="39" t="s">
        <v>11</v>
      </c>
      <c r="VY17" s="23">
        <v>0.59305555555555556</v>
      </c>
      <c r="VZ17" s="20">
        <v>1442009.1</v>
      </c>
      <c r="WA17" s="20">
        <v>244226.6</v>
      </c>
      <c r="WB17" s="20">
        <v>132570.4</v>
      </c>
      <c r="WC17" s="22">
        <v>1818806.2</v>
      </c>
    </row>
    <row r="18" spans="1:601" x14ac:dyDescent="0.25">
      <c r="A18" s="40"/>
      <c r="B18" s="23">
        <v>4.2361111111111106E-2</v>
      </c>
      <c r="C18" s="21">
        <v>0</v>
      </c>
      <c r="D18" s="20">
        <v>1745148.1</v>
      </c>
      <c r="E18" s="21">
        <v>0</v>
      </c>
      <c r="F18" s="20">
        <v>222871</v>
      </c>
      <c r="G18" s="20">
        <v>74243.600000000006</v>
      </c>
      <c r="H18" s="20">
        <v>37828.9</v>
      </c>
      <c r="I18" s="20">
        <v>10997.6</v>
      </c>
      <c r="J18" s="21">
        <v>0</v>
      </c>
      <c r="K18" s="21">
        <v>0</v>
      </c>
      <c r="L18" s="22">
        <v>2091089.2</v>
      </c>
      <c r="M18" s="38"/>
      <c r="N18" s="40"/>
      <c r="O18" s="23">
        <v>4.2361111111111106E-2</v>
      </c>
      <c r="P18" s="21">
        <v>0</v>
      </c>
      <c r="Q18" s="20">
        <v>1630619.2</v>
      </c>
      <c r="R18" s="21">
        <v>0</v>
      </c>
      <c r="S18" s="20">
        <v>275857</v>
      </c>
      <c r="T18" s="20">
        <v>77733.399999999994</v>
      </c>
      <c r="U18" s="20">
        <v>64245.599999999999</v>
      </c>
      <c r="V18" s="20">
        <v>20121.400000000001</v>
      </c>
      <c r="W18" s="21">
        <v>0</v>
      </c>
      <c r="X18" s="21">
        <v>0</v>
      </c>
      <c r="Y18" s="22">
        <v>2068576.6</v>
      </c>
      <c r="Z18" s="38"/>
      <c r="AA18" s="40"/>
      <c r="AB18" s="23">
        <v>4.2361111111111106E-2</v>
      </c>
      <c r="AC18" s="21">
        <v>0</v>
      </c>
      <c r="AD18" s="20">
        <v>1688761.4</v>
      </c>
      <c r="AE18" s="21">
        <v>0</v>
      </c>
      <c r="AF18" s="20">
        <v>237432.8</v>
      </c>
      <c r="AG18" s="20">
        <v>87950.8</v>
      </c>
      <c r="AH18" s="20">
        <v>54159.199999999997</v>
      </c>
      <c r="AI18" s="20">
        <v>19836.099999999999</v>
      </c>
      <c r="AJ18" s="21">
        <v>0</v>
      </c>
      <c r="AK18" s="21">
        <v>0</v>
      </c>
      <c r="AL18" s="22">
        <v>2088140.3</v>
      </c>
      <c r="AM18" s="38"/>
      <c r="AN18" s="40"/>
      <c r="AO18" s="23">
        <v>4.2361111111111106E-2</v>
      </c>
      <c r="AP18" s="21">
        <v>0</v>
      </c>
      <c r="AQ18" s="20">
        <v>1768553.4</v>
      </c>
      <c r="AR18" s="21">
        <v>0</v>
      </c>
      <c r="AS18" s="20">
        <v>284194.3</v>
      </c>
      <c r="AT18" s="20">
        <v>50372.6</v>
      </c>
      <c r="AU18" s="20">
        <v>26339.1</v>
      </c>
      <c r="AV18" s="20">
        <v>9710.4</v>
      </c>
      <c r="AW18" s="21">
        <v>0</v>
      </c>
      <c r="AX18" s="21">
        <v>0</v>
      </c>
      <c r="AY18" s="22">
        <v>2139169.9</v>
      </c>
      <c r="AZ18" s="38"/>
      <c r="BA18" s="40"/>
      <c r="BB18" s="23">
        <v>4.2361111111111106E-2</v>
      </c>
      <c r="BC18" s="21">
        <v>0</v>
      </c>
      <c r="BD18" s="20">
        <v>1690904.7</v>
      </c>
      <c r="BE18" s="21">
        <v>0</v>
      </c>
      <c r="BF18" s="20">
        <v>241651.6</v>
      </c>
      <c r="BG18" s="20">
        <v>70080.899999999994</v>
      </c>
      <c r="BH18" s="20">
        <v>36023.699999999997</v>
      </c>
      <c r="BI18" s="20">
        <v>9092.1</v>
      </c>
      <c r="BJ18" s="21">
        <v>0</v>
      </c>
      <c r="BK18" s="21">
        <v>0</v>
      </c>
      <c r="BL18" s="22">
        <v>2047752.9</v>
      </c>
      <c r="BM18" s="38"/>
      <c r="BN18" s="40"/>
      <c r="BO18" s="23">
        <v>4.2361111111111106E-2</v>
      </c>
      <c r="BP18" s="21">
        <v>0</v>
      </c>
      <c r="BQ18" s="20">
        <v>1635221.6</v>
      </c>
      <c r="BR18" s="21">
        <v>0</v>
      </c>
      <c r="BS18" s="20">
        <v>325105.5</v>
      </c>
      <c r="BT18" s="20">
        <v>73232.5</v>
      </c>
      <c r="BU18" s="20">
        <v>60601.599999999999</v>
      </c>
      <c r="BV18" s="20">
        <v>10393.299999999999</v>
      </c>
      <c r="BW18" s="21">
        <v>0</v>
      </c>
      <c r="BX18" s="21">
        <v>0</v>
      </c>
      <c r="BY18" s="22">
        <v>2104554.5</v>
      </c>
      <c r="BZ18" s="38"/>
      <c r="CA18" s="40"/>
      <c r="CB18" s="23">
        <v>4.2361111111111106E-2</v>
      </c>
      <c r="CC18" s="21">
        <v>0</v>
      </c>
      <c r="CD18" s="20">
        <v>1624337.6</v>
      </c>
      <c r="CE18" s="21">
        <v>0</v>
      </c>
      <c r="CF18" s="20">
        <v>268302.3</v>
      </c>
      <c r="CG18" s="20">
        <v>70485.3</v>
      </c>
      <c r="CH18" s="20">
        <v>56290.400000000001</v>
      </c>
      <c r="CI18" s="20">
        <v>10890.7</v>
      </c>
      <c r="CJ18" s="21">
        <v>0</v>
      </c>
      <c r="CK18" s="21">
        <v>0</v>
      </c>
      <c r="CL18" s="22">
        <v>2030306.4</v>
      </c>
      <c r="CM18" s="38"/>
      <c r="CN18" s="40"/>
      <c r="CO18" s="23">
        <v>4.2361111111111106E-2</v>
      </c>
      <c r="CP18" s="21">
        <v>0</v>
      </c>
      <c r="CQ18" s="20">
        <v>1641459.8</v>
      </c>
      <c r="CR18" s="21">
        <v>0</v>
      </c>
      <c r="CS18" s="20">
        <v>344269.3</v>
      </c>
      <c r="CT18" s="20">
        <v>53068.5</v>
      </c>
      <c r="CU18" s="20">
        <v>44415</v>
      </c>
      <c r="CV18" s="20">
        <v>9025.4</v>
      </c>
      <c r="CW18" s="21">
        <v>0</v>
      </c>
      <c r="CX18" s="21">
        <v>0</v>
      </c>
      <c r="CY18" s="22">
        <v>2092238</v>
      </c>
      <c r="CZ18" s="38"/>
      <c r="DA18" s="40"/>
      <c r="DB18" s="23">
        <v>4.2361111111111106E-2</v>
      </c>
      <c r="DC18" s="21">
        <v>0</v>
      </c>
      <c r="DD18" s="20">
        <v>1807642.6</v>
      </c>
      <c r="DE18" s="21">
        <v>0</v>
      </c>
      <c r="DF18" s="20">
        <v>299139.40000000002</v>
      </c>
      <c r="DG18" s="20">
        <v>67647.7</v>
      </c>
      <c r="DH18" s="20">
        <v>41248.300000000003</v>
      </c>
      <c r="DI18" s="20">
        <v>7294.5</v>
      </c>
      <c r="DJ18" s="21">
        <v>0</v>
      </c>
      <c r="DK18" s="21">
        <v>0</v>
      </c>
      <c r="DL18" s="22">
        <v>2222972.5</v>
      </c>
      <c r="DM18" s="38"/>
      <c r="DN18" s="40"/>
      <c r="DO18" s="23">
        <v>4.2361111111111106E-2</v>
      </c>
      <c r="DP18" s="21">
        <v>0</v>
      </c>
      <c r="DQ18" s="20">
        <v>1789285.1</v>
      </c>
      <c r="DR18" s="21">
        <v>0</v>
      </c>
      <c r="DS18" s="20">
        <v>288160.8</v>
      </c>
      <c r="DT18" s="20">
        <v>52393.7</v>
      </c>
      <c r="DU18" s="20">
        <v>31359.4</v>
      </c>
      <c r="DV18" s="20">
        <v>11038.5</v>
      </c>
      <c r="DW18" s="21">
        <v>0</v>
      </c>
      <c r="DX18" s="21">
        <v>0</v>
      </c>
      <c r="DY18" s="22">
        <v>2172237.6</v>
      </c>
      <c r="DZ18" s="38"/>
      <c r="EA18" s="40"/>
      <c r="EB18" s="23">
        <v>4.2361111111111106E-2</v>
      </c>
      <c r="EC18" s="21">
        <v>0</v>
      </c>
      <c r="ED18" s="20">
        <v>1641476.6</v>
      </c>
      <c r="EE18" s="21">
        <v>0</v>
      </c>
      <c r="EF18" s="20">
        <v>338150.6</v>
      </c>
      <c r="EG18" s="20">
        <v>87988.4</v>
      </c>
      <c r="EH18" s="20">
        <v>55260.2</v>
      </c>
      <c r="EI18" s="20">
        <v>12667.3</v>
      </c>
      <c r="EJ18" s="21">
        <v>0</v>
      </c>
      <c r="EK18" s="21">
        <v>0</v>
      </c>
      <c r="EL18" s="22">
        <v>2135543</v>
      </c>
      <c r="EM18" s="38"/>
      <c r="EN18" s="40"/>
      <c r="EO18" s="23">
        <v>4.2361111111111106E-2</v>
      </c>
      <c r="EP18" s="21">
        <v>0</v>
      </c>
      <c r="EQ18" s="20">
        <v>1660356.2</v>
      </c>
      <c r="ER18" s="21">
        <v>0</v>
      </c>
      <c r="ES18" s="20">
        <v>322058.2</v>
      </c>
      <c r="ET18" s="20">
        <v>79474.8</v>
      </c>
      <c r="EU18" s="20">
        <v>58464.9</v>
      </c>
      <c r="EV18" s="20">
        <v>27875.7</v>
      </c>
      <c r="EW18" s="21">
        <v>0</v>
      </c>
      <c r="EX18" s="21">
        <v>0</v>
      </c>
      <c r="EY18" s="22">
        <v>2148229.7999999998</v>
      </c>
      <c r="EZ18" s="38"/>
      <c r="FA18" s="40"/>
      <c r="FB18" s="23">
        <v>4.2361111111111106E-2</v>
      </c>
      <c r="FC18" s="21">
        <v>0</v>
      </c>
      <c r="FD18" s="20">
        <v>1596393.7</v>
      </c>
      <c r="FE18" s="21">
        <v>0</v>
      </c>
      <c r="FF18" s="20">
        <v>365222.3</v>
      </c>
      <c r="FG18" s="20">
        <v>65476.2</v>
      </c>
      <c r="FH18" s="20">
        <v>82849.2</v>
      </c>
      <c r="FI18" s="20">
        <v>10137.6</v>
      </c>
      <c r="FJ18" s="21">
        <v>0</v>
      </c>
      <c r="FK18" s="21">
        <v>0</v>
      </c>
      <c r="FL18" s="22">
        <v>2120079</v>
      </c>
      <c r="FM18" s="38"/>
      <c r="FN18" s="40"/>
      <c r="FO18" s="23">
        <v>4.2361111111111106E-2</v>
      </c>
      <c r="FP18" s="21">
        <v>0</v>
      </c>
      <c r="FQ18" s="20">
        <v>1584908</v>
      </c>
      <c r="FR18" s="21">
        <v>0</v>
      </c>
      <c r="FS18" s="20">
        <v>328007</v>
      </c>
      <c r="FT18" s="20">
        <v>97860.9</v>
      </c>
      <c r="FU18" s="20">
        <v>69312.100000000006</v>
      </c>
      <c r="FV18" s="20">
        <v>6373.4</v>
      </c>
      <c r="FW18" s="21">
        <v>0</v>
      </c>
      <c r="FX18" s="21">
        <v>0</v>
      </c>
      <c r="FY18" s="22">
        <v>2086461.4</v>
      </c>
      <c r="FZ18" s="38"/>
      <c r="GA18" s="40"/>
      <c r="GB18" s="23">
        <v>4.2361111111111106E-2</v>
      </c>
      <c r="GC18" s="21">
        <v>0</v>
      </c>
      <c r="GD18" s="20">
        <v>1556332.8</v>
      </c>
      <c r="GE18" s="21">
        <v>0</v>
      </c>
      <c r="GF18" s="20">
        <v>291323.09999999998</v>
      </c>
      <c r="GG18" s="20">
        <v>80843</v>
      </c>
      <c r="GH18" s="20">
        <v>68172.7</v>
      </c>
      <c r="GI18" s="20">
        <v>17803.7</v>
      </c>
      <c r="GJ18" s="21">
        <v>0</v>
      </c>
      <c r="GK18" s="21">
        <v>0</v>
      </c>
      <c r="GL18" s="22">
        <v>2014475.2</v>
      </c>
      <c r="GM18" s="38"/>
      <c r="GN18" s="40"/>
      <c r="GO18" s="23">
        <v>4.2361111111111106E-2</v>
      </c>
      <c r="GP18" s="20">
        <v>9941.7000000000007</v>
      </c>
      <c r="GQ18" s="20">
        <v>1590062.2</v>
      </c>
      <c r="GR18" s="21">
        <v>0</v>
      </c>
      <c r="GS18" s="20">
        <v>329041.7</v>
      </c>
      <c r="GT18" s="20">
        <v>96217.5</v>
      </c>
      <c r="GU18" s="20">
        <v>69651.7</v>
      </c>
      <c r="GV18" s="20">
        <v>6587</v>
      </c>
      <c r="GW18" s="21">
        <v>0</v>
      </c>
      <c r="GX18" s="21">
        <v>0</v>
      </c>
      <c r="GY18" s="22">
        <v>2101501.7000000002</v>
      </c>
      <c r="GZ18" s="38"/>
      <c r="HA18" s="40"/>
      <c r="HB18" s="23">
        <v>4.2361111111111106E-2</v>
      </c>
      <c r="HC18" s="21">
        <v>0</v>
      </c>
      <c r="HD18" s="20">
        <v>1525621</v>
      </c>
      <c r="HE18" s="21">
        <v>0</v>
      </c>
      <c r="HF18" s="20">
        <v>311685.2</v>
      </c>
      <c r="HG18" s="20">
        <v>71373.5</v>
      </c>
      <c r="HH18" s="20">
        <v>67939.600000000006</v>
      </c>
      <c r="HI18" s="20">
        <v>7699.1</v>
      </c>
      <c r="HJ18" s="21">
        <v>0</v>
      </c>
      <c r="HK18" s="21">
        <v>0</v>
      </c>
      <c r="HL18" s="22">
        <v>1984318.3</v>
      </c>
      <c r="HM18" s="38"/>
      <c r="HN18" s="40"/>
      <c r="HO18" s="23">
        <v>4.2361111111111106E-2</v>
      </c>
      <c r="HP18" s="21">
        <v>0</v>
      </c>
      <c r="HQ18" s="20">
        <v>1505513.2</v>
      </c>
      <c r="HR18" s="20">
        <v>293344.2</v>
      </c>
      <c r="HS18" s="20">
        <v>107568.5</v>
      </c>
      <c r="HT18" s="20">
        <v>97126</v>
      </c>
      <c r="HU18" s="20">
        <v>22956</v>
      </c>
      <c r="HV18" s="22">
        <v>2026508</v>
      </c>
      <c r="HX18" s="40"/>
      <c r="HY18" s="23">
        <v>4.2361111111111106E-2</v>
      </c>
      <c r="HZ18" s="21">
        <v>0</v>
      </c>
      <c r="IA18" s="20">
        <v>1459556.8</v>
      </c>
      <c r="IB18" s="20">
        <v>321804.2</v>
      </c>
      <c r="IC18" s="20">
        <v>92104.9</v>
      </c>
      <c r="ID18" s="20">
        <v>95682.1</v>
      </c>
      <c r="IE18" s="20">
        <v>29325.8</v>
      </c>
      <c r="IF18" s="22">
        <v>1998473.8</v>
      </c>
      <c r="IH18" s="40"/>
      <c r="II18" s="23">
        <v>4.2361111111111106E-2</v>
      </c>
      <c r="IJ18" s="21">
        <v>0</v>
      </c>
      <c r="IK18" s="20">
        <v>1512609.6</v>
      </c>
      <c r="IL18" s="20">
        <v>363766</v>
      </c>
      <c r="IM18" s="20">
        <v>82183</v>
      </c>
      <c r="IN18" s="20">
        <v>64593.5</v>
      </c>
      <c r="IO18" s="20">
        <v>11111</v>
      </c>
      <c r="IP18" s="22">
        <v>2034263.3</v>
      </c>
      <c r="IR18" s="40"/>
      <c r="IS18" s="23">
        <v>4.2361111111111106E-2</v>
      </c>
      <c r="IT18" s="21">
        <v>0</v>
      </c>
      <c r="IU18" s="20">
        <v>1505408.1</v>
      </c>
      <c r="IV18" s="20">
        <v>340215.1</v>
      </c>
      <c r="IW18" s="20">
        <v>94017.9</v>
      </c>
      <c r="IX18" s="20">
        <v>56839.199999999997</v>
      </c>
      <c r="IY18" s="20">
        <v>10007.6</v>
      </c>
      <c r="IZ18" s="22">
        <v>2006487.8</v>
      </c>
      <c r="JB18" s="40"/>
      <c r="JC18" s="23">
        <v>4.2361111111111106E-2</v>
      </c>
      <c r="JD18" s="21">
        <v>0</v>
      </c>
      <c r="JE18" s="20">
        <v>1489317.8</v>
      </c>
      <c r="JF18" s="20">
        <v>432989.8</v>
      </c>
      <c r="JG18" s="20">
        <v>75700.100000000006</v>
      </c>
      <c r="JH18" s="20">
        <v>63008.3</v>
      </c>
      <c r="JI18" s="20">
        <v>17522.599999999999</v>
      </c>
      <c r="JJ18" s="22">
        <v>2078538.5</v>
      </c>
      <c r="JV18" s="40"/>
      <c r="JW18" s="23">
        <v>4.2361111111111106E-2</v>
      </c>
      <c r="JX18" s="21">
        <v>0</v>
      </c>
      <c r="JY18" s="20">
        <v>1528525.1</v>
      </c>
      <c r="JZ18" s="20">
        <v>364253.9</v>
      </c>
      <c r="KA18" s="20">
        <v>95852.9</v>
      </c>
      <c r="KB18" s="20">
        <v>104383.1</v>
      </c>
      <c r="KC18" s="20">
        <v>16589.8</v>
      </c>
      <c r="KD18" s="22">
        <v>2109604.7999999998</v>
      </c>
      <c r="KF18" s="40"/>
      <c r="KG18" s="23">
        <v>4.2361111111111106E-2</v>
      </c>
      <c r="KH18" s="21">
        <v>0</v>
      </c>
      <c r="KI18" s="20">
        <v>1512389.3</v>
      </c>
      <c r="KJ18" s="20">
        <v>357949.5</v>
      </c>
      <c r="KK18" s="20">
        <v>87116.1</v>
      </c>
      <c r="KL18" s="20">
        <v>65650.5</v>
      </c>
      <c r="KM18" s="20">
        <v>11931.2</v>
      </c>
      <c r="KN18" s="22">
        <v>2035036.6</v>
      </c>
      <c r="KP18" s="40"/>
      <c r="KQ18" s="23">
        <v>4.2361111111111106E-2</v>
      </c>
      <c r="KR18" s="21">
        <v>0</v>
      </c>
      <c r="KS18" s="20">
        <v>1496389.9</v>
      </c>
      <c r="KT18" s="20">
        <v>318037.7</v>
      </c>
      <c r="KU18" s="20">
        <v>43932.7</v>
      </c>
      <c r="KV18" s="20">
        <v>104946.4</v>
      </c>
      <c r="KW18" s="20">
        <v>12665.3</v>
      </c>
      <c r="KX18" s="22">
        <v>1975972.1</v>
      </c>
      <c r="KZ18" s="40"/>
      <c r="LA18" s="23">
        <v>4.2361111111111106E-2</v>
      </c>
      <c r="LB18" s="21">
        <v>0</v>
      </c>
      <c r="LC18" s="20">
        <v>1500654.7</v>
      </c>
      <c r="LD18" s="20">
        <v>314029.2</v>
      </c>
      <c r="LE18" s="20">
        <v>118467.6</v>
      </c>
      <c r="LF18" s="20">
        <v>94450.9</v>
      </c>
      <c r="LG18" s="20">
        <v>12525.7</v>
      </c>
      <c r="LH18" s="22">
        <v>2040128.1</v>
      </c>
      <c r="LJ18" s="40"/>
      <c r="LK18" s="23">
        <v>4.2361111111111106E-2</v>
      </c>
      <c r="LL18" s="21">
        <v>0</v>
      </c>
      <c r="LM18" s="20">
        <v>1454238.5</v>
      </c>
      <c r="LN18" s="20">
        <v>319297</v>
      </c>
      <c r="LO18" s="20">
        <v>78631.399999999994</v>
      </c>
      <c r="LP18" s="20">
        <v>104364.2</v>
      </c>
      <c r="LQ18" s="20">
        <v>9135.7999999999993</v>
      </c>
      <c r="LR18" s="22">
        <v>1965666.8</v>
      </c>
      <c r="LT18" s="40"/>
      <c r="LU18" s="23">
        <v>4.2361111111111106E-2</v>
      </c>
      <c r="LV18" s="21">
        <v>0</v>
      </c>
      <c r="LW18" s="20">
        <v>1420328.9</v>
      </c>
      <c r="LX18" s="20">
        <v>314407.7</v>
      </c>
      <c r="LY18" s="20">
        <v>105272.5</v>
      </c>
      <c r="LZ18" s="20">
        <v>81749.2</v>
      </c>
      <c r="MA18" s="20">
        <v>8298.2999999999993</v>
      </c>
      <c r="MB18" s="22">
        <v>1930056.6</v>
      </c>
      <c r="MD18" s="40"/>
      <c r="ME18" s="23">
        <v>4.2361111111111106E-2</v>
      </c>
      <c r="MF18" s="21">
        <v>0</v>
      </c>
      <c r="MG18" s="20">
        <v>1349785.6000000001</v>
      </c>
      <c r="MH18" s="20">
        <v>378174</v>
      </c>
      <c r="MI18" s="20">
        <v>99984.7</v>
      </c>
      <c r="MJ18" s="20">
        <v>79824.800000000003</v>
      </c>
      <c r="MK18" s="20">
        <v>13973.6</v>
      </c>
      <c r="ML18" s="22">
        <v>1921742.6</v>
      </c>
      <c r="MN18" s="40"/>
      <c r="MO18" s="23">
        <v>4.2361111111111106E-2</v>
      </c>
      <c r="MP18" s="21">
        <v>0</v>
      </c>
      <c r="MQ18" s="20">
        <v>1260117.8</v>
      </c>
      <c r="MR18" s="20">
        <v>398274.9</v>
      </c>
      <c r="MS18" s="20">
        <v>114711</v>
      </c>
      <c r="MT18" s="20">
        <v>61340.1</v>
      </c>
      <c r="MU18" s="20">
        <v>14851.7</v>
      </c>
      <c r="MV18" s="22">
        <v>1849295.6</v>
      </c>
      <c r="MX18" s="40"/>
      <c r="MY18" s="23">
        <v>4.2361111111111106E-2</v>
      </c>
      <c r="MZ18" s="21">
        <v>0</v>
      </c>
      <c r="NA18" s="20">
        <v>1273441.8999999999</v>
      </c>
      <c r="NB18" s="20">
        <v>368164</v>
      </c>
      <c r="NC18" s="20">
        <v>102137</v>
      </c>
      <c r="ND18" s="20">
        <v>78264.800000000003</v>
      </c>
      <c r="NE18" s="20">
        <v>15512.4</v>
      </c>
      <c r="NF18" s="22">
        <v>1837520.1</v>
      </c>
      <c r="NG18" s="73"/>
      <c r="NH18" s="73"/>
      <c r="NI18" s="73"/>
      <c r="NJ18" s="73"/>
      <c r="NK18" s="73"/>
      <c r="NL18" s="73"/>
      <c r="NM18" s="73"/>
      <c r="NN18" s="73"/>
      <c r="NO18" s="73"/>
      <c r="NP18" s="73"/>
      <c r="NR18" s="40"/>
      <c r="NS18" s="23">
        <v>4.2361111111111106E-2</v>
      </c>
      <c r="NT18" s="21">
        <v>0</v>
      </c>
      <c r="NU18" s="20">
        <v>1360958.3</v>
      </c>
      <c r="NV18" s="20">
        <v>313465.09999999998</v>
      </c>
      <c r="NW18" s="20">
        <v>111198</v>
      </c>
      <c r="NX18" s="20">
        <v>71635.100000000006</v>
      </c>
      <c r="NY18" s="20">
        <v>14263.5</v>
      </c>
      <c r="NZ18" s="22">
        <v>1871520</v>
      </c>
      <c r="OB18" s="40"/>
      <c r="OC18" s="23">
        <v>4.2361111111111106E-2</v>
      </c>
      <c r="OD18" s="21">
        <v>0</v>
      </c>
      <c r="OE18" s="20">
        <v>1292683.5</v>
      </c>
      <c r="OF18" s="20">
        <v>344673.3</v>
      </c>
      <c r="OG18" s="20">
        <v>109287.5</v>
      </c>
      <c r="OH18" s="20">
        <v>91125.1</v>
      </c>
      <c r="OI18" s="20">
        <v>17695.7</v>
      </c>
      <c r="OJ18" s="22">
        <v>1855465</v>
      </c>
      <c r="OL18" s="40"/>
      <c r="OM18" s="23">
        <v>4.2361111111111106E-2</v>
      </c>
      <c r="ON18" s="21">
        <v>0</v>
      </c>
      <c r="OO18" s="20">
        <v>1277247.7</v>
      </c>
      <c r="OP18" s="20">
        <v>354928.6</v>
      </c>
      <c r="OQ18" s="20">
        <v>93271.9</v>
      </c>
      <c r="OR18" s="20">
        <v>79350.5</v>
      </c>
      <c r="OS18" s="20">
        <v>17507.900000000001</v>
      </c>
      <c r="OT18" s="22">
        <v>1822306.6</v>
      </c>
      <c r="OV18" s="40"/>
      <c r="OW18" s="23">
        <v>4.2361111111111106E-2</v>
      </c>
      <c r="OX18" s="21">
        <v>0</v>
      </c>
      <c r="OY18" s="20">
        <v>1243082.8</v>
      </c>
      <c r="OZ18" s="20">
        <v>341202.2</v>
      </c>
      <c r="PA18" s="20">
        <v>88912.3</v>
      </c>
      <c r="PB18" s="20">
        <v>70931.199999999997</v>
      </c>
      <c r="PC18" s="20">
        <v>22232.9</v>
      </c>
      <c r="PD18" s="22">
        <v>1766361.4</v>
      </c>
      <c r="PE18" s="73"/>
      <c r="PF18" s="73"/>
      <c r="PG18" s="73"/>
      <c r="PH18" s="73"/>
      <c r="PI18" s="73"/>
      <c r="PJ18" s="73"/>
      <c r="PK18" s="73"/>
      <c r="PL18" s="73"/>
      <c r="PM18" s="73"/>
      <c r="PN18" s="73"/>
      <c r="PO18" s="73"/>
      <c r="PP18" s="73"/>
      <c r="PQ18" s="73"/>
      <c r="PR18" s="73"/>
      <c r="PS18" s="73"/>
      <c r="PT18" s="73"/>
      <c r="PU18" s="73"/>
      <c r="PV18" s="73"/>
      <c r="PW18" s="73"/>
      <c r="PX18" s="73"/>
      <c r="PY18" s="73"/>
      <c r="PZ18" s="73"/>
      <c r="QA18" s="73"/>
      <c r="QB18" s="73"/>
      <c r="QC18" s="73"/>
      <c r="QD18" s="73"/>
      <c r="QE18" s="73"/>
      <c r="QF18" s="73"/>
      <c r="QG18" s="73"/>
      <c r="QH18" s="73"/>
      <c r="QI18" s="73"/>
      <c r="QJ18" s="73"/>
      <c r="QK18" s="73"/>
      <c r="QW18" s="40"/>
      <c r="QX18" s="23">
        <v>4.2361111111111106E-2</v>
      </c>
      <c r="QY18" s="21">
        <v>0</v>
      </c>
      <c r="QZ18" s="20">
        <v>1102220</v>
      </c>
      <c r="RA18" s="20">
        <v>297254</v>
      </c>
      <c r="RB18" s="20">
        <v>71261.5</v>
      </c>
      <c r="RC18" s="20">
        <v>69774.2</v>
      </c>
      <c r="RD18" s="20">
        <v>13293.1</v>
      </c>
      <c r="RE18" s="22">
        <v>1553802.9</v>
      </c>
      <c r="RF18" s="73"/>
      <c r="RG18" s="73"/>
      <c r="RH18" s="73"/>
      <c r="RI18" s="73"/>
      <c r="RJ18" s="73"/>
      <c r="RK18" s="73"/>
      <c r="RL18" s="73"/>
      <c r="RM18" s="73"/>
      <c r="RN18" s="73"/>
      <c r="RO18" s="73"/>
      <c r="RP18" s="73"/>
      <c r="RQ18" s="73"/>
      <c r="RR18" s="73"/>
      <c r="RS18" s="73"/>
      <c r="RT18" s="73"/>
      <c r="RU18" s="73"/>
      <c r="RV18" s="73"/>
      <c r="RW18" s="73"/>
      <c r="RX18" s="73"/>
      <c r="RY18" s="73"/>
      <c r="RZ18" s="73"/>
      <c r="SA18" s="73"/>
      <c r="SB18" s="73"/>
      <c r="SC18" s="73"/>
      <c r="SD18" s="73"/>
      <c r="SE18" s="73"/>
      <c r="SF18" s="73"/>
      <c r="SG18" s="73"/>
      <c r="SH18" s="73"/>
      <c r="SI18" s="73"/>
      <c r="SJ18" s="73"/>
      <c r="SK18" s="73"/>
      <c r="SL18" s="73"/>
      <c r="SM18" s="73"/>
      <c r="SN18" s="73"/>
      <c r="SO18" s="73"/>
      <c r="SP18" s="73"/>
      <c r="SX18" s="40"/>
      <c r="SY18" s="23">
        <v>4.2361111111111106E-2</v>
      </c>
      <c r="SZ18" s="21">
        <v>0</v>
      </c>
      <c r="TA18" s="20">
        <v>1223546</v>
      </c>
      <c r="TB18" s="20">
        <v>382483.6</v>
      </c>
      <c r="TC18" s="20">
        <v>93768.9</v>
      </c>
      <c r="TD18" s="20">
        <v>106308</v>
      </c>
      <c r="TE18" s="20">
        <v>13927.8</v>
      </c>
      <c r="TF18" s="22">
        <v>1820034.3</v>
      </c>
      <c r="TH18" s="40"/>
      <c r="TI18" s="23">
        <v>4.2361111111111106E-2</v>
      </c>
      <c r="TJ18" s="21">
        <v>0</v>
      </c>
      <c r="TK18" s="20">
        <v>1187970.8</v>
      </c>
      <c r="TL18" s="20">
        <v>354881.4</v>
      </c>
      <c r="TM18" s="20">
        <v>104243.3</v>
      </c>
      <c r="TN18" s="20">
        <v>109213.2</v>
      </c>
      <c r="TO18" s="20">
        <v>14125.1</v>
      </c>
      <c r="TP18" s="22">
        <v>1770433.9</v>
      </c>
      <c r="TR18" s="40"/>
      <c r="TS18" s="23">
        <v>4.2361111111111106E-2</v>
      </c>
      <c r="TT18" s="21">
        <v>0</v>
      </c>
      <c r="TU18" s="20">
        <v>1226326.3</v>
      </c>
      <c r="TV18" s="20">
        <v>360077.8</v>
      </c>
      <c r="TW18" s="20">
        <v>90179</v>
      </c>
      <c r="TX18" s="20">
        <v>83291.5</v>
      </c>
      <c r="TY18" s="20">
        <v>10563.5</v>
      </c>
      <c r="TZ18" s="22">
        <v>1770438.2</v>
      </c>
      <c r="UB18" s="40"/>
      <c r="UC18" s="23">
        <v>4.2361111111111106E-2</v>
      </c>
      <c r="UD18" s="21">
        <v>0</v>
      </c>
      <c r="UE18" s="20">
        <v>1151987.3</v>
      </c>
      <c r="UF18" s="20">
        <v>418397.3</v>
      </c>
      <c r="UG18" s="20">
        <v>123622.5</v>
      </c>
      <c r="UH18" s="20">
        <v>117406.6</v>
      </c>
      <c r="UI18" s="20">
        <v>12613.8</v>
      </c>
      <c r="UJ18" s="22">
        <v>1824027.6</v>
      </c>
      <c r="UL18" s="40"/>
      <c r="UM18" s="23">
        <v>0.63541666666666663</v>
      </c>
      <c r="UN18" s="20">
        <v>1636901.2</v>
      </c>
      <c r="UO18" s="20">
        <v>180744.2</v>
      </c>
      <c r="UP18" s="20">
        <v>45332.9</v>
      </c>
      <c r="UQ18" s="20">
        <v>42239.5</v>
      </c>
      <c r="UR18" s="20">
        <v>10028.4</v>
      </c>
      <c r="US18" s="22">
        <v>1915246.2</v>
      </c>
      <c r="UU18" s="40"/>
      <c r="UV18" s="23">
        <v>0.63541666666666663</v>
      </c>
      <c r="UW18" s="20">
        <v>1510772</v>
      </c>
      <c r="UX18" s="20">
        <v>188650</v>
      </c>
      <c r="UY18" s="20">
        <v>44349.4</v>
      </c>
      <c r="UZ18" s="20">
        <v>48902.5</v>
      </c>
      <c r="VA18" s="20">
        <v>11008.4</v>
      </c>
      <c r="VB18" s="21">
        <v>0</v>
      </c>
      <c r="VC18" s="22">
        <v>1803682.4</v>
      </c>
      <c r="VE18" s="40"/>
      <c r="VF18" s="23">
        <v>0.63541666666666663</v>
      </c>
      <c r="VG18" s="20">
        <v>1494907.9</v>
      </c>
      <c r="VH18" s="20">
        <v>165212.79999999999</v>
      </c>
      <c r="VI18" s="20">
        <v>47587</v>
      </c>
      <c r="VJ18" s="20">
        <v>35345.699999999997</v>
      </c>
      <c r="VK18" s="20">
        <v>2506.8000000000002</v>
      </c>
      <c r="VL18" s="22">
        <v>1745560.1</v>
      </c>
      <c r="VN18" s="40"/>
      <c r="VO18" s="23">
        <v>0.63541666666666663</v>
      </c>
      <c r="VP18" s="20">
        <v>1526208.9</v>
      </c>
      <c r="VQ18" s="20">
        <v>187263</v>
      </c>
      <c r="VR18" s="20">
        <v>37537</v>
      </c>
      <c r="VS18" s="20">
        <v>38790.800000000003</v>
      </c>
      <c r="VT18" s="20">
        <v>4633.3999999999996</v>
      </c>
      <c r="VU18" s="21">
        <v>0</v>
      </c>
      <c r="VV18" s="22">
        <v>1794433</v>
      </c>
      <c r="VX18" s="40"/>
      <c r="VY18" s="23">
        <v>0.63541666666666663</v>
      </c>
      <c r="VZ18" s="20">
        <v>1566066</v>
      </c>
      <c r="WA18" s="20">
        <v>213169.4</v>
      </c>
      <c r="WB18" s="20">
        <v>20471.3</v>
      </c>
      <c r="WC18" s="22">
        <v>1799706.6</v>
      </c>
    </row>
    <row r="19" spans="1:601" x14ac:dyDescent="0.25">
      <c r="A19" s="40"/>
      <c r="B19" s="23">
        <v>8.4722222222222213E-2</v>
      </c>
      <c r="C19" s="21">
        <v>0</v>
      </c>
      <c r="D19" s="20">
        <v>1729470.6</v>
      </c>
      <c r="E19" s="21">
        <v>0</v>
      </c>
      <c r="F19" s="20">
        <v>219601.9</v>
      </c>
      <c r="G19" s="20">
        <v>55815</v>
      </c>
      <c r="H19" s="20">
        <v>37885.1</v>
      </c>
      <c r="I19" s="20">
        <v>9408.9</v>
      </c>
      <c r="J19" s="21">
        <v>0</v>
      </c>
      <c r="K19" s="21">
        <v>0</v>
      </c>
      <c r="L19" s="22">
        <v>2052181.5</v>
      </c>
      <c r="M19" s="38"/>
      <c r="N19" s="40"/>
      <c r="O19" s="23">
        <v>8.4722222222222213E-2</v>
      </c>
      <c r="P19" s="21">
        <v>0</v>
      </c>
      <c r="Q19" s="20">
        <v>1669563.3</v>
      </c>
      <c r="R19" s="21">
        <v>0</v>
      </c>
      <c r="S19" s="20">
        <v>234417</v>
      </c>
      <c r="T19" s="20">
        <v>56334.7</v>
      </c>
      <c r="U19" s="20">
        <v>42752.4</v>
      </c>
      <c r="V19" s="20">
        <v>17117.900000000001</v>
      </c>
      <c r="W19" s="21">
        <v>0</v>
      </c>
      <c r="X19" s="21">
        <v>0</v>
      </c>
      <c r="Y19" s="22">
        <v>2020185.4</v>
      </c>
      <c r="Z19" s="38"/>
      <c r="AA19" s="40"/>
      <c r="AB19" s="23">
        <v>8.4722222222222213E-2</v>
      </c>
      <c r="AC19" s="21">
        <v>0</v>
      </c>
      <c r="AD19" s="20">
        <v>1656196.9</v>
      </c>
      <c r="AE19" s="21">
        <v>0</v>
      </c>
      <c r="AF19" s="20">
        <v>227162.5</v>
      </c>
      <c r="AG19" s="20">
        <v>63049.8</v>
      </c>
      <c r="AH19" s="20">
        <v>37414.300000000003</v>
      </c>
      <c r="AI19" s="20">
        <v>8243.7999999999993</v>
      </c>
      <c r="AJ19" s="21">
        <v>0</v>
      </c>
      <c r="AK19" s="21">
        <v>0</v>
      </c>
      <c r="AL19" s="22">
        <v>1992067.3</v>
      </c>
      <c r="AM19" s="38"/>
      <c r="AN19" s="40"/>
      <c r="AO19" s="23">
        <v>8.4722222222222213E-2</v>
      </c>
      <c r="AP19" s="21">
        <v>0</v>
      </c>
      <c r="AQ19" s="20">
        <v>1525855.7</v>
      </c>
      <c r="AR19" s="21">
        <v>0</v>
      </c>
      <c r="AS19" s="20">
        <v>293075.59999999998</v>
      </c>
      <c r="AT19" s="20">
        <v>49398.9</v>
      </c>
      <c r="AU19" s="20">
        <v>51945.7</v>
      </c>
      <c r="AV19" s="20">
        <v>9924</v>
      </c>
      <c r="AW19" s="21">
        <v>0</v>
      </c>
      <c r="AX19" s="21">
        <v>0</v>
      </c>
      <c r="AY19" s="22">
        <v>1930199.9</v>
      </c>
      <c r="AZ19" s="38"/>
      <c r="BA19" s="40"/>
      <c r="BB19" s="23">
        <v>8.4722222222222213E-2</v>
      </c>
      <c r="BC19" s="21">
        <v>0</v>
      </c>
      <c r="BD19" s="20">
        <v>1687323.2</v>
      </c>
      <c r="BE19" s="21">
        <v>0</v>
      </c>
      <c r="BF19" s="20">
        <v>239315.9</v>
      </c>
      <c r="BG19" s="20">
        <v>64743.3</v>
      </c>
      <c r="BH19" s="20">
        <v>46852.800000000003</v>
      </c>
      <c r="BI19" s="20">
        <v>5214.3</v>
      </c>
      <c r="BJ19" s="21">
        <v>0</v>
      </c>
      <c r="BK19" s="21">
        <v>0</v>
      </c>
      <c r="BL19" s="22">
        <v>2043449.5</v>
      </c>
      <c r="BM19" s="38"/>
      <c r="BN19" s="40"/>
      <c r="BO19" s="23">
        <v>8.4722222222222213E-2</v>
      </c>
      <c r="BP19" s="21">
        <v>0</v>
      </c>
      <c r="BQ19" s="20">
        <v>1653349.2</v>
      </c>
      <c r="BR19" s="21">
        <v>0</v>
      </c>
      <c r="BS19" s="20">
        <v>233345.5</v>
      </c>
      <c r="BT19" s="20">
        <v>56950.6</v>
      </c>
      <c r="BU19" s="20">
        <v>56005.599999999999</v>
      </c>
      <c r="BV19" s="20">
        <v>11011.5</v>
      </c>
      <c r="BW19" s="21">
        <v>0</v>
      </c>
      <c r="BX19" s="21">
        <v>0</v>
      </c>
      <c r="BY19" s="22">
        <v>2010662.4</v>
      </c>
      <c r="BZ19" s="38"/>
      <c r="CA19" s="40"/>
      <c r="CB19" s="23">
        <v>8.4722222222222213E-2</v>
      </c>
      <c r="CC19" s="21">
        <v>0</v>
      </c>
      <c r="CD19" s="20">
        <v>1673671.9</v>
      </c>
      <c r="CE19" s="21">
        <v>0</v>
      </c>
      <c r="CF19" s="20">
        <v>224769.8</v>
      </c>
      <c r="CG19" s="20">
        <v>67430.899999999994</v>
      </c>
      <c r="CH19" s="20">
        <v>45490.400000000001</v>
      </c>
      <c r="CI19" s="20">
        <v>2391</v>
      </c>
      <c r="CJ19" s="21">
        <v>0</v>
      </c>
      <c r="CK19" s="21">
        <v>0</v>
      </c>
      <c r="CL19" s="22">
        <v>2013753.9</v>
      </c>
      <c r="CM19" s="38"/>
      <c r="CN19" s="40"/>
      <c r="CO19" s="23">
        <v>8.4722222222222213E-2</v>
      </c>
      <c r="CP19" s="21">
        <v>0</v>
      </c>
      <c r="CQ19" s="20">
        <v>1669386.2</v>
      </c>
      <c r="CR19" s="21">
        <v>0</v>
      </c>
      <c r="CS19" s="20">
        <v>267853.3</v>
      </c>
      <c r="CT19" s="20">
        <v>67974.8</v>
      </c>
      <c r="CU19" s="20">
        <v>48148.4</v>
      </c>
      <c r="CV19" s="20">
        <v>15121.5</v>
      </c>
      <c r="CW19" s="21">
        <v>0</v>
      </c>
      <c r="CX19" s="21">
        <v>0</v>
      </c>
      <c r="CY19" s="22">
        <v>2068484.2</v>
      </c>
      <c r="CZ19" s="38"/>
      <c r="DA19" s="40"/>
      <c r="DB19" s="23">
        <v>8.4722222222222213E-2</v>
      </c>
      <c r="DC19" s="21">
        <v>0</v>
      </c>
      <c r="DD19" s="20">
        <v>1707604.3</v>
      </c>
      <c r="DE19" s="21">
        <v>0</v>
      </c>
      <c r="DF19" s="20">
        <v>292246.90000000002</v>
      </c>
      <c r="DG19" s="20">
        <v>61986.8</v>
      </c>
      <c r="DH19" s="20">
        <v>53807</v>
      </c>
      <c r="DI19" s="20">
        <v>13985.5</v>
      </c>
      <c r="DJ19" s="21">
        <v>0</v>
      </c>
      <c r="DK19" s="21">
        <v>0</v>
      </c>
      <c r="DL19" s="22">
        <v>2129630.5</v>
      </c>
      <c r="DM19" s="38"/>
      <c r="DN19" s="40"/>
      <c r="DO19" s="23">
        <v>8.4722222222222213E-2</v>
      </c>
      <c r="DP19" s="21">
        <v>0</v>
      </c>
      <c r="DQ19" s="20">
        <v>1706203.5</v>
      </c>
      <c r="DR19" s="21">
        <v>0</v>
      </c>
      <c r="DS19" s="20">
        <v>272782.09999999998</v>
      </c>
      <c r="DT19" s="20">
        <v>64550.1</v>
      </c>
      <c r="DU19" s="20">
        <v>48810.6</v>
      </c>
      <c r="DV19" s="20">
        <v>10564</v>
      </c>
      <c r="DW19" s="21">
        <v>0</v>
      </c>
      <c r="DX19" s="21">
        <v>0</v>
      </c>
      <c r="DY19" s="22">
        <v>2102910.4</v>
      </c>
      <c r="DZ19" s="38"/>
      <c r="EA19" s="40"/>
      <c r="EB19" s="23">
        <v>8.4722222222222213E-2</v>
      </c>
      <c r="EC19" s="21">
        <v>0</v>
      </c>
      <c r="ED19" s="20">
        <v>1681182.7</v>
      </c>
      <c r="EE19" s="21">
        <v>0</v>
      </c>
      <c r="EF19" s="20">
        <v>249516.1</v>
      </c>
      <c r="EG19" s="20">
        <v>65515.7</v>
      </c>
      <c r="EH19" s="20">
        <v>42018.5</v>
      </c>
      <c r="EI19" s="20">
        <v>8339.6</v>
      </c>
      <c r="EJ19" s="21">
        <v>0</v>
      </c>
      <c r="EK19" s="21">
        <v>0</v>
      </c>
      <c r="EL19" s="22">
        <v>2046572.7</v>
      </c>
      <c r="EM19" s="38"/>
      <c r="EN19" s="40"/>
      <c r="EO19" s="23">
        <v>8.4722222222222213E-2</v>
      </c>
      <c r="EP19" s="21">
        <v>0</v>
      </c>
      <c r="EQ19" s="20">
        <v>1654574.1</v>
      </c>
      <c r="ER19" s="21">
        <v>0</v>
      </c>
      <c r="ES19" s="20">
        <v>224927.7</v>
      </c>
      <c r="ET19" s="20">
        <v>98706.8</v>
      </c>
      <c r="EU19" s="20">
        <v>74627.199999999997</v>
      </c>
      <c r="EV19" s="20">
        <v>12677.9</v>
      </c>
      <c r="EW19" s="21">
        <v>0</v>
      </c>
      <c r="EX19" s="21">
        <v>0</v>
      </c>
      <c r="EY19" s="22">
        <v>2065513.7</v>
      </c>
      <c r="EZ19" s="38"/>
      <c r="FA19" s="40"/>
      <c r="FB19" s="23">
        <v>8.4722222222222213E-2</v>
      </c>
      <c r="FC19" s="21">
        <v>0</v>
      </c>
      <c r="FD19" s="20">
        <v>1616238.9</v>
      </c>
      <c r="FE19" s="21">
        <v>0</v>
      </c>
      <c r="FF19" s="20">
        <v>257748.7</v>
      </c>
      <c r="FG19" s="20">
        <v>91789.9</v>
      </c>
      <c r="FH19" s="20">
        <v>74705.399999999994</v>
      </c>
      <c r="FI19" s="20">
        <v>8153.6</v>
      </c>
      <c r="FJ19" s="21">
        <v>0</v>
      </c>
      <c r="FK19" s="21">
        <v>0</v>
      </c>
      <c r="FL19" s="22">
        <v>2048636.5</v>
      </c>
      <c r="FM19" s="38"/>
      <c r="FN19" s="40"/>
      <c r="FO19" s="23">
        <v>8.4722222222222213E-2</v>
      </c>
      <c r="FP19" s="21">
        <v>0</v>
      </c>
      <c r="FQ19" s="20">
        <v>1546474.4</v>
      </c>
      <c r="FR19" s="21">
        <v>0</v>
      </c>
      <c r="FS19" s="20">
        <v>295737</v>
      </c>
      <c r="FT19" s="20">
        <v>97952</v>
      </c>
      <c r="FU19" s="20">
        <v>75763.399999999994</v>
      </c>
      <c r="FV19" s="20">
        <v>12008.6</v>
      </c>
      <c r="FW19" s="21">
        <v>0</v>
      </c>
      <c r="FX19" s="21">
        <v>0</v>
      </c>
      <c r="FY19" s="22">
        <v>2027935.4</v>
      </c>
      <c r="FZ19" s="38"/>
      <c r="GA19" s="40"/>
      <c r="GB19" s="23">
        <v>8.4722222222222213E-2</v>
      </c>
      <c r="GC19" s="21">
        <v>0</v>
      </c>
      <c r="GD19" s="20">
        <v>1656521.5</v>
      </c>
      <c r="GE19" s="21">
        <v>0</v>
      </c>
      <c r="GF19" s="20">
        <v>312160.40000000002</v>
      </c>
      <c r="GG19" s="20">
        <v>76401.3</v>
      </c>
      <c r="GH19" s="20">
        <v>62484.2</v>
      </c>
      <c r="GI19" s="20">
        <v>13711.8</v>
      </c>
      <c r="GJ19" s="21">
        <v>0</v>
      </c>
      <c r="GK19" s="21">
        <v>0</v>
      </c>
      <c r="GL19" s="22">
        <v>2121279.2999999998</v>
      </c>
      <c r="GM19" s="38"/>
      <c r="GN19" s="40"/>
      <c r="GO19" s="23">
        <v>8.4722222222222213E-2</v>
      </c>
      <c r="GP19" s="20">
        <v>2185.6</v>
      </c>
      <c r="GQ19" s="20">
        <v>1529564.9</v>
      </c>
      <c r="GR19" s="21">
        <v>0</v>
      </c>
      <c r="GS19" s="20">
        <v>246175.4</v>
      </c>
      <c r="GT19" s="20">
        <v>76586.899999999994</v>
      </c>
      <c r="GU19" s="20">
        <v>86566.399999999994</v>
      </c>
      <c r="GV19" s="20">
        <v>16189.6</v>
      </c>
      <c r="GW19" s="21">
        <v>0</v>
      </c>
      <c r="GX19" s="21">
        <v>0</v>
      </c>
      <c r="GY19" s="22">
        <v>1957268.8</v>
      </c>
      <c r="GZ19" s="38"/>
      <c r="HA19" s="40"/>
      <c r="HB19" s="23">
        <v>8.4722222222222213E-2</v>
      </c>
      <c r="HC19" s="21">
        <v>0</v>
      </c>
      <c r="HD19" s="20">
        <v>1533409.6</v>
      </c>
      <c r="HE19" s="21">
        <v>0</v>
      </c>
      <c r="HF19" s="20">
        <v>266389.5</v>
      </c>
      <c r="HG19" s="20">
        <v>87250.9</v>
      </c>
      <c r="HH19" s="20">
        <v>77429.7</v>
      </c>
      <c r="HI19" s="20">
        <v>10032.799999999999</v>
      </c>
      <c r="HJ19" s="21">
        <v>0</v>
      </c>
      <c r="HK19" s="21">
        <v>0</v>
      </c>
      <c r="HL19" s="22">
        <v>1974512.5</v>
      </c>
      <c r="HM19" s="38"/>
      <c r="HN19" s="40"/>
      <c r="HO19" s="23">
        <v>8.4722222222222213E-2</v>
      </c>
      <c r="HP19" s="21">
        <v>0</v>
      </c>
      <c r="HQ19" s="20">
        <v>1493740.6</v>
      </c>
      <c r="HR19" s="20">
        <v>286573.2</v>
      </c>
      <c r="HS19" s="20">
        <v>95235.6</v>
      </c>
      <c r="HT19" s="20">
        <v>75304.800000000003</v>
      </c>
      <c r="HU19" s="20">
        <v>22136.6</v>
      </c>
      <c r="HV19" s="22">
        <v>1972990.7</v>
      </c>
      <c r="HX19" s="40"/>
      <c r="HY19" s="23">
        <v>8.4722222222222213E-2</v>
      </c>
      <c r="HZ19" s="21">
        <v>0</v>
      </c>
      <c r="IA19" s="20">
        <v>1541065.7</v>
      </c>
      <c r="IB19" s="20">
        <v>317647.09999999998</v>
      </c>
      <c r="IC19" s="20">
        <v>76615.5</v>
      </c>
      <c r="ID19" s="20">
        <v>62835.6</v>
      </c>
      <c r="IE19" s="20">
        <v>9888</v>
      </c>
      <c r="IF19" s="22">
        <v>2008051.9</v>
      </c>
      <c r="IH19" s="40"/>
      <c r="II19" s="23">
        <v>8.4722222222222213E-2</v>
      </c>
      <c r="IJ19" s="21">
        <v>0</v>
      </c>
      <c r="IK19" s="20">
        <v>1476114.9</v>
      </c>
      <c r="IL19" s="20">
        <v>324022.5</v>
      </c>
      <c r="IM19" s="20">
        <v>85648.5</v>
      </c>
      <c r="IN19" s="20">
        <v>68383.100000000006</v>
      </c>
      <c r="IO19" s="20">
        <v>12062</v>
      </c>
      <c r="IP19" s="22">
        <v>1966231</v>
      </c>
      <c r="IR19" s="40"/>
      <c r="IS19" s="23">
        <v>8.4722222222222213E-2</v>
      </c>
      <c r="IT19" s="21">
        <v>0</v>
      </c>
      <c r="IU19" s="20">
        <v>1547213.8</v>
      </c>
      <c r="IV19" s="20">
        <v>314195.40000000002</v>
      </c>
      <c r="IW19" s="20">
        <v>81038.8</v>
      </c>
      <c r="IX19" s="20">
        <v>59075.1</v>
      </c>
      <c r="IY19" s="20">
        <v>5237.3999999999996</v>
      </c>
      <c r="IZ19" s="22">
        <v>2006760.5</v>
      </c>
      <c r="JB19" s="40"/>
      <c r="JC19" s="23">
        <v>8.4722222222222213E-2</v>
      </c>
      <c r="JD19" s="21">
        <v>0</v>
      </c>
      <c r="JE19" s="20">
        <v>1481840</v>
      </c>
      <c r="JF19" s="20">
        <v>358735.1</v>
      </c>
      <c r="JG19" s="20">
        <v>105084.2</v>
      </c>
      <c r="JH19" s="20">
        <v>86382.9</v>
      </c>
      <c r="JI19" s="20">
        <v>28904.6</v>
      </c>
      <c r="JJ19" s="22">
        <v>2060946.9</v>
      </c>
      <c r="JV19" s="40"/>
      <c r="JW19" s="23">
        <v>8.4722222222222213E-2</v>
      </c>
      <c r="JX19" s="21">
        <v>0</v>
      </c>
      <c r="JY19" s="20">
        <v>1660648.9</v>
      </c>
      <c r="JZ19" s="20">
        <v>315384.09999999998</v>
      </c>
      <c r="KA19" s="20">
        <v>55751.7</v>
      </c>
      <c r="KB19" s="20">
        <v>50215.9</v>
      </c>
      <c r="KC19" s="20">
        <v>15022</v>
      </c>
      <c r="KD19" s="22">
        <v>2097022.5</v>
      </c>
      <c r="KF19" s="40"/>
      <c r="KG19" s="23">
        <v>8.4722222222222213E-2</v>
      </c>
      <c r="KH19" s="21">
        <v>0</v>
      </c>
      <c r="KI19" s="20">
        <v>1514323</v>
      </c>
      <c r="KJ19" s="20">
        <v>352921.59999999998</v>
      </c>
      <c r="KK19" s="20">
        <v>105122.5</v>
      </c>
      <c r="KL19" s="20">
        <v>46931</v>
      </c>
      <c r="KM19" s="20">
        <v>11902.4</v>
      </c>
      <c r="KN19" s="22">
        <v>2031200.5</v>
      </c>
      <c r="KP19" s="40"/>
      <c r="KQ19" s="23">
        <v>8.4722222222222213E-2</v>
      </c>
      <c r="KR19" s="21">
        <v>0</v>
      </c>
      <c r="KS19" s="20">
        <v>1529032.4</v>
      </c>
      <c r="KT19" s="20">
        <v>343389.8</v>
      </c>
      <c r="KU19" s="20">
        <v>104117.4</v>
      </c>
      <c r="KV19" s="20">
        <v>53778.1</v>
      </c>
      <c r="KW19" s="20">
        <v>7349.2</v>
      </c>
      <c r="KX19" s="22">
        <v>2037666.9</v>
      </c>
      <c r="KZ19" s="40"/>
      <c r="LA19" s="23">
        <v>8.4722222222222213E-2</v>
      </c>
      <c r="LB19" s="21">
        <v>0</v>
      </c>
      <c r="LC19" s="20">
        <v>1514343.9</v>
      </c>
      <c r="LD19" s="20">
        <v>297811.7</v>
      </c>
      <c r="LE19" s="20">
        <v>72082.5</v>
      </c>
      <c r="LF19" s="20">
        <v>60301.1</v>
      </c>
      <c r="LG19" s="20">
        <v>9629.7000000000007</v>
      </c>
      <c r="LH19" s="22">
        <v>1954168.9</v>
      </c>
      <c r="LJ19" s="40"/>
      <c r="LK19" s="23">
        <v>8.4722222222222213E-2</v>
      </c>
      <c r="LL19" s="21">
        <v>0</v>
      </c>
      <c r="LM19" s="20">
        <v>1418731.7</v>
      </c>
      <c r="LN19" s="20">
        <v>317404.09999999998</v>
      </c>
      <c r="LO19" s="20">
        <v>73900.399999999994</v>
      </c>
      <c r="LP19" s="20">
        <v>83163.399999999994</v>
      </c>
      <c r="LQ19" s="20">
        <v>5124.6000000000004</v>
      </c>
      <c r="LR19" s="22">
        <v>1898324.2</v>
      </c>
      <c r="LT19" s="40"/>
      <c r="LU19" s="23">
        <v>8.4722222222222213E-2</v>
      </c>
      <c r="LV19" s="21">
        <v>0</v>
      </c>
      <c r="LW19" s="20">
        <v>1406174.2</v>
      </c>
      <c r="LX19" s="20">
        <v>319190.40000000002</v>
      </c>
      <c r="LY19" s="20">
        <v>80208.899999999994</v>
      </c>
      <c r="LZ19" s="20">
        <v>71247.3</v>
      </c>
      <c r="MA19" s="20">
        <v>6722.4</v>
      </c>
      <c r="MB19" s="22">
        <v>1883543.1</v>
      </c>
      <c r="MD19" s="40"/>
      <c r="ME19" s="23">
        <v>8.4722222222222213E-2</v>
      </c>
      <c r="MF19" s="21">
        <v>0</v>
      </c>
      <c r="MG19" s="20">
        <v>1382308.8</v>
      </c>
      <c r="MH19" s="20">
        <v>318995.20000000001</v>
      </c>
      <c r="MI19" s="20">
        <v>75372.5</v>
      </c>
      <c r="MJ19" s="20">
        <v>74608.7</v>
      </c>
      <c r="MK19" s="20">
        <v>7043</v>
      </c>
      <c r="ML19" s="22">
        <v>1858328.1</v>
      </c>
      <c r="MN19" s="40"/>
      <c r="MO19" s="23">
        <v>8.4722222222222213E-2</v>
      </c>
      <c r="MP19" s="21">
        <v>0</v>
      </c>
      <c r="MQ19" s="20">
        <v>1328629.7</v>
      </c>
      <c r="MR19" s="20">
        <v>349085.7</v>
      </c>
      <c r="MS19" s="20">
        <v>70967.5</v>
      </c>
      <c r="MT19" s="20">
        <v>66859.899999999994</v>
      </c>
      <c r="MU19" s="20">
        <v>14870.4</v>
      </c>
      <c r="MV19" s="22">
        <v>1830413.1</v>
      </c>
      <c r="MX19" s="40"/>
      <c r="MY19" s="23">
        <v>8.4722222222222213E-2</v>
      </c>
      <c r="MZ19" s="21">
        <v>0</v>
      </c>
      <c r="NA19" s="20">
        <v>1325459.1000000001</v>
      </c>
      <c r="NB19" s="20">
        <v>306632.7</v>
      </c>
      <c r="NC19" s="20">
        <v>73450.399999999994</v>
      </c>
      <c r="ND19" s="20">
        <v>85938.4</v>
      </c>
      <c r="NE19" s="20">
        <v>16344.9</v>
      </c>
      <c r="NF19" s="22">
        <v>1807825.5</v>
      </c>
      <c r="NG19" s="73"/>
      <c r="NH19" s="73"/>
      <c r="NI19" s="73"/>
      <c r="NJ19" s="73"/>
      <c r="NK19" s="73"/>
      <c r="NL19" s="73"/>
      <c r="NM19" s="73"/>
      <c r="NN19" s="73"/>
      <c r="NO19" s="73"/>
      <c r="NP19" s="73"/>
      <c r="NR19" s="40"/>
      <c r="NS19" s="23">
        <v>8.4722222222222213E-2</v>
      </c>
      <c r="NT19" s="21">
        <v>0</v>
      </c>
      <c r="NU19" s="20">
        <v>1336795.3999999999</v>
      </c>
      <c r="NV19" s="20">
        <v>324960.8</v>
      </c>
      <c r="NW19" s="20">
        <v>104242.5</v>
      </c>
      <c r="NX19" s="20">
        <v>74774.3</v>
      </c>
      <c r="NY19" s="20">
        <v>15311.1</v>
      </c>
      <c r="NZ19" s="22">
        <v>1856084.1</v>
      </c>
      <c r="OB19" s="40"/>
      <c r="OC19" s="23">
        <v>8.4722222222222213E-2</v>
      </c>
      <c r="OD19" s="21">
        <v>0</v>
      </c>
      <c r="OE19" s="20">
        <v>1323321.2</v>
      </c>
      <c r="OF19" s="20">
        <v>313941.09999999998</v>
      </c>
      <c r="OG19" s="20">
        <v>99620.4</v>
      </c>
      <c r="OH19" s="20">
        <v>88800.2</v>
      </c>
      <c r="OI19" s="20">
        <v>6981</v>
      </c>
      <c r="OJ19" s="22">
        <v>1832663.8</v>
      </c>
      <c r="OL19" s="40"/>
      <c r="OM19" s="23">
        <v>8.4722222222222213E-2</v>
      </c>
      <c r="ON19" s="21">
        <v>0</v>
      </c>
      <c r="OO19" s="20">
        <v>1308803.6000000001</v>
      </c>
      <c r="OP19" s="20">
        <v>291234.09999999998</v>
      </c>
      <c r="OQ19" s="20">
        <v>88173.9</v>
      </c>
      <c r="OR19" s="20">
        <v>67187.100000000006</v>
      </c>
      <c r="OS19" s="20">
        <v>11424</v>
      </c>
      <c r="OT19" s="22">
        <v>1766822.7</v>
      </c>
      <c r="OV19" s="40"/>
      <c r="OW19" s="23">
        <v>8.4722222222222213E-2</v>
      </c>
      <c r="OX19" s="21">
        <v>0</v>
      </c>
      <c r="OY19" s="20">
        <v>1253566.6000000001</v>
      </c>
      <c r="OZ19" s="20">
        <v>283938.90000000002</v>
      </c>
      <c r="PA19" s="20">
        <v>76066.3</v>
      </c>
      <c r="PB19" s="20">
        <v>68475.5</v>
      </c>
      <c r="PC19" s="20">
        <v>8410.7000000000007</v>
      </c>
      <c r="PD19" s="22">
        <v>1690458.1</v>
      </c>
      <c r="PE19" s="73"/>
      <c r="PF19" s="73"/>
      <c r="PG19" s="73"/>
      <c r="PH19" s="73"/>
      <c r="PI19" s="73"/>
      <c r="PJ19" s="73"/>
      <c r="PK19" s="73"/>
      <c r="PL19" s="73"/>
      <c r="PM19" s="73"/>
      <c r="PN19" s="73"/>
      <c r="PO19" s="73"/>
      <c r="PP19" s="73"/>
      <c r="PQ19" s="73"/>
      <c r="PR19" s="73"/>
      <c r="PS19" s="73"/>
      <c r="PT19" s="73"/>
      <c r="PU19" s="73"/>
      <c r="PV19" s="73"/>
      <c r="PW19" s="73"/>
      <c r="PX19" s="73"/>
      <c r="PY19" s="73"/>
      <c r="PZ19" s="73"/>
      <c r="QA19" s="73"/>
      <c r="QB19" s="73"/>
      <c r="QC19" s="73"/>
      <c r="QD19" s="73"/>
      <c r="QE19" s="73"/>
      <c r="QF19" s="73"/>
      <c r="QG19" s="73"/>
      <c r="QH19" s="73"/>
      <c r="QI19" s="73"/>
      <c r="QJ19" s="73"/>
      <c r="QK19" s="73"/>
      <c r="QW19" s="40"/>
      <c r="QX19" s="23">
        <v>8.4722222222222213E-2</v>
      </c>
      <c r="QY19" s="21">
        <v>0</v>
      </c>
      <c r="QZ19" s="20">
        <v>996955.6</v>
      </c>
      <c r="RA19" s="20">
        <v>334374.59999999998</v>
      </c>
      <c r="RB19" s="20">
        <v>108088.9</v>
      </c>
      <c r="RC19" s="20">
        <v>55031.1</v>
      </c>
      <c r="RD19" s="20">
        <v>21399.9</v>
      </c>
      <c r="RE19" s="22">
        <v>1515850</v>
      </c>
      <c r="RF19" s="73"/>
      <c r="RG19" s="73"/>
      <c r="RH19" s="73"/>
      <c r="RI19" s="73"/>
      <c r="RJ19" s="73"/>
      <c r="RK19" s="73"/>
      <c r="RL19" s="73"/>
      <c r="RM19" s="73"/>
      <c r="RN19" s="73"/>
      <c r="RO19" s="73"/>
      <c r="RP19" s="73"/>
      <c r="RQ19" s="73"/>
      <c r="RR19" s="73"/>
      <c r="RS19" s="73"/>
      <c r="RT19" s="73"/>
      <c r="RU19" s="73"/>
      <c r="RV19" s="73"/>
      <c r="RW19" s="73"/>
      <c r="RX19" s="73"/>
      <c r="RY19" s="73"/>
      <c r="RZ19" s="73"/>
      <c r="SA19" s="73"/>
      <c r="SB19" s="73"/>
      <c r="SC19" s="73"/>
      <c r="SD19" s="73"/>
      <c r="SE19" s="73"/>
      <c r="SF19" s="73"/>
      <c r="SG19" s="73"/>
      <c r="SH19" s="73"/>
      <c r="SI19" s="73"/>
      <c r="SJ19" s="73"/>
      <c r="SK19" s="73"/>
      <c r="SL19" s="73"/>
      <c r="SM19" s="73"/>
      <c r="SN19" s="73"/>
      <c r="SO19" s="73"/>
      <c r="SP19" s="73"/>
      <c r="SX19" s="40"/>
      <c r="SY19" s="23">
        <v>8.4722222222222213E-2</v>
      </c>
      <c r="SZ19" s="21">
        <v>0</v>
      </c>
      <c r="TA19" s="20">
        <v>1268125.6000000001</v>
      </c>
      <c r="TB19" s="20">
        <v>330583.5</v>
      </c>
      <c r="TC19" s="20">
        <v>82688.600000000006</v>
      </c>
      <c r="TD19" s="20">
        <v>80804.100000000006</v>
      </c>
      <c r="TE19" s="20">
        <v>12803.3</v>
      </c>
      <c r="TF19" s="22">
        <v>1775005.1</v>
      </c>
      <c r="TH19" s="40"/>
      <c r="TI19" s="23">
        <v>8.4722222222222213E-2</v>
      </c>
      <c r="TJ19" s="21">
        <v>0</v>
      </c>
      <c r="TK19" s="20">
        <v>1240297.6000000001</v>
      </c>
      <c r="TL19" s="20">
        <v>342496.9</v>
      </c>
      <c r="TM19" s="20">
        <v>75298.600000000006</v>
      </c>
      <c r="TN19" s="20">
        <v>98669.1</v>
      </c>
      <c r="TO19" s="20">
        <v>7191.4</v>
      </c>
      <c r="TP19" s="22">
        <v>1763953.6</v>
      </c>
      <c r="TR19" s="40"/>
      <c r="TS19" s="23">
        <v>8.4722222222222213E-2</v>
      </c>
      <c r="TT19" s="21">
        <v>0</v>
      </c>
      <c r="TU19" s="20">
        <v>1304410.3999999999</v>
      </c>
      <c r="TV19" s="20">
        <v>336972.2</v>
      </c>
      <c r="TW19" s="20">
        <v>96133.2</v>
      </c>
      <c r="TX19" s="20">
        <v>78500.600000000006</v>
      </c>
      <c r="TY19" s="20">
        <v>8878.1</v>
      </c>
      <c r="TZ19" s="22">
        <v>1824894.5</v>
      </c>
      <c r="UB19" s="40"/>
      <c r="UC19" s="23">
        <v>8.4722222222222213E-2</v>
      </c>
      <c r="UD19" s="21">
        <v>0</v>
      </c>
      <c r="UE19" s="20">
        <v>1335093.2</v>
      </c>
      <c r="UF19" s="20">
        <v>353913.3</v>
      </c>
      <c r="UG19" s="20">
        <v>99444.7</v>
      </c>
      <c r="UH19" s="20">
        <v>92692.7</v>
      </c>
      <c r="UI19" s="20">
        <v>15229.6</v>
      </c>
      <c r="UJ19" s="22">
        <v>1896373.4</v>
      </c>
      <c r="UL19" s="40"/>
      <c r="UM19" s="23">
        <v>0.6777777777777777</v>
      </c>
      <c r="UN19" s="20">
        <v>1642549.2</v>
      </c>
      <c r="UO19" s="20">
        <v>128977.1</v>
      </c>
      <c r="UP19" s="20">
        <v>27557.4</v>
      </c>
      <c r="UQ19" s="20">
        <v>30642</v>
      </c>
      <c r="UR19" s="20">
        <v>5448.9</v>
      </c>
      <c r="US19" s="22">
        <v>1835174.6</v>
      </c>
      <c r="UU19" s="40"/>
      <c r="UV19" s="23">
        <v>0.6777777777777777</v>
      </c>
      <c r="UW19" s="20">
        <v>1563165.5</v>
      </c>
      <c r="UX19" s="20">
        <v>161755.4</v>
      </c>
      <c r="UY19" s="20">
        <v>39030.800000000003</v>
      </c>
      <c r="UZ19" s="20">
        <v>38958.800000000003</v>
      </c>
      <c r="VA19" s="20">
        <v>5801.7</v>
      </c>
      <c r="VB19" s="21">
        <v>0</v>
      </c>
      <c r="VC19" s="22">
        <v>1808712.2</v>
      </c>
      <c r="VE19" s="40"/>
      <c r="VF19" s="23">
        <v>0.6777777777777777</v>
      </c>
      <c r="VG19" s="20">
        <v>1513628.6</v>
      </c>
      <c r="VH19" s="20">
        <v>150111.20000000001</v>
      </c>
      <c r="VI19" s="20">
        <v>39243.800000000003</v>
      </c>
      <c r="VJ19" s="20">
        <v>31741.9</v>
      </c>
      <c r="VK19" s="20">
        <v>2380.8000000000002</v>
      </c>
      <c r="VL19" s="22">
        <v>1737106.3</v>
      </c>
      <c r="VN19" s="40"/>
      <c r="VO19" s="23">
        <v>0.6777777777777777</v>
      </c>
      <c r="VP19" s="20">
        <v>1485865.6</v>
      </c>
      <c r="VQ19" s="20">
        <v>139739.5</v>
      </c>
      <c r="VR19" s="20">
        <v>42105.1</v>
      </c>
      <c r="VS19" s="20">
        <v>24501.8</v>
      </c>
      <c r="VT19" s="20">
        <v>9158.9</v>
      </c>
      <c r="VU19" s="21">
        <v>0</v>
      </c>
      <c r="VV19" s="22">
        <v>1701370.9</v>
      </c>
      <c r="VX19" s="40"/>
      <c r="VY19" s="23">
        <v>0.6777777777777777</v>
      </c>
      <c r="VZ19" s="20">
        <v>1541880.3</v>
      </c>
      <c r="WA19" s="20">
        <v>254624.2</v>
      </c>
      <c r="WB19" s="20">
        <v>25028.5</v>
      </c>
      <c r="WC19" s="22">
        <v>1821532.9</v>
      </c>
    </row>
    <row r="20" spans="1:601" x14ac:dyDescent="0.25">
      <c r="A20" s="40"/>
      <c r="B20" s="23">
        <v>0.12708333333333333</v>
      </c>
      <c r="C20" s="21">
        <v>0</v>
      </c>
      <c r="D20" s="20">
        <v>1748926.7</v>
      </c>
      <c r="E20" s="21">
        <v>0</v>
      </c>
      <c r="F20" s="20">
        <v>169445.6</v>
      </c>
      <c r="G20" s="20">
        <v>46874.6</v>
      </c>
      <c r="H20" s="20">
        <v>61452</v>
      </c>
      <c r="I20" s="20">
        <v>8872.5</v>
      </c>
      <c r="J20" s="21">
        <v>0</v>
      </c>
      <c r="K20" s="21">
        <v>0</v>
      </c>
      <c r="L20" s="22">
        <v>2035571.3</v>
      </c>
      <c r="M20" s="38"/>
      <c r="N20" s="40"/>
      <c r="O20" s="23">
        <v>0.12708333333333333</v>
      </c>
      <c r="P20" s="21">
        <v>0</v>
      </c>
      <c r="Q20" s="20">
        <v>1634747.8</v>
      </c>
      <c r="R20" s="21">
        <v>0</v>
      </c>
      <c r="S20" s="20">
        <v>238019.4</v>
      </c>
      <c r="T20" s="20">
        <v>81826</v>
      </c>
      <c r="U20" s="20">
        <v>55852.4</v>
      </c>
      <c r="V20" s="20">
        <v>7135.1</v>
      </c>
      <c r="W20" s="21">
        <v>0</v>
      </c>
      <c r="X20" s="21">
        <v>0</v>
      </c>
      <c r="Y20" s="22">
        <v>2017580.7</v>
      </c>
      <c r="Z20" s="38"/>
      <c r="AA20" s="40"/>
      <c r="AB20" s="23">
        <v>0.12708333333333333</v>
      </c>
      <c r="AC20" s="21">
        <v>0</v>
      </c>
      <c r="AD20" s="20">
        <v>1667350.2</v>
      </c>
      <c r="AE20" s="21">
        <v>0</v>
      </c>
      <c r="AF20" s="20">
        <v>255994.6</v>
      </c>
      <c r="AG20" s="20">
        <v>75926.600000000006</v>
      </c>
      <c r="AH20" s="20">
        <v>43319.199999999997</v>
      </c>
      <c r="AI20" s="20">
        <v>21159.7</v>
      </c>
      <c r="AJ20" s="21">
        <v>0</v>
      </c>
      <c r="AK20" s="21">
        <v>0</v>
      </c>
      <c r="AL20" s="22">
        <v>2063750.4</v>
      </c>
      <c r="AM20" s="38"/>
      <c r="AN20" s="40"/>
      <c r="AO20" s="23">
        <v>0.12708333333333333</v>
      </c>
      <c r="AP20" s="21">
        <v>0</v>
      </c>
      <c r="AQ20" s="20">
        <v>1654621.3</v>
      </c>
      <c r="AR20" s="21">
        <v>0</v>
      </c>
      <c r="AS20" s="20">
        <v>232047.3</v>
      </c>
      <c r="AT20" s="20">
        <v>90695.4</v>
      </c>
      <c r="AU20" s="20">
        <v>24916.1</v>
      </c>
      <c r="AV20" s="20">
        <v>5115.7</v>
      </c>
      <c r="AW20" s="21">
        <v>0</v>
      </c>
      <c r="AX20" s="21">
        <v>0</v>
      </c>
      <c r="AY20" s="22">
        <v>2007395.8</v>
      </c>
      <c r="AZ20" s="38"/>
      <c r="BA20" s="40"/>
      <c r="BB20" s="23">
        <v>0.12708333333333333</v>
      </c>
      <c r="BC20" s="21">
        <v>0</v>
      </c>
      <c r="BD20" s="20">
        <v>1690425.5</v>
      </c>
      <c r="BE20" s="21">
        <v>0</v>
      </c>
      <c r="BF20" s="20">
        <v>236590.4</v>
      </c>
      <c r="BG20" s="20">
        <v>71091.5</v>
      </c>
      <c r="BH20" s="20">
        <v>52396</v>
      </c>
      <c r="BI20" s="20">
        <v>5386.5</v>
      </c>
      <c r="BJ20" s="21">
        <v>0</v>
      </c>
      <c r="BK20" s="21">
        <v>0</v>
      </c>
      <c r="BL20" s="22">
        <v>2055889.9</v>
      </c>
      <c r="BM20" s="38"/>
      <c r="BN20" s="40"/>
      <c r="BO20" s="23">
        <v>0.12708333333333333</v>
      </c>
      <c r="BP20" s="21">
        <v>0</v>
      </c>
      <c r="BQ20" s="20">
        <v>1700734.3</v>
      </c>
      <c r="BR20" s="21">
        <v>0</v>
      </c>
      <c r="BS20" s="20">
        <v>221706.9</v>
      </c>
      <c r="BT20" s="20">
        <v>57516.1</v>
      </c>
      <c r="BU20" s="20">
        <v>30135.3</v>
      </c>
      <c r="BV20" s="20">
        <v>5290.8</v>
      </c>
      <c r="BW20" s="21">
        <v>0</v>
      </c>
      <c r="BX20" s="21">
        <v>0</v>
      </c>
      <c r="BY20" s="22">
        <v>2015383.4</v>
      </c>
      <c r="BZ20" s="38"/>
      <c r="CA20" s="40"/>
      <c r="CB20" s="23">
        <v>0.12708333333333333</v>
      </c>
      <c r="CC20" s="21">
        <v>0</v>
      </c>
      <c r="CD20" s="20">
        <v>1726729.7</v>
      </c>
      <c r="CE20" s="21">
        <v>0</v>
      </c>
      <c r="CF20" s="20">
        <v>254373.1</v>
      </c>
      <c r="CG20" s="20">
        <v>66456.899999999994</v>
      </c>
      <c r="CH20" s="20">
        <v>46603.6</v>
      </c>
      <c r="CI20" s="20">
        <v>8749.2999999999993</v>
      </c>
      <c r="CJ20" s="21">
        <v>0</v>
      </c>
      <c r="CK20" s="21">
        <v>0</v>
      </c>
      <c r="CL20" s="22">
        <v>2102912.6</v>
      </c>
      <c r="CM20" s="38"/>
      <c r="CN20" s="40"/>
      <c r="CO20" s="23">
        <v>0.12708333333333333</v>
      </c>
      <c r="CP20" s="21">
        <v>0</v>
      </c>
      <c r="CQ20" s="20">
        <v>1685307.3</v>
      </c>
      <c r="CR20" s="21">
        <v>0</v>
      </c>
      <c r="CS20" s="20">
        <v>280876.3</v>
      </c>
      <c r="CT20" s="20">
        <v>82204.600000000006</v>
      </c>
      <c r="CU20" s="20">
        <v>37640.6</v>
      </c>
      <c r="CV20" s="20">
        <v>7460.1</v>
      </c>
      <c r="CW20" s="21">
        <v>0</v>
      </c>
      <c r="CX20" s="21">
        <v>0</v>
      </c>
      <c r="CY20" s="22">
        <v>2093488.9</v>
      </c>
      <c r="CZ20" s="38"/>
      <c r="DA20" s="40"/>
      <c r="DB20" s="23">
        <v>0.12708333333333333</v>
      </c>
      <c r="DC20" s="21">
        <v>0</v>
      </c>
      <c r="DD20" s="20">
        <v>1708361.5</v>
      </c>
      <c r="DE20" s="21">
        <v>0</v>
      </c>
      <c r="DF20" s="20">
        <v>289697.90000000002</v>
      </c>
      <c r="DG20" s="20">
        <v>61251.8</v>
      </c>
      <c r="DH20" s="20">
        <v>56480.3</v>
      </c>
      <c r="DI20" s="20">
        <v>7517.1</v>
      </c>
      <c r="DJ20" s="21">
        <v>0</v>
      </c>
      <c r="DK20" s="21">
        <v>0</v>
      </c>
      <c r="DL20" s="22">
        <v>2123308.6</v>
      </c>
      <c r="DM20" s="38"/>
      <c r="DN20" s="40"/>
      <c r="DO20" s="23">
        <v>0.12708333333333333</v>
      </c>
      <c r="DP20" s="21">
        <v>0</v>
      </c>
      <c r="DQ20" s="20">
        <v>1756225.8</v>
      </c>
      <c r="DR20" s="21">
        <v>0</v>
      </c>
      <c r="DS20" s="20">
        <v>238007.7</v>
      </c>
      <c r="DT20" s="20">
        <v>50790.5</v>
      </c>
      <c r="DU20" s="20">
        <v>47575.5</v>
      </c>
      <c r="DV20" s="20">
        <v>15299.1</v>
      </c>
      <c r="DW20" s="21">
        <v>0</v>
      </c>
      <c r="DX20" s="21">
        <v>0</v>
      </c>
      <c r="DY20" s="22">
        <v>2107898.6</v>
      </c>
      <c r="DZ20" s="38"/>
      <c r="EA20" s="40"/>
      <c r="EB20" s="23">
        <v>0.12708333333333333</v>
      </c>
      <c r="EC20" s="21">
        <v>0</v>
      </c>
      <c r="ED20" s="20">
        <v>1723934.9</v>
      </c>
      <c r="EE20" s="21">
        <v>0</v>
      </c>
      <c r="EF20" s="20">
        <v>317134.59999999998</v>
      </c>
      <c r="EG20" s="20">
        <v>73599.100000000006</v>
      </c>
      <c r="EH20" s="20">
        <v>44402.9</v>
      </c>
      <c r="EI20" s="20">
        <v>1230.7</v>
      </c>
      <c r="EJ20" s="21">
        <v>0</v>
      </c>
      <c r="EK20" s="21">
        <v>0</v>
      </c>
      <c r="EL20" s="22">
        <v>2160302.2999999998</v>
      </c>
      <c r="EM20" s="38"/>
      <c r="EN20" s="40"/>
      <c r="EO20" s="23">
        <v>0.12708333333333333</v>
      </c>
      <c r="EP20" s="21">
        <v>0</v>
      </c>
      <c r="EQ20" s="20">
        <v>1632802.1</v>
      </c>
      <c r="ER20" s="21">
        <v>0</v>
      </c>
      <c r="ES20" s="20">
        <v>279118.2</v>
      </c>
      <c r="ET20" s="20">
        <v>53219.5</v>
      </c>
      <c r="EU20" s="20">
        <v>65240.1</v>
      </c>
      <c r="EV20" s="20">
        <v>16337</v>
      </c>
      <c r="EW20" s="21">
        <v>0</v>
      </c>
      <c r="EX20" s="21">
        <v>0</v>
      </c>
      <c r="EY20" s="22">
        <v>2046716.9</v>
      </c>
      <c r="EZ20" s="38"/>
      <c r="FA20" s="40"/>
      <c r="FB20" s="23">
        <v>0.12708333333333333</v>
      </c>
      <c r="FC20" s="21">
        <v>0</v>
      </c>
      <c r="FD20" s="20">
        <v>1617801</v>
      </c>
      <c r="FE20" s="21">
        <v>0</v>
      </c>
      <c r="FF20" s="20">
        <v>264299.7</v>
      </c>
      <c r="FG20" s="20">
        <v>73591.8</v>
      </c>
      <c r="FH20" s="20">
        <v>82406.8</v>
      </c>
      <c r="FI20" s="20">
        <v>21882.9</v>
      </c>
      <c r="FJ20" s="21">
        <v>0</v>
      </c>
      <c r="FK20" s="21">
        <v>0</v>
      </c>
      <c r="FL20" s="22">
        <v>2059982</v>
      </c>
      <c r="FM20" s="38"/>
      <c r="FN20" s="40"/>
      <c r="FO20" s="23">
        <v>0.12708333333333333</v>
      </c>
      <c r="FP20" s="21">
        <v>0</v>
      </c>
      <c r="FQ20" s="20">
        <v>1759103.6</v>
      </c>
      <c r="FR20" s="21">
        <v>0</v>
      </c>
      <c r="FS20" s="20">
        <v>238507.6</v>
      </c>
      <c r="FT20" s="20">
        <v>63373.9</v>
      </c>
      <c r="FU20" s="20">
        <v>68402.3</v>
      </c>
      <c r="FV20" s="20">
        <v>21429.5</v>
      </c>
      <c r="FW20" s="21">
        <v>0</v>
      </c>
      <c r="FX20" s="21">
        <v>0</v>
      </c>
      <c r="FY20" s="22">
        <v>2150817</v>
      </c>
      <c r="FZ20" s="38"/>
      <c r="GA20" s="40"/>
      <c r="GB20" s="23">
        <v>0.12708333333333333</v>
      </c>
      <c r="GC20" s="21">
        <v>0</v>
      </c>
      <c r="GD20" s="20">
        <v>1683517.8</v>
      </c>
      <c r="GE20" s="21">
        <v>0</v>
      </c>
      <c r="GF20" s="20">
        <v>296159.90000000002</v>
      </c>
      <c r="GG20" s="20">
        <v>100035.3</v>
      </c>
      <c r="GH20" s="20">
        <v>70787.100000000006</v>
      </c>
      <c r="GI20" s="20">
        <v>11665.4</v>
      </c>
      <c r="GJ20" s="21">
        <v>0</v>
      </c>
      <c r="GK20" s="21">
        <v>0</v>
      </c>
      <c r="GL20" s="22">
        <v>2162165.6</v>
      </c>
      <c r="GM20" s="38"/>
      <c r="GN20" s="40"/>
      <c r="GO20" s="23">
        <v>0.12708333333333333</v>
      </c>
      <c r="GP20" s="20">
        <v>21634.799999999999</v>
      </c>
      <c r="GQ20" s="20">
        <v>1549895.4</v>
      </c>
      <c r="GR20" s="21">
        <v>0</v>
      </c>
      <c r="GS20" s="20">
        <v>238468.5</v>
      </c>
      <c r="GT20" s="20">
        <v>69095.3</v>
      </c>
      <c r="GU20" s="20">
        <v>59563.3</v>
      </c>
      <c r="GV20" s="20">
        <v>13580.2</v>
      </c>
      <c r="GW20" s="21">
        <v>0</v>
      </c>
      <c r="GX20" s="21">
        <v>0</v>
      </c>
      <c r="GY20" s="22">
        <v>1952237.5</v>
      </c>
      <c r="GZ20" s="38"/>
      <c r="HA20" s="40"/>
      <c r="HB20" s="23">
        <v>0.12708333333333333</v>
      </c>
      <c r="HC20" s="21">
        <v>0</v>
      </c>
      <c r="HD20" s="20">
        <v>1508180.9</v>
      </c>
      <c r="HE20" s="21">
        <v>0</v>
      </c>
      <c r="HF20" s="20">
        <v>296505.5</v>
      </c>
      <c r="HG20" s="20">
        <v>59337.3</v>
      </c>
      <c r="HH20" s="20">
        <v>74366.3</v>
      </c>
      <c r="HI20" s="20">
        <v>15005.4</v>
      </c>
      <c r="HJ20" s="21">
        <v>0</v>
      </c>
      <c r="HK20" s="21">
        <v>0</v>
      </c>
      <c r="HL20" s="22">
        <v>1953395.4</v>
      </c>
      <c r="HM20" s="38"/>
      <c r="HN20" s="40"/>
      <c r="HO20" s="23">
        <v>0.12708333333333333</v>
      </c>
      <c r="HP20" s="21">
        <v>0</v>
      </c>
      <c r="HQ20" s="20">
        <v>1542716.8</v>
      </c>
      <c r="HR20" s="20">
        <v>286763.2</v>
      </c>
      <c r="HS20" s="20">
        <v>91309.3</v>
      </c>
      <c r="HT20" s="20">
        <v>69502.399999999994</v>
      </c>
      <c r="HU20" s="20">
        <v>15353.6</v>
      </c>
      <c r="HV20" s="22">
        <v>2005645.3</v>
      </c>
      <c r="HX20" s="40"/>
      <c r="HY20" s="23">
        <v>0.12708333333333333</v>
      </c>
      <c r="HZ20" s="21">
        <v>0</v>
      </c>
      <c r="IA20" s="20">
        <v>1549860.7</v>
      </c>
      <c r="IB20" s="20">
        <v>325325</v>
      </c>
      <c r="IC20" s="20">
        <v>77306.7</v>
      </c>
      <c r="ID20" s="20">
        <v>85068.4</v>
      </c>
      <c r="IE20" s="20">
        <v>1490.3</v>
      </c>
      <c r="IF20" s="22">
        <v>2039051.2</v>
      </c>
      <c r="IH20" s="40"/>
      <c r="II20" s="23">
        <v>0.12708333333333333</v>
      </c>
      <c r="IJ20" s="21">
        <v>0</v>
      </c>
      <c r="IK20" s="20">
        <v>1566728.5</v>
      </c>
      <c r="IL20" s="20">
        <v>307545.3</v>
      </c>
      <c r="IM20" s="20">
        <v>93270.1</v>
      </c>
      <c r="IN20" s="20">
        <v>61667.9</v>
      </c>
      <c r="IO20" s="20">
        <v>16024</v>
      </c>
      <c r="IP20" s="22">
        <v>2045235.7</v>
      </c>
      <c r="IR20" s="40"/>
      <c r="IS20" s="23">
        <v>0.12708333333333333</v>
      </c>
      <c r="IT20" s="21">
        <v>0</v>
      </c>
      <c r="IU20" s="20">
        <v>1597306.1</v>
      </c>
      <c r="IV20" s="20">
        <v>302440.59999999998</v>
      </c>
      <c r="IW20" s="20">
        <v>88173.5</v>
      </c>
      <c r="IX20" s="20">
        <v>43382.400000000001</v>
      </c>
      <c r="IY20" s="20">
        <v>14525.8</v>
      </c>
      <c r="IZ20" s="22">
        <v>2045828.4</v>
      </c>
      <c r="JB20" s="40"/>
      <c r="JC20" s="23">
        <v>0.12708333333333333</v>
      </c>
      <c r="JD20" s="21">
        <v>0</v>
      </c>
      <c r="JE20" s="20">
        <v>1554560.9</v>
      </c>
      <c r="JF20" s="20">
        <v>342100.5</v>
      </c>
      <c r="JG20" s="20">
        <v>95158.8</v>
      </c>
      <c r="JH20" s="20">
        <v>37323.800000000003</v>
      </c>
      <c r="JI20" s="20">
        <v>19820.099999999999</v>
      </c>
      <c r="JJ20" s="22">
        <v>2048964.1</v>
      </c>
      <c r="JV20" s="40"/>
      <c r="JW20" s="23">
        <v>0.12708333333333333</v>
      </c>
      <c r="JX20" s="21">
        <v>0</v>
      </c>
      <c r="JY20" s="20">
        <v>1680203</v>
      </c>
      <c r="JZ20" s="20">
        <v>288596.2</v>
      </c>
      <c r="KA20" s="20">
        <v>75709.100000000006</v>
      </c>
      <c r="KB20" s="20">
        <v>65226</v>
      </c>
      <c r="KC20" s="20">
        <v>9232.5</v>
      </c>
      <c r="KD20" s="22">
        <v>2118966.7999999998</v>
      </c>
      <c r="KF20" s="40"/>
      <c r="KG20" s="23">
        <v>0.12708333333333333</v>
      </c>
      <c r="KH20" s="21">
        <v>0</v>
      </c>
      <c r="KI20" s="20">
        <v>1603891.5</v>
      </c>
      <c r="KJ20" s="20">
        <v>256109.3</v>
      </c>
      <c r="KK20" s="20">
        <v>72810.3</v>
      </c>
      <c r="KL20" s="20">
        <v>72045.3</v>
      </c>
      <c r="KM20" s="20">
        <v>11572.3</v>
      </c>
      <c r="KN20" s="22">
        <v>2016428.7</v>
      </c>
      <c r="KP20" s="40"/>
      <c r="KQ20" s="23">
        <v>0.12708333333333333</v>
      </c>
      <c r="KR20" s="21">
        <v>0</v>
      </c>
      <c r="KS20" s="20">
        <v>1602340.7</v>
      </c>
      <c r="KT20" s="20">
        <v>245148.4</v>
      </c>
      <c r="KU20" s="20">
        <v>49460.5</v>
      </c>
      <c r="KV20" s="20">
        <v>61810.9</v>
      </c>
      <c r="KW20" s="20">
        <v>6216.9</v>
      </c>
      <c r="KX20" s="22">
        <v>1964977.5</v>
      </c>
      <c r="KZ20" s="40"/>
      <c r="LA20" s="23">
        <v>0.12708333333333333</v>
      </c>
      <c r="LB20" s="21">
        <v>0</v>
      </c>
      <c r="LC20" s="20">
        <v>1500770.4</v>
      </c>
      <c r="LD20" s="20">
        <v>266468.40000000002</v>
      </c>
      <c r="LE20" s="20">
        <v>64489.9</v>
      </c>
      <c r="LF20" s="20">
        <v>74855</v>
      </c>
      <c r="LG20" s="20">
        <v>6630.5</v>
      </c>
      <c r="LH20" s="22">
        <v>1913214.2</v>
      </c>
      <c r="LJ20" s="40"/>
      <c r="LK20" s="23">
        <v>0.12708333333333333</v>
      </c>
      <c r="LL20" s="21">
        <v>0</v>
      </c>
      <c r="LM20" s="20">
        <v>1444013.4</v>
      </c>
      <c r="LN20" s="20">
        <v>299980.40000000002</v>
      </c>
      <c r="LO20" s="20">
        <v>67029.399999999994</v>
      </c>
      <c r="LP20" s="20">
        <v>75561.8</v>
      </c>
      <c r="LQ20" s="20">
        <v>11312.9</v>
      </c>
      <c r="LR20" s="22">
        <v>1897897.8</v>
      </c>
      <c r="LT20" s="40"/>
      <c r="LU20" s="23">
        <v>0.12708333333333333</v>
      </c>
      <c r="LV20" s="21">
        <v>0</v>
      </c>
      <c r="LW20" s="20">
        <v>1412464</v>
      </c>
      <c r="LX20" s="20">
        <v>291248.5</v>
      </c>
      <c r="LY20" s="20">
        <v>78971.8</v>
      </c>
      <c r="LZ20" s="20">
        <v>64196.4</v>
      </c>
      <c r="MA20" s="20">
        <v>22183.200000000001</v>
      </c>
      <c r="MB20" s="22">
        <v>1869063.8</v>
      </c>
      <c r="MD20" s="40"/>
      <c r="ME20" s="23">
        <v>0.12708333333333333</v>
      </c>
      <c r="MF20" s="21">
        <v>0</v>
      </c>
      <c r="MG20" s="20">
        <v>1425104.1</v>
      </c>
      <c r="MH20" s="20">
        <v>237930</v>
      </c>
      <c r="MI20" s="20">
        <v>87290.5</v>
      </c>
      <c r="MJ20" s="20">
        <v>88271.2</v>
      </c>
      <c r="MK20" s="20">
        <v>14052.7</v>
      </c>
      <c r="ML20" s="22">
        <v>1852648.5</v>
      </c>
      <c r="MN20" s="40"/>
      <c r="MO20" s="23">
        <v>0.12708333333333333</v>
      </c>
      <c r="MP20" s="21">
        <v>0</v>
      </c>
      <c r="MQ20" s="20">
        <v>1333391.8999999999</v>
      </c>
      <c r="MR20" s="20">
        <v>336468</v>
      </c>
      <c r="MS20" s="20">
        <v>72693.2</v>
      </c>
      <c r="MT20" s="20">
        <v>75364.3</v>
      </c>
      <c r="MU20" s="20">
        <v>12750.7</v>
      </c>
      <c r="MV20" s="22">
        <v>1830668.2</v>
      </c>
      <c r="MX20" s="40"/>
      <c r="MY20" s="23">
        <v>0.12708333333333333</v>
      </c>
      <c r="MZ20" s="21">
        <v>0</v>
      </c>
      <c r="NA20" s="20">
        <v>1359682.8</v>
      </c>
      <c r="NB20" s="20">
        <v>333177.40000000002</v>
      </c>
      <c r="NC20" s="20">
        <v>77907.100000000006</v>
      </c>
      <c r="ND20" s="20">
        <v>69177.7</v>
      </c>
      <c r="NE20" s="20">
        <v>9464.9</v>
      </c>
      <c r="NF20" s="22">
        <v>1849410</v>
      </c>
      <c r="NG20" s="73"/>
      <c r="NH20" s="73"/>
      <c r="NI20" s="73"/>
      <c r="NJ20" s="73"/>
      <c r="NK20" s="73"/>
      <c r="NL20" s="73"/>
      <c r="NM20" s="73"/>
      <c r="NN20" s="73"/>
      <c r="NO20" s="73"/>
      <c r="NP20" s="73"/>
      <c r="NR20" s="40"/>
      <c r="NS20" s="23">
        <v>0.12708333333333333</v>
      </c>
      <c r="NT20" s="21">
        <v>0</v>
      </c>
      <c r="NU20" s="20">
        <v>1428310.7</v>
      </c>
      <c r="NV20" s="20">
        <v>246700.4</v>
      </c>
      <c r="NW20" s="20">
        <v>82924.2</v>
      </c>
      <c r="NX20" s="20">
        <v>70297.100000000006</v>
      </c>
      <c r="NY20" s="20">
        <v>5550.8</v>
      </c>
      <c r="NZ20" s="22">
        <v>1833783.2</v>
      </c>
      <c r="OB20" s="40"/>
      <c r="OC20" s="23">
        <v>0.12708333333333333</v>
      </c>
      <c r="OD20" s="21">
        <v>0</v>
      </c>
      <c r="OE20" s="20">
        <v>1360515.5</v>
      </c>
      <c r="OF20" s="20">
        <v>276984.09999999998</v>
      </c>
      <c r="OG20" s="20">
        <v>71311.5</v>
      </c>
      <c r="OH20" s="20">
        <v>72621</v>
      </c>
      <c r="OI20" s="20">
        <v>5667.9</v>
      </c>
      <c r="OJ20" s="22">
        <v>1787100</v>
      </c>
      <c r="OL20" s="40"/>
      <c r="OM20" s="23">
        <v>0.12708333333333333</v>
      </c>
      <c r="ON20" s="21">
        <v>0</v>
      </c>
      <c r="OO20" s="20">
        <v>1292549.3999999999</v>
      </c>
      <c r="OP20" s="20">
        <v>251604.8</v>
      </c>
      <c r="OQ20" s="20">
        <v>81761.899999999994</v>
      </c>
      <c r="OR20" s="20">
        <v>56293.2</v>
      </c>
      <c r="OS20" s="20">
        <v>10130.1</v>
      </c>
      <c r="OT20" s="22">
        <v>1692339.5</v>
      </c>
      <c r="OV20" s="40"/>
      <c r="OW20" s="23">
        <v>0.12708333333333333</v>
      </c>
      <c r="OX20" s="21">
        <v>0</v>
      </c>
      <c r="OY20" s="20">
        <v>1227231.3</v>
      </c>
      <c r="OZ20" s="20">
        <v>254914.9</v>
      </c>
      <c r="PA20" s="20">
        <v>80094.5</v>
      </c>
      <c r="PB20" s="20">
        <v>73603.199999999997</v>
      </c>
      <c r="PC20" s="20">
        <v>12941.5</v>
      </c>
      <c r="PD20" s="22">
        <v>1648785.5</v>
      </c>
      <c r="PE20" s="73"/>
      <c r="PF20" s="73"/>
      <c r="PG20" s="73"/>
      <c r="PH20" s="73"/>
      <c r="PI20" s="73"/>
      <c r="PJ20" s="73"/>
      <c r="PK20" s="73"/>
      <c r="PL20" s="73"/>
      <c r="PM20" s="73"/>
      <c r="PN20" s="73"/>
      <c r="PO20" s="73"/>
      <c r="PP20" s="73"/>
      <c r="PQ20" s="73"/>
      <c r="PR20" s="73"/>
      <c r="PS20" s="73"/>
      <c r="PT20" s="73"/>
      <c r="PU20" s="73"/>
      <c r="PV20" s="73"/>
      <c r="PW20" s="73"/>
      <c r="PX20" s="73"/>
      <c r="PY20" s="73"/>
      <c r="PZ20" s="73"/>
      <c r="QA20" s="73"/>
      <c r="QB20" s="73"/>
      <c r="QC20" s="73"/>
      <c r="QD20" s="73"/>
      <c r="QE20" s="73"/>
      <c r="QF20" s="73"/>
      <c r="QG20" s="73"/>
      <c r="QH20" s="73"/>
      <c r="QI20" s="73"/>
      <c r="QJ20" s="73"/>
      <c r="QK20" s="73"/>
      <c r="QW20" s="40"/>
      <c r="QX20" s="23">
        <v>0.12708333333333333</v>
      </c>
      <c r="QY20" s="21">
        <v>0</v>
      </c>
      <c r="QZ20" s="20">
        <v>1180762.7</v>
      </c>
      <c r="RA20" s="20">
        <v>244880.5</v>
      </c>
      <c r="RB20" s="20">
        <v>78612.100000000006</v>
      </c>
      <c r="RC20" s="20">
        <v>66759.8</v>
      </c>
      <c r="RD20" s="20">
        <v>11877.8</v>
      </c>
      <c r="RE20" s="22">
        <v>1582892.8</v>
      </c>
      <c r="RF20" s="73"/>
      <c r="RG20" s="73"/>
      <c r="RH20" s="73"/>
      <c r="RI20" s="73"/>
      <c r="RJ20" s="73"/>
      <c r="RK20" s="73"/>
      <c r="RL20" s="73"/>
      <c r="RM20" s="73"/>
      <c r="RN20" s="73"/>
      <c r="RO20" s="73"/>
      <c r="RP20" s="73"/>
      <c r="RQ20" s="73"/>
      <c r="RR20" s="73"/>
      <c r="RS20" s="73"/>
      <c r="RT20" s="73"/>
      <c r="RU20" s="73"/>
      <c r="RV20" s="73"/>
      <c r="RW20" s="73"/>
      <c r="RX20" s="73"/>
      <c r="RY20" s="73"/>
      <c r="RZ20" s="73"/>
      <c r="SA20" s="73"/>
      <c r="SB20" s="73"/>
      <c r="SC20" s="73"/>
      <c r="SD20" s="73"/>
      <c r="SE20" s="73"/>
      <c r="SF20" s="73"/>
      <c r="SG20" s="73"/>
      <c r="SH20" s="73"/>
      <c r="SI20" s="73"/>
      <c r="SJ20" s="73"/>
      <c r="SK20" s="73"/>
      <c r="SL20" s="73"/>
      <c r="SM20" s="73"/>
      <c r="SN20" s="73"/>
      <c r="SO20" s="73"/>
      <c r="SP20" s="73"/>
      <c r="SX20" s="40"/>
      <c r="SY20" s="23">
        <v>0.12708333333333333</v>
      </c>
      <c r="SZ20" s="21">
        <v>0</v>
      </c>
      <c r="TA20" s="20">
        <v>1213805.8999999999</v>
      </c>
      <c r="TB20" s="20">
        <v>331828.40000000002</v>
      </c>
      <c r="TC20" s="20">
        <v>93564.2</v>
      </c>
      <c r="TD20" s="20">
        <v>125427.5</v>
      </c>
      <c r="TE20" s="20">
        <v>9623.9</v>
      </c>
      <c r="TF20" s="22">
        <v>1774249.9</v>
      </c>
      <c r="TH20" s="40"/>
      <c r="TI20" s="23">
        <v>0.12708333333333333</v>
      </c>
      <c r="TJ20" s="21">
        <v>0</v>
      </c>
      <c r="TK20" s="20">
        <v>1288636.3</v>
      </c>
      <c r="TL20" s="20">
        <v>338244.3</v>
      </c>
      <c r="TM20" s="20">
        <v>90954</v>
      </c>
      <c r="TN20" s="20">
        <v>95713.1</v>
      </c>
      <c r="TO20" s="20">
        <v>8452.7999999999993</v>
      </c>
      <c r="TP20" s="22">
        <v>1822000.5</v>
      </c>
      <c r="TR20" s="40"/>
      <c r="TS20" s="23">
        <v>0.12708333333333333</v>
      </c>
      <c r="TT20" s="21">
        <v>0</v>
      </c>
      <c r="TU20" s="20">
        <v>1385570.6</v>
      </c>
      <c r="TV20" s="20">
        <v>312668.09999999998</v>
      </c>
      <c r="TW20" s="20">
        <v>78548.2</v>
      </c>
      <c r="TX20" s="20">
        <v>105579.6</v>
      </c>
      <c r="TY20" s="20">
        <v>17006.3</v>
      </c>
      <c r="TZ20" s="22">
        <v>1899372.8</v>
      </c>
      <c r="UB20" s="40"/>
      <c r="UC20" s="23">
        <v>0.12708333333333333</v>
      </c>
      <c r="UD20" s="21">
        <v>0</v>
      </c>
      <c r="UE20" s="20">
        <v>1437333.3</v>
      </c>
      <c r="UF20" s="20">
        <v>358390.2</v>
      </c>
      <c r="UG20" s="20">
        <v>81699.8</v>
      </c>
      <c r="UH20" s="20">
        <v>111481.2</v>
      </c>
      <c r="UI20" s="20">
        <v>10579.7</v>
      </c>
      <c r="UJ20" s="22">
        <v>1999484.1</v>
      </c>
      <c r="UL20" s="40"/>
      <c r="UM20" s="23">
        <v>0.72013888888888899</v>
      </c>
      <c r="UN20" s="20">
        <v>1496471.5</v>
      </c>
      <c r="UO20" s="20">
        <v>162412.5</v>
      </c>
      <c r="UP20" s="20">
        <v>45812</v>
      </c>
      <c r="UQ20" s="20">
        <v>25851.200000000001</v>
      </c>
      <c r="UR20" s="20">
        <v>3697.6</v>
      </c>
      <c r="US20" s="22">
        <v>1734244.8</v>
      </c>
      <c r="UU20" s="40"/>
      <c r="UV20" s="23">
        <v>0.72013888888888899</v>
      </c>
      <c r="UW20" s="20">
        <v>1442779.7</v>
      </c>
      <c r="UX20" s="20">
        <v>156033.60000000001</v>
      </c>
      <c r="UY20" s="20">
        <v>41983.6</v>
      </c>
      <c r="UZ20" s="20">
        <v>40039.1</v>
      </c>
      <c r="VA20" s="20">
        <v>9875.5</v>
      </c>
      <c r="VB20" s="20">
        <v>1702.7</v>
      </c>
      <c r="VC20" s="22">
        <v>1692414.2</v>
      </c>
      <c r="VE20" s="40"/>
      <c r="VF20" s="23">
        <v>0.72013888888888899</v>
      </c>
      <c r="VG20" s="20">
        <v>1529605.7</v>
      </c>
      <c r="VH20" s="20">
        <v>168670.8</v>
      </c>
      <c r="VI20" s="20">
        <v>26165.8</v>
      </c>
      <c r="VJ20" s="20">
        <v>33205.599999999999</v>
      </c>
      <c r="VK20" s="20">
        <v>4484.8</v>
      </c>
      <c r="VL20" s="22">
        <v>1762132.6</v>
      </c>
      <c r="VN20" s="40"/>
      <c r="VO20" s="23">
        <v>0.72013888888888899</v>
      </c>
      <c r="VP20" s="20">
        <v>1504353.9</v>
      </c>
      <c r="VQ20" s="20">
        <v>158151.6</v>
      </c>
      <c r="VR20" s="20">
        <v>30008.7</v>
      </c>
      <c r="VS20" s="20">
        <v>45137.5</v>
      </c>
      <c r="VT20" s="20">
        <v>6804.6</v>
      </c>
      <c r="VU20" s="21">
        <v>0</v>
      </c>
      <c r="VV20" s="22">
        <v>1744456.3</v>
      </c>
      <c r="VX20" s="40"/>
      <c r="VY20" s="23">
        <v>0.72013888888888899</v>
      </c>
      <c r="VZ20" s="20">
        <v>1131339.3999999999</v>
      </c>
      <c r="WA20" s="20">
        <v>155417.60000000001</v>
      </c>
      <c r="WB20" s="20">
        <v>30183.5</v>
      </c>
      <c r="WC20" s="22">
        <v>1316940.5</v>
      </c>
    </row>
    <row r="21" spans="1:601" x14ac:dyDescent="0.25">
      <c r="A21" s="40"/>
      <c r="B21" s="23">
        <v>0.16944444444444443</v>
      </c>
      <c r="C21" s="21">
        <v>0</v>
      </c>
      <c r="D21" s="20">
        <v>1745331.3</v>
      </c>
      <c r="E21" s="21">
        <v>0</v>
      </c>
      <c r="F21" s="20">
        <v>173239.9</v>
      </c>
      <c r="G21" s="20">
        <v>51983.199999999997</v>
      </c>
      <c r="H21" s="20">
        <v>65882</v>
      </c>
      <c r="I21" s="20">
        <v>7956.7</v>
      </c>
      <c r="J21" s="21">
        <v>0</v>
      </c>
      <c r="K21" s="21">
        <v>0</v>
      </c>
      <c r="L21" s="22">
        <v>2044393.1</v>
      </c>
      <c r="M21" s="38"/>
      <c r="N21" s="40"/>
      <c r="O21" s="23">
        <v>0.16944444444444443</v>
      </c>
      <c r="P21" s="21">
        <v>0</v>
      </c>
      <c r="Q21" s="20">
        <v>1720644.4</v>
      </c>
      <c r="R21" s="21">
        <v>0</v>
      </c>
      <c r="S21" s="20">
        <v>225000.2</v>
      </c>
      <c r="T21" s="20">
        <v>62221.7</v>
      </c>
      <c r="U21" s="20">
        <v>50911.199999999997</v>
      </c>
      <c r="V21" s="20">
        <v>11579.6</v>
      </c>
      <c r="W21" s="21">
        <v>0</v>
      </c>
      <c r="X21" s="21">
        <v>0</v>
      </c>
      <c r="Y21" s="22">
        <v>2070357.1</v>
      </c>
      <c r="Z21" s="38"/>
      <c r="AA21" s="40"/>
      <c r="AB21" s="23">
        <v>0.16944444444444443</v>
      </c>
      <c r="AC21" s="21">
        <v>0</v>
      </c>
      <c r="AD21" s="20">
        <v>1742240.8</v>
      </c>
      <c r="AE21" s="21">
        <v>0</v>
      </c>
      <c r="AF21" s="20">
        <v>186280.9</v>
      </c>
      <c r="AG21" s="20">
        <v>71644.3</v>
      </c>
      <c r="AH21" s="20">
        <v>60138.7</v>
      </c>
      <c r="AI21" s="20">
        <v>11642.5</v>
      </c>
      <c r="AJ21" s="21">
        <v>0</v>
      </c>
      <c r="AK21" s="21">
        <v>0</v>
      </c>
      <c r="AL21" s="22">
        <v>2071947.3</v>
      </c>
      <c r="AM21" s="38"/>
      <c r="AN21" s="40"/>
      <c r="AO21" s="23">
        <v>0.16944444444444443</v>
      </c>
      <c r="AP21" s="21">
        <v>0</v>
      </c>
      <c r="AQ21" s="20">
        <v>1817631.5</v>
      </c>
      <c r="AR21" s="21">
        <v>0</v>
      </c>
      <c r="AS21" s="20">
        <v>236000</v>
      </c>
      <c r="AT21" s="20">
        <v>90904</v>
      </c>
      <c r="AU21" s="20">
        <v>20066.900000000001</v>
      </c>
      <c r="AV21" s="20">
        <v>13466.1</v>
      </c>
      <c r="AW21" s="21">
        <v>0</v>
      </c>
      <c r="AX21" s="21">
        <v>0</v>
      </c>
      <c r="AY21" s="22">
        <v>2178068.4</v>
      </c>
      <c r="AZ21" s="38"/>
      <c r="BA21" s="40"/>
      <c r="BB21" s="23">
        <v>0.16944444444444443</v>
      </c>
      <c r="BC21" s="21">
        <v>0</v>
      </c>
      <c r="BD21" s="20">
        <v>1725222.7</v>
      </c>
      <c r="BE21" s="21">
        <v>0</v>
      </c>
      <c r="BF21" s="20">
        <v>213061.3</v>
      </c>
      <c r="BG21" s="20">
        <v>51689.2</v>
      </c>
      <c r="BH21" s="20">
        <v>42073</v>
      </c>
      <c r="BI21" s="20">
        <v>6214.2</v>
      </c>
      <c r="BJ21" s="21">
        <v>0</v>
      </c>
      <c r="BK21" s="21">
        <v>0</v>
      </c>
      <c r="BL21" s="22">
        <v>2038260.5</v>
      </c>
      <c r="BM21" s="38"/>
      <c r="BN21" s="40"/>
      <c r="BO21" s="23">
        <v>0.16944444444444443</v>
      </c>
      <c r="BP21" s="21">
        <v>0</v>
      </c>
      <c r="BQ21" s="20">
        <v>1777015.9</v>
      </c>
      <c r="BR21" s="21">
        <v>0</v>
      </c>
      <c r="BS21" s="20">
        <v>249142</v>
      </c>
      <c r="BT21" s="20">
        <v>73275.8</v>
      </c>
      <c r="BU21" s="20">
        <v>41172.1</v>
      </c>
      <c r="BV21" s="20">
        <v>11837.9</v>
      </c>
      <c r="BW21" s="21">
        <v>0</v>
      </c>
      <c r="BX21" s="21">
        <v>0</v>
      </c>
      <c r="BY21" s="22">
        <v>2152443.7999999998</v>
      </c>
      <c r="BZ21" s="38"/>
      <c r="CA21" s="40"/>
      <c r="CB21" s="23">
        <v>0.16944444444444443</v>
      </c>
      <c r="CC21" s="21">
        <v>0</v>
      </c>
      <c r="CD21" s="20">
        <v>1794835.6</v>
      </c>
      <c r="CE21" s="21">
        <v>0</v>
      </c>
      <c r="CF21" s="20">
        <v>234325.6</v>
      </c>
      <c r="CG21" s="20">
        <v>61310.400000000001</v>
      </c>
      <c r="CH21" s="20">
        <v>34791.300000000003</v>
      </c>
      <c r="CI21" s="20">
        <v>6450.9</v>
      </c>
      <c r="CJ21" s="21">
        <v>0</v>
      </c>
      <c r="CK21" s="21">
        <v>0</v>
      </c>
      <c r="CL21" s="22">
        <v>2131713.9</v>
      </c>
      <c r="CM21" s="38"/>
      <c r="CN21" s="40"/>
      <c r="CO21" s="23">
        <v>0.16944444444444443</v>
      </c>
      <c r="CP21" s="21">
        <v>0</v>
      </c>
      <c r="CQ21" s="20">
        <v>1735805.1</v>
      </c>
      <c r="CR21" s="21">
        <v>0</v>
      </c>
      <c r="CS21" s="20">
        <v>273161.8</v>
      </c>
      <c r="CT21" s="20">
        <v>44265.8</v>
      </c>
      <c r="CU21" s="20">
        <v>43682</v>
      </c>
      <c r="CV21" s="20">
        <v>5886.9</v>
      </c>
      <c r="CW21" s="21">
        <v>0</v>
      </c>
      <c r="CX21" s="21">
        <v>0</v>
      </c>
      <c r="CY21" s="22">
        <v>2102801.6</v>
      </c>
      <c r="CZ21" s="38"/>
      <c r="DA21" s="40"/>
      <c r="DB21" s="23">
        <v>0.16944444444444443</v>
      </c>
      <c r="DC21" s="21">
        <v>0</v>
      </c>
      <c r="DD21" s="20">
        <v>1781874.1</v>
      </c>
      <c r="DE21" s="21">
        <v>0</v>
      </c>
      <c r="DF21" s="20">
        <v>267074.5</v>
      </c>
      <c r="DG21" s="20">
        <v>62504.3</v>
      </c>
      <c r="DH21" s="20">
        <v>43481</v>
      </c>
      <c r="DI21" s="20">
        <v>8520.7000000000007</v>
      </c>
      <c r="DJ21" s="21">
        <v>0</v>
      </c>
      <c r="DK21" s="21">
        <v>0</v>
      </c>
      <c r="DL21" s="22">
        <v>2163454.6</v>
      </c>
      <c r="DM21" s="38"/>
      <c r="DN21" s="40"/>
      <c r="DO21" s="23">
        <v>0.16944444444444443</v>
      </c>
      <c r="DP21" s="21">
        <v>0</v>
      </c>
      <c r="DQ21" s="20">
        <v>1766369.3</v>
      </c>
      <c r="DR21" s="21">
        <v>0</v>
      </c>
      <c r="DS21" s="20">
        <v>242773.7</v>
      </c>
      <c r="DT21" s="20">
        <v>53319.4</v>
      </c>
      <c r="DU21" s="20">
        <v>40286.699999999997</v>
      </c>
      <c r="DV21" s="20">
        <v>13438.9</v>
      </c>
      <c r="DW21" s="21">
        <v>0</v>
      </c>
      <c r="DX21" s="21">
        <v>0</v>
      </c>
      <c r="DY21" s="22">
        <v>2116188</v>
      </c>
      <c r="DZ21" s="38"/>
      <c r="EA21" s="40"/>
      <c r="EB21" s="23">
        <v>0.16944444444444443</v>
      </c>
      <c r="EC21" s="21">
        <v>0</v>
      </c>
      <c r="ED21" s="20">
        <v>1689642.4</v>
      </c>
      <c r="EE21" s="21">
        <v>0</v>
      </c>
      <c r="EF21" s="20">
        <v>245761.3</v>
      </c>
      <c r="EG21" s="20">
        <v>60305.599999999999</v>
      </c>
      <c r="EH21" s="20">
        <v>53430.3</v>
      </c>
      <c r="EI21" s="20">
        <v>10279.6</v>
      </c>
      <c r="EJ21" s="21">
        <v>0</v>
      </c>
      <c r="EK21" s="21">
        <v>0</v>
      </c>
      <c r="EL21" s="22">
        <v>2059419.3</v>
      </c>
      <c r="EM21" s="38"/>
      <c r="EN21" s="40"/>
      <c r="EO21" s="23">
        <v>0.16944444444444443</v>
      </c>
      <c r="EP21" s="21">
        <v>0</v>
      </c>
      <c r="EQ21" s="20">
        <v>1697276.7</v>
      </c>
      <c r="ER21" s="21">
        <v>0</v>
      </c>
      <c r="ES21" s="20">
        <v>253467.6</v>
      </c>
      <c r="ET21" s="20">
        <v>71919</v>
      </c>
      <c r="EU21" s="20">
        <v>55494.7</v>
      </c>
      <c r="EV21" s="20">
        <v>15326.5</v>
      </c>
      <c r="EW21" s="21">
        <v>0</v>
      </c>
      <c r="EX21" s="21">
        <v>0</v>
      </c>
      <c r="EY21" s="22">
        <v>2093484.6</v>
      </c>
      <c r="EZ21" s="38"/>
      <c r="FA21" s="40"/>
      <c r="FB21" s="23">
        <v>0.16944444444444443</v>
      </c>
      <c r="FC21" s="21">
        <v>0</v>
      </c>
      <c r="FD21" s="20">
        <v>1706654.7</v>
      </c>
      <c r="FE21" s="21">
        <v>0</v>
      </c>
      <c r="FF21" s="20">
        <v>236920.2</v>
      </c>
      <c r="FG21" s="20">
        <v>64216.9</v>
      </c>
      <c r="FH21" s="20">
        <v>57409.7</v>
      </c>
      <c r="FI21" s="20">
        <v>7740.1</v>
      </c>
      <c r="FJ21" s="21">
        <v>0</v>
      </c>
      <c r="FK21" s="21">
        <v>0</v>
      </c>
      <c r="FL21" s="22">
        <v>2072941.7</v>
      </c>
      <c r="FM21" s="38"/>
      <c r="FN21" s="40"/>
      <c r="FO21" s="23">
        <v>0.16944444444444443</v>
      </c>
      <c r="FP21" s="21">
        <v>0</v>
      </c>
      <c r="FQ21" s="20">
        <v>1720078.3</v>
      </c>
      <c r="FR21" s="21">
        <v>0</v>
      </c>
      <c r="FS21" s="20">
        <v>252265</v>
      </c>
      <c r="FT21" s="20">
        <v>70764.399999999994</v>
      </c>
      <c r="FU21" s="20">
        <v>55670</v>
      </c>
      <c r="FV21" s="20">
        <v>6050.6</v>
      </c>
      <c r="FW21" s="21">
        <v>0</v>
      </c>
      <c r="FX21" s="21">
        <v>0</v>
      </c>
      <c r="FY21" s="22">
        <v>2104828.2999999998</v>
      </c>
      <c r="FZ21" s="38"/>
      <c r="GA21" s="40"/>
      <c r="GB21" s="23">
        <v>0.16944444444444443</v>
      </c>
      <c r="GC21" s="21">
        <v>0</v>
      </c>
      <c r="GD21" s="20">
        <v>1647551.8</v>
      </c>
      <c r="GE21" s="21">
        <v>0</v>
      </c>
      <c r="GF21" s="20">
        <v>276295.3</v>
      </c>
      <c r="GG21" s="20">
        <v>83374.2</v>
      </c>
      <c r="GH21" s="20">
        <v>75166.2</v>
      </c>
      <c r="GI21" s="20">
        <v>11900.5</v>
      </c>
      <c r="GJ21" s="21">
        <v>0</v>
      </c>
      <c r="GK21" s="21">
        <v>0</v>
      </c>
      <c r="GL21" s="22">
        <v>2094288</v>
      </c>
      <c r="GM21" s="38"/>
      <c r="GN21" s="40"/>
      <c r="GO21" s="23">
        <v>0.16944444444444443</v>
      </c>
      <c r="GP21" s="21">
        <v>0</v>
      </c>
      <c r="GQ21" s="20">
        <v>1557842.5</v>
      </c>
      <c r="GR21" s="21">
        <v>0</v>
      </c>
      <c r="GS21" s="20">
        <v>210235.1</v>
      </c>
      <c r="GT21" s="20">
        <v>70130.600000000006</v>
      </c>
      <c r="GU21" s="20">
        <v>67248.100000000006</v>
      </c>
      <c r="GV21" s="20">
        <v>3968.3</v>
      </c>
      <c r="GW21" s="21">
        <v>0</v>
      </c>
      <c r="GX21" s="21">
        <v>0</v>
      </c>
      <c r="GY21" s="22">
        <v>1909424.6</v>
      </c>
      <c r="GZ21" s="38"/>
      <c r="HA21" s="40"/>
      <c r="HB21" s="23">
        <v>0.16944444444444443</v>
      </c>
      <c r="HC21" s="21">
        <v>0</v>
      </c>
      <c r="HD21" s="20">
        <v>1630099</v>
      </c>
      <c r="HE21" s="21">
        <v>0</v>
      </c>
      <c r="HF21" s="20">
        <v>232516.1</v>
      </c>
      <c r="HG21" s="20">
        <v>55167.5</v>
      </c>
      <c r="HH21" s="20">
        <v>61908.3</v>
      </c>
      <c r="HI21" s="20">
        <v>12795.8</v>
      </c>
      <c r="HJ21" s="21">
        <v>0</v>
      </c>
      <c r="HK21" s="21">
        <v>0</v>
      </c>
      <c r="HL21" s="22">
        <v>1992486.8</v>
      </c>
      <c r="HM21" s="38"/>
      <c r="HN21" s="40"/>
      <c r="HO21" s="23">
        <v>0.16944444444444443</v>
      </c>
      <c r="HP21" s="21">
        <v>0</v>
      </c>
      <c r="HQ21" s="20">
        <v>1572586.4</v>
      </c>
      <c r="HR21" s="20">
        <v>293275.40000000002</v>
      </c>
      <c r="HS21" s="20">
        <v>89042.2</v>
      </c>
      <c r="HT21" s="20">
        <v>73057.3</v>
      </c>
      <c r="HU21" s="20">
        <v>10170.799999999999</v>
      </c>
      <c r="HV21" s="22">
        <v>2038132.1</v>
      </c>
      <c r="HX21" s="40"/>
      <c r="HY21" s="23">
        <v>0.16944444444444443</v>
      </c>
      <c r="HZ21" s="21">
        <v>0</v>
      </c>
      <c r="IA21" s="20">
        <v>1605997.6</v>
      </c>
      <c r="IB21" s="20">
        <v>265938.5</v>
      </c>
      <c r="IC21" s="20">
        <v>71583.3</v>
      </c>
      <c r="ID21" s="20">
        <v>63867.5</v>
      </c>
      <c r="IE21" s="20">
        <v>10517.2</v>
      </c>
      <c r="IF21" s="22">
        <v>2017904.2</v>
      </c>
      <c r="IH21" s="40"/>
      <c r="II21" s="23">
        <v>0.16944444444444443</v>
      </c>
      <c r="IJ21" s="21">
        <v>0</v>
      </c>
      <c r="IK21" s="20">
        <v>1619390.9</v>
      </c>
      <c r="IL21" s="20">
        <v>299098.3</v>
      </c>
      <c r="IM21" s="20">
        <v>78977.7</v>
      </c>
      <c r="IN21" s="20">
        <v>65149.2</v>
      </c>
      <c r="IO21" s="20">
        <v>6675.2</v>
      </c>
      <c r="IP21" s="22">
        <v>2069291.4</v>
      </c>
      <c r="IR21" s="40"/>
      <c r="IS21" s="23">
        <v>0.16944444444444443</v>
      </c>
      <c r="IT21" s="21">
        <v>0</v>
      </c>
      <c r="IU21" s="20">
        <v>1596109.9</v>
      </c>
      <c r="IV21" s="20">
        <v>326378.3</v>
      </c>
      <c r="IW21" s="20">
        <v>81713.7</v>
      </c>
      <c r="IX21" s="20">
        <v>48782.5</v>
      </c>
      <c r="IY21" s="20">
        <v>6320</v>
      </c>
      <c r="IZ21" s="22">
        <v>2059304.5</v>
      </c>
      <c r="JB21" s="40"/>
      <c r="JC21" s="23">
        <v>0.16944444444444443</v>
      </c>
      <c r="JD21" s="21">
        <v>0</v>
      </c>
      <c r="JE21" s="20">
        <v>1682053.1</v>
      </c>
      <c r="JF21" s="20">
        <v>298884.59999999998</v>
      </c>
      <c r="JG21" s="20">
        <v>59609.9</v>
      </c>
      <c r="JH21" s="20">
        <v>58072</v>
      </c>
      <c r="JI21" s="20">
        <v>9601.2999999999993</v>
      </c>
      <c r="JJ21" s="22">
        <v>2108220.9</v>
      </c>
      <c r="JV21" s="40"/>
      <c r="JW21" s="23">
        <v>0.16944444444444443</v>
      </c>
      <c r="JX21" s="21">
        <v>0</v>
      </c>
      <c r="JY21" s="20">
        <v>1673318.1</v>
      </c>
      <c r="JZ21" s="20">
        <v>275671.40000000002</v>
      </c>
      <c r="KA21" s="20">
        <v>62569.8</v>
      </c>
      <c r="KB21" s="20">
        <v>70685.7</v>
      </c>
      <c r="KC21" s="20">
        <v>7867</v>
      </c>
      <c r="KD21" s="22">
        <v>2090112</v>
      </c>
      <c r="KF21" s="40"/>
      <c r="KG21" s="23">
        <v>0.16944444444444443</v>
      </c>
      <c r="KH21" s="21">
        <v>0</v>
      </c>
      <c r="KI21" s="20">
        <v>1594561.1</v>
      </c>
      <c r="KJ21" s="20">
        <v>274208.5</v>
      </c>
      <c r="KK21" s="20">
        <v>63838.2</v>
      </c>
      <c r="KL21" s="20">
        <v>54363.7</v>
      </c>
      <c r="KM21" s="20">
        <v>4422.8</v>
      </c>
      <c r="KN21" s="22">
        <v>1991394.3</v>
      </c>
      <c r="KP21" s="40"/>
      <c r="KQ21" s="23">
        <v>0.16944444444444443</v>
      </c>
      <c r="KR21" s="21">
        <v>0</v>
      </c>
      <c r="KS21" s="20">
        <v>1556593.3</v>
      </c>
      <c r="KT21" s="20">
        <v>265959</v>
      </c>
      <c r="KU21" s="20">
        <v>63703.199999999997</v>
      </c>
      <c r="KV21" s="20">
        <v>52028.9</v>
      </c>
      <c r="KW21" s="20">
        <v>8134.1</v>
      </c>
      <c r="KX21" s="22">
        <v>1946418.6</v>
      </c>
      <c r="KZ21" s="40"/>
      <c r="LA21" s="23">
        <v>0.16944444444444443</v>
      </c>
      <c r="LB21" s="21">
        <v>0</v>
      </c>
      <c r="LC21" s="20">
        <v>1526689.7</v>
      </c>
      <c r="LD21" s="20">
        <v>254739.5</v>
      </c>
      <c r="LE21" s="20">
        <v>57740.5</v>
      </c>
      <c r="LF21" s="20">
        <v>72421.899999999994</v>
      </c>
      <c r="LG21" s="20">
        <v>14936.2</v>
      </c>
      <c r="LH21" s="22">
        <v>1926527.8</v>
      </c>
      <c r="LJ21" s="40"/>
      <c r="LK21" s="23">
        <v>0.16944444444444443</v>
      </c>
      <c r="LL21" s="21">
        <v>0</v>
      </c>
      <c r="LM21" s="20">
        <v>1533393.8</v>
      </c>
      <c r="LN21" s="20">
        <v>222436</v>
      </c>
      <c r="LO21" s="20">
        <v>68235</v>
      </c>
      <c r="LP21" s="20">
        <v>76899.100000000006</v>
      </c>
      <c r="LQ21" s="20">
        <v>9885.1</v>
      </c>
      <c r="LR21" s="22">
        <v>1910849</v>
      </c>
      <c r="LT21" s="40"/>
      <c r="LU21" s="23">
        <v>0.16944444444444443</v>
      </c>
      <c r="LV21" s="21">
        <v>0</v>
      </c>
      <c r="LW21" s="20">
        <v>1464827.6</v>
      </c>
      <c r="LX21" s="20">
        <v>273266</v>
      </c>
      <c r="LY21" s="20">
        <v>62471.199999999997</v>
      </c>
      <c r="LZ21" s="20">
        <v>45909.4</v>
      </c>
      <c r="MA21" s="20">
        <v>11832.9</v>
      </c>
      <c r="MB21" s="22">
        <v>1858307.1</v>
      </c>
      <c r="MD21" s="40"/>
      <c r="ME21" s="23">
        <v>0.16944444444444443</v>
      </c>
      <c r="MF21" s="21">
        <v>0</v>
      </c>
      <c r="MG21" s="20">
        <v>1433445.7</v>
      </c>
      <c r="MH21" s="20">
        <v>249060.2</v>
      </c>
      <c r="MI21" s="20">
        <v>67015.3</v>
      </c>
      <c r="MJ21" s="20">
        <v>64892.2</v>
      </c>
      <c r="MK21" s="20">
        <v>5174.3</v>
      </c>
      <c r="ML21" s="22">
        <v>1819587.7</v>
      </c>
      <c r="MN21" s="40"/>
      <c r="MO21" s="23">
        <v>0.16944444444444443</v>
      </c>
      <c r="MP21" s="21">
        <v>0</v>
      </c>
      <c r="MQ21" s="20">
        <v>1450755.5</v>
      </c>
      <c r="MR21" s="20">
        <v>300465.5</v>
      </c>
      <c r="MS21" s="20">
        <v>71630.7</v>
      </c>
      <c r="MT21" s="20">
        <v>46711.7</v>
      </c>
      <c r="MU21" s="20">
        <v>3460.4</v>
      </c>
      <c r="MV21" s="22">
        <v>1873023.9</v>
      </c>
      <c r="MX21" s="40"/>
      <c r="MY21" s="23">
        <v>0.16944444444444443</v>
      </c>
      <c r="MZ21" s="21">
        <v>0</v>
      </c>
      <c r="NA21" s="20">
        <v>1418981.7</v>
      </c>
      <c r="NB21" s="20">
        <v>283081.5</v>
      </c>
      <c r="NC21" s="20">
        <v>100470.7</v>
      </c>
      <c r="ND21" s="20">
        <v>50460.1</v>
      </c>
      <c r="NE21" s="20">
        <v>4379.7</v>
      </c>
      <c r="NF21" s="22">
        <v>1857373.7</v>
      </c>
      <c r="NG21" s="73"/>
      <c r="NH21" s="73"/>
      <c r="NI21" s="73"/>
      <c r="NJ21" s="73"/>
      <c r="NK21" s="73"/>
      <c r="NL21" s="73"/>
      <c r="NM21" s="73"/>
      <c r="NN21" s="73"/>
      <c r="NO21" s="73"/>
      <c r="NP21" s="73"/>
      <c r="NR21" s="40"/>
      <c r="NS21" s="23">
        <v>0.16944444444444443</v>
      </c>
      <c r="NT21" s="21">
        <v>0</v>
      </c>
      <c r="NU21" s="20">
        <v>1367838.4</v>
      </c>
      <c r="NV21" s="20">
        <v>274150.40000000002</v>
      </c>
      <c r="NW21" s="20">
        <v>65161.4</v>
      </c>
      <c r="NX21" s="20">
        <v>66202.2</v>
      </c>
      <c r="NY21" s="20">
        <v>17360.400000000001</v>
      </c>
      <c r="NZ21" s="22">
        <v>1790712.7</v>
      </c>
      <c r="OB21" s="40"/>
      <c r="OC21" s="23">
        <v>0.16944444444444443</v>
      </c>
      <c r="OD21" s="21">
        <v>0</v>
      </c>
      <c r="OE21" s="20">
        <v>1332498.2</v>
      </c>
      <c r="OF21" s="20">
        <v>227268.9</v>
      </c>
      <c r="OG21" s="20">
        <v>65968.600000000006</v>
      </c>
      <c r="OH21" s="20">
        <v>58160.4</v>
      </c>
      <c r="OI21" s="20">
        <v>11990.6</v>
      </c>
      <c r="OJ21" s="22">
        <v>1695886.7</v>
      </c>
      <c r="OL21" s="40"/>
      <c r="OM21" s="23">
        <v>0.16944444444444443</v>
      </c>
      <c r="ON21" s="21">
        <v>0</v>
      </c>
      <c r="OO21" s="20">
        <v>1227438.8999999999</v>
      </c>
      <c r="OP21" s="20">
        <v>291539.8</v>
      </c>
      <c r="OQ21" s="20">
        <v>45315.8</v>
      </c>
      <c r="OR21" s="20">
        <v>77439.8</v>
      </c>
      <c r="OS21" s="20">
        <v>8927.5</v>
      </c>
      <c r="OT21" s="22">
        <v>1650661.8</v>
      </c>
      <c r="OV21" s="40"/>
      <c r="OW21" s="23">
        <v>0.16944444444444443</v>
      </c>
      <c r="OX21" s="21">
        <v>0</v>
      </c>
      <c r="OY21" s="20">
        <v>1244908</v>
      </c>
      <c r="OZ21" s="20">
        <v>230380.4</v>
      </c>
      <c r="PA21" s="20">
        <v>68277.100000000006</v>
      </c>
      <c r="PB21" s="20">
        <v>63526.8</v>
      </c>
      <c r="PC21" s="20">
        <v>19893.2</v>
      </c>
      <c r="PD21" s="22">
        <v>1626985.4</v>
      </c>
      <c r="PE21" s="73"/>
      <c r="PF21" s="73"/>
      <c r="PG21" s="73"/>
      <c r="PH21" s="73"/>
      <c r="PI21" s="73"/>
      <c r="PJ21" s="73"/>
      <c r="PK21" s="73"/>
      <c r="PL21" s="73"/>
      <c r="PM21" s="73"/>
      <c r="PN21" s="73"/>
      <c r="PO21" s="73"/>
      <c r="PP21" s="73"/>
      <c r="PQ21" s="73"/>
      <c r="PR21" s="73"/>
      <c r="PS21" s="73"/>
      <c r="PT21" s="73"/>
      <c r="PU21" s="73"/>
      <c r="PV21" s="73"/>
      <c r="PW21" s="73"/>
      <c r="PX21" s="73"/>
      <c r="PY21" s="73"/>
      <c r="PZ21" s="73"/>
      <c r="QA21" s="73"/>
      <c r="QB21" s="73"/>
      <c r="QC21" s="73"/>
      <c r="QD21" s="73"/>
      <c r="QE21" s="73"/>
      <c r="QF21" s="73"/>
      <c r="QG21" s="73"/>
      <c r="QH21" s="73"/>
      <c r="QI21" s="73"/>
      <c r="QJ21" s="73"/>
      <c r="QK21" s="73"/>
      <c r="QW21" s="40"/>
      <c r="QX21" s="23">
        <v>0.16944444444444443</v>
      </c>
      <c r="QY21" s="21">
        <v>0</v>
      </c>
      <c r="QZ21" s="20">
        <v>1314570.8</v>
      </c>
      <c r="RA21" s="20">
        <v>266139.90000000002</v>
      </c>
      <c r="RB21" s="20">
        <v>69679.5</v>
      </c>
      <c r="RC21" s="20">
        <v>61716.4</v>
      </c>
      <c r="RD21" s="20">
        <v>8458.6</v>
      </c>
      <c r="RE21" s="22">
        <v>1720565.3</v>
      </c>
      <c r="RF21" s="73"/>
      <c r="RG21" s="73"/>
      <c r="RH21" s="73"/>
      <c r="RI21" s="73"/>
      <c r="RJ21" s="73"/>
      <c r="RK21" s="73"/>
      <c r="RL21" s="73"/>
      <c r="RM21" s="73"/>
      <c r="RN21" s="73"/>
      <c r="RO21" s="73"/>
      <c r="RP21" s="73"/>
      <c r="RQ21" s="73"/>
      <c r="RR21" s="73"/>
      <c r="RS21" s="73"/>
      <c r="RT21" s="73"/>
      <c r="RU21" s="73"/>
      <c r="RV21" s="73"/>
      <c r="RW21" s="73"/>
      <c r="RX21" s="73"/>
      <c r="RY21" s="73"/>
      <c r="RZ21" s="73"/>
      <c r="SA21" s="73"/>
      <c r="SB21" s="73"/>
      <c r="SC21" s="73"/>
      <c r="SD21" s="73"/>
      <c r="SE21" s="73"/>
      <c r="SF21" s="73"/>
      <c r="SG21" s="73"/>
      <c r="SH21" s="73"/>
      <c r="SI21" s="73"/>
      <c r="SJ21" s="73"/>
      <c r="SK21" s="73"/>
      <c r="SL21" s="73"/>
      <c r="SM21" s="73"/>
      <c r="SN21" s="73"/>
      <c r="SO21" s="73"/>
      <c r="SP21" s="73"/>
      <c r="SX21" s="40"/>
      <c r="SY21" s="23">
        <v>0.16944444444444443</v>
      </c>
      <c r="SZ21" s="21">
        <v>0</v>
      </c>
      <c r="TA21" s="20">
        <v>1354833.9</v>
      </c>
      <c r="TB21" s="20">
        <v>266177.3</v>
      </c>
      <c r="TC21" s="20">
        <v>97220.1</v>
      </c>
      <c r="TD21" s="20">
        <v>85489.2</v>
      </c>
      <c r="TE21" s="20">
        <v>14476.5</v>
      </c>
      <c r="TF21" s="22">
        <v>1818197</v>
      </c>
      <c r="TH21" s="40"/>
      <c r="TI21" s="23">
        <v>0.16944444444444443</v>
      </c>
      <c r="TJ21" s="21">
        <v>0</v>
      </c>
      <c r="TK21" s="20">
        <v>1432490.6</v>
      </c>
      <c r="TL21" s="20">
        <v>290951.09999999998</v>
      </c>
      <c r="TM21" s="20">
        <v>81314.3</v>
      </c>
      <c r="TN21" s="20">
        <v>81612.5</v>
      </c>
      <c r="TO21" s="20">
        <v>10595.2</v>
      </c>
      <c r="TP21" s="22">
        <v>1896963.7</v>
      </c>
      <c r="TR21" s="40"/>
      <c r="TS21" s="23">
        <v>0.16944444444444443</v>
      </c>
      <c r="TT21" s="21">
        <v>0</v>
      </c>
      <c r="TU21" s="20">
        <v>1517857.1</v>
      </c>
      <c r="TV21" s="20">
        <v>318734.09999999998</v>
      </c>
      <c r="TW21" s="20">
        <v>86698.3</v>
      </c>
      <c r="TX21" s="20">
        <v>66518.7</v>
      </c>
      <c r="TY21" s="20">
        <v>13041</v>
      </c>
      <c r="TZ21" s="22">
        <v>2002849.3</v>
      </c>
      <c r="UB21" s="40"/>
      <c r="UC21" s="23">
        <v>0.16944444444444443</v>
      </c>
      <c r="UD21" s="21">
        <v>0</v>
      </c>
      <c r="UE21" s="20">
        <v>1534306.9</v>
      </c>
      <c r="UF21" s="20">
        <v>303032.3</v>
      </c>
      <c r="UG21" s="20">
        <v>95219.4</v>
      </c>
      <c r="UH21" s="20">
        <v>131634.70000000001</v>
      </c>
      <c r="UI21" s="20">
        <v>11511.9</v>
      </c>
      <c r="UJ21" s="22">
        <v>2075705.1</v>
      </c>
      <c r="UL21" s="40"/>
      <c r="UM21" s="23">
        <v>0.76250000000000007</v>
      </c>
      <c r="UN21" s="20">
        <v>1440452.1</v>
      </c>
      <c r="UO21" s="20">
        <v>181785.1</v>
      </c>
      <c r="UP21" s="20">
        <v>28156.1</v>
      </c>
      <c r="UQ21" s="20">
        <v>23634.6</v>
      </c>
      <c r="UR21" s="20">
        <v>15703.3</v>
      </c>
      <c r="US21" s="22">
        <v>1689731.2</v>
      </c>
      <c r="UU21" s="40"/>
      <c r="UV21" s="23">
        <v>0.76250000000000007</v>
      </c>
      <c r="UW21" s="20">
        <v>1446546.9</v>
      </c>
      <c r="UX21" s="20">
        <v>167090.70000000001</v>
      </c>
      <c r="UY21" s="20">
        <v>47876.5</v>
      </c>
      <c r="UZ21" s="20">
        <v>49936</v>
      </c>
      <c r="VA21" s="20">
        <v>4550.8</v>
      </c>
      <c r="VB21" s="20">
        <v>1889.6</v>
      </c>
      <c r="VC21" s="22">
        <v>1717890.6</v>
      </c>
      <c r="VE21" s="40"/>
      <c r="VF21" s="23">
        <v>0.76250000000000007</v>
      </c>
      <c r="VG21" s="20">
        <v>1306450.1000000001</v>
      </c>
      <c r="VH21" s="20">
        <v>167896.1</v>
      </c>
      <c r="VI21" s="20">
        <v>42713.4</v>
      </c>
      <c r="VJ21" s="20">
        <v>48102.3</v>
      </c>
      <c r="VK21" s="20">
        <v>2352.1999999999998</v>
      </c>
      <c r="VL21" s="22">
        <v>1567514.1</v>
      </c>
      <c r="VN21" s="40"/>
      <c r="VO21" s="23">
        <v>0.76250000000000007</v>
      </c>
      <c r="VP21" s="20">
        <v>996533.7</v>
      </c>
      <c r="VQ21" s="20">
        <v>154807.6</v>
      </c>
      <c r="VR21" s="20">
        <v>40391.300000000003</v>
      </c>
      <c r="VS21" s="20">
        <v>28458.2</v>
      </c>
      <c r="VT21" s="20">
        <v>2192.3000000000002</v>
      </c>
      <c r="VU21" s="20">
        <v>3004.2</v>
      </c>
      <c r="VV21" s="22">
        <v>1225387.3999999999</v>
      </c>
      <c r="VX21" s="40"/>
      <c r="VY21" s="23">
        <v>0.76250000000000007</v>
      </c>
      <c r="VZ21" s="20">
        <v>1065149.2</v>
      </c>
      <c r="WA21" s="20">
        <v>160525.4</v>
      </c>
      <c r="WB21" s="20">
        <v>38340.699999999997</v>
      </c>
      <c r="WC21" s="22">
        <v>1264015.3</v>
      </c>
    </row>
    <row r="22" spans="1:601" x14ac:dyDescent="0.25">
      <c r="A22" s="40"/>
      <c r="B22" s="23">
        <v>0.21180555555555555</v>
      </c>
      <c r="C22" s="21">
        <v>0</v>
      </c>
      <c r="D22" s="20">
        <v>1706436.6</v>
      </c>
      <c r="E22" s="21">
        <v>0</v>
      </c>
      <c r="F22" s="20">
        <v>223552.3</v>
      </c>
      <c r="G22" s="20">
        <v>42940.4</v>
      </c>
      <c r="H22" s="20">
        <v>43602.400000000001</v>
      </c>
      <c r="I22" s="20">
        <v>8771.5</v>
      </c>
      <c r="J22" s="21">
        <v>0</v>
      </c>
      <c r="K22" s="21">
        <v>0</v>
      </c>
      <c r="L22" s="22">
        <v>2025303.2</v>
      </c>
      <c r="M22" s="38"/>
      <c r="N22" s="40"/>
      <c r="O22" s="23">
        <v>0.21180555555555555</v>
      </c>
      <c r="P22" s="21">
        <v>0</v>
      </c>
      <c r="Q22" s="20">
        <v>1738272.1</v>
      </c>
      <c r="R22" s="21">
        <v>0</v>
      </c>
      <c r="S22" s="20">
        <v>170843</v>
      </c>
      <c r="T22" s="20">
        <v>44707.9</v>
      </c>
      <c r="U22" s="20">
        <v>31067.9</v>
      </c>
      <c r="V22" s="20">
        <v>10533.1</v>
      </c>
      <c r="W22" s="21">
        <v>0</v>
      </c>
      <c r="X22" s="21">
        <v>0</v>
      </c>
      <c r="Y22" s="22">
        <v>1995424</v>
      </c>
      <c r="Z22" s="38"/>
      <c r="AA22" s="40"/>
      <c r="AB22" s="23">
        <v>0.21180555555555555</v>
      </c>
      <c r="AC22" s="21">
        <v>0</v>
      </c>
      <c r="AD22" s="20">
        <v>1752310.6</v>
      </c>
      <c r="AE22" s="21">
        <v>0</v>
      </c>
      <c r="AF22" s="20">
        <v>225760.1</v>
      </c>
      <c r="AG22" s="20">
        <v>40866.1</v>
      </c>
      <c r="AH22" s="20">
        <v>47862.3</v>
      </c>
      <c r="AI22" s="20">
        <v>21308.9</v>
      </c>
      <c r="AJ22" s="21">
        <v>0</v>
      </c>
      <c r="AK22" s="21">
        <v>0</v>
      </c>
      <c r="AL22" s="22">
        <v>2088108.1</v>
      </c>
      <c r="AM22" s="38"/>
      <c r="AN22" s="40"/>
      <c r="AO22" s="23">
        <v>0.21180555555555555</v>
      </c>
      <c r="AP22" s="21">
        <v>0</v>
      </c>
      <c r="AQ22" s="20">
        <v>1894195.5</v>
      </c>
      <c r="AR22" s="21">
        <v>0</v>
      </c>
      <c r="AS22" s="20">
        <v>178686.9</v>
      </c>
      <c r="AT22" s="20">
        <v>36538.9</v>
      </c>
      <c r="AU22" s="20">
        <v>39146.1</v>
      </c>
      <c r="AV22" s="21">
        <v>0</v>
      </c>
      <c r="AW22" s="21">
        <v>0</v>
      </c>
      <c r="AX22" s="21">
        <v>0</v>
      </c>
      <c r="AY22" s="22">
        <v>2148567.5</v>
      </c>
      <c r="AZ22" s="38"/>
      <c r="BA22" s="40"/>
      <c r="BB22" s="23">
        <v>0.21180555555555555</v>
      </c>
      <c r="BC22" s="21">
        <v>0</v>
      </c>
      <c r="BD22" s="20">
        <v>1791652.5</v>
      </c>
      <c r="BE22" s="21">
        <v>0</v>
      </c>
      <c r="BF22" s="20">
        <v>217815.7</v>
      </c>
      <c r="BG22" s="20">
        <v>56240.6</v>
      </c>
      <c r="BH22" s="20">
        <v>38840.6</v>
      </c>
      <c r="BI22" s="20">
        <v>15092.7</v>
      </c>
      <c r="BJ22" s="21">
        <v>0</v>
      </c>
      <c r="BK22" s="21">
        <v>0</v>
      </c>
      <c r="BL22" s="22">
        <v>2119642.1</v>
      </c>
      <c r="BM22" s="38"/>
      <c r="BN22" s="40"/>
      <c r="BO22" s="23">
        <v>0.21180555555555555</v>
      </c>
      <c r="BP22" s="21">
        <v>0</v>
      </c>
      <c r="BQ22" s="20">
        <v>1818631.6</v>
      </c>
      <c r="BR22" s="21">
        <v>0</v>
      </c>
      <c r="BS22" s="20">
        <v>234453.5</v>
      </c>
      <c r="BT22" s="20">
        <v>58534.400000000001</v>
      </c>
      <c r="BU22" s="20">
        <v>32517.3</v>
      </c>
      <c r="BV22" s="20">
        <v>7672.4</v>
      </c>
      <c r="BW22" s="21">
        <v>0</v>
      </c>
      <c r="BX22" s="21">
        <v>0</v>
      </c>
      <c r="BY22" s="22">
        <v>2151809.1</v>
      </c>
      <c r="BZ22" s="38"/>
      <c r="CA22" s="40"/>
      <c r="CB22" s="23">
        <v>0.21180555555555555</v>
      </c>
      <c r="CC22" s="21">
        <v>0</v>
      </c>
      <c r="CD22" s="20">
        <v>1769043.7</v>
      </c>
      <c r="CE22" s="21">
        <v>0</v>
      </c>
      <c r="CF22" s="20">
        <v>245948.7</v>
      </c>
      <c r="CG22" s="20">
        <v>59035.3</v>
      </c>
      <c r="CH22" s="20">
        <v>50912.800000000003</v>
      </c>
      <c r="CI22" s="20">
        <v>5612.1</v>
      </c>
      <c r="CJ22" s="21">
        <v>0</v>
      </c>
      <c r="CK22" s="21">
        <v>0</v>
      </c>
      <c r="CL22" s="22">
        <v>2130552.6</v>
      </c>
      <c r="CM22" s="38"/>
      <c r="CN22" s="40"/>
      <c r="CO22" s="23">
        <v>0.21180555555555555</v>
      </c>
      <c r="CP22" s="21">
        <v>0</v>
      </c>
      <c r="CQ22" s="20">
        <v>1767262.5</v>
      </c>
      <c r="CR22" s="21">
        <v>0</v>
      </c>
      <c r="CS22" s="20">
        <v>196344.6</v>
      </c>
      <c r="CT22" s="20">
        <v>36884.699999999997</v>
      </c>
      <c r="CU22" s="20">
        <v>37822.5</v>
      </c>
      <c r="CV22" s="20">
        <v>13347.3</v>
      </c>
      <c r="CW22" s="21">
        <v>0</v>
      </c>
      <c r="CX22" s="21">
        <v>0</v>
      </c>
      <c r="CY22" s="22">
        <v>2051661.5</v>
      </c>
      <c r="CZ22" s="38"/>
      <c r="DA22" s="40"/>
      <c r="DB22" s="23">
        <v>0.21180555555555555</v>
      </c>
      <c r="DC22" s="21">
        <v>0</v>
      </c>
      <c r="DD22" s="20">
        <v>1744670.3</v>
      </c>
      <c r="DE22" s="21">
        <v>0</v>
      </c>
      <c r="DF22" s="20">
        <v>245852.1</v>
      </c>
      <c r="DG22" s="20">
        <v>47211</v>
      </c>
      <c r="DH22" s="20">
        <v>42261.2</v>
      </c>
      <c r="DI22" s="20">
        <v>5428.5</v>
      </c>
      <c r="DJ22" s="21">
        <v>0</v>
      </c>
      <c r="DK22" s="21">
        <v>0</v>
      </c>
      <c r="DL22" s="22">
        <v>2085423.1</v>
      </c>
      <c r="DM22" s="38"/>
      <c r="DN22" s="40"/>
      <c r="DO22" s="23">
        <v>0.21180555555555555</v>
      </c>
      <c r="DP22" s="21">
        <v>0</v>
      </c>
      <c r="DQ22" s="20">
        <v>1768244.4</v>
      </c>
      <c r="DR22" s="21">
        <v>0</v>
      </c>
      <c r="DS22" s="20">
        <v>216626.3</v>
      </c>
      <c r="DT22" s="20">
        <v>41651.800000000003</v>
      </c>
      <c r="DU22" s="20">
        <v>40155.599999999999</v>
      </c>
      <c r="DV22" s="20">
        <v>6167.1</v>
      </c>
      <c r="DW22" s="21">
        <v>0</v>
      </c>
      <c r="DX22" s="21">
        <v>0</v>
      </c>
      <c r="DY22" s="22">
        <v>2072845.2</v>
      </c>
      <c r="DZ22" s="38"/>
      <c r="EA22" s="40"/>
      <c r="EB22" s="23">
        <v>0.21180555555555555</v>
      </c>
      <c r="EC22" s="21">
        <v>0</v>
      </c>
      <c r="ED22" s="20">
        <v>1650962.9</v>
      </c>
      <c r="EE22" s="21">
        <v>0</v>
      </c>
      <c r="EF22" s="20">
        <v>226937.5</v>
      </c>
      <c r="EG22" s="20">
        <v>111459.4</v>
      </c>
      <c r="EH22" s="20">
        <v>42886.6</v>
      </c>
      <c r="EI22" s="20">
        <v>8942.9</v>
      </c>
      <c r="EJ22" s="21">
        <v>0</v>
      </c>
      <c r="EK22" s="21">
        <v>0</v>
      </c>
      <c r="EL22" s="22">
        <v>2041189.2</v>
      </c>
      <c r="EM22" s="38"/>
      <c r="EN22" s="40"/>
      <c r="EO22" s="23">
        <v>0.21180555555555555</v>
      </c>
      <c r="EP22" s="21">
        <v>0</v>
      </c>
      <c r="EQ22" s="20">
        <v>1735573.3</v>
      </c>
      <c r="ER22" s="21">
        <v>0</v>
      </c>
      <c r="ES22" s="20">
        <v>233754.5</v>
      </c>
      <c r="ET22" s="20">
        <v>62493.2</v>
      </c>
      <c r="EU22" s="20">
        <v>37766.800000000003</v>
      </c>
      <c r="EV22" s="20">
        <v>7614.8</v>
      </c>
      <c r="EW22" s="21">
        <v>0</v>
      </c>
      <c r="EX22" s="21">
        <v>0</v>
      </c>
      <c r="EY22" s="22">
        <v>2077202.6</v>
      </c>
      <c r="EZ22" s="38"/>
      <c r="FA22" s="40"/>
      <c r="FB22" s="23">
        <v>0.21180555555555555</v>
      </c>
      <c r="FC22" s="21">
        <v>0</v>
      </c>
      <c r="FD22" s="20">
        <v>1637992</v>
      </c>
      <c r="FE22" s="21">
        <v>0</v>
      </c>
      <c r="FF22" s="20">
        <v>232306.6</v>
      </c>
      <c r="FG22" s="20">
        <v>48811.1</v>
      </c>
      <c r="FH22" s="20">
        <v>41494.699999999997</v>
      </c>
      <c r="FI22" s="20">
        <v>6995.2</v>
      </c>
      <c r="FJ22" s="21">
        <v>0</v>
      </c>
      <c r="FK22" s="21">
        <v>0</v>
      </c>
      <c r="FL22" s="22">
        <v>1967599.4</v>
      </c>
      <c r="FM22" s="38"/>
      <c r="FN22" s="40"/>
      <c r="FO22" s="23">
        <v>0.21180555555555555</v>
      </c>
      <c r="FP22" s="21">
        <v>0</v>
      </c>
      <c r="FQ22" s="20">
        <v>1594397.1</v>
      </c>
      <c r="FR22" s="21">
        <v>0</v>
      </c>
      <c r="FS22" s="20">
        <v>208475.1</v>
      </c>
      <c r="FT22" s="20">
        <v>79286.899999999994</v>
      </c>
      <c r="FU22" s="20">
        <v>55903.6</v>
      </c>
      <c r="FV22" s="20">
        <v>12339.3</v>
      </c>
      <c r="FW22" s="21">
        <v>0</v>
      </c>
      <c r="FX22" s="21">
        <v>0</v>
      </c>
      <c r="FY22" s="22">
        <v>1950402</v>
      </c>
      <c r="FZ22" s="38"/>
      <c r="GA22" s="40"/>
      <c r="GB22" s="23">
        <v>0.21180555555555555</v>
      </c>
      <c r="GC22" s="21">
        <v>0</v>
      </c>
      <c r="GD22" s="20">
        <v>1587822.5</v>
      </c>
      <c r="GE22" s="21">
        <v>0</v>
      </c>
      <c r="GF22" s="20">
        <v>216831.2</v>
      </c>
      <c r="GG22" s="20">
        <v>60958.1</v>
      </c>
      <c r="GH22" s="20">
        <v>61294.1</v>
      </c>
      <c r="GI22" s="20">
        <v>15500</v>
      </c>
      <c r="GJ22" s="21">
        <v>0</v>
      </c>
      <c r="GK22" s="21">
        <v>0</v>
      </c>
      <c r="GL22" s="22">
        <v>1942405.9</v>
      </c>
      <c r="GM22" s="38"/>
      <c r="GN22" s="40"/>
      <c r="GO22" s="23">
        <v>0.21180555555555555</v>
      </c>
      <c r="GP22" s="21">
        <v>0</v>
      </c>
      <c r="GQ22" s="20">
        <v>1654375.1</v>
      </c>
      <c r="GR22" s="21">
        <v>0</v>
      </c>
      <c r="GS22" s="20">
        <v>272971.09999999998</v>
      </c>
      <c r="GT22" s="20">
        <v>66212.399999999994</v>
      </c>
      <c r="GU22" s="20">
        <v>58926.3</v>
      </c>
      <c r="GV22" s="20">
        <v>9685.2000000000007</v>
      </c>
      <c r="GW22" s="21">
        <v>0</v>
      </c>
      <c r="GX22" s="21">
        <v>0</v>
      </c>
      <c r="GY22" s="22">
        <v>2062170</v>
      </c>
      <c r="GZ22" s="38"/>
      <c r="HA22" s="40"/>
      <c r="HB22" s="23">
        <v>0.21180555555555555</v>
      </c>
      <c r="HC22" s="21">
        <v>0</v>
      </c>
      <c r="HD22" s="20">
        <v>1607681.8</v>
      </c>
      <c r="HE22" s="21">
        <v>0</v>
      </c>
      <c r="HF22" s="20">
        <v>223551.8</v>
      </c>
      <c r="HG22" s="20">
        <v>77462</v>
      </c>
      <c r="HH22" s="20">
        <v>74760.899999999994</v>
      </c>
      <c r="HI22" s="20">
        <v>8444.7000000000007</v>
      </c>
      <c r="HJ22" s="21">
        <v>0</v>
      </c>
      <c r="HK22" s="21">
        <v>0</v>
      </c>
      <c r="HL22" s="22">
        <v>1991901.3</v>
      </c>
      <c r="HM22" s="38"/>
      <c r="HN22" s="40"/>
      <c r="HO22" s="23">
        <v>0.21180555555555555</v>
      </c>
      <c r="HP22" s="21">
        <v>0</v>
      </c>
      <c r="HQ22" s="20">
        <v>1621451.6</v>
      </c>
      <c r="HR22" s="20">
        <v>257600.1</v>
      </c>
      <c r="HS22" s="20">
        <v>64057</v>
      </c>
      <c r="HT22" s="20">
        <v>82272.800000000003</v>
      </c>
      <c r="HU22" s="20">
        <v>13811.6</v>
      </c>
      <c r="HV22" s="22">
        <v>2039193.1</v>
      </c>
      <c r="HX22" s="40"/>
      <c r="HY22" s="23">
        <v>0.21180555555555555</v>
      </c>
      <c r="HZ22" s="21">
        <v>0</v>
      </c>
      <c r="IA22" s="20">
        <v>1634713.1</v>
      </c>
      <c r="IB22" s="20">
        <v>315184.3</v>
      </c>
      <c r="IC22" s="20">
        <v>67301.5</v>
      </c>
      <c r="ID22" s="20">
        <v>47130.2</v>
      </c>
      <c r="IE22" s="20">
        <v>14898.4</v>
      </c>
      <c r="IF22" s="22">
        <v>2079227.6</v>
      </c>
      <c r="IH22" s="40"/>
      <c r="II22" s="23">
        <v>0.21180555555555555</v>
      </c>
      <c r="IJ22" s="21">
        <v>0</v>
      </c>
      <c r="IK22" s="20">
        <v>1667998.3</v>
      </c>
      <c r="IL22" s="20">
        <v>299142.40000000002</v>
      </c>
      <c r="IM22" s="20">
        <v>76356.399999999994</v>
      </c>
      <c r="IN22" s="20">
        <v>66661.399999999994</v>
      </c>
      <c r="IO22" s="20">
        <v>8616.7999999999993</v>
      </c>
      <c r="IP22" s="22">
        <v>2118775.2000000002</v>
      </c>
      <c r="IR22" s="40"/>
      <c r="IS22" s="23">
        <v>0.21180555555555555</v>
      </c>
      <c r="IT22" s="21">
        <v>0</v>
      </c>
      <c r="IU22" s="20">
        <v>1603007.1</v>
      </c>
      <c r="IV22" s="20">
        <v>344804.5</v>
      </c>
      <c r="IW22" s="20">
        <v>107448.4</v>
      </c>
      <c r="IX22" s="20">
        <v>69065.5</v>
      </c>
      <c r="IY22" s="20">
        <v>11505.8</v>
      </c>
      <c r="IZ22" s="22">
        <v>2135831.2999999998</v>
      </c>
      <c r="JB22" s="40"/>
      <c r="JC22" s="23">
        <v>0.21180555555555555</v>
      </c>
      <c r="JD22" s="21">
        <v>0</v>
      </c>
      <c r="JE22" s="20">
        <v>1712026.1</v>
      </c>
      <c r="JF22" s="20">
        <v>308071.7</v>
      </c>
      <c r="JG22" s="20">
        <v>80761.2</v>
      </c>
      <c r="JH22" s="20">
        <v>59585.1</v>
      </c>
      <c r="JI22" s="20">
        <v>20531.5</v>
      </c>
      <c r="JJ22" s="22">
        <v>2180975.5</v>
      </c>
      <c r="JV22" s="40"/>
      <c r="JW22" s="23">
        <v>0.21180555555555555</v>
      </c>
      <c r="JX22" s="21">
        <v>0</v>
      </c>
      <c r="JY22" s="20">
        <v>1680536.7</v>
      </c>
      <c r="JZ22" s="20">
        <v>211158.8</v>
      </c>
      <c r="KA22" s="20">
        <v>73369.899999999994</v>
      </c>
      <c r="KB22" s="20">
        <v>75060.100000000006</v>
      </c>
      <c r="KC22" s="20">
        <v>11886</v>
      </c>
      <c r="KD22" s="22">
        <v>2052011.4</v>
      </c>
      <c r="KF22" s="40"/>
      <c r="KG22" s="23">
        <v>0.21180555555555555</v>
      </c>
      <c r="KH22" s="21">
        <v>0</v>
      </c>
      <c r="KI22" s="20">
        <v>1587703.9</v>
      </c>
      <c r="KJ22" s="20">
        <v>245590.3</v>
      </c>
      <c r="KK22" s="20">
        <v>59501.7</v>
      </c>
      <c r="KL22" s="20">
        <v>53160.4</v>
      </c>
      <c r="KM22" s="20">
        <v>7911.6</v>
      </c>
      <c r="KN22" s="22">
        <v>1953868</v>
      </c>
      <c r="KP22" s="40"/>
      <c r="KQ22" s="23">
        <v>0.21180555555555555</v>
      </c>
      <c r="KR22" s="21">
        <v>0</v>
      </c>
      <c r="KS22" s="20">
        <v>1547850.7</v>
      </c>
      <c r="KT22" s="20">
        <v>227455.9</v>
      </c>
      <c r="KU22" s="20">
        <v>72171.399999999994</v>
      </c>
      <c r="KV22" s="20">
        <v>64191.199999999997</v>
      </c>
      <c r="KW22" s="20">
        <v>7683.5</v>
      </c>
      <c r="KX22" s="22">
        <v>1919352.7</v>
      </c>
      <c r="KZ22" s="40"/>
      <c r="LA22" s="23">
        <v>0.21180555555555555</v>
      </c>
      <c r="LB22" s="21">
        <v>0</v>
      </c>
      <c r="LC22" s="20">
        <v>1534335.5</v>
      </c>
      <c r="LD22" s="20">
        <v>246534.39999999999</v>
      </c>
      <c r="LE22" s="20">
        <v>74142.2</v>
      </c>
      <c r="LF22" s="20">
        <v>53260</v>
      </c>
      <c r="LG22" s="20">
        <v>10605.6</v>
      </c>
      <c r="LH22" s="22">
        <v>1918877.7</v>
      </c>
      <c r="LJ22" s="40"/>
      <c r="LK22" s="23">
        <v>0.21180555555555555</v>
      </c>
      <c r="LL22" s="21">
        <v>0</v>
      </c>
      <c r="LM22" s="20">
        <v>1470413.9</v>
      </c>
      <c r="LN22" s="20">
        <v>270897.5</v>
      </c>
      <c r="LO22" s="20">
        <v>71755.199999999997</v>
      </c>
      <c r="LP22" s="20">
        <v>59758.2</v>
      </c>
      <c r="LQ22" s="20">
        <v>12854.1</v>
      </c>
      <c r="LR22" s="22">
        <v>1885678.8</v>
      </c>
      <c r="LT22" s="40"/>
      <c r="LU22" s="23">
        <v>0.21180555555555555</v>
      </c>
      <c r="LV22" s="21">
        <v>0</v>
      </c>
      <c r="LW22" s="20">
        <v>1493656.2</v>
      </c>
      <c r="LX22" s="20">
        <v>245679.1</v>
      </c>
      <c r="LY22" s="20">
        <v>73871.5</v>
      </c>
      <c r="LZ22" s="20">
        <v>59299.4</v>
      </c>
      <c r="MA22" s="20">
        <v>10839.6</v>
      </c>
      <c r="MB22" s="22">
        <v>1883345.9</v>
      </c>
      <c r="MD22" s="40"/>
      <c r="ME22" s="23">
        <v>0.21180555555555555</v>
      </c>
      <c r="MF22" s="21">
        <v>0</v>
      </c>
      <c r="MG22" s="20">
        <v>1491914.9</v>
      </c>
      <c r="MH22" s="20">
        <v>251029.6</v>
      </c>
      <c r="MI22" s="20">
        <v>74422.5</v>
      </c>
      <c r="MJ22" s="20">
        <v>52716.2</v>
      </c>
      <c r="MK22" s="20">
        <v>7237</v>
      </c>
      <c r="ML22" s="22">
        <v>1877320.3</v>
      </c>
      <c r="MN22" s="40"/>
      <c r="MO22" s="23">
        <v>0.21180555555555555</v>
      </c>
      <c r="MP22" s="21">
        <v>0</v>
      </c>
      <c r="MQ22" s="20">
        <v>1450152</v>
      </c>
      <c r="MR22" s="20">
        <v>260715</v>
      </c>
      <c r="MS22" s="20">
        <v>78777.7</v>
      </c>
      <c r="MT22" s="20">
        <v>60246.6</v>
      </c>
      <c r="MU22" s="20">
        <v>7445.9</v>
      </c>
      <c r="MV22" s="22">
        <v>1857337.3</v>
      </c>
      <c r="MX22" s="40"/>
      <c r="MY22" s="23">
        <v>0.21180555555555555</v>
      </c>
      <c r="MZ22" s="21">
        <v>0</v>
      </c>
      <c r="NA22" s="20">
        <v>1387504.4</v>
      </c>
      <c r="NB22" s="20">
        <v>260120.7</v>
      </c>
      <c r="NC22" s="20">
        <v>94379.8</v>
      </c>
      <c r="ND22" s="20">
        <v>78145.8</v>
      </c>
      <c r="NE22" s="20">
        <v>11158.2</v>
      </c>
      <c r="NF22" s="22">
        <v>1831309</v>
      </c>
      <c r="NG22" s="73"/>
      <c r="NH22" s="73"/>
      <c r="NI22" s="73"/>
      <c r="NJ22" s="73"/>
      <c r="NK22" s="73"/>
      <c r="NL22" s="73"/>
      <c r="NM22" s="73"/>
      <c r="NN22" s="73"/>
      <c r="NO22" s="73"/>
      <c r="NP22" s="73"/>
      <c r="NR22" s="40"/>
      <c r="NS22" s="23">
        <v>0.21180555555555555</v>
      </c>
      <c r="NT22" s="21">
        <v>0</v>
      </c>
      <c r="NU22" s="20">
        <v>1343305.2</v>
      </c>
      <c r="NV22" s="20">
        <v>220891.1</v>
      </c>
      <c r="NW22" s="20">
        <v>68799</v>
      </c>
      <c r="NX22" s="20">
        <v>53465.7</v>
      </c>
      <c r="NY22" s="20">
        <v>13845</v>
      </c>
      <c r="NZ22" s="22">
        <v>1700306.1</v>
      </c>
      <c r="OB22" s="40"/>
      <c r="OC22" s="23">
        <v>0.21180555555555555</v>
      </c>
      <c r="OD22" s="21">
        <v>0</v>
      </c>
      <c r="OE22" s="20">
        <v>1329758.6000000001</v>
      </c>
      <c r="OF22" s="20">
        <v>199422.4</v>
      </c>
      <c r="OG22" s="20">
        <v>44759.9</v>
      </c>
      <c r="OH22" s="20">
        <v>69118.8</v>
      </c>
      <c r="OI22" s="20">
        <v>10605.9</v>
      </c>
      <c r="OJ22" s="22">
        <v>1653665.6</v>
      </c>
      <c r="OL22" s="40"/>
      <c r="OM22" s="23">
        <v>0.21180555555555555</v>
      </c>
      <c r="ON22" s="21">
        <v>0</v>
      </c>
      <c r="OO22" s="20">
        <v>1298878</v>
      </c>
      <c r="OP22" s="20">
        <v>224736.6</v>
      </c>
      <c r="OQ22" s="20">
        <v>50873.4</v>
      </c>
      <c r="OR22" s="20">
        <v>47329.4</v>
      </c>
      <c r="OS22" s="20">
        <v>7846</v>
      </c>
      <c r="OT22" s="22">
        <v>1629663.4</v>
      </c>
      <c r="OV22" s="40"/>
      <c r="OW22" s="23">
        <v>0.21180555555555555</v>
      </c>
      <c r="OX22" s="21">
        <v>0</v>
      </c>
      <c r="OY22" s="20">
        <v>1269723.3999999999</v>
      </c>
      <c r="OZ22" s="20">
        <v>217905.4</v>
      </c>
      <c r="PA22" s="20">
        <v>44039.199999999997</v>
      </c>
      <c r="PB22" s="20">
        <v>69193</v>
      </c>
      <c r="PC22" s="20">
        <v>14576.2</v>
      </c>
      <c r="PD22" s="22">
        <v>1615437.2</v>
      </c>
      <c r="PE22" s="73"/>
      <c r="PF22" s="73"/>
      <c r="PG22" s="73"/>
      <c r="PH22" s="73"/>
      <c r="PI22" s="73"/>
      <c r="PJ22" s="73"/>
      <c r="PK22" s="73"/>
      <c r="PL22" s="73"/>
      <c r="PM22" s="73"/>
      <c r="PN22" s="73"/>
      <c r="PO22" s="73"/>
      <c r="PP22" s="73"/>
      <c r="PQ22" s="73"/>
      <c r="PR22" s="73"/>
      <c r="PS22" s="73"/>
      <c r="PT22" s="73"/>
      <c r="PU22" s="73"/>
      <c r="PV22" s="73"/>
      <c r="PW22" s="73"/>
      <c r="PX22" s="73"/>
      <c r="PY22" s="73"/>
      <c r="PZ22" s="73"/>
      <c r="QA22" s="73"/>
      <c r="QB22" s="73"/>
      <c r="QC22" s="73"/>
      <c r="QD22" s="73"/>
      <c r="QE22" s="73"/>
      <c r="QF22" s="73"/>
      <c r="QG22" s="73"/>
      <c r="QH22" s="73"/>
      <c r="QI22" s="73"/>
      <c r="QJ22" s="73"/>
      <c r="QK22" s="73"/>
      <c r="QW22" s="40"/>
      <c r="QX22" s="23">
        <v>0.21180555555555555</v>
      </c>
      <c r="QY22" s="21">
        <v>0</v>
      </c>
      <c r="QZ22" s="20">
        <v>1404426.4</v>
      </c>
      <c r="RA22" s="20">
        <v>245216.4</v>
      </c>
      <c r="RB22" s="20">
        <v>80156.2</v>
      </c>
      <c r="RC22" s="20">
        <v>72147.199999999997</v>
      </c>
      <c r="RD22" s="20">
        <v>8436</v>
      </c>
      <c r="RE22" s="22">
        <v>1810382.1</v>
      </c>
      <c r="RF22" s="73"/>
      <c r="RG22" s="73"/>
      <c r="RH22" s="73"/>
      <c r="RI22" s="73"/>
      <c r="RJ22" s="73"/>
      <c r="RK22" s="73"/>
      <c r="RL22" s="73"/>
      <c r="RM22" s="73"/>
      <c r="RN22" s="73"/>
      <c r="RO22" s="73"/>
      <c r="RP22" s="73"/>
      <c r="RQ22" s="73"/>
      <c r="RR22" s="73"/>
      <c r="RS22" s="73"/>
      <c r="RT22" s="73"/>
      <c r="RU22" s="73"/>
      <c r="RV22" s="73"/>
      <c r="RW22" s="73"/>
      <c r="RX22" s="73"/>
      <c r="RY22" s="73"/>
      <c r="RZ22" s="73"/>
      <c r="SA22" s="73"/>
      <c r="SB22" s="73"/>
      <c r="SC22" s="73"/>
      <c r="SD22" s="73"/>
      <c r="SE22" s="73"/>
      <c r="SF22" s="73"/>
      <c r="SG22" s="73"/>
      <c r="SH22" s="73"/>
      <c r="SI22" s="73"/>
      <c r="SJ22" s="73"/>
      <c r="SK22" s="73"/>
      <c r="SL22" s="73"/>
      <c r="SM22" s="73"/>
      <c r="SN22" s="73"/>
      <c r="SO22" s="73"/>
      <c r="SP22" s="73"/>
      <c r="SX22" s="40"/>
      <c r="SY22" s="23">
        <v>0.21180555555555555</v>
      </c>
      <c r="SZ22" s="21">
        <v>0</v>
      </c>
      <c r="TA22" s="20">
        <v>1483349.7</v>
      </c>
      <c r="TB22" s="20">
        <v>264068.5</v>
      </c>
      <c r="TC22" s="20">
        <v>64867.6</v>
      </c>
      <c r="TD22" s="20">
        <v>70568</v>
      </c>
      <c r="TE22" s="20">
        <v>12366.4</v>
      </c>
      <c r="TF22" s="22">
        <v>1895220.1</v>
      </c>
      <c r="TH22" s="40"/>
      <c r="TI22" s="23">
        <v>0.21180555555555555</v>
      </c>
      <c r="TJ22" s="21">
        <v>0</v>
      </c>
      <c r="TK22" s="20">
        <v>1537314.6</v>
      </c>
      <c r="TL22" s="20">
        <v>279066.2</v>
      </c>
      <c r="TM22" s="20">
        <v>63364.6</v>
      </c>
      <c r="TN22" s="20">
        <v>109378.4</v>
      </c>
      <c r="TO22" s="20">
        <v>13458.9</v>
      </c>
      <c r="TP22" s="22">
        <v>2002582.6</v>
      </c>
      <c r="TR22" s="40"/>
      <c r="TS22" s="23">
        <v>0.21180555555555555</v>
      </c>
      <c r="TT22" s="21">
        <v>0</v>
      </c>
      <c r="TU22" s="20">
        <v>1610528.3</v>
      </c>
      <c r="TV22" s="20">
        <v>291595.8</v>
      </c>
      <c r="TW22" s="20">
        <v>86306.3</v>
      </c>
      <c r="TX22" s="20">
        <v>73572.800000000003</v>
      </c>
      <c r="TY22" s="20">
        <v>17234.400000000001</v>
      </c>
      <c r="TZ22" s="22">
        <v>2079237.6</v>
      </c>
      <c r="UB22" s="40"/>
      <c r="UC22" s="23">
        <v>0.21180555555555555</v>
      </c>
      <c r="UD22" s="21">
        <v>0</v>
      </c>
      <c r="UE22" s="20">
        <v>1608307.9</v>
      </c>
      <c r="UF22" s="20">
        <v>282580</v>
      </c>
      <c r="UG22" s="20">
        <v>112873.5</v>
      </c>
      <c r="UH22" s="20">
        <v>97802.6</v>
      </c>
      <c r="UI22" s="20">
        <v>7968.7</v>
      </c>
      <c r="UJ22" s="22">
        <v>2109532.6</v>
      </c>
      <c r="UL22" s="40"/>
      <c r="UM22" s="23">
        <v>0.80486111111111114</v>
      </c>
      <c r="UN22" s="20">
        <v>1163940.1000000001</v>
      </c>
      <c r="UO22" s="20">
        <v>192158.7</v>
      </c>
      <c r="UP22" s="20">
        <v>52557.8</v>
      </c>
      <c r="UQ22" s="20">
        <v>66263.600000000006</v>
      </c>
      <c r="UR22" s="20">
        <v>12545.1</v>
      </c>
      <c r="US22" s="22">
        <v>1487465.4</v>
      </c>
      <c r="UU22" s="40"/>
      <c r="UV22" s="23">
        <v>0.80486111111111114</v>
      </c>
      <c r="UW22" s="20">
        <v>1136784.8</v>
      </c>
      <c r="UX22" s="20">
        <v>215083.3</v>
      </c>
      <c r="UY22" s="20">
        <v>72907.3</v>
      </c>
      <c r="UZ22" s="20">
        <v>60300.3</v>
      </c>
      <c r="VA22" s="20">
        <v>2669.5</v>
      </c>
      <c r="VB22" s="20">
        <v>2786.5</v>
      </c>
      <c r="VC22" s="22">
        <v>1490531.7</v>
      </c>
      <c r="VE22" s="40"/>
      <c r="VF22" s="23">
        <v>0.80486111111111114</v>
      </c>
      <c r="VG22" s="20">
        <v>833872.3</v>
      </c>
      <c r="VH22" s="20">
        <v>163054.6</v>
      </c>
      <c r="VI22" s="20">
        <v>38498.199999999997</v>
      </c>
      <c r="VJ22" s="20">
        <v>54314.2</v>
      </c>
      <c r="VK22" s="20">
        <v>4714.5</v>
      </c>
      <c r="VL22" s="22">
        <v>1094453.8</v>
      </c>
      <c r="VN22" s="40"/>
      <c r="VO22" s="23">
        <v>0.80486111111111114</v>
      </c>
      <c r="VP22" s="20">
        <v>832765.4</v>
      </c>
      <c r="VQ22" s="20">
        <v>179899.4</v>
      </c>
      <c r="VR22" s="20">
        <v>51512.7</v>
      </c>
      <c r="VS22" s="20">
        <v>48647</v>
      </c>
      <c r="VT22" s="20">
        <v>6363.4</v>
      </c>
      <c r="VU22" s="21">
        <v>0</v>
      </c>
      <c r="VV22" s="22">
        <v>1119187.8</v>
      </c>
      <c r="VX22" s="40"/>
      <c r="VY22" s="23">
        <v>0.80486111111111114</v>
      </c>
      <c r="VZ22" s="20">
        <v>856417.6</v>
      </c>
      <c r="WA22" s="20">
        <v>225716.8</v>
      </c>
      <c r="WB22" s="20">
        <v>31432.3</v>
      </c>
      <c r="WC22" s="22">
        <v>1113566.7</v>
      </c>
    </row>
    <row r="23" spans="1:601" x14ac:dyDescent="0.25">
      <c r="A23" s="40"/>
      <c r="B23" s="23">
        <v>0.25416666666666665</v>
      </c>
      <c r="C23" s="21">
        <v>0</v>
      </c>
      <c r="D23" s="20">
        <v>1787586.6</v>
      </c>
      <c r="E23" s="21">
        <v>0</v>
      </c>
      <c r="F23" s="20">
        <v>172029.1</v>
      </c>
      <c r="G23" s="20">
        <v>56064.4</v>
      </c>
      <c r="H23" s="20">
        <v>60541</v>
      </c>
      <c r="I23" s="21">
        <v>885.4</v>
      </c>
      <c r="J23" s="21">
        <v>0</v>
      </c>
      <c r="K23" s="21">
        <v>0</v>
      </c>
      <c r="L23" s="22">
        <v>2077106.5</v>
      </c>
      <c r="M23" s="38"/>
      <c r="N23" s="40"/>
      <c r="O23" s="23">
        <v>0.25416666666666665</v>
      </c>
      <c r="P23" s="21">
        <v>0</v>
      </c>
      <c r="Q23" s="20">
        <v>1742130.2</v>
      </c>
      <c r="R23" s="21">
        <v>0</v>
      </c>
      <c r="S23" s="20">
        <v>215762.8</v>
      </c>
      <c r="T23" s="20">
        <v>41691.5</v>
      </c>
      <c r="U23" s="20">
        <v>38907.800000000003</v>
      </c>
      <c r="V23" s="20">
        <v>11057.2</v>
      </c>
      <c r="W23" s="21">
        <v>0</v>
      </c>
      <c r="X23" s="21">
        <v>0</v>
      </c>
      <c r="Y23" s="22">
        <v>2049549.6</v>
      </c>
      <c r="Z23" s="38"/>
      <c r="AA23" s="40"/>
      <c r="AB23" s="23">
        <v>0.25416666666666665</v>
      </c>
      <c r="AC23" s="21">
        <v>0</v>
      </c>
      <c r="AD23" s="20">
        <v>1719167.1</v>
      </c>
      <c r="AE23" s="21">
        <v>0</v>
      </c>
      <c r="AF23" s="20">
        <v>209346.5</v>
      </c>
      <c r="AG23" s="20">
        <v>61283.7</v>
      </c>
      <c r="AH23" s="20">
        <v>32086.2</v>
      </c>
      <c r="AI23" s="20">
        <v>27876.6</v>
      </c>
      <c r="AJ23" s="21">
        <v>0</v>
      </c>
      <c r="AK23" s="21">
        <v>0</v>
      </c>
      <c r="AL23" s="22">
        <v>2049760</v>
      </c>
      <c r="AM23" s="38"/>
      <c r="AN23" s="40"/>
      <c r="AO23" s="23">
        <v>0.25416666666666665</v>
      </c>
      <c r="AP23" s="21">
        <v>0</v>
      </c>
      <c r="AQ23" s="20">
        <v>1701413.4</v>
      </c>
      <c r="AR23" s="21">
        <v>0</v>
      </c>
      <c r="AS23" s="20">
        <v>236014.9</v>
      </c>
      <c r="AT23" s="20">
        <v>68970.100000000006</v>
      </c>
      <c r="AU23" s="20">
        <v>36314.199999999997</v>
      </c>
      <c r="AV23" s="20">
        <v>10525.5</v>
      </c>
      <c r="AW23" s="21">
        <v>0</v>
      </c>
      <c r="AX23" s="21">
        <v>0</v>
      </c>
      <c r="AY23" s="22">
        <v>2053238.2</v>
      </c>
      <c r="AZ23" s="38"/>
      <c r="BA23" s="40"/>
      <c r="BB23" s="23">
        <v>0.25416666666666665</v>
      </c>
      <c r="BC23" s="21">
        <v>0</v>
      </c>
      <c r="BD23" s="20">
        <v>1848442.3</v>
      </c>
      <c r="BE23" s="21">
        <v>0</v>
      </c>
      <c r="BF23" s="20">
        <v>210171.7</v>
      </c>
      <c r="BG23" s="20">
        <v>53575.6</v>
      </c>
      <c r="BH23" s="20">
        <v>31425.4</v>
      </c>
      <c r="BI23" s="20">
        <v>13032.7</v>
      </c>
      <c r="BJ23" s="21">
        <v>0</v>
      </c>
      <c r="BK23" s="21">
        <v>0</v>
      </c>
      <c r="BL23" s="22">
        <v>2156647.7000000002</v>
      </c>
      <c r="BM23" s="38"/>
      <c r="BN23" s="40"/>
      <c r="BO23" s="23">
        <v>0.25416666666666665</v>
      </c>
      <c r="BP23" s="21">
        <v>0</v>
      </c>
      <c r="BQ23" s="20">
        <v>1767913.3</v>
      </c>
      <c r="BR23" s="21">
        <v>0</v>
      </c>
      <c r="BS23" s="20">
        <v>216232.2</v>
      </c>
      <c r="BT23" s="20">
        <v>56091.6</v>
      </c>
      <c r="BU23" s="20">
        <v>31828</v>
      </c>
      <c r="BV23" s="20">
        <v>4423.7</v>
      </c>
      <c r="BW23" s="21">
        <v>0</v>
      </c>
      <c r="BX23" s="21">
        <v>0</v>
      </c>
      <c r="BY23" s="22">
        <v>2076488.9</v>
      </c>
      <c r="BZ23" s="38"/>
      <c r="CA23" s="40"/>
      <c r="CB23" s="23">
        <v>0.25416666666666665</v>
      </c>
      <c r="CC23" s="21">
        <v>0</v>
      </c>
      <c r="CD23" s="20">
        <v>1768971.1</v>
      </c>
      <c r="CE23" s="21">
        <v>0</v>
      </c>
      <c r="CF23" s="20">
        <v>202246.8</v>
      </c>
      <c r="CG23" s="20">
        <v>43889.8</v>
      </c>
      <c r="CH23" s="20">
        <v>25831</v>
      </c>
      <c r="CI23" s="20">
        <v>10230.9</v>
      </c>
      <c r="CJ23" s="21">
        <v>0</v>
      </c>
      <c r="CK23" s="21">
        <v>0</v>
      </c>
      <c r="CL23" s="22">
        <v>2051169.7</v>
      </c>
      <c r="CM23" s="38"/>
      <c r="CN23" s="40"/>
      <c r="CO23" s="23">
        <v>0.25416666666666665</v>
      </c>
      <c r="CP23" s="21">
        <v>0</v>
      </c>
      <c r="CQ23" s="20">
        <v>1786458.2</v>
      </c>
      <c r="CR23" s="21">
        <v>0</v>
      </c>
      <c r="CS23" s="20">
        <v>214063.9</v>
      </c>
      <c r="CT23" s="20">
        <v>46645.8</v>
      </c>
      <c r="CU23" s="20">
        <v>26357.3</v>
      </c>
      <c r="CV23" s="20">
        <v>4751</v>
      </c>
      <c r="CW23" s="21">
        <v>0</v>
      </c>
      <c r="CX23" s="21">
        <v>0</v>
      </c>
      <c r="CY23" s="22">
        <v>2078276.1</v>
      </c>
      <c r="CZ23" s="38"/>
      <c r="DA23" s="40"/>
      <c r="DB23" s="23">
        <v>0.25416666666666665</v>
      </c>
      <c r="DC23" s="21">
        <v>0</v>
      </c>
      <c r="DD23" s="20">
        <v>1787860.9</v>
      </c>
      <c r="DE23" s="21">
        <v>0</v>
      </c>
      <c r="DF23" s="20">
        <v>175025.5</v>
      </c>
      <c r="DG23" s="20">
        <v>59321</v>
      </c>
      <c r="DH23" s="20">
        <v>36293.199999999997</v>
      </c>
      <c r="DI23" s="20">
        <v>7260.4</v>
      </c>
      <c r="DJ23" s="21">
        <v>0</v>
      </c>
      <c r="DK23" s="21">
        <v>0</v>
      </c>
      <c r="DL23" s="22">
        <v>2065761</v>
      </c>
      <c r="DM23" s="38"/>
      <c r="DN23" s="40"/>
      <c r="DO23" s="23">
        <v>0.25416666666666665</v>
      </c>
      <c r="DP23" s="21">
        <v>0</v>
      </c>
      <c r="DQ23" s="20">
        <v>1759604.7</v>
      </c>
      <c r="DR23" s="21">
        <v>0</v>
      </c>
      <c r="DS23" s="20">
        <v>195257.4</v>
      </c>
      <c r="DT23" s="20">
        <v>56436.4</v>
      </c>
      <c r="DU23" s="20">
        <v>29356.400000000001</v>
      </c>
      <c r="DV23" s="20">
        <v>8189.7</v>
      </c>
      <c r="DW23" s="21">
        <v>0</v>
      </c>
      <c r="DX23" s="21">
        <v>0</v>
      </c>
      <c r="DY23" s="22">
        <v>2048844.6</v>
      </c>
      <c r="DZ23" s="38"/>
      <c r="EA23" s="40"/>
      <c r="EB23" s="23">
        <v>0.25416666666666665</v>
      </c>
      <c r="EC23" s="21">
        <v>0</v>
      </c>
      <c r="ED23" s="20">
        <v>1725196.9</v>
      </c>
      <c r="EE23" s="21">
        <v>0</v>
      </c>
      <c r="EF23" s="20">
        <v>217161</v>
      </c>
      <c r="EG23" s="20">
        <v>59864.7</v>
      </c>
      <c r="EH23" s="20">
        <v>41503.599999999999</v>
      </c>
      <c r="EI23" s="20">
        <v>20380.599999999999</v>
      </c>
      <c r="EJ23" s="21">
        <v>0</v>
      </c>
      <c r="EK23" s="21">
        <v>0</v>
      </c>
      <c r="EL23" s="22">
        <v>2064106.8</v>
      </c>
      <c r="EM23" s="38"/>
      <c r="EN23" s="40"/>
      <c r="EO23" s="23">
        <v>0.25416666666666665</v>
      </c>
      <c r="EP23" s="21">
        <v>0</v>
      </c>
      <c r="EQ23" s="20">
        <v>1643001.1</v>
      </c>
      <c r="ER23" s="21">
        <v>0</v>
      </c>
      <c r="ES23" s="20">
        <v>217444</v>
      </c>
      <c r="ET23" s="20">
        <v>56496.800000000003</v>
      </c>
      <c r="EU23" s="20">
        <v>50095.5</v>
      </c>
      <c r="EV23" s="20">
        <v>9866.2999999999993</v>
      </c>
      <c r="EW23" s="21">
        <v>0</v>
      </c>
      <c r="EX23" s="21">
        <v>0</v>
      </c>
      <c r="EY23" s="22">
        <v>1976903.8</v>
      </c>
      <c r="EZ23" s="38"/>
      <c r="FA23" s="40"/>
      <c r="FB23" s="23">
        <v>0.25416666666666665</v>
      </c>
      <c r="FC23" s="21">
        <v>0</v>
      </c>
      <c r="FD23" s="20">
        <v>1669702.1</v>
      </c>
      <c r="FE23" s="21">
        <v>0</v>
      </c>
      <c r="FF23" s="20">
        <v>198962.1</v>
      </c>
      <c r="FG23" s="20">
        <v>54986</v>
      </c>
      <c r="FH23" s="20">
        <v>66453.8</v>
      </c>
      <c r="FI23" s="20">
        <v>11013.7</v>
      </c>
      <c r="FJ23" s="21">
        <v>0</v>
      </c>
      <c r="FK23" s="21">
        <v>0</v>
      </c>
      <c r="FL23" s="22">
        <v>2001117.8</v>
      </c>
      <c r="FM23" s="38"/>
      <c r="FN23" s="40"/>
      <c r="FO23" s="23">
        <v>0.25416666666666665</v>
      </c>
      <c r="FP23" s="21">
        <v>0</v>
      </c>
      <c r="FQ23" s="20">
        <v>1655311.1</v>
      </c>
      <c r="FR23" s="21">
        <v>0</v>
      </c>
      <c r="FS23" s="20">
        <v>181543.2</v>
      </c>
      <c r="FT23" s="20">
        <v>63451.6</v>
      </c>
      <c r="FU23" s="20">
        <v>48552.9</v>
      </c>
      <c r="FV23" s="20">
        <v>1320.4</v>
      </c>
      <c r="FW23" s="21">
        <v>0</v>
      </c>
      <c r="FX23" s="21">
        <v>0</v>
      </c>
      <c r="FY23" s="22">
        <v>1950179.2</v>
      </c>
      <c r="FZ23" s="38"/>
      <c r="GA23" s="40"/>
      <c r="GB23" s="23">
        <v>0.25416666666666665</v>
      </c>
      <c r="GC23" s="21">
        <v>0</v>
      </c>
      <c r="GD23" s="20">
        <v>1627129.7</v>
      </c>
      <c r="GE23" s="21">
        <v>0</v>
      </c>
      <c r="GF23" s="20">
        <v>237267.7</v>
      </c>
      <c r="GG23" s="20">
        <v>72554.100000000006</v>
      </c>
      <c r="GH23" s="20">
        <v>49579.5</v>
      </c>
      <c r="GI23" s="20">
        <v>12490.9</v>
      </c>
      <c r="GJ23" s="21">
        <v>0</v>
      </c>
      <c r="GK23" s="21">
        <v>0</v>
      </c>
      <c r="GL23" s="22">
        <v>1999022</v>
      </c>
      <c r="GM23" s="38"/>
      <c r="GN23" s="40"/>
      <c r="GO23" s="23">
        <v>0.25416666666666665</v>
      </c>
      <c r="GP23" s="21">
        <v>0</v>
      </c>
      <c r="GQ23" s="20">
        <v>1631810</v>
      </c>
      <c r="GR23" s="21">
        <v>0</v>
      </c>
      <c r="GS23" s="20">
        <v>220950</v>
      </c>
      <c r="GT23" s="20">
        <v>68366.899999999994</v>
      </c>
      <c r="GU23" s="20">
        <v>63930.5</v>
      </c>
      <c r="GV23" s="20">
        <v>15864.5</v>
      </c>
      <c r="GW23" s="21">
        <v>0</v>
      </c>
      <c r="GX23" s="21">
        <v>0</v>
      </c>
      <c r="GY23" s="22">
        <v>2000921.9</v>
      </c>
      <c r="GZ23" s="38"/>
      <c r="HA23" s="40"/>
      <c r="HB23" s="23">
        <v>0.25416666666666665</v>
      </c>
      <c r="HC23" s="21">
        <v>0</v>
      </c>
      <c r="HD23" s="20">
        <v>1676994.2</v>
      </c>
      <c r="HE23" s="21">
        <v>0</v>
      </c>
      <c r="HF23" s="20">
        <v>207766.3</v>
      </c>
      <c r="HG23" s="20">
        <v>64784.3</v>
      </c>
      <c r="HH23" s="20">
        <v>79377.5</v>
      </c>
      <c r="HI23" s="20">
        <v>9100.6</v>
      </c>
      <c r="HJ23" s="21">
        <v>0</v>
      </c>
      <c r="HK23" s="21">
        <v>0</v>
      </c>
      <c r="HL23" s="22">
        <v>2038022.9</v>
      </c>
      <c r="HM23" s="38"/>
      <c r="HN23" s="40"/>
      <c r="HO23" s="23">
        <v>0.25416666666666665</v>
      </c>
      <c r="HP23" s="21">
        <v>0</v>
      </c>
      <c r="HQ23" s="20">
        <v>1668328</v>
      </c>
      <c r="HR23" s="20">
        <v>216999.7</v>
      </c>
      <c r="HS23" s="20">
        <v>78775.3</v>
      </c>
      <c r="HT23" s="20">
        <v>75775.7</v>
      </c>
      <c r="HU23" s="20">
        <v>9530.6</v>
      </c>
      <c r="HV23" s="22">
        <v>2049409.2</v>
      </c>
      <c r="HX23" s="40"/>
      <c r="HY23" s="23">
        <v>0.25416666666666665</v>
      </c>
      <c r="HZ23" s="21">
        <v>0</v>
      </c>
      <c r="IA23" s="20">
        <v>1655576.5</v>
      </c>
      <c r="IB23" s="20">
        <v>239243.6</v>
      </c>
      <c r="IC23" s="20">
        <v>58457.7</v>
      </c>
      <c r="ID23" s="20">
        <v>76866.399999999994</v>
      </c>
      <c r="IE23" s="20">
        <v>11945.4</v>
      </c>
      <c r="IF23" s="22">
        <v>2042089.5</v>
      </c>
      <c r="IH23" s="40"/>
      <c r="II23" s="23">
        <v>0.25416666666666665</v>
      </c>
      <c r="IJ23" s="21">
        <v>0</v>
      </c>
      <c r="IK23" s="20">
        <v>1741857.4</v>
      </c>
      <c r="IL23" s="20">
        <v>235571.20000000001</v>
      </c>
      <c r="IM23" s="20">
        <v>66615.5</v>
      </c>
      <c r="IN23" s="20">
        <v>44766.8</v>
      </c>
      <c r="IO23" s="20">
        <v>6792.1</v>
      </c>
      <c r="IP23" s="22">
        <v>2095602.9</v>
      </c>
      <c r="IR23" s="40"/>
      <c r="IS23" s="23">
        <v>0.25416666666666665</v>
      </c>
      <c r="IT23" s="21">
        <v>0</v>
      </c>
      <c r="IU23" s="20">
        <v>1681170.2</v>
      </c>
      <c r="IV23" s="20">
        <v>308748.09999999998</v>
      </c>
      <c r="IW23" s="20">
        <v>97758.5</v>
      </c>
      <c r="IX23" s="20">
        <v>45869.1</v>
      </c>
      <c r="IY23" s="20">
        <v>11392.6</v>
      </c>
      <c r="IZ23" s="22">
        <v>2144938.5</v>
      </c>
      <c r="JB23" s="40"/>
      <c r="JC23" s="23">
        <v>0.25416666666666665</v>
      </c>
      <c r="JD23" s="21">
        <v>0</v>
      </c>
      <c r="JE23" s="20">
        <v>1739652</v>
      </c>
      <c r="JF23" s="20">
        <v>244555.9</v>
      </c>
      <c r="JG23" s="20">
        <v>68353</v>
      </c>
      <c r="JH23" s="20">
        <v>42373.7</v>
      </c>
      <c r="JI23" s="20">
        <v>10294.299999999999</v>
      </c>
      <c r="JJ23" s="22">
        <v>2105229</v>
      </c>
      <c r="JV23" s="40"/>
      <c r="JW23" s="23">
        <v>0.25416666666666665</v>
      </c>
      <c r="JX23" s="21">
        <v>0</v>
      </c>
      <c r="JY23" s="20">
        <v>1610898.1</v>
      </c>
      <c r="JZ23" s="20">
        <v>261743.9</v>
      </c>
      <c r="KA23" s="20">
        <v>54606.1</v>
      </c>
      <c r="KB23" s="20">
        <v>42902.7</v>
      </c>
      <c r="KC23" s="20">
        <v>6908.7</v>
      </c>
      <c r="KD23" s="22">
        <v>1977059.6</v>
      </c>
      <c r="KF23" s="40"/>
      <c r="KG23" s="23">
        <v>0.25416666666666665</v>
      </c>
      <c r="KH23" s="21">
        <v>0</v>
      </c>
      <c r="KI23" s="20">
        <v>1589584.8</v>
      </c>
      <c r="KJ23" s="20">
        <v>211098</v>
      </c>
      <c r="KK23" s="20">
        <v>66648.800000000003</v>
      </c>
      <c r="KL23" s="20">
        <v>38270.400000000001</v>
      </c>
      <c r="KM23" s="20">
        <v>6729.9</v>
      </c>
      <c r="KN23" s="22">
        <v>1912331.8</v>
      </c>
      <c r="KP23" s="40"/>
      <c r="KQ23" s="23">
        <v>0.25416666666666665</v>
      </c>
      <c r="KR23" s="21">
        <v>0</v>
      </c>
      <c r="KS23" s="20">
        <v>1561022.1</v>
      </c>
      <c r="KT23" s="20">
        <v>221702.5</v>
      </c>
      <c r="KU23" s="20">
        <v>62274</v>
      </c>
      <c r="KV23" s="20">
        <v>51750.8</v>
      </c>
      <c r="KW23" s="20">
        <v>4032.7</v>
      </c>
      <c r="KX23" s="22">
        <v>1900782.1</v>
      </c>
      <c r="KZ23" s="40"/>
      <c r="LA23" s="23">
        <v>0.25416666666666665</v>
      </c>
      <c r="LB23" s="21">
        <v>0</v>
      </c>
      <c r="LC23" s="20">
        <v>1578707.3</v>
      </c>
      <c r="LD23" s="20">
        <v>242595</v>
      </c>
      <c r="LE23" s="20">
        <v>59054</v>
      </c>
      <c r="LF23" s="20">
        <v>52469.1</v>
      </c>
      <c r="LG23" s="20">
        <v>11897.3</v>
      </c>
      <c r="LH23" s="22">
        <v>1944722.6</v>
      </c>
      <c r="LJ23" s="40"/>
      <c r="LK23" s="23">
        <v>0.25416666666666665</v>
      </c>
      <c r="LL23" s="21">
        <v>0</v>
      </c>
      <c r="LM23" s="20">
        <v>1483910.8</v>
      </c>
      <c r="LN23" s="20">
        <v>231828.2</v>
      </c>
      <c r="LO23" s="20">
        <v>59713.5</v>
      </c>
      <c r="LP23" s="20">
        <v>78567.100000000006</v>
      </c>
      <c r="LQ23" s="20">
        <v>14622.2</v>
      </c>
      <c r="LR23" s="22">
        <v>1868641.9</v>
      </c>
      <c r="LT23" s="40"/>
      <c r="LU23" s="23">
        <v>0.25416666666666665</v>
      </c>
      <c r="LV23" s="21">
        <v>0</v>
      </c>
      <c r="LW23" s="20">
        <v>1566770.1</v>
      </c>
      <c r="LX23" s="20">
        <v>224006.6</v>
      </c>
      <c r="LY23" s="20">
        <v>57660.3</v>
      </c>
      <c r="LZ23" s="20">
        <v>56077.599999999999</v>
      </c>
      <c r="MA23" s="20">
        <v>6392</v>
      </c>
      <c r="MB23" s="22">
        <v>1910906.6</v>
      </c>
      <c r="MD23" s="40"/>
      <c r="ME23" s="23">
        <v>0.25416666666666665</v>
      </c>
      <c r="MF23" s="21">
        <v>0</v>
      </c>
      <c r="MG23" s="20">
        <v>1518101.7</v>
      </c>
      <c r="MH23" s="20">
        <v>241475.4</v>
      </c>
      <c r="MI23" s="20">
        <v>54569.5</v>
      </c>
      <c r="MJ23" s="20">
        <v>62952.800000000003</v>
      </c>
      <c r="MK23" s="20">
        <v>8820</v>
      </c>
      <c r="ML23" s="22">
        <v>1885919.4</v>
      </c>
      <c r="MN23" s="40"/>
      <c r="MO23" s="23">
        <v>0.25416666666666665</v>
      </c>
      <c r="MP23" s="21">
        <v>0</v>
      </c>
      <c r="MQ23" s="20">
        <v>1441580</v>
      </c>
      <c r="MR23" s="20">
        <v>264629.8</v>
      </c>
      <c r="MS23" s="20">
        <v>73960.7</v>
      </c>
      <c r="MT23" s="20">
        <v>52086.2</v>
      </c>
      <c r="MU23" s="20">
        <v>3743</v>
      </c>
      <c r="MV23" s="22">
        <v>1835999.8</v>
      </c>
      <c r="MX23" s="40"/>
      <c r="MY23" s="23">
        <v>0.25416666666666665</v>
      </c>
      <c r="MZ23" s="21">
        <v>0</v>
      </c>
      <c r="NA23" s="20">
        <v>1405563</v>
      </c>
      <c r="NB23" s="20">
        <v>259885.9</v>
      </c>
      <c r="NC23" s="20">
        <v>67488.2</v>
      </c>
      <c r="ND23" s="20">
        <v>52150.400000000001</v>
      </c>
      <c r="NE23" s="20">
        <v>8584.9</v>
      </c>
      <c r="NF23" s="22">
        <v>1793672.5</v>
      </c>
      <c r="NG23" s="73"/>
      <c r="NH23" s="73"/>
      <c r="NI23" s="73"/>
      <c r="NJ23" s="73"/>
      <c r="NK23" s="73"/>
      <c r="NL23" s="73"/>
      <c r="NM23" s="73"/>
      <c r="NN23" s="73"/>
      <c r="NO23" s="73"/>
      <c r="NP23" s="73"/>
      <c r="NR23" s="40"/>
      <c r="NS23" s="23">
        <v>0.25416666666666665</v>
      </c>
      <c r="NT23" s="21">
        <v>0</v>
      </c>
      <c r="NU23" s="20">
        <v>1345697.4</v>
      </c>
      <c r="NV23" s="20">
        <v>182424.4</v>
      </c>
      <c r="NW23" s="20">
        <v>55729.7</v>
      </c>
      <c r="NX23" s="20">
        <v>64014.5</v>
      </c>
      <c r="NY23" s="20">
        <v>10606.5</v>
      </c>
      <c r="NZ23" s="22">
        <v>1658472.5</v>
      </c>
      <c r="OB23" s="40"/>
      <c r="OC23" s="23">
        <v>0.25416666666666665</v>
      </c>
      <c r="OD23" s="21">
        <v>0</v>
      </c>
      <c r="OE23" s="20">
        <v>1323809.7</v>
      </c>
      <c r="OF23" s="20">
        <v>189380.1</v>
      </c>
      <c r="OG23" s="20">
        <v>68579</v>
      </c>
      <c r="OH23" s="20">
        <v>48538</v>
      </c>
      <c r="OI23" s="20">
        <v>11124.7</v>
      </c>
      <c r="OJ23" s="22">
        <v>1641431.6</v>
      </c>
      <c r="OL23" s="40"/>
      <c r="OM23" s="23">
        <v>0.25416666666666665</v>
      </c>
      <c r="ON23" s="21">
        <v>0</v>
      </c>
      <c r="OO23" s="20">
        <v>1293459.3999999999</v>
      </c>
      <c r="OP23" s="20">
        <v>207631.8</v>
      </c>
      <c r="OQ23" s="20">
        <v>51211.9</v>
      </c>
      <c r="OR23" s="20">
        <v>59914.8</v>
      </c>
      <c r="OS23" s="20">
        <v>5482.7</v>
      </c>
      <c r="OT23" s="22">
        <v>1617700.7</v>
      </c>
      <c r="OV23" s="40"/>
      <c r="OW23" s="23">
        <v>0.25416666666666665</v>
      </c>
      <c r="OX23" s="21">
        <v>0</v>
      </c>
      <c r="OY23" s="20">
        <v>1274739.2</v>
      </c>
      <c r="OZ23" s="20">
        <v>206872.7</v>
      </c>
      <c r="PA23" s="20">
        <v>64901.2</v>
      </c>
      <c r="PB23" s="20">
        <v>56220.5</v>
      </c>
      <c r="PC23" s="20">
        <v>8272</v>
      </c>
      <c r="PD23" s="22">
        <v>1611005.5</v>
      </c>
      <c r="PE23" s="73"/>
      <c r="PF23" s="73"/>
      <c r="PG23" s="73"/>
      <c r="PH23" s="73"/>
      <c r="PI23" s="73"/>
      <c r="PJ23" s="73"/>
      <c r="PK23" s="73"/>
      <c r="PL23" s="73"/>
      <c r="PM23" s="73"/>
      <c r="PN23" s="73"/>
      <c r="PO23" s="73"/>
      <c r="PP23" s="73"/>
      <c r="PQ23" s="73"/>
      <c r="PR23" s="73"/>
      <c r="PS23" s="73"/>
      <c r="PT23" s="73"/>
      <c r="PU23" s="73"/>
      <c r="PV23" s="73"/>
      <c r="PW23" s="73"/>
      <c r="PX23" s="73"/>
      <c r="PY23" s="73"/>
      <c r="PZ23" s="73"/>
      <c r="QA23" s="73"/>
      <c r="QB23" s="73"/>
      <c r="QC23" s="73"/>
      <c r="QD23" s="73"/>
      <c r="QE23" s="73"/>
      <c r="QF23" s="73"/>
      <c r="QG23" s="73"/>
      <c r="QH23" s="73"/>
      <c r="QI23" s="73"/>
      <c r="QJ23" s="73"/>
      <c r="QK23" s="73"/>
      <c r="QW23" s="40"/>
      <c r="QX23" s="23">
        <v>0.25416666666666665</v>
      </c>
      <c r="QY23" s="21">
        <v>0</v>
      </c>
      <c r="QZ23" s="20">
        <v>1437862.9</v>
      </c>
      <c r="RA23" s="20">
        <v>210958.3</v>
      </c>
      <c r="RB23" s="20">
        <v>59195.3</v>
      </c>
      <c r="RC23" s="20">
        <v>51912.1</v>
      </c>
      <c r="RD23" s="20">
        <v>11378.7</v>
      </c>
      <c r="RE23" s="22">
        <v>1771307.3</v>
      </c>
      <c r="RF23" s="73"/>
      <c r="RG23" s="73"/>
      <c r="RH23" s="73"/>
      <c r="RI23" s="73"/>
      <c r="RJ23" s="73"/>
      <c r="RK23" s="73"/>
      <c r="RL23" s="73"/>
      <c r="RM23" s="73"/>
      <c r="RN23" s="73"/>
      <c r="RO23" s="73"/>
      <c r="RP23" s="73"/>
      <c r="RQ23" s="73"/>
      <c r="RR23" s="73"/>
      <c r="RS23" s="73"/>
      <c r="RT23" s="73"/>
      <c r="RU23" s="73"/>
      <c r="RV23" s="73"/>
      <c r="RW23" s="73"/>
      <c r="RX23" s="73"/>
      <c r="RY23" s="73"/>
      <c r="RZ23" s="73"/>
      <c r="SA23" s="73"/>
      <c r="SB23" s="73"/>
      <c r="SC23" s="73"/>
      <c r="SD23" s="73"/>
      <c r="SE23" s="73"/>
      <c r="SF23" s="73"/>
      <c r="SG23" s="73"/>
      <c r="SH23" s="73"/>
      <c r="SI23" s="73"/>
      <c r="SJ23" s="73"/>
      <c r="SK23" s="73"/>
      <c r="SL23" s="73"/>
      <c r="SM23" s="73"/>
      <c r="SN23" s="73"/>
      <c r="SO23" s="73"/>
      <c r="SP23" s="73"/>
      <c r="SX23" s="40"/>
      <c r="SY23" s="23">
        <v>0.25416666666666665</v>
      </c>
      <c r="SZ23" s="21">
        <v>0</v>
      </c>
      <c r="TA23" s="20">
        <v>1592007</v>
      </c>
      <c r="TB23" s="20">
        <v>225155</v>
      </c>
      <c r="TC23" s="20">
        <v>78591.600000000006</v>
      </c>
      <c r="TD23" s="20">
        <v>87372.800000000003</v>
      </c>
      <c r="TE23" s="20">
        <v>13709.8</v>
      </c>
      <c r="TF23" s="22">
        <v>1996836.1</v>
      </c>
      <c r="TH23" s="40"/>
      <c r="TI23" s="23">
        <v>0.25416666666666665</v>
      </c>
      <c r="TJ23" s="21">
        <v>0</v>
      </c>
      <c r="TK23" s="20">
        <v>1654626.2</v>
      </c>
      <c r="TL23" s="20">
        <v>245231.3</v>
      </c>
      <c r="TM23" s="20">
        <v>85202.3</v>
      </c>
      <c r="TN23" s="20">
        <v>81212.600000000006</v>
      </c>
      <c r="TO23" s="20">
        <v>12021.4</v>
      </c>
      <c r="TP23" s="22">
        <v>2078293.8</v>
      </c>
      <c r="TR23" s="40"/>
      <c r="TS23" s="23">
        <v>0.25416666666666665</v>
      </c>
      <c r="TT23" s="21">
        <v>0</v>
      </c>
      <c r="TU23" s="20">
        <v>1623640.8</v>
      </c>
      <c r="TV23" s="20">
        <v>304817.3</v>
      </c>
      <c r="TW23" s="20">
        <v>84014.5</v>
      </c>
      <c r="TX23" s="20">
        <v>81535.600000000006</v>
      </c>
      <c r="TY23" s="20">
        <v>18473.2</v>
      </c>
      <c r="TZ23" s="22">
        <v>2112481.5</v>
      </c>
      <c r="UB23" s="40"/>
      <c r="UC23" s="23">
        <v>0.25416666666666665</v>
      </c>
      <c r="UD23" s="21">
        <v>0</v>
      </c>
      <c r="UE23" s="20">
        <v>1702518.6</v>
      </c>
      <c r="UF23" s="20">
        <v>282052.59999999998</v>
      </c>
      <c r="UG23" s="20">
        <v>70506.100000000006</v>
      </c>
      <c r="UH23" s="20">
        <v>82786</v>
      </c>
      <c r="UI23" s="20">
        <v>12537.7</v>
      </c>
      <c r="UJ23" s="22">
        <v>2150401</v>
      </c>
      <c r="UL23" s="40"/>
      <c r="UM23" s="23">
        <v>0.84722222222222221</v>
      </c>
      <c r="UN23" s="20">
        <v>965638.9</v>
      </c>
      <c r="UO23" s="20">
        <v>219608.5</v>
      </c>
      <c r="UP23" s="20">
        <v>60460.9</v>
      </c>
      <c r="UQ23" s="20">
        <v>107576.2</v>
      </c>
      <c r="UR23" s="20">
        <v>28795.3</v>
      </c>
      <c r="US23" s="22">
        <v>1382079.9</v>
      </c>
      <c r="UU23" s="40"/>
      <c r="UV23" s="23">
        <v>0.84722222222222221</v>
      </c>
      <c r="UW23" s="20">
        <v>724220.2</v>
      </c>
      <c r="UX23" s="20">
        <v>152617</v>
      </c>
      <c r="UY23" s="20">
        <v>67870.7</v>
      </c>
      <c r="UZ23" s="20">
        <v>58881.9</v>
      </c>
      <c r="VA23" s="20">
        <v>17748.400000000001</v>
      </c>
      <c r="VB23" s="21">
        <v>972.9</v>
      </c>
      <c r="VC23" s="22">
        <v>1022311.1</v>
      </c>
      <c r="VE23" s="40"/>
      <c r="VF23" s="23">
        <v>0.84722222222222221</v>
      </c>
      <c r="VG23" s="20">
        <v>828693.1</v>
      </c>
      <c r="VH23" s="20">
        <v>236994.7</v>
      </c>
      <c r="VI23" s="20">
        <v>67183.5</v>
      </c>
      <c r="VJ23" s="20">
        <v>73061.7</v>
      </c>
      <c r="VK23" s="21">
        <v>0</v>
      </c>
      <c r="VL23" s="22">
        <v>1205933.1000000001</v>
      </c>
      <c r="VN23" s="40"/>
      <c r="VO23" s="23">
        <v>0.84722222222222221</v>
      </c>
      <c r="VP23" s="20">
        <v>839532.3</v>
      </c>
      <c r="VQ23" s="20">
        <v>259740.1</v>
      </c>
      <c r="VR23" s="20">
        <v>72111.7</v>
      </c>
      <c r="VS23" s="20">
        <v>60078</v>
      </c>
      <c r="VT23" s="20">
        <v>16702.900000000001</v>
      </c>
      <c r="VU23" s="21">
        <v>0</v>
      </c>
      <c r="VV23" s="22">
        <v>1248165.1000000001</v>
      </c>
      <c r="VX23" s="40"/>
      <c r="VY23" s="23">
        <v>0.84722222222222221</v>
      </c>
      <c r="VZ23" s="20">
        <v>778758.8</v>
      </c>
      <c r="WA23" s="20">
        <v>292410.90000000002</v>
      </c>
      <c r="WB23" s="20">
        <v>90462.2</v>
      </c>
      <c r="WC23" s="22">
        <v>1161631.8999999999</v>
      </c>
    </row>
    <row r="24" spans="1:601" x14ac:dyDescent="0.25">
      <c r="A24" s="40"/>
      <c r="B24" s="23">
        <v>0.29652777777777778</v>
      </c>
      <c r="C24" s="21">
        <v>0</v>
      </c>
      <c r="D24" s="20">
        <v>1842353.7</v>
      </c>
      <c r="E24" s="21">
        <v>0</v>
      </c>
      <c r="F24" s="20">
        <v>138958.20000000001</v>
      </c>
      <c r="G24" s="20">
        <v>48392.9</v>
      </c>
      <c r="H24" s="20">
        <v>28270.1</v>
      </c>
      <c r="I24" s="20">
        <v>18537.7</v>
      </c>
      <c r="J24" s="21">
        <v>0</v>
      </c>
      <c r="K24" s="21">
        <v>0</v>
      </c>
      <c r="L24" s="22">
        <v>2076512.6</v>
      </c>
      <c r="M24" s="38"/>
      <c r="N24" s="40"/>
      <c r="O24" s="23">
        <v>0.29652777777777778</v>
      </c>
      <c r="P24" s="21">
        <v>0</v>
      </c>
      <c r="Q24" s="20">
        <v>1872806.8</v>
      </c>
      <c r="R24" s="21">
        <v>0</v>
      </c>
      <c r="S24" s="20">
        <v>178548.9</v>
      </c>
      <c r="T24" s="20">
        <v>46323.9</v>
      </c>
      <c r="U24" s="20">
        <v>38446.400000000001</v>
      </c>
      <c r="V24" s="20">
        <v>12421.8</v>
      </c>
      <c r="W24" s="21">
        <v>0</v>
      </c>
      <c r="X24" s="21">
        <v>0</v>
      </c>
      <c r="Y24" s="22">
        <v>2148547.7000000002</v>
      </c>
      <c r="Z24" s="38"/>
      <c r="AA24" s="40"/>
      <c r="AB24" s="23">
        <v>0.29652777777777778</v>
      </c>
      <c r="AC24" s="21">
        <v>0</v>
      </c>
      <c r="AD24" s="20">
        <v>1792239.3</v>
      </c>
      <c r="AE24" s="21">
        <v>0</v>
      </c>
      <c r="AF24" s="20">
        <v>207639.9</v>
      </c>
      <c r="AG24" s="20">
        <v>39259.199999999997</v>
      </c>
      <c r="AH24" s="20">
        <v>45177.1</v>
      </c>
      <c r="AI24" s="20">
        <v>4226.7</v>
      </c>
      <c r="AJ24" s="21">
        <v>0</v>
      </c>
      <c r="AK24" s="21">
        <v>0</v>
      </c>
      <c r="AL24" s="22">
        <v>2088542.3</v>
      </c>
      <c r="AM24" s="38"/>
      <c r="AN24" s="40"/>
      <c r="AO24" s="23">
        <v>0.29652777777777778</v>
      </c>
      <c r="AP24" s="21">
        <v>0</v>
      </c>
      <c r="AQ24" s="20">
        <v>1908342.8</v>
      </c>
      <c r="AR24" s="21">
        <v>0</v>
      </c>
      <c r="AS24" s="20">
        <v>98850</v>
      </c>
      <c r="AT24" s="20">
        <v>37141.1</v>
      </c>
      <c r="AU24" s="20">
        <v>38284.6</v>
      </c>
      <c r="AV24" s="20">
        <v>9419.7999999999993</v>
      </c>
      <c r="AW24" s="21">
        <v>0</v>
      </c>
      <c r="AX24" s="21">
        <v>0</v>
      </c>
      <c r="AY24" s="22">
        <v>2092038.3</v>
      </c>
      <c r="AZ24" s="38"/>
      <c r="BA24" s="40"/>
      <c r="BB24" s="23">
        <v>0.29652777777777778</v>
      </c>
      <c r="BC24" s="21">
        <v>0</v>
      </c>
      <c r="BD24" s="20">
        <v>1751764.5</v>
      </c>
      <c r="BE24" s="21">
        <v>0</v>
      </c>
      <c r="BF24" s="20">
        <v>201030.6</v>
      </c>
      <c r="BG24" s="20">
        <v>47406</v>
      </c>
      <c r="BH24" s="20">
        <v>33848.300000000003</v>
      </c>
      <c r="BI24" s="20">
        <v>4342</v>
      </c>
      <c r="BJ24" s="21">
        <v>0</v>
      </c>
      <c r="BK24" s="21">
        <v>0</v>
      </c>
      <c r="BL24" s="22">
        <v>2038391.4</v>
      </c>
      <c r="BM24" s="38"/>
      <c r="BN24" s="40"/>
      <c r="BO24" s="23">
        <v>0.29652777777777778</v>
      </c>
      <c r="BP24" s="21">
        <v>0</v>
      </c>
      <c r="BQ24" s="20">
        <v>1713946.4</v>
      </c>
      <c r="BR24" s="21">
        <v>0</v>
      </c>
      <c r="BS24" s="20">
        <v>225686.9</v>
      </c>
      <c r="BT24" s="20">
        <v>57271.7</v>
      </c>
      <c r="BU24" s="20">
        <v>45732</v>
      </c>
      <c r="BV24" s="20">
        <v>7969</v>
      </c>
      <c r="BW24" s="21">
        <v>0</v>
      </c>
      <c r="BX24" s="21">
        <v>0</v>
      </c>
      <c r="BY24" s="22">
        <v>2050606</v>
      </c>
      <c r="BZ24" s="38"/>
      <c r="CA24" s="40"/>
      <c r="CB24" s="23">
        <v>0.29652777777777778</v>
      </c>
      <c r="CC24" s="21">
        <v>0</v>
      </c>
      <c r="CD24" s="20">
        <v>1756306.5</v>
      </c>
      <c r="CE24" s="21">
        <v>0</v>
      </c>
      <c r="CF24" s="20">
        <v>187709.9</v>
      </c>
      <c r="CG24" s="20">
        <v>66351.199999999997</v>
      </c>
      <c r="CH24" s="20">
        <v>35858.5</v>
      </c>
      <c r="CI24" s="20">
        <v>7386.9</v>
      </c>
      <c r="CJ24" s="21">
        <v>0</v>
      </c>
      <c r="CK24" s="21">
        <v>0</v>
      </c>
      <c r="CL24" s="22">
        <v>2053613</v>
      </c>
      <c r="CM24" s="38"/>
      <c r="CN24" s="40"/>
      <c r="CO24" s="23">
        <v>0.29652777777777778</v>
      </c>
      <c r="CP24" s="21">
        <v>0</v>
      </c>
      <c r="CQ24" s="20">
        <v>1756332</v>
      </c>
      <c r="CR24" s="21">
        <v>0</v>
      </c>
      <c r="CS24" s="20">
        <v>218584</v>
      </c>
      <c r="CT24" s="20">
        <v>48118.9</v>
      </c>
      <c r="CU24" s="20">
        <v>42397.5</v>
      </c>
      <c r="CV24" s="20">
        <v>3844.5</v>
      </c>
      <c r="CW24" s="21">
        <v>0</v>
      </c>
      <c r="CX24" s="21">
        <v>0</v>
      </c>
      <c r="CY24" s="22">
        <v>2069276.8</v>
      </c>
      <c r="CZ24" s="38"/>
      <c r="DA24" s="40"/>
      <c r="DB24" s="23">
        <v>0.29652777777777778</v>
      </c>
      <c r="DC24" s="21">
        <v>0</v>
      </c>
      <c r="DD24" s="20">
        <v>1795585.4</v>
      </c>
      <c r="DE24" s="21">
        <v>0</v>
      </c>
      <c r="DF24" s="20">
        <v>230882.5</v>
      </c>
      <c r="DG24" s="20">
        <v>38506.800000000003</v>
      </c>
      <c r="DH24" s="20">
        <v>37837.599999999999</v>
      </c>
      <c r="DI24" s="20">
        <v>12031.2</v>
      </c>
      <c r="DJ24" s="21">
        <v>0</v>
      </c>
      <c r="DK24" s="21">
        <v>0</v>
      </c>
      <c r="DL24" s="22">
        <v>2114843.4</v>
      </c>
      <c r="DM24" s="38"/>
      <c r="DN24" s="40"/>
      <c r="DO24" s="23">
        <v>0.29652777777777778</v>
      </c>
      <c r="DP24" s="21">
        <v>0</v>
      </c>
      <c r="DQ24" s="20">
        <v>1838200.6</v>
      </c>
      <c r="DR24" s="21">
        <v>0</v>
      </c>
      <c r="DS24" s="20">
        <v>193053.8</v>
      </c>
      <c r="DT24" s="20">
        <v>45151.3</v>
      </c>
      <c r="DU24" s="20">
        <v>31039.8</v>
      </c>
      <c r="DV24" s="20">
        <v>3485.7</v>
      </c>
      <c r="DW24" s="21">
        <v>0</v>
      </c>
      <c r="DX24" s="21">
        <v>0</v>
      </c>
      <c r="DY24" s="22">
        <v>2110931.2999999998</v>
      </c>
      <c r="DZ24" s="38"/>
      <c r="EA24" s="40"/>
      <c r="EB24" s="23">
        <v>0.29652777777777778</v>
      </c>
      <c r="EC24" s="21">
        <v>0</v>
      </c>
      <c r="ED24" s="20">
        <v>1729738.9</v>
      </c>
      <c r="EE24" s="21">
        <v>0</v>
      </c>
      <c r="EF24" s="20">
        <v>212676.5</v>
      </c>
      <c r="EG24" s="20">
        <v>46455.5</v>
      </c>
      <c r="EH24" s="20">
        <v>38966.5</v>
      </c>
      <c r="EI24" s="20">
        <v>5467.2</v>
      </c>
      <c r="EJ24" s="21">
        <v>0</v>
      </c>
      <c r="EK24" s="21">
        <v>0</v>
      </c>
      <c r="EL24" s="22">
        <v>2033304.6</v>
      </c>
      <c r="EM24" s="38"/>
      <c r="EN24" s="40"/>
      <c r="EO24" s="23">
        <v>0.29652777777777778</v>
      </c>
      <c r="EP24" s="21">
        <v>0</v>
      </c>
      <c r="EQ24" s="20">
        <v>1655357.2</v>
      </c>
      <c r="ER24" s="21">
        <v>0</v>
      </c>
      <c r="ES24" s="20">
        <v>233930.6</v>
      </c>
      <c r="ET24" s="20">
        <v>52868.800000000003</v>
      </c>
      <c r="EU24" s="20">
        <v>43559</v>
      </c>
      <c r="EV24" s="20">
        <v>8571.6</v>
      </c>
      <c r="EW24" s="21">
        <v>0</v>
      </c>
      <c r="EX24" s="21">
        <v>0</v>
      </c>
      <c r="EY24" s="22">
        <v>1994287.2</v>
      </c>
      <c r="EZ24" s="38"/>
      <c r="FA24" s="40"/>
      <c r="FB24" s="23">
        <v>0.29652777777777778</v>
      </c>
      <c r="FC24" s="21">
        <v>0</v>
      </c>
      <c r="FD24" s="20">
        <v>1667398.5</v>
      </c>
      <c r="FE24" s="21">
        <v>0</v>
      </c>
      <c r="FF24" s="20">
        <v>175562.6</v>
      </c>
      <c r="FG24" s="20">
        <v>48940.7</v>
      </c>
      <c r="FH24" s="20">
        <v>62260.800000000003</v>
      </c>
      <c r="FI24" s="20">
        <v>17562.900000000001</v>
      </c>
      <c r="FJ24" s="21">
        <v>0</v>
      </c>
      <c r="FK24" s="21">
        <v>0</v>
      </c>
      <c r="FL24" s="22">
        <v>1971725.5</v>
      </c>
      <c r="FM24" s="38"/>
      <c r="FN24" s="40"/>
      <c r="FO24" s="23">
        <v>0.29652777777777778</v>
      </c>
      <c r="FP24" s="21">
        <v>0</v>
      </c>
      <c r="FQ24" s="20">
        <v>1714146</v>
      </c>
      <c r="FR24" s="21">
        <v>0</v>
      </c>
      <c r="FS24" s="20">
        <v>183459.1</v>
      </c>
      <c r="FT24" s="20">
        <v>47659.3</v>
      </c>
      <c r="FU24" s="20">
        <v>44021.3</v>
      </c>
      <c r="FV24" s="20">
        <v>9522.6</v>
      </c>
      <c r="FW24" s="21">
        <v>0</v>
      </c>
      <c r="FX24" s="21">
        <v>0</v>
      </c>
      <c r="FY24" s="22">
        <v>1998808.3</v>
      </c>
      <c r="FZ24" s="38"/>
      <c r="GA24" s="40"/>
      <c r="GB24" s="23">
        <v>0.29652777777777778</v>
      </c>
      <c r="GC24" s="21">
        <v>0</v>
      </c>
      <c r="GD24" s="20">
        <v>1696110.9</v>
      </c>
      <c r="GE24" s="21">
        <v>0</v>
      </c>
      <c r="GF24" s="20">
        <v>209053.7</v>
      </c>
      <c r="GG24" s="20">
        <v>72673.2</v>
      </c>
      <c r="GH24" s="20">
        <v>54970.1</v>
      </c>
      <c r="GI24" s="20">
        <v>5892.8</v>
      </c>
      <c r="GJ24" s="21">
        <v>0</v>
      </c>
      <c r="GK24" s="21">
        <v>0</v>
      </c>
      <c r="GL24" s="22">
        <v>2038700.8</v>
      </c>
      <c r="GM24" s="38"/>
      <c r="GN24" s="40"/>
      <c r="GO24" s="23">
        <v>0.29652777777777778</v>
      </c>
      <c r="GP24" s="21">
        <v>0</v>
      </c>
      <c r="GQ24" s="20">
        <v>1708482.9</v>
      </c>
      <c r="GR24" s="21">
        <v>0</v>
      </c>
      <c r="GS24" s="20">
        <v>219635.9</v>
      </c>
      <c r="GT24" s="20">
        <v>73183.899999999994</v>
      </c>
      <c r="GU24" s="20">
        <v>44092.4</v>
      </c>
      <c r="GV24" s="20">
        <v>11399.4</v>
      </c>
      <c r="GW24" s="21">
        <v>0</v>
      </c>
      <c r="GX24" s="21">
        <v>0</v>
      </c>
      <c r="GY24" s="22">
        <v>2056794.5</v>
      </c>
      <c r="GZ24" s="38"/>
      <c r="HA24" s="40"/>
      <c r="HB24" s="23">
        <v>0.29652777777777778</v>
      </c>
      <c r="HC24" s="21">
        <v>0</v>
      </c>
      <c r="HD24" s="20">
        <v>1690261.1</v>
      </c>
      <c r="HE24" s="21">
        <v>0</v>
      </c>
      <c r="HF24" s="20">
        <v>211293.2</v>
      </c>
      <c r="HG24" s="20">
        <v>62880.5</v>
      </c>
      <c r="HH24" s="20">
        <v>75799</v>
      </c>
      <c r="HI24" s="20">
        <v>13630.9</v>
      </c>
      <c r="HJ24" s="21">
        <v>0</v>
      </c>
      <c r="HK24" s="21">
        <v>0</v>
      </c>
      <c r="HL24" s="22">
        <v>2053864.7</v>
      </c>
      <c r="HM24" s="38"/>
      <c r="HN24" s="40"/>
      <c r="HO24" s="23">
        <v>0.29652777777777778</v>
      </c>
      <c r="HP24" s="21">
        <v>0</v>
      </c>
      <c r="HQ24" s="20">
        <v>1698435.5</v>
      </c>
      <c r="HR24" s="20">
        <v>242892.9</v>
      </c>
      <c r="HS24" s="20">
        <v>44650.6</v>
      </c>
      <c r="HT24" s="20">
        <v>79794.7</v>
      </c>
      <c r="HU24" s="20">
        <v>6435</v>
      </c>
      <c r="HV24" s="22">
        <v>2072208.7</v>
      </c>
      <c r="HX24" s="40"/>
      <c r="HY24" s="23">
        <v>0.29652777777777778</v>
      </c>
      <c r="HZ24" s="21">
        <v>0</v>
      </c>
      <c r="IA24" s="20">
        <v>1811210.5</v>
      </c>
      <c r="IB24" s="20">
        <v>230221.5</v>
      </c>
      <c r="IC24" s="20">
        <v>50622.400000000001</v>
      </c>
      <c r="ID24" s="20">
        <v>43635.9</v>
      </c>
      <c r="IE24" s="20">
        <v>7339.4</v>
      </c>
      <c r="IF24" s="22">
        <v>2143029.6</v>
      </c>
      <c r="IH24" s="40"/>
      <c r="II24" s="23">
        <v>0.29652777777777778</v>
      </c>
      <c r="IJ24" s="21">
        <v>0</v>
      </c>
      <c r="IK24" s="20">
        <v>1743282.2</v>
      </c>
      <c r="IL24" s="20">
        <v>236673.6</v>
      </c>
      <c r="IM24" s="20">
        <v>77807.100000000006</v>
      </c>
      <c r="IN24" s="20">
        <v>42855.1</v>
      </c>
      <c r="IO24" s="20">
        <v>9998.6</v>
      </c>
      <c r="IP24" s="22">
        <v>2110616.6</v>
      </c>
      <c r="IR24" s="40"/>
      <c r="IS24" s="23">
        <v>0.29652777777777778</v>
      </c>
      <c r="IT24" s="21">
        <v>0</v>
      </c>
      <c r="IU24" s="20">
        <v>1717497</v>
      </c>
      <c r="IV24" s="20">
        <v>295449.90000000002</v>
      </c>
      <c r="IW24" s="20">
        <v>39366.300000000003</v>
      </c>
      <c r="IX24" s="20">
        <v>57418.5</v>
      </c>
      <c r="IY24" s="20">
        <v>1876.8</v>
      </c>
      <c r="IZ24" s="22">
        <v>2111608.5</v>
      </c>
      <c r="JB24" s="40"/>
      <c r="JC24" s="23">
        <v>0.29652777777777778</v>
      </c>
      <c r="JD24" s="21">
        <v>0</v>
      </c>
      <c r="JE24" s="20">
        <v>1647423.6</v>
      </c>
      <c r="JF24" s="20">
        <v>250504.8</v>
      </c>
      <c r="JG24" s="20">
        <v>80492.399999999994</v>
      </c>
      <c r="JH24" s="20">
        <v>65922.8</v>
      </c>
      <c r="JI24" s="20">
        <v>13570.7</v>
      </c>
      <c r="JJ24" s="22">
        <v>2057914.3</v>
      </c>
      <c r="JV24" s="40"/>
      <c r="JW24" s="23">
        <v>0.29652777777777778</v>
      </c>
      <c r="JX24" s="21">
        <v>0</v>
      </c>
      <c r="JY24" s="20">
        <v>1699431.3</v>
      </c>
      <c r="JZ24" s="20">
        <v>184441</v>
      </c>
      <c r="KA24" s="20">
        <v>73030.8</v>
      </c>
      <c r="KB24" s="20">
        <v>44289.1</v>
      </c>
      <c r="KC24" s="20">
        <v>6833.4</v>
      </c>
      <c r="KD24" s="22">
        <v>2008025.5</v>
      </c>
      <c r="KF24" s="40"/>
      <c r="KG24" s="23">
        <v>0.29652777777777778</v>
      </c>
      <c r="KH24" s="21">
        <v>0</v>
      </c>
      <c r="KI24" s="20">
        <v>1660091.3</v>
      </c>
      <c r="KJ24" s="20">
        <v>239541</v>
      </c>
      <c r="KK24" s="20">
        <v>40201.1</v>
      </c>
      <c r="KL24" s="20">
        <v>32535.3</v>
      </c>
      <c r="KM24" s="20">
        <v>16402</v>
      </c>
      <c r="KN24" s="22">
        <v>1988770.7</v>
      </c>
      <c r="KP24" s="40"/>
      <c r="KQ24" s="23">
        <v>0.29652777777777778</v>
      </c>
      <c r="KR24" s="21">
        <v>0</v>
      </c>
      <c r="KS24" s="20">
        <v>1624108.3</v>
      </c>
      <c r="KT24" s="20">
        <v>218761.2</v>
      </c>
      <c r="KU24" s="20">
        <v>53409.5</v>
      </c>
      <c r="KV24" s="20">
        <v>38045.5</v>
      </c>
      <c r="KW24" s="20">
        <v>10052.4</v>
      </c>
      <c r="KX24" s="22">
        <v>1944377</v>
      </c>
      <c r="KZ24" s="40"/>
      <c r="LA24" s="23">
        <v>0.29652777777777778</v>
      </c>
      <c r="LB24" s="21">
        <v>0</v>
      </c>
      <c r="LC24" s="20">
        <v>1517376.5</v>
      </c>
      <c r="LD24" s="20">
        <v>250170.4</v>
      </c>
      <c r="LE24" s="20">
        <v>57092.1</v>
      </c>
      <c r="LF24" s="20">
        <v>35656.5</v>
      </c>
      <c r="LG24" s="20">
        <v>12609.8</v>
      </c>
      <c r="LH24" s="22">
        <v>1872905.3</v>
      </c>
      <c r="LJ24" s="40"/>
      <c r="LK24" s="23">
        <v>0.29652777777777778</v>
      </c>
      <c r="LL24" s="21">
        <v>0</v>
      </c>
      <c r="LM24" s="20">
        <v>1535116.4</v>
      </c>
      <c r="LN24" s="20">
        <v>218742.1</v>
      </c>
      <c r="LO24" s="20">
        <v>71072</v>
      </c>
      <c r="LP24" s="20">
        <v>63534</v>
      </c>
      <c r="LQ24" s="20">
        <v>9863.9</v>
      </c>
      <c r="LR24" s="22">
        <v>1898328.5</v>
      </c>
      <c r="LT24" s="40"/>
      <c r="LU24" s="23">
        <v>0.29652777777777778</v>
      </c>
      <c r="LV24" s="21">
        <v>0</v>
      </c>
      <c r="LW24" s="20">
        <v>1500981.4</v>
      </c>
      <c r="LX24" s="20">
        <v>253102.1</v>
      </c>
      <c r="LY24" s="20">
        <v>49514.3</v>
      </c>
      <c r="LZ24" s="20">
        <v>47275</v>
      </c>
      <c r="MA24" s="20">
        <v>7916.2</v>
      </c>
      <c r="MB24" s="22">
        <v>1858789</v>
      </c>
      <c r="MD24" s="40"/>
      <c r="ME24" s="23">
        <v>0.29652777777777778</v>
      </c>
      <c r="MF24" s="21">
        <v>0</v>
      </c>
      <c r="MG24" s="20">
        <v>1471279.4</v>
      </c>
      <c r="MH24" s="20">
        <v>236271.3</v>
      </c>
      <c r="MI24" s="20">
        <v>70498.3</v>
      </c>
      <c r="MJ24" s="20">
        <v>52241.7</v>
      </c>
      <c r="MK24" s="20">
        <v>11582.3</v>
      </c>
      <c r="ML24" s="22">
        <v>1841873.1</v>
      </c>
      <c r="MN24" s="40"/>
      <c r="MO24" s="23">
        <v>0.29652777777777778</v>
      </c>
      <c r="MP24" s="21">
        <v>0</v>
      </c>
      <c r="MQ24" s="20">
        <v>1440124.6</v>
      </c>
      <c r="MR24" s="20">
        <v>254297.60000000001</v>
      </c>
      <c r="MS24" s="20">
        <v>73777.5</v>
      </c>
      <c r="MT24" s="20">
        <v>50218</v>
      </c>
      <c r="MU24" s="20">
        <v>12021.2</v>
      </c>
      <c r="MV24" s="22">
        <v>1830439</v>
      </c>
      <c r="MX24" s="40"/>
      <c r="MY24" s="23">
        <v>0.29652777777777778</v>
      </c>
      <c r="MZ24" s="21">
        <v>0</v>
      </c>
      <c r="NA24" s="20">
        <v>1364842.9</v>
      </c>
      <c r="NB24" s="20">
        <v>265282.8</v>
      </c>
      <c r="NC24" s="20">
        <v>58373</v>
      </c>
      <c r="ND24" s="20">
        <v>70192.7</v>
      </c>
      <c r="NE24" s="20">
        <v>9345</v>
      </c>
      <c r="NF24" s="22">
        <v>1768036.5</v>
      </c>
      <c r="NG24" s="73"/>
      <c r="NH24" s="73"/>
      <c r="NI24" s="73"/>
      <c r="NJ24" s="73"/>
      <c r="NK24" s="73"/>
      <c r="NL24" s="73"/>
      <c r="NM24" s="73"/>
      <c r="NN24" s="73"/>
      <c r="NO24" s="73"/>
      <c r="NP24" s="73"/>
      <c r="NR24" s="40"/>
      <c r="NS24" s="23">
        <v>0.29652777777777778</v>
      </c>
      <c r="NT24" s="21">
        <v>0</v>
      </c>
      <c r="NU24" s="20">
        <v>1317545.5</v>
      </c>
      <c r="NV24" s="20">
        <v>224285.6</v>
      </c>
      <c r="NW24" s="20">
        <v>59467.6</v>
      </c>
      <c r="NX24" s="20">
        <v>36591.300000000003</v>
      </c>
      <c r="NY24" s="20">
        <v>8443</v>
      </c>
      <c r="NZ24" s="22">
        <v>1646332.9</v>
      </c>
      <c r="OB24" s="40"/>
      <c r="OC24" s="23">
        <v>0.29652777777777778</v>
      </c>
      <c r="OD24" s="21">
        <v>0</v>
      </c>
      <c r="OE24" s="20">
        <v>1316228.7</v>
      </c>
      <c r="OF24" s="20">
        <v>200702.5</v>
      </c>
      <c r="OG24" s="20">
        <v>52600.4</v>
      </c>
      <c r="OH24" s="20">
        <v>40089.4</v>
      </c>
      <c r="OI24" s="20">
        <v>6182.3</v>
      </c>
      <c r="OJ24" s="22">
        <v>1615803.3</v>
      </c>
      <c r="OL24" s="40"/>
      <c r="OM24" s="23">
        <v>0.29652777777777778</v>
      </c>
      <c r="ON24" s="21">
        <v>0</v>
      </c>
      <c r="OO24" s="20">
        <v>1332918.3999999999</v>
      </c>
      <c r="OP24" s="20">
        <v>207858.6</v>
      </c>
      <c r="OQ24" s="20">
        <v>31693.4</v>
      </c>
      <c r="OR24" s="20">
        <v>37643.699999999997</v>
      </c>
      <c r="OS24" s="20">
        <v>3918.8</v>
      </c>
      <c r="OT24" s="22">
        <v>1614032.9</v>
      </c>
      <c r="OV24" s="40"/>
      <c r="OW24" s="23">
        <v>0.29652777777777778</v>
      </c>
      <c r="OX24" s="21">
        <v>0</v>
      </c>
      <c r="OY24" s="20">
        <v>1310006.7</v>
      </c>
      <c r="OZ24" s="20">
        <v>193005.6</v>
      </c>
      <c r="PA24" s="20">
        <v>49205.7</v>
      </c>
      <c r="PB24" s="20">
        <v>58662.5</v>
      </c>
      <c r="PC24" s="20">
        <v>6781</v>
      </c>
      <c r="PD24" s="22">
        <v>1617661.5</v>
      </c>
      <c r="PE24" s="73"/>
      <c r="PF24" s="73"/>
      <c r="PG24" s="73"/>
      <c r="PH24" s="73"/>
      <c r="PI24" s="73"/>
      <c r="PJ24" s="73"/>
      <c r="PK24" s="73"/>
      <c r="PL24" s="73"/>
      <c r="PM24" s="73"/>
      <c r="PN24" s="73"/>
      <c r="PO24" s="73"/>
      <c r="PP24" s="73"/>
      <c r="PQ24" s="73"/>
      <c r="PR24" s="73"/>
      <c r="PS24" s="73"/>
      <c r="PT24" s="73"/>
      <c r="PU24" s="73"/>
      <c r="PV24" s="73"/>
      <c r="PW24" s="73"/>
      <c r="PX24" s="73"/>
      <c r="PY24" s="73"/>
      <c r="PZ24" s="73"/>
      <c r="QA24" s="73"/>
      <c r="QB24" s="73"/>
      <c r="QC24" s="73"/>
      <c r="QD24" s="73"/>
      <c r="QE24" s="73"/>
      <c r="QF24" s="73"/>
      <c r="QG24" s="73"/>
      <c r="QH24" s="73"/>
      <c r="QI24" s="73"/>
      <c r="QJ24" s="73"/>
      <c r="QK24" s="73"/>
      <c r="QW24" s="40"/>
      <c r="QX24" s="23">
        <v>0.29652777777777778</v>
      </c>
      <c r="QY24" s="21">
        <v>0</v>
      </c>
      <c r="QZ24" s="20">
        <v>1402510.7</v>
      </c>
      <c r="RA24" s="20">
        <v>211435.5</v>
      </c>
      <c r="RB24" s="20">
        <v>60431.5</v>
      </c>
      <c r="RC24" s="20">
        <v>63294.1</v>
      </c>
      <c r="RD24" s="20">
        <v>5087.2</v>
      </c>
      <c r="RE24" s="22">
        <v>1742759</v>
      </c>
      <c r="RF24" s="73"/>
      <c r="RG24" s="73"/>
      <c r="RH24" s="73"/>
      <c r="RI24" s="73"/>
      <c r="RJ24" s="73"/>
      <c r="RK24" s="73"/>
      <c r="RL24" s="73"/>
      <c r="RM24" s="73"/>
      <c r="RN24" s="73"/>
      <c r="RO24" s="73"/>
      <c r="RP24" s="73"/>
      <c r="RQ24" s="73"/>
      <c r="RR24" s="73"/>
      <c r="RS24" s="73"/>
      <c r="RT24" s="73"/>
      <c r="RU24" s="73"/>
      <c r="RV24" s="73"/>
      <c r="RW24" s="73"/>
      <c r="RX24" s="73"/>
      <c r="RY24" s="73"/>
      <c r="RZ24" s="73"/>
      <c r="SA24" s="73"/>
      <c r="SB24" s="73"/>
      <c r="SC24" s="73"/>
      <c r="SD24" s="73"/>
      <c r="SE24" s="73"/>
      <c r="SF24" s="73"/>
      <c r="SG24" s="73"/>
      <c r="SH24" s="73"/>
      <c r="SI24" s="73"/>
      <c r="SJ24" s="73"/>
      <c r="SK24" s="73"/>
      <c r="SL24" s="73"/>
      <c r="SM24" s="73"/>
      <c r="SN24" s="73"/>
      <c r="SO24" s="73"/>
      <c r="SP24" s="73"/>
      <c r="SX24" s="40"/>
      <c r="SY24" s="23">
        <v>0.29652777777777778</v>
      </c>
      <c r="SZ24" s="21">
        <v>0</v>
      </c>
      <c r="TA24" s="20">
        <v>1675840.8</v>
      </c>
      <c r="TB24" s="20">
        <v>254861.2</v>
      </c>
      <c r="TC24" s="20">
        <v>70498.3</v>
      </c>
      <c r="TD24" s="20">
        <v>67166.2</v>
      </c>
      <c r="TE24" s="20">
        <v>7694.2</v>
      </c>
      <c r="TF24" s="22">
        <v>2076060.7</v>
      </c>
      <c r="TH24" s="40"/>
      <c r="TI24" s="23">
        <v>0.29652777777777778</v>
      </c>
      <c r="TJ24" s="21">
        <v>0</v>
      </c>
      <c r="TK24" s="20">
        <v>1724014.8</v>
      </c>
      <c r="TL24" s="20">
        <v>223773.8</v>
      </c>
      <c r="TM24" s="20">
        <v>65028.9</v>
      </c>
      <c r="TN24" s="20">
        <v>87243.9</v>
      </c>
      <c r="TO24" s="20">
        <v>12039.4</v>
      </c>
      <c r="TP24" s="22">
        <v>2112100.7999999998</v>
      </c>
      <c r="TR24" s="40"/>
      <c r="TS24" s="23">
        <v>0.29652777777777778</v>
      </c>
      <c r="TT24" s="21">
        <v>0</v>
      </c>
      <c r="TU24" s="20">
        <v>1749926</v>
      </c>
      <c r="TV24" s="20">
        <v>257730.5</v>
      </c>
      <c r="TW24" s="20">
        <v>66010.899999999994</v>
      </c>
      <c r="TX24" s="20">
        <v>72005</v>
      </c>
      <c r="TY24" s="20">
        <v>7772.6</v>
      </c>
      <c r="TZ24" s="22">
        <v>2153444.9</v>
      </c>
      <c r="UB24" s="40"/>
      <c r="UC24" s="23">
        <v>0.29652777777777778</v>
      </c>
      <c r="UD24" s="21">
        <v>0</v>
      </c>
      <c r="UE24" s="20">
        <v>1760024.1</v>
      </c>
      <c r="UF24" s="20">
        <v>255609.9</v>
      </c>
      <c r="UG24" s="20">
        <v>61381.3</v>
      </c>
      <c r="UH24" s="20">
        <v>74361.7</v>
      </c>
      <c r="UI24" s="20">
        <v>5113.3999999999996</v>
      </c>
      <c r="UJ24" s="22">
        <v>2156490.4</v>
      </c>
      <c r="UL24" s="40"/>
      <c r="UM24" s="23">
        <v>0.88958333333333339</v>
      </c>
      <c r="UN24" s="20">
        <v>647732.5</v>
      </c>
      <c r="UO24" s="20">
        <v>233715.4</v>
      </c>
      <c r="UP24" s="20">
        <v>73328.600000000006</v>
      </c>
      <c r="UQ24" s="20">
        <v>113563.6</v>
      </c>
      <c r="UR24" s="20">
        <v>33750.6</v>
      </c>
      <c r="US24" s="22">
        <v>1102090.8</v>
      </c>
      <c r="UU24" s="40"/>
      <c r="UV24" s="23">
        <v>0.88958333333333339</v>
      </c>
      <c r="UW24" s="20">
        <v>697177.1</v>
      </c>
      <c r="UX24" s="20">
        <v>277285.7</v>
      </c>
      <c r="UY24" s="20">
        <v>68825.899999999994</v>
      </c>
      <c r="UZ24" s="20">
        <v>84780.3</v>
      </c>
      <c r="VA24" s="20">
        <v>33995.699999999997</v>
      </c>
      <c r="VB24" s="21">
        <v>983.5</v>
      </c>
      <c r="VC24" s="22">
        <v>1163048.1000000001</v>
      </c>
      <c r="VE24" s="40"/>
      <c r="VF24" s="23">
        <v>0.88958333333333339</v>
      </c>
      <c r="VG24" s="20">
        <v>699896.2</v>
      </c>
      <c r="VH24" s="20">
        <v>359951.8</v>
      </c>
      <c r="VI24" s="20">
        <v>87116.7</v>
      </c>
      <c r="VJ24" s="20">
        <v>93871.7</v>
      </c>
      <c r="VK24" s="20">
        <v>38787.1</v>
      </c>
      <c r="VL24" s="22">
        <v>1279623.3999999999</v>
      </c>
      <c r="VN24" s="40"/>
      <c r="VO24" s="23">
        <v>0.88958333333333339</v>
      </c>
      <c r="VP24" s="20">
        <v>716948.4</v>
      </c>
      <c r="VQ24" s="20">
        <v>327603.3</v>
      </c>
      <c r="VR24" s="20">
        <v>103644.3</v>
      </c>
      <c r="VS24" s="20">
        <v>83720.800000000003</v>
      </c>
      <c r="VT24" s="20">
        <v>33543.800000000003</v>
      </c>
      <c r="VU24" s="21">
        <v>0</v>
      </c>
      <c r="VV24" s="22">
        <v>1265460.6000000001</v>
      </c>
      <c r="VX24" s="40"/>
      <c r="VY24" s="23">
        <v>0.88958333333333339</v>
      </c>
      <c r="VZ24" s="20">
        <v>683160</v>
      </c>
      <c r="WA24" s="20">
        <v>397609.5</v>
      </c>
      <c r="WB24" s="20">
        <v>49346.7</v>
      </c>
      <c r="WC24" s="22">
        <v>1130116.2</v>
      </c>
    </row>
    <row r="25" spans="1:601" x14ac:dyDescent="0.25">
      <c r="A25" s="40"/>
      <c r="B25" s="23">
        <v>0.33888888888888885</v>
      </c>
      <c r="C25" s="21">
        <v>0</v>
      </c>
      <c r="D25" s="20">
        <v>1799018.6</v>
      </c>
      <c r="E25" s="21">
        <v>0</v>
      </c>
      <c r="F25" s="20">
        <v>176320.9</v>
      </c>
      <c r="G25" s="20">
        <v>45340.800000000003</v>
      </c>
      <c r="H25" s="20">
        <v>37098.1</v>
      </c>
      <c r="I25" s="20">
        <v>8181.2</v>
      </c>
      <c r="J25" s="21">
        <v>0</v>
      </c>
      <c r="K25" s="21">
        <v>0</v>
      </c>
      <c r="L25" s="22">
        <v>2065959.6</v>
      </c>
      <c r="M25" s="38"/>
      <c r="N25" s="40"/>
      <c r="O25" s="23">
        <v>0.33888888888888885</v>
      </c>
      <c r="P25" s="21">
        <v>0</v>
      </c>
      <c r="Q25" s="20">
        <v>1855248.1</v>
      </c>
      <c r="R25" s="21">
        <v>0</v>
      </c>
      <c r="S25" s="20">
        <v>180533.7</v>
      </c>
      <c r="T25" s="20">
        <v>68631.399999999994</v>
      </c>
      <c r="U25" s="20">
        <v>23147</v>
      </c>
      <c r="V25" s="20">
        <v>4537.6000000000004</v>
      </c>
      <c r="W25" s="21">
        <v>0</v>
      </c>
      <c r="X25" s="21">
        <v>0</v>
      </c>
      <c r="Y25" s="22">
        <v>2132097.7999999998</v>
      </c>
      <c r="Z25" s="38"/>
      <c r="AA25" s="40"/>
      <c r="AB25" s="23">
        <v>0.33888888888888885</v>
      </c>
      <c r="AC25" s="21">
        <v>0</v>
      </c>
      <c r="AD25" s="20">
        <v>1869029.5</v>
      </c>
      <c r="AE25" s="21">
        <v>0</v>
      </c>
      <c r="AF25" s="20">
        <v>173372.7</v>
      </c>
      <c r="AG25" s="20">
        <v>26124.3</v>
      </c>
      <c r="AH25" s="20">
        <v>36271.1</v>
      </c>
      <c r="AI25" s="20">
        <v>2643.7</v>
      </c>
      <c r="AJ25" s="21">
        <v>0</v>
      </c>
      <c r="AK25" s="21">
        <v>0</v>
      </c>
      <c r="AL25" s="22">
        <v>2107441.2000000002</v>
      </c>
      <c r="AM25" s="38"/>
      <c r="AN25" s="40"/>
      <c r="AO25" s="23">
        <v>0.33888888888888885</v>
      </c>
      <c r="AP25" s="21">
        <v>0</v>
      </c>
      <c r="AQ25" s="20">
        <v>1825263.2</v>
      </c>
      <c r="AR25" s="21">
        <v>0</v>
      </c>
      <c r="AS25" s="20">
        <v>189773.1</v>
      </c>
      <c r="AT25" s="20">
        <v>45260.9</v>
      </c>
      <c r="AU25" s="20">
        <v>44538.400000000001</v>
      </c>
      <c r="AV25" s="20">
        <v>11192.5</v>
      </c>
      <c r="AW25" s="21">
        <v>0</v>
      </c>
      <c r="AX25" s="21">
        <v>0</v>
      </c>
      <c r="AY25" s="22">
        <v>2116028.1</v>
      </c>
      <c r="AZ25" s="38"/>
      <c r="BA25" s="40"/>
      <c r="BB25" s="23">
        <v>0.33888888888888885</v>
      </c>
      <c r="BC25" s="21">
        <v>0</v>
      </c>
      <c r="BD25" s="20">
        <v>1840731.9</v>
      </c>
      <c r="BE25" s="21">
        <v>0</v>
      </c>
      <c r="BF25" s="20">
        <v>186951.1</v>
      </c>
      <c r="BG25" s="20">
        <v>43962.8</v>
      </c>
      <c r="BH25" s="20">
        <v>30166.799999999999</v>
      </c>
      <c r="BI25" s="20">
        <v>10871</v>
      </c>
      <c r="BJ25" s="21">
        <v>0</v>
      </c>
      <c r="BK25" s="21">
        <v>0</v>
      </c>
      <c r="BL25" s="22">
        <v>2112683.5</v>
      </c>
      <c r="BM25" s="38"/>
      <c r="BN25" s="40"/>
      <c r="BO25" s="23">
        <v>0.33888888888888885</v>
      </c>
      <c r="BP25" s="21">
        <v>0</v>
      </c>
      <c r="BQ25" s="20">
        <v>1848738</v>
      </c>
      <c r="BR25" s="21">
        <v>0</v>
      </c>
      <c r="BS25" s="20">
        <v>171094.8</v>
      </c>
      <c r="BT25" s="20">
        <v>48631.9</v>
      </c>
      <c r="BU25" s="20">
        <v>31874.9</v>
      </c>
      <c r="BV25" s="20">
        <v>3149.5</v>
      </c>
      <c r="BW25" s="21">
        <v>0</v>
      </c>
      <c r="BX25" s="21">
        <v>0</v>
      </c>
      <c r="BY25" s="22">
        <v>2103489.1</v>
      </c>
      <c r="BZ25" s="38"/>
      <c r="CA25" s="40"/>
      <c r="CB25" s="23">
        <v>0.33888888888888885</v>
      </c>
      <c r="CC25" s="21">
        <v>0</v>
      </c>
      <c r="CD25" s="20">
        <v>1811932.7</v>
      </c>
      <c r="CE25" s="21">
        <v>0</v>
      </c>
      <c r="CF25" s="20">
        <v>187186.3</v>
      </c>
      <c r="CG25" s="20">
        <v>25513.1</v>
      </c>
      <c r="CH25" s="20">
        <v>38531.800000000003</v>
      </c>
      <c r="CI25" s="20">
        <v>8697.7000000000007</v>
      </c>
      <c r="CJ25" s="21">
        <v>0</v>
      </c>
      <c r="CK25" s="21">
        <v>0</v>
      </c>
      <c r="CL25" s="22">
        <v>2071861.6</v>
      </c>
      <c r="CM25" s="38"/>
      <c r="CN25" s="40"/>
      <c r="CO25" s="23">
        <v>0.33888888888888885</v>
      </c>
      <c r="CP25" s="21">
        <v>0</v>
      </c>
      <c r="CQ25" s="20">
        <v>1810275.3</v>
      </c>
      <c r="CR25" s="21">
        <v>0</v>
      </c>
      <c r="CS25" s="20">
        <v>204066.9</v>
      </c>
      <c r="CT25" s="20">
        <v>34622</v>
      </c>
      <c r="CU25" s="20">
        <v>28158.1</v>
      </c>
      <c r="CV25" s="20">
        <v>4352.6000000000004</v>
      </c>
      <c r="CW25" s="21">
        <v>0</v>
      </c>
      <c r="CX25" s="21">
        <v>0</v>
      </c>
      <c r="CY25" s="22">
        <v>2081474.8</v>
      </c>
      <c r="CZ25" s="38"/>
      <c r="DA25" s="40"/>
      <c r="DB25" s="23">
        <v>0.33888888888888885</v>
      </c>
      <c r="DC25" s="21">
        <v>0</v>
      </c>
      <c r="DD25" s="20">
        <v>1737394.9</v>
      </c>
      <c r="DE25" s="21">
        <v>0</v>
      </c>
      <c r="DF25" s="20">
        <v>209984.2</v>
      </c>
      <c r="DG25" s="20">
        <v>51096.7</v>
      </c>
      <c r="DH25" s="20">
        <v>37012.6</v>
      </c>
      <c r="DI25" s="20">
        <v>8571.5</v>
      </c>
      <c r="DJ25" s="21">
        <v>0</v>
      </c>
      <c r="DK25" s="21">
        <v>0</v>
      </c>
      <c r="DL25" s="22">
        <v>2044059.9</v>
      </c>
      <c r="DM25" s="38"/>
      <c r="DN25" s="40"/>
      <c r="DO25" s="23">
        <v>0.33888888888888885</v>
      </c>
      <c r="DP25" s="21">
        <v>0</v>
      </c>
      <c r="DQ25" s="20">
        <v>1741828</v>
      </c>
      <c r="DR25" s="21">
        <v>0</v>
      </c>
      <c r="DS25" s="20">
        <v>179819.8</v>
      </c>
      <c r="DT25" s="20">
        <v>29736.9</v>
      </c>
      <c r="DU25" s="20">
        <v>39367.699999999997</v>
      </c>
      <c r="DV25" s="20">
        <v>3515.3</v>
      </c>
      <c r="DW25" s="21">
        <v>0</v>
      </c>
      <c r="DX25" s="21">
        <v>0</v>
      </c>
      <c r="DY25" s="22">
        <v>1994267.7</v>
      </c>
      <c r="DZ25" s="38"/>
      <c r="EA25" s="40"/>
      <c r="EB25" s="23">
        <v>0.33888888888888885</v>
      </c>
      <c r="EC25" s="21">
        <v>0</v>
      </c>
      <c r="ED25" s="20">
        <v>1715457.2</v>
      </c>
      <c r="EE25" s="21">
        <v>0</v>
      </c>
      <c r="EF25" s="20">
        <v>189622.3</v>
      </c>
      <c r="EG25" s="20">
        <v>57934.400000000001</v>
      </c>
      <c r="EH25" s="20">
        <v>36615.5</v>
      </c>
      <c r="EI25" s="20">
        <v>2937.4</v>
      </c>
      <c r="EJ25" s="21">
        <v>0</v>
      </c>
      <c r="EK25" s="21">
        <v>0</v>
      </c>
      <c r="EL25" s="22">
        <v>2002566.8</v>
      </c>
      <c r="EM25" s="38"/>
      <c r="EN25" s="40"/>
      <c r="EO25" s="23">
        <v>0.33888888888888885</v>
      </c>
      <c r="EP25" s="21">
        <v>0</v>
      </c>
      <c r="EQ25" s="20">
        <v>1692046.1</v>
      </c>
      <c r="ER25" s="21">
        <v>0</v>
      </c>
      <c r="ES25" s="20">
        <v>199142.9</v>
      </c>
      <c r="ET25" s="20">
        <v>56281.4</v>
      </c>
      <c r="EU25" s="20">
        <v>37829</v>
      </c>
      <c r="EV25" s="20">
        <v>8080.9</v>
      </c>
      <c r="EW25" s="21">
        <v>0</v>
      </c>
      <c r="EX25" s="21">
        <v>0</v>
      </c>
      <c r="EY25" s="22">
        <v>1993380.3</v>
      </c>
      <c r="EZ25" s="38"/>
      <c r="FA25" s="40"/>
      <c r="FB25" s="23">
        <v>0.33888888888888885</v>
      </c>
      <c r="FC25" s="21">
        <v>0</v>
      </c>
      <c r="FD25" s="20">
        <v>1689483.5</v>
      </c>
      <c r="FE25" s="21">
        <v>0</v>
      </c>
      <c r="FF25" s="20">
        <v>157968.4</v>
      </c>
      <c r="FG25" s="20">
        <v>51635.6</v>
      </c>
      <c r="FH25" s="20">
        <v>74438.899999999994</v>
      </c>
      <c r="FI25" s="20">
        <v>10787.5</v>
      </c>
      <c r="FJ25" s="21">
        <v>0</v>
      </c>
      <c r="FK25" s="21">
        <v>0</v>
      </c>
      <c r="FL25" s="22">
        <v>1984313.8</v>
      </c>
      <c r="FM25" s="38"/>
      <c r="FN25" s="40"/>
      <c r="FO25" s="23">
        <v>0.33888888888888885</v>
      </c>
      <c r="FP25" s="21">
        <v>0</v>
      </c>
      <c r="FQ25" s="20">
        <v>1738134.1</v>
      </c>
      <c r="FR25" s="21">
        <v>0</v>
      </c>
      <c r="FS25" s="20">
        <v>225268.2</v>
      </c>
      <c r="FT25" s="20">
        <v>77761.899999999994</v>
      </c>
      <c r="FU25" s="20">
        <v>47554.2</v>
      </c>
      <c r="FV25" s="20">
        <v>11175.6</v>
      </c>
      <c r="FW25" s="21">
        <v>0</v>
      </c>
      <c r="FX25" s="21">
        <v>0</v>
      </c>
      <c r="FY25" s="22">
        <v>2099893.9</v>
      </c>
      <c r="FZ25" s="38"/>
      <c r="GA25" s="40"/>
      <c r="GB25" s="23">
        <v>0.33888888888888885</v>
      </c>
      <c r="GC25" s="21">
        <v>0</v>
      </c>
      <c r="GD25" s="20">
        <v>1699005.8</v>
      </c>
      <c r="GE25" s="21">
        <v>0</v>
      </c>
      <c r="GF25" s="20">
        <v>200158.1</v>
      </c>
      <c r="GG25" s="20">
        <v>60873.2</v>
      </c>
      <c r="GH25" s="20">
        <v>50712.2</v>
      </c>
      <c r="GI25" s="20">
        <v>8139.8</v>
      </c>
      <c r="GJ25" s="21">
        <v>0</v>
      </c>
      <c r="GK25" s="21">
        <v>0</v>
      </c>
      <c r="GL25" s="22">
        <v>2018889.1</v>
      </c>
      <c r="GM25" s="38"/>
      <c r="GN25" s="40"/>
      <c r="GO25" s="23">
        <v>0.33888888888888885</v>
      </c>
      <c r="GP25" s="21">
        <v>0</v>
      </c>
      <c r="GQ25" s="20">
        <v>1710249.1</v>
      </c>
      <c r="GR25" s="21">
        <v>0</v>
      </c>
      <c r="GS25" s="20">
        <v>191354.3</v>
      </c>
      <c r="GT25" s="20">
        <v>66299.399999999994</v>
      </c>
      <c r="GU25" s="20">
        <v>63252.6</v>
      </c>
      <c r="GV25" s="20">
        <v>11123.6</v>
      </c>
      <c r="GW25" s="21">
        <v>0</v>
      </c>
      <c r="GX25" s="21">
        <v>0</v>
      </c>
      <c r="GY25" s="22">
        <v>2042278.9</v>
      </c>
      <c r="GZ25" s="38"/>
      <c r="HA25" s="40"/>
      <c r="HB25" s="23">
        <v>0.33888888888888885</v>
      </c>
      <c r="HC25" s="21">
        <v>0</v>
      </c>
      <c r="HD25" s="20">
        <v>1748511.4</v>
      </c>
      <c r="HE25" s="21">
        <v>0</v>
      </c>
      <c r="HF25" s="20">
        <v>186583.1</v>
      </c>
      <c r="HG25" s="20">
        <v>62639.3</v>
      </c>
      <c r="HH25" s="20">
        <v>57476.6</v>
      </c>
      <c r="HI25" s="20">
        <v>14175.1</v>
      </c>
      <c r="HJ25" s="21">
        <v>0</v>
      </c>
      <c r="HK25" s="21">
        <v>0</v>
      </c>
      <c r="HL25" s="22">
        <v>2069385.6</v>
      </c>
      <c r="HM25" s="38"/>
      <c r="HN25" s="40"/>
      <c r="HO25" s="23">
        <v>0.33888888888888885</v>
      </c>
      <c r="HP25" s="21">
        <v>0</v>
      </c>
      <c r="HQ25" s="20">
        <v>1716815.1</v>
      </c>
      <c r="HR25" s="20">
        <v>220646.7</v>
      </c>
      <c r="HS25" s="20">
        <v>49131.1</v>
      </c>
      <c r="HT25" s="20">
        <v>46172.5</v>
      </c>
      <c r="HU25" s="20">
        <v>16751.900000000001</v>
      </c>
      <c r="HV25" s="22">
        <v>2049517.3</v>
      </c>
      <c r="HX25" s="40"/>
      <c r="HY25" s="23">
        <v>0.33888888888888885</v>
      </c>
      <c r="HZ25" s="21">
        <v>0</v>
      </c>
      <c r="IA25" s="20">
        <v>1648093.9</v>
      </c>
      <c r="IB25" s="20">
        <v>265628.79999999999</v>
      </c>
      <c r="IC25" s="20">
        <v>77724.5</v>
      </c>
      <c r="ID25" s="20">
        <v>68761.8</v>
      </c>
      <c r="IE25" s="20">
        <v>9415.4</v>
      </c>
      <c r="IF25" s="22">
        <v>2069624.5</v>
      </c>
      <c r="IH25" s="40"/>
      <c r="II25" s="23">
        <v>0.33888888888888885</v>
      </c>
      <c r="IJ25" s="21">
        <v>0</v>
      </c>
      <c r="IK25" s="20">
        <v>1638436.5</v>
      </c>
      <c r="IL25" s="20">
        <v>257963.6</v>
      </c>
      <c r="IM25" s="20">
        <v>62085.4</v>
      </c>
      <c r="IN25" s="20">
        <v>56519.6</v>
      </c>
      <c r="IO25" s="20">
        <v>6729.1</v>
      </c>
      <c r="IP25" s="22">
        <v>2021734.2</v>
      </c>
      <c r="IR25" s="40"/>
      <c r="IS25" s="23">
        <v>0.33888888888888885</v>
      </c>
      <c r="IT25" s="21">
        <v>0</v>
      </c>
      <c r="IU25" s="20">
        <v>1648811.7</v>
      </c>
      <c r="IV25" s="20">
        <v>248419.7</v>
      </c>
      <c r="IW25" s="20">
        <v>70135.7</v>
      </c>
      <c r="IX25" s="20">
        <v>40766.5</v>
      </c>
      <c r="IY25" s="20">
        <v>6922.3</v>
      </c>
      <c r="IZ25" s="22">
        <v>2015055.9</v>
      </c>
      <c r="JB25" s="40"/>
      <c r="JC25" s="23">
        <v>0.33888888888888885</v>
      </c>
      <c r="JD25" s="21">
        <v>0</v>
      </c>
      <c r="JE25" s="20">
        <v>1599154.4</v>
      </c>
      <c r="JF25" s="20">
        <v>251148.5</v>
      </c>
      <c r="JG25" s="20">
        <v>45470.7</v>
      </c>
      <c r="JH25" s="20">
        <v>48370.400000000001</v>
      </c>
      <c r="JI25" s="20">
        <v>15026.1</v>
      </c>
      <c r="JJ25" s="22">
        <v>1959170.1</v>
      </c>
      <c r="JV25" s="40"/>
      <c r="JW25" s="23">
        <v>0.33888888888888885</v>
      </c>
      <c r="JX25" s="21">
        <v>0</v>
      </c>
      <c r="JY25" s="20">
        <v>1623066.1</v>
      </c>
      <c r="JZ25" s="20">
        <v>176499.5</v>
      </c>
      <c r="KA25" s="20">
        <v>37815.9</v>
      </c>
      <c r="KB25" s="20">
        <v>38789.599999999999</v>
      </c>
      <c r="KC25" s="20">
        <v>15212.9</v>
      </c>
      <c r="KD25" s="22">
        <v>1891384</v>
      </c>
      <c r="KF25" s="40"/>
      <c r="KG25" s="23">
        <v>0.33888888888888885</v>
      </c>
      <c r="KH25" s="21">
        <v>0</v>
      </c>
      <c r="KI25" s="20">
        <v>1612945.2</v>
      </c>
      <c r="KJ25" s="20">
        <v>169361.2</v>
      </c>
      <c r="KK25" s="20">
        <v>53510.7</v>
      </c>
      <c r="KL25" s="20">
        <v>33544.199999999997</v>
      </c>
      <c r="KM25" s="20">
        <v>4085.7</v>
      </c>
      <c r="KN25" s="22">
        <v>1873447</v>
      </c>
      <c r="KP25" s="40"/>
      <c r="KQ25" s="23">
        <v>0.33888888888888885</v>
      </c>
      <c r="KR25" s="21">
        <v>0</v>
      </c>
      <c r="KS25" s="20">
        <v>1480145.2</v>
      </c>
      <c r="KT25" s="20">
        <v>215302.5</v>
      </c>
      <c r="KU25" s="20">
        <v>80402.3</v>
      </c>
      <c r="KV25" s="20">
        <v>46527.7</v>
      </c>
      <c r="KW25" s="20">
        <v>10658.1</v>
      </c>
      <c r="KX25" s="22">
        <v>1833035.7</v>
      </c>
      <c r="KZ25" s="40"/>
      <c r="LA25" s="23">
        <v>0.33888888888888885</v>
      </c>
      <c r="LB25" s="21">
        <v>0</v>
      </c>
      <c r="LC25" s="20">
        <v>1500253.3</v>
      </c>
      <c r="LD25" s="20">
        <v>189931.1</v>
      </c>
      <c r="LE25" s="20">
        <v>77665.100000000006</v>
      </c>
      <c r="LF25" s="20">
        <v>63507.5</v>
      </c>
      <c r="LG25" s="20">
        <v>12401.1</v>
      </c>
      <c r="LH25" s="22">
        <v>1843758.1</v>
      </c>
      <c r="LJ25" s="40"/>
      <c r="LK25" s="23">
        <v>0.33888888888888885</v>
      </c>
      <c r="LL25" s="21">
        <v>0</v>
      </c>
      <c r="LM25" s="20">
        <v>1521807.7</v>
      </c>
      <c r="LN25" s="20">
        <v>196728.5</v>
      </c>
      <c r="LO25" s="20">
        <v>47621.1</v>
      </c>
      <c r="LP25" s="20">
        <v>49256.4</v>
      </c>
      <c r="LQ25" s="20">
        <v>11985.4</v>
      </c>
      <c r="LR25" s="22">
        <v>1827399</v>
      </c>
      <c r="LT25" s="40"/>
      <c r="LU25" s="23">
        <v>0.33888888888888885</v>
      </c>
      <c r="LV25" s="21">
        <v>0</v>
      </c>
      <c r="LW25" s="20">
        <v>1491436.3</v>
      </c>
      <c r="LX25" s="20">
        <v>201329.1</v>
      </c>
      <c r="LY25" s="20">
        <v>64895.3</v>
      </c>
      <c r="LZ25" s="20">
        <v>61656</v>
      </c>
      <c r="MA25" s="20">
        <v>6810.9</v>
      </c>
      <c r="MB25" s="22">
        <v>1826127.5</v>
      </c>
      <c r="MD25" s="40"/>
      <c r="ME25" s="23">
        <v>0.33888888888888885</v>
      </c>
      <c r="MF25" s="21">
        <v>0</v>
      </c>
      <c r="MG25" s="20">
        <v>1477672.9</v>
      </c>
      <c r="MH25" s="20">
        <v>226871.2</v>
      </c>
      <c r="MI25" s="20">
        <v>39282.1</v>
      </c>
      <c r="MJ25" s="20">
        <v>42650.8</v>
      </c>
      <c r="MK25" s="20">
        <v>5814.8</v>
      </c>
      <c r="ML25" s="22">
        <v>1792291.7</v>
      </c>
      <c r="MN25" s="40"/>
      <c r="MO25" s="23">
        <v>0.33888888888888885</v>
      </c>
      <c r="MP25" s="21">
        <v>0</v>
      </c>
      <c r="MQ25" s="20">
        <v>1420228.1</v>
      </c>
      <c r="MR25" s="20">
        <v>190782.7</v>
      </c>
      <c r="MS25" s="20">
        <v>59188.3</v>
      </c>
      <c r="MT25" s="20">
        <v>37309</v>
      </c>
      <c r="MU25" s="20">
        <v>7643.1</v>
      </c>
      <c r="MV25" s="22">
        <v>1715151.2</v>
      </c>
      <c r="MX25" s="40"/>
      <c r="MY25" s="23">
        <v>0.33888888888888885</v>
      </c>
      <c r="MZ25" s="21">
        <v>0</v>
      </c>
      <c r="NA25" s="20">
        <v>1353833.4</v>
      </c>
      <c r="NB25" s="20">
        <v>223656.4</v>
      </c>
      <c r="NC25" s="20">
        <v>45889</v>
      </c>
      <c r="ND25" s="20">
        <v>49694.8</v>
      </c>
      <c r="NE25" s="20">
        <v>2140.8000000000002</v>
      </c>
      <c r="NF25" s="22">
        <v>1675214.3</v>
      </c>
      <c r="NG25" s="73"/>
      <c r="NH25" s="73"/>
      <c r="NI25" s="73"/>
      <c r="NJ25" s="73"/>
      <c r="NK25" s="73"/>
      <c r="NL25" s="73"/>
      <c r="NM25" s="73"/>
      <c r="NN25" s="73"/>
      <c r="NO25" s="73"/>
      <c r="NP25" s="73"/>
      <c r="NR25" s="40"/>
      <c r="NS25" s="23">
        <v>0.33888888888888885</v>
      </c>
      <c r="NT25" s="21">
        <v>0</v>
      </c>
      <c r="NU25" s="20">
        <v>1322692</v>
      </c>
      <c r="NV25" s="20">
        <v>178671.1</v>
      </c>
      <c r="NW25" s="20">
        <v>58071.6</v>
      </c>
      <c r="NX25" s="20">
        <v>48778.9</v>
      </c>
      <c r="NY25" s="20">
        <v>12345.9</v>
      </c>
      <c r="NZ25" s="22">
        <v>1620559.6</v>
      </c>
      <c r="OB25" s="40"/>
      <c r="OC25" s="23">
        <v>0.33888888888888885</v>
      </c>
      <c r="OD25" s="21">
        <v>0</v>
      </c>
      <c r="OE25" s="20">
        <v>1349051</v>
      </c>
      <c r="OF25" s="20">
        <v>175462.3</v>
      </c>
      <c r="OG25" s="20">
        <v>57428.5</v>
      </c>
      <c r="OH25" s="20">
        <v>37292.6</v>
      </c>
      <c r="OI25" s="20">
        <v>5766.2</v>
      </c>
      <c r="OJ25" s="22">
        <v>1625000.7</v>
      </c>
      <c r="OL25" s="40"/>
      <c r="OM25" s="23">
        <v>0.33888888888888885</v>
      </c>
      <c r="ON25" s="21">
        <v>0</v>
      </c>
      <c r="OO25" s="20">
        <v>1349018.7</v>
      </c>
      <c r="OP25" s="20">
        <v>174141.4</v>
      </c>
      <c r="OQ25" s="20">
        <v>51873.3</v>
      </c>
      <c r="OR25" s="20">
        <v>41365</v>
      </c>
      <c r="OS25" s="20">
        <v>4214.1000000000004</v>
      </c>
      <c r="OT25" s="22">
        <v>1620612.5</v>
      </c>
      <c r="OV25" s="40"/>
      <c r="OW25" s="23">
        <v>0.33888888888888885</v>
      </c>
      <c r="OX25" s="21">
        <v>0</v>
      </c>
      <c r="OY25" s="20">
        <v>1335883.3999999999</v>
      </c>
      <c r="OZ25" s="20">
        <v>222768</v>
      </c>
      <c r="PA25" s="20">
        <v>53207.4</v>
      </c>
      <c r="PB25" s="20">
        <v>56682</v>
      </c>
      <c r="PC25" s="20">
        <v>8852.7000000000007</v>
      </c>
      <c r="PD25" s="22">
        <v>1677393.4</v>
      </c>
      <c r="PE25" s="73"/>
      <c r="PF25" s="73"/>
      <c r="PG25" s="73"/>
      <c r="PH25" s="73"/>
      <c r="PI25" s="73"/>
      <c r="PJ25" s="73"/>
      <c r="PK25" s="73"/>
      <c r="PL25" s="73"/>
      <c r="PM25" s="73"/>
      <c r="PN25" s="73"/>
      <c r="PO25" s="73"/>
      <c r="PP25" s="73"/>
      <c r="PQ25" s="73"/>
      <c r="PR25" s="73"/>
      <c r="PS25" s="73"/>
      <c r="PT25" s="73"/>
      <c r="PU25" s="73"/>
      <c r="PV25" s="73"/>
      <c r="PW25" s="73"/>
      <c r="PX25" s="73"/>
      <c r="PY25" s="73"/>
      <c r="PZ25" s="73"/>
      <c r="QA25" s="73"/>
      <c r="QB25" s="73"/>
      <c r="QC25" s="73"/>
      <c r="QD25" s="73"/>
      <c r="QE25" s="73"/>
      <c r="QF25" s="73"/>
      <c r="QG25" s="73"/>
      <c r="QH25" s="73"/>
      <c r="QI25" s="73"/>
      <c r="QJ25" s="73"/>
      <c r="QK25" s="73"/>
      <c r="QW25" s="40"/>
      <c r="QX25" s="23">
        <v>0.33888888888888885</v>
      </c>
      <c r="QY25" s="21">
        <v>0</v>
      </c>
      <c r="QZ25" s="20">
        <v>1406167.1</v>
      </c>
      <c r="RA25" s="20">
        <v>184256.8</v>
      </c>
      <c r="RB25" s="20">
        <v>73211.399999999994</v>
      </c>
      <c r="RC25" s="20">
        <v>46480.2</v>
      </c>
      <c r="RD25" s="20">
        <v>9760.9</v>
      </c>
      <c r="RE25" s="22">
        <v>1719876.4</v>
      </c>
      <c r="RF25" s="73"/>
      <c r="RG25" s="73"/>
      <c r="RH25" s="73"/>
      <c r="RI25" s="73"/>
      <c r="RJ25" s="73"/>
      <c r="RK25" s="73"/>
      <c r="RL25" s="73"/>
      <c r="RM25" s="73"/>
      <c r="RN25" s="73"/>
      <c r="RO25" s="73"/>
      <c r="RP25" s="73"/>
      <c r="RQ25" s="73"/>
      <c r="RR25" s="73"/>
      <c r="RS25" s="73"/>
      <c r="RT25" s="73"/>
      <c r="RU25" s="73"/>
      <c r="RV25" s="73"/>
      <c r="RW25" s="73"/>
      <c r="RX25" s="73"/>
      <c r="RY25" s="73"/>
      <c r="RZ25" s="73"/>
      <c r="SA25" s="73"/>
      <c r="SB25" s="73"/>
      <c r="SC25" s="73"/>
      <c r="SD25" s="73"/>
      <c r="SE25" s="73"/>
      <c r="SF25" s="73"/>
      <c r="SG25" s="73"/>
      <c r="SH25" s="73"/>
      <c r="SI25" s="73"/>
      <c r="SJ25" s="73"/>
      <c r="SK25" s="73"/>
      <c r="SL25" s="73"/>
      <c r="SM25" s="73"/>
      <c r="SN25" s="73"/>
      <c r="SO25" s="73"/>
      <c r="SP25" s="73"/>
      <c r="SX25" s="40"/>
      <c r="SY25" s="23">
        <v>0.33888888888888885</v>
      </c>
      <c r="SZ25" s="21">
        <v>0</v>
      </c>
      <c r="TA25" s="20">
        <v>1733307</v>
      </c>
      <c r="TB25" s="20">
        <v>221073.1</v>
      </c>
      <c r="TC25" s="20">
        <v>50626.2</v>
      </c>
      <c r="TD25" s="20">
        <v>95900.2</v>
      </c>
      <c r="TE25" s="20">
        <v>6589</v>
      </c>
      <c r="TF25" s="22">
        <v>2107495.5</v>
      </c>
      <c r="TH25" s="40"/>
      <c r="TI25" s="23">
        <v>0.33888888888888885</v>
      </c>
      <c r="TJ25" s="21">
        <v>0</v>
      </c>
      <c r="TK25" s="20">
        <v>1779223.4</v>
      </c>
      <c r="TL25" s="20">
        <v>228621</v>
      </c>
      <c r="TM25" s="20">
        <v>57962.5</v>
      </c>
      <c r="TN25" s="20">
        <v>76295.199999999997</v>
      </c>
      <c r="TO25" s="20">
        <v>11224.1</v>
      </c>
      <c r="TP25" s="22">
        <v>2153326.4</v>
      </c>
      <c r="TR25" s="40"/>
      <c r="TS25" s="23">
        <v>0.33888888888888885</v>
      </c>
      <c r="TT25" s="21">
        <v>0</v>
      </c>
      <c r="TU25" s="20">
        <v>1744172.3</v>
      </c>
      <c r="TV25" s="20">
        <v>256573</v>
      </c>
      <c r="TW25" s="20">
        <v>73859.5</v>
      </c>
      <c r="TX25" s="20">
        <v>73203.100000000006</v>
      </c>
      <c r="TY25" s="20">
        <v>11422.6</v>
      </c>
      <c r="TZ25" s="22">
        <v>2159230.6</v>
      </c>
      <c r="UB25" s="40"/>
      <c r="UC25" s="23">
        <v>0.33888888888888885</v>
      </c>
      <c r="UD25" s="21">
        <v>0</v>
      </c>
      <c r="UE25" s="20">
        <v>1719377.2</v>
      </c>
      <c r="UF25" s="20">
        <v>231286.39999999999</v>
      </c>
      <c r="UG25" s="20">
        <v>66046.899999999994</v>
      </c>
      <c r="UH25" s="20">
        <v>77983.8</v>
      </c>
      <c r="UI25" s="20">
        <v>9871.6</v>
      </c>
      <c r="UJ25" s="22">
        <v>2104565.9</v>
      </c>
      <c r="UL25" s="40"/>
      <c r="UM25" s="23">
        <v>0.93194444444444446</v>
      </c>
      <c r="UN25" s="20">
        <v>557443.9</v>
      </c>
      <c r="UO25" s="20">
        <v>301443</v>
      </c>
      <c r="UP25" s="20">
        <v>80653.5</v>
      </c>
      <c r="UQ25" s="20">
        <v>88220.2</v>
      </c>
      <c r="UR25" s="20">
        <v>29575.3</v>
      </c>
      <c r="US25" s="22">
        <v>1057335.8999999999</v>
      </c>
      <c r="UU25" s="40"/>
      <c r="UV25" s="23">
        <v>0.93194444444444446</v>
      </c>
      <c r="UW25" s="20">
        <v>633438.4</v>
      </c>
      <c r="UX25" s="20">
        <v>364655.2</v>
      </c>
      <c r="UY25" s="20">
        <v>104137.9</v>
      </c>
      <c r="UZ25" s="20">
        <v>119784</v>
      </c>
      <c r="VA25" s="20">
        <v>27947.3</v>
      </c>
      <c r="VB25" s="21">
        <v>0</v>
      </c>
      <c r="VC25" s="22">
        <v>1249962.8</v>
      </c>
      <c r="VE25" s="40"/>
      <c r="VF25" s="23">
        <v>0.93194444444444446</v>
      </c>
      <c r="VG25" s="20">
        <v>611388.30000000005</v>
      </c>
      <c r="VH25" s="20">
        <v>369380.7</v>
      </c>
      <c r="VI25" s="20">
        <v>85112.9</v>
      </c>
      <c r="VJ25" s="20">
        <v>121122.1</v>
      </c>
      <c r="VK25" s="20">
        <v>39961.1</v>
      </c>
      <c r="VL25" s="22">
        <v>1226965</v>
      </c>
      <c r="VN25" s="40"/>
      <c r="VO25" s="23">
        <v>0.93194444444444446</v>
      </c>
      <c r="VP25" s="20">
        <v>620244.69999999995</v>
      </c>
      <c r="VQ25" s="20">
        <v>315263.09999999998</v>
      </c>
      <c r="VR25" s="20">
        <v>54079.5</v>
      </c>
      <c r="VS25" s="20">
        <v>110146.1</v>
      </c>
      <c r="VT25" s="20">
        <v>34050.699999999997</v>
      </c>
      <c r="VU25" s="21">
        <v>0</v>
      </c>
      <c r="VV25" s="22">
        <v>1133784.1000000001</v>
      </c>
      <c r="VX25" s="40"/>
      <c r="VY25" s="23">
        <v>0.93194444444444446</v>
      </c>
      <c r="VZ25" s="20">
        <v>534036.80000000005</v>
      </c>
      <c r="WA25" s="20">
        <v>434469.8</v>
      </c>
      <c r="WB25" s="20">
        <v>84239.6</v>
      </c>
      <c r="WC25" s="22">
        <v>1052746.2</v>
      </c>
    </row>
    <row r="26" spans="1:601" x14ac:dyDescent="0.25">
      <c r="A26" s="40"/>
      <c r="B26" s="23">
        <v>0.38125000000000003</v>
      </c>
      <c r="C26" s="21">
        <v>0</v>
      </c>
      <c r="D26" s="20">
        <v>1915034.6</v>
      </c>
      <c r="E26" s="21">
        <v>0</v>
      </c>
      <c r="F26" s="20">
        <v>164580.29999999999</v>
      </c>
      <c r="G26" s="20">
        <v>26680.2</v>
      </c>
      <c r="H26" s="20">
        <v>32026.799999999999</v>
      </c>
      <c r="I26" s="20">
        <v>4844.5</v>
      </c>
      <c r="J26" s="21">
        <v>0</v>
      </c>
      <c r="K26" s="21">
        <v>0</v>
      </c>
      <c r="L26" s="22">
        <v>2143166.5</v>
      </c>
      <c r="M26" s="38"/>
      <c r="N26" s="40"/>
      <c r="O26" s="23">
        <v>0.38125000000000003</v>
      </c>
      <c r="P26" s="21">
        <v>0</v>
      </c>
      <c r="Q26" s="20">
        <v>1884073.3</v>
      </c>
      <c r="R26" s="21">
        <v>0</v>
      </c>
      <c r="S26" s="20">
        <v>137289.20000000001</v>
      </c>
      <c r="T26" s="20">
        <v>64546.400000000001</v>
      </c>
      <c r="U26" s="20">
        <v>34368.300000000003</v>
      </c>
      <c r="V26" s="20">
        <v>3456.9</v>
      </c>
      <c r="W26" s="21">
        <v>0</v>
      </c>
      <c r="X26" s="21">
        <v>0</v>
      </c>
      <c r="Y26" s="22">
        <v>2123734.1</v>
      </c>
      <c r="Z26" s="38"/>
      <c r="AA26" s="40"/>
      <c r="AB26" s="23">
        <v>0.38125000000000003</v>
      </c>
      <c r="AC26" s="21">
        <v>0</v>
      </c>
      <c r="AD26" s="20">
        <v>1861842.5</v>
      </c>
      <c r="AE26" s="21">
        <v>0</v>
      </c>
      <c r="AF26" s="20">
        <v>180758.8</v>
      </c>
      <c r="AG26" s="20">
        <v>31379.3</v>
      </c>
      <c r="AH26" s="20">
        <v>33774.400000000001</v>
      </c>
      <c r="AI26" s="20">
        <v>11189.1</v>
      </c>
      <c r="AJ26" s="21">
        <v>0</v>
      </c>
      <c r="AK26" s="21">
        <v>0</v>
      </c>
      <c r="AL26" s="22">
        <v>2118944.2000000002</v>
      </c>
      <c r="AM26" s="38"/>
      <c r="AN26" s="40"/>
      <c r="AO26" s="23">
        <v>0.38125000000000003</v>
      </c>
      <c r="AP26" s="21">
        <v>0</v>
      </c>
      <c r="AQ26" s="20">
        <v>1815423.8</v>
      </c>
      <c r="AR26" s="21">
        <v>0</v>
      </c>
      <c r="AS26" s="20">
        <v>169169.9</v>
      </c>
      <c r="AT26" s="20">
        <v>56636.9</v>
      </c>
      <c r="AU26" s="20">
        <v>24397.5</v>
      </c>
      <c r="AV26" s="20">
        <v>7351.7</v>
      </c>
      <c r="AW26" s="21">
        <v>0</v>
      </c>
      <c r="AX26" s="21">
        <v>0</v>
      </c>
      <c r="AY26" s="22">
        <v>2072979.8</v>
      </c>
      <c r="AZ26" s="38"/>
      <c r="BA26" s="40"/>
      <c r="BB26" s="23">
        <v>0.38125000000000003</v>
      </c>
      <c r="BC26" s="21">
        <v>0</v>
      </c>
      <c r="BD26" s="20">
        <v>1821909.1</v>
      </c>
      <c r="BE26" s="21">
        <v>0</v>
      </c>
      <c r="BF26" s="20">
        <v>180958.2</v>
      </c>
      <c r="BG26" s="20">
        <v>26154.9</v>
      </c>
      <c r="BH26" s="20">
        <v>24406.5</v>
      </c>
      <c r="BI26" s="20">
        <v>9049</v>
      </c>
      <c r="BJ26" s="21">
        <v>0</v>
      </c>
      <c r="BK26" s="21">
        <v>0</v>
      </c>
      <c r="BL26" s="22">
        <v>2062477.7</v>
      </c>
      <c r="BM26" s="38"/>
      <c r="BN26" s="40"/>
      <c r="BO26" s="23">
        <v>0.38125000000000003</v>
      </c>
      <c r="BP26" s="21">
        <v>0</v>
      </c>
      <c r="BQ26" s="20">
        <v>1767091.3</v>
      </c>
      <c r="BR26" s="21">
        <v>0</v>
      </c>
      <c r="BS26" s="20">
        <v>197687.3</v>
      </c>
      <c r="BT26" s="20">
        <v>36680.800000000003</v>
      </c>
      <c r="BU26" s="20">
        <v>34984</v>
      </c>
      <c r="BV26" s="20">
        <v>8300.7999999999993</v>
      </c>
      <c r="BW26" s="21">
        <v>0</v>
      </c>
      <c r="BX26" s="21">
        <v>0</v>
      </c>
      <c r="BY26" s="22">
        <v>2044744.3</v>
      </c>
      <c r="BZ26" s="38"/>
      <c r="CA26" s="40"/>
      <c r="CB26" s="23">
        <v>0.38125000000000003</v>
      </c>
      <c r="CC26" s="21">
        <v>0</v>
      </c>
      <c r="CD26" s="20">
        <v>1780668.5</v>
      </c>
      <c r="CE26" s="21">
        <v>0</v>
      </c>
      <c r="CF26" s="20">
        <v>201249.8</v>
      </c>
      <c r="CG26" s="20">
        <v>34446.800000000003</v>
      </c>
      <c r="CH26" s="20">
        <v>32491.8</v>
      </c>
      <c r="CI26" s="20">
        <v>12659.6</v>
      </c>
      <c r="CJ26" s="21">
        <v>0</v>
      </c>
      <c r="CK26" s="21">
        <v>0</v>
      </c>
      <c r="CL26" s="22">
        <v>2061516.6</v>
      </c>
      <c r="CM26" s="38"/>
      <c r="CN26" s="40"/>
      <c r="CO26" s="23">
        <v>0.38125000000000003</v>
      </c>
      <c r="CP26" s="21">
        <v>0</v>
      </c>
      <c r="CQ26" s="20">
        <v>1838735.3</v>
      </c>
      <c r="CR26" s="21">
        <v>0</v>
      </c>
      <c r="CS26" s="20">
        <v>197180.2</v>
      </c>
      <c r="CT26" s="20">
        <v>32728.400000000001</v>
      </c>
      <c r="CU26" s="20">
        <v>28493.1</v>
      </c>
      <c r="CV26" s="20">
        <v>3255.5</v>
      </c>
      <c r="CW26" s="21">
        <v>0</v>
      </c>
      <c r="CX26" s="21">
        <v>0</v>
      </c>
      <c r="CY26" s="22">
        <v>2100392.4</v>
      </c>
      <c r="CZ26" s="38"/>
      <c r="DA26" s="40"/>
      <c r="DB26" s="23">
        <v>0.38125000000000003</v>
      </c>
      <c r="DC26" s="21">
        <v>0</v>
      </c>
      <c r="DD26" s="20">
        <v>1790290.6</v>
      </c>
      <c r="DE26" s="21">
        <v>0</v>
      </c>
      <c r="DF26" s="20">
        <v>186456.8</v>
      </c>
      <c r="DG26" s="20">
        <v>36685</v>
      </c>
      <c r="DH26" s="20">
        <v>19949.2</v>
      </c>
      <c r="DI26" s="20">
        <v>7855.2</v>
      </c>
      <c r="DJ26" s="21">
        <v>0</v>
      </c>
      <c r="DK26" s="21">
        <v>0</v>
      </c>
      <c r="DL26" s="22">
        <v>2041236.9</v>
      </c>
      <c r="DM26" s="38"/>
      <c r="DN26" s="40"/>
      <c r="DO26" s="23">
        <v>0.38125000000000003</v>
      </c>
      <c r="DP26" s="21">
        <v>0</v>
      </c>
      <c r="DQ26" s="20">
        <v>1759155.9</v>
      </c>
      <c r="DR26" s="21">
        <v>0</v>
      </c>
      <c r="DS26" s="20">
        <v>163748.20000000001</v>
      </c>
      <c r="DT26" s="20">
        <v>37147.1</v>
      </c>
      <c r="DU26" s="20">
        <v>40824.400000000001</v>
      </c>
      <c r="DV26" s="20">
        <v>5788.6</v>
      </c>
      <c r="DW26" s="21">
        <v>0</v>
      </c>
      <c r="DX26" s="21">
        <v>0</v>
      </c>
      <c r="DY26" s="22">
        <v>2006664.2</v>
      </c>
      <c r="DZ26" s="38"/>
      <c r="EA26" s="40"/>
      <c r="EB26" s="23">
        <v>0.38125000000000003</v>
      </c>
      <c r="EC26" s="21">
        <v>0</v>
      </c>
      <c r="ED26" s="20">
        <v>1729762.3</v>
      </c>
      <c r="EE26" s="21">
        <v>0</v>
      </c>
      <c r="EF26" s="20">
        <v>185444.1</v>
      </c>
      <c r="EG26" s="20">
        <v>27716.9</v>
      </c>
      <c r="EH26" s="20">
        <v>43929.599999999999</v>
      </c>
      <c r="EI26" s="20">
        <v>9312.5</v>
      </c>
      <c r="EJ26" s="21">
        <v>0</v>
      </c>
      <c r="EK26" s="21">
        <v>0</v>
      </c>
      <c r="EL26" s="22">
        <v>1996165.3</v>
      </c>
      <c r="EM26" s="38"/>
      <c r="EN26" s="40"/>
      <c r="EO26" s="23">
        <v>0.38125000000000003</v>
      </c>
      <c r="EP26" s="21">
        <v>0</v>
      </c>
      <c r="EQ26" s="20">
        <v>1702533.6</v>
      </c>
      <c r="ER26" s="21">
        <v>0</v>
      </c>
      <c r="ES26" s="20">
        <v>187682</v>
      </c>
      <c r="ET26" s="20">
        <v>57858.5</v>
      </c>
      <c r="EU26" s="20">
        <v>34992</v>
      </c>
      <c r="EV26" s="20">
        <v>9545.9</v>
      </c>
      <c r="EW26" s="21">
        <v>0</v>
      </c>
      <c r="EX26" s="21">
        <v>0</v>
      </c>
      <c r="EY26" s="22">
        <v>1992611.9</v>
      </c>
      <c r="EZ26" s="38"/>
      <c r="FA26" s="40"/>
      <c r="FB26" s="23">
        <v>0.38125000000000003</v>
      </c>
      <c r="FC26" s="21">
        <v>0</v>
      </c>
      <c r="FD26" s="20">
        <v>1755860.4</v>
      </c>
      <c r="FE26" s="21">
        <v>0</v>
      </c>
      <c r="FF26" s="20">
        <v>191426.3</v>
      </c>
      <c r="FG26" s="20">
        <v>51221</v>
      </c>
      <c r="FH26" s="20">
        <v>69373.899999999994</v>
      </c>
      <c r="FI26" s="20">
        <v>4567.6000000000004</v>
      </c>
      <c r="FJ26" s="21">
        <v>0</v>
      </c>
      <c r="FK26" s="21">
        <v>0</v>
      </c>
      <c r="FL26" s="22">
        <v>2072449.3</v>
      </c>
      <c r="FM26" s="38"/>
      <c r="FN26" s="40"/>
      <c r="FO26" s="23">
        <v>0.38125000000000003</v>
      </c>
      <c r="FP26" s="21">
        <v>0</v>
      </c>
      <c r="FQ26" s="20">
        <v>1756936.1</v>
      </c>
      <c r="FR26" s="21">
        <v>0</v>
      </c>
      <c r="FS26" s="20">
        <v>195602.4</v>
      </c>
      <c r="FT26" s="20">
        <v>65061.7</v>
      </c>
      <c r="FU26" s="20">
        <v>52715</v>
      </c>
      <c r="FV26" s="20">
        <v>3284.6</v>
      </c>
      <c r="FW26" s="21">
        <v>0</v>
      </c>
      <c r="FX26" s="21">
        <v>0</v>
      </c>
      <c r="FY26" s="22">
        <v>2073599.8</v>
      </c>
      <c r="FZ26" s="38"/>
      <c r="GA26" s="40"/>
      <c r="GB26" s="23">
        <v>0.38125000000000003</v>
      </c>
      <c r="GC26" s="21">
        <v>0</v>
      </c>
      <c r="GD26" s="20">
        <v>1792183.6</v>
      </c>
      <c r="GE26" s="21">
        <v>0</v>
      </c>
      <c r="GF26" s="20">
        <v>184009.3</v>
      </c>
      <c r="GG26" s="20">
        <v>54627.7</v>
      </c>
      <c r="GH26" s="20">
        <v>45567.4</v>
      </c>
      <c r="GI26" s="20">
        <v>10298.200000000001</v>
      </c>
      <c r="GJ26" s="21">
        <v>0</v>
      </c>
      <c r="GK26" s="21">
        <v>0</v>
      </c>
      <c r="GL26" s="22">
        <v>2086686.3</v>
      </c>
      <c r="GM26" s="38"/>
      <c r="GN26" s="40"/>
      <c r="GO26" s="23">
        <v>0.38125000000000003</v>
      </c>
      <c r="GP26" s="21">
        <v>0</v>
      </c>
      <c r="GQ26" s="20">
        <v>1803576.3</v>
      </c>
      <c r="GR26" s="21">
        <v>0</v>
      </c>
      <c r="GS26" s="20">
        <v>185806.7</v>
      </c>
      <c r="GT26" s="20">
        <v>42775.1</v>
      </c>
      <c r="GU26" s="20">
        <v>47170</v>
      </c>
      <c r="GV26" s="20">
        <v>8565.7999999999993</v>
      </c>
      <c r="GW26" s="21">
        <v>0</v>
      </c>
      <c r="GX26" s="21">
        <v>0</v>
      </c>
      <c r="GY26" s="22">
        <v>2087893.9</v>
      </c>
      <c r="GZ26" s="38"/>
      <c r="HA26" s="40"/>
      <c r="HB26" s="23">
        <v>0.38125000000000003</v>
      </c>
      <c r="HC26" s="21">
        <v>0</v>
      </c>
      <c r="HD26" s="20">
        <v>1828149.8</v>
      </c>
      <c r="HE26" s="21">
        <v>0</v>
      </c>
      <c r="HF26" s="20">
        <v>225869.2</v>
      </c>
      <c r="HG26" s="20">
        <v>51645.8</v>
      </c>
      <c r="HH26" s="20">
        <v>57216.1</v>
      </c>
      <c r="HI26" s="20">
        <v>16837.7</v>
      </c>
      <c r="HJ26" s="21">
        <v>0</v>
      </c>
      <c r="HK26" s="21">
        <v>0</v>
      </c>
      <c r="HL26" s="22">
        <v>2179718.6</v>
      </c>
      <c r="HM26" s="38"/>
      <c r="HN26" s="40"/>
      <c r="HO26" s="23">
        <v>0.38125000000000003</v>
      </c>
      <c r="HP26" s="21">
        <v>0</v>
      </c>
      <c r="HQ26" s="20">
        <v>1867214.7</v>
      </c>
      <c r="HR26" s="20">
        <v>196904.2</v>
      </c>
      <c r="HS26" s="20">
        <v>71935.3</v>
      </c>
      <c r="HT26" s="20">
        <v>73465.3</v>
      </c>
      <c r="HU26" s="20">
        <v>19547.599999999999</v>
      </c>
      <c r="HV26" s="22">
        <v>2229067.1</v>
      </c>
      <c r="HX26" s="40"/>
      <c r="HY26" s="23">
        <v>0.38125000000000003</v>
      </c>
      <c r="HZ26" s="21">
        <v>0</v>
      </c>
      <c r="IA26" s="20">
        <v>1794230</v>
      </c>
      <c r="IB26" s="20">
        <v>232155.9</v>
      </c>
      <c r="IC26" s="20">
        <v>45686.6</v>
      </c>
      <c r="ID26" s="20">
        <v>77029.399999999994</v>
      </c>
      <c r="IE26" s="20">
        <v>5987.9</v>
      </c>
      <c r="IF26" s="22">
        <v>2155089.7999999998</v>
      </c>
      <c r="IH26" s="40"/>
      <c r="II26" s="23">
        <v>0.38125000000000003</v>
      </c>
      <c r="IJ26" s="21">
        <v>0</v>
      </c>
      <c r="IK26" s="20">
        <v>1764523.3</v>
      </c>
      <c r="IL26" s="20">
        <v>207223.1</v>
      </c>
      <c r="IM26" s="20">
        <v>55151.9</v>
      </c>
      <c r="IN26" s="20">
        <v>36035.300000000003</v>
      </c>
      <c r="IO26" s="20">
        <v>6624.2</v>
      </c>
      <c r="IP26" s="22">
        <v>2069557.8</v>
      </c>
      <c r="IR26" s="40"/>
      <c r="IS26" s="23">
        <v>0.38125000000000003</v>
      </c>
      <c r="IT26" s="21">
        <v>0</v>
      </c>
      <c r="IU26" s="20">
        <v>1665429.4</v>
      </c>
      <c r="IV26" s="20">
        <v>224251</v>
      </c>
      <c r="IW26" s="20">
        <v>84183</v>
      </c>
      <c r="IX26" s="20">
        <v>41662.1</v>
      </c>
      <c r="IY26" s="20">
        <v>5752.6</v>
      </c>
      <c r="IZ26" s="22">
        <v>2021278</v>
      </c>
      <c r="JB26" s="40"/>
      <c r="JC26" s="23">
        <v>0.38125000000000003</v>
      </c>
      <c r="JD26" s="21">
        <v>0</v>
      </c>
      <c r="JE26" s="20">
        <v>1698092.9</v>
      </c>
      <c r="JF26" s="20">
        <v>211016.5</v>
      </c>
      <c r="JG26" s="20">
        <v>52608.800000000003</v>
      </c>
      <c r="JH26" s="20">
        <v>46902.6</v>
      </c>
      <c r="JI26" s="20">
        <v>16912.3</v>
      </c>
      <c r="JJ26" s="22">
        <v>2025533.2</v>
      </c>
      <c r="JV26" s="40"/>
      <c r="JW26" s="23">
        <v>0.38125000000000003</v>
      </c>
      <c r="JX26" s="21">
        <v>0</v>
      </c>
      <c r="JY26" s="20">
        <v>1683984.5</v>
      </c>
      <c r="JZ26" s="20">
        <v>197742</v>
      </c>
      <c r="KA26" s="20">
        <v>58705.5</v>
      </c>
      <c r="KB26" s="20">
        <v>61524.6</v>
      </c>
      <c r="KC26" s="20">
        <v>3818.3</v>
      </c>
      <c r="KD26" s="22">
        <v>2005774.8</v>
      </c>
      <c r="KF26" s="40"/>
      <c r="KG26" s="23">
        <v>0.38125000000000003</v>
      </c>
      <c r="KH26" s="21">
        <v>0</v>
      </c>
      <c r="KI26" s="20">
        <v>1589575.8</v>
      </c>
      <c r="KJ26" s="20">
        <v>196716</v>
      </c>
      <c r="KK26" s="20">
        <v>40523.300000000003</v>
      </c>
      <c r="KL26" s="20">
        <v>55195.4</v>
      </c>
      <c r="KM26" s="20">
        <v>4449.5</v>
      </c>
      <c r="KN26" s="22">
        <v>1886460</v>
      </c>
      <c r="KP26" s="40"/>
      <c r="KQ26" s="23">
        <v>0.38125000000000003</v>
      </c>
      <c r="KR26" s="21">
        <v>0</v>
      </c>
      <c r="KS26" s="20">
        <v>1649850</v>
      </c>
      <c r="KT26" s="20">
        <v>169248.7</v>
      </c>
      <c r="KU26" s="20">
        <v>50597.2</v>
      </c>
      <c r="KV26" s="20">
        <v>65259.8</v>
      </c>
      <c r="KW26" s="20">
        <v>3208.2</v>
      </c>
      <c r="KX26" s="22">
        <v>1938163.9</v>
      </c>
      <c r="KZ26" s="40"/>
      <c r="LA26" s="23">
        <v>0.38125000000000003</v>
      </c>
      <c r="LB26" s="21">
        <v>0</v>
      </c>
      <c r="LC26" s="20">
        <v>1615964.3</v>
      </c>
      <c r="LD26" s="20">
        <v>171825.8</v>
      </c>
      <c r="LE26" s="20">
        <v>51859.7</v>
      </c>
      <c r="LF26" s="20">
        <v>40165.800000000003</v>
      </c>
      <c r="LG26" s="20">
        <v>5232.1000000000004</v>
      </c>
      <c r="LH26" s="22">
        <v>1885047.6</v>
      </c>
      <c r="LJ26" s="40"/>
      <c r="LK26" s="23">
        <v>0.38125000000000003</v>
      </c>
      <c r="LL26" s="21">
        <v>0</v>
      </c>
      <c r="LM26" s="20">
        <v>1576980.9</v>
      </c>
      <c r="LN26" s="20">
        <v>204745.9</v>
      </c>
      <c r="LO26" s="20">
        <v>44124.1</v>
      </c>
      <c r="LP26" s="20">
        <v>45392.800000000003</v>
      </c>
      <c r="LQ26" s="20">
        <v>12313.3</v>
      </c>
      <c r="LR26" s="22">
        <v>1883557.1</v>
      </c>
      <c r="LT26" s="40"/>
      <c r="LU26" s="23">
        <v>0.38125000000000003</v>
      </c>
      <c r="LV26" s="21">
        <v>0</v>
      </c>
      <c r="LW26" s="20">
        <v>1532361.3</v>
      </c>
      <c r="LX26" s="20">
        <v>178886.6</v>
      </c>
      <c r="LY26" s="20">
        <v>49970</v>
      </c>
      <c r="LZ26" s="20">
        <v>56218.7</v>
      </c>
      <c r="MA26" s="20">
        <v>7122.8</v>
      </c>
      <c r="MB26" s="22">
        <v>1824559.4</v>
      </c>
      <c r="MD26" s="40"/>
      <c r="ME26" s="23">
        <v>0.38125000000000003</v>
      </c>
      <c r="MF26" s="21">
        <v>0</v>
      </c>
      <c r="MG26" s="20">
        <v>1440431</v>
      </c>
      <c r="MH26" s="20">
        <v>206539.7</v>
      </c>
      <c r="MI26" s="20">
        <v>45130.6</v>
      </c>
      <c r="MJ26" s="20">
        <v>57126.2</v>
      </c>
      <c r="MK26" s="20">
        <v>10724.8</v>
      </c>
      <c r="ML26" s="22">
        <v>1759952.2</v>
      </c>
      <c r="MN26" s="40"/>
      <c r="MO26" s="23">
        <v>0.38125000000000003</v>
      </c>
      <c r="MP26" s="21">
        <v>0</v>
      </c>
      <c r="MQ26" s="20">
        <v>1437048.3</v>
      </c>
      <c r="MR26" s="20">
        <v>192979.9</v>
      </c>
      <c r="MS26" s="20">
        <v>55018.5</v>
      </c>
      <c r="MT26" s="20">
        <v>34602.400000000001</v>
      </c>
      <c r="MU26" s="20">
        <v>4453</v>
      </c>
      <c r="MV26" s="22">
        <v>1724102.2</v>
      </c>
      <c r="MX26" s="40"/>
      <c r="MY26" s="23">
        <v>0.38125000000000003</v>
      </c>
      <c r="MZ26" s="21">
        <v>0</v>
      </c>
      <c r="NA26" s="20">
        <v>1395216.5</v>
      </c>
      <c r="NB26" s="20">
        <v>175122.3</v>
      </c>
      <c r="NC26" s="20">
        <v>70002.8</v>
      </c>
      <c r="ND26" s="20">
        <v>47160.1</v>
      </c>
      <c r="NE26" s="20">
        <v>1447.6</v>
      </c>
      <c r="NF26" s="22">
        <v>1688949.3</v>
      </c>
      <c r="NG26" s="73"/>
      <c r="NH26" s="73"/>
      <c r="NI26" s="73"/>
      <c r="NJ26" s="73"/>
      <c r="NK26" s="73"/>
      <c r="NL26" s="73"/>
      <c r="NM26" s="73"/>
      <c r="NN26" s="73"/>
      <c r="NO26" s="73"/>
      <c r="NP26" s="73"/>
      <c r="NR26" s="40"/>
      <c r="NS26" s="23">
        <v>0.38125000000000003</v>
      </c>
      <c r="NT26" s="21">
        <v>0</v>
      </c>
      <c r="NU26" s="20">
        <v>1334703</v>
      </c>
      <c r="NV26" s="20">
        <v>173696.2</v>
      </c>
      <c r="NW26" s="20">
        <v>59745.599999999999</v>
      </c>
      <c r="NX26" s="20">
        <v>48350.5</v>
      </c>
      <c r="NY26" s="20">
        <v>13212.7</v>
      </c>
      <c r="NZ26" s="22">
        <v>1629707.9</v>
      </c>
      <c r="OB26" s="40"/>
      <c r="OC26" s="23">
        <v>0.38125000000000003</v>
      </c>
      <c r="OD26" s="21">
        <v>0</v>
      </c>
      <c r="OE26" s="20">
        <v>1349437.7</v>
      </c>
      <c r="OF26" s="20">
        <v>185535.1</v>
      </c>
      <c r="OG26" s="20">
        <v>44284.1</v>
      </c>
      <c r="OH26" s="20">
        <v>35783.5</v>
      </c>
      <c r="OI26" s="20">
        <v>6149.4</v>
      </c>
      <c r="OJ26" s="22">
        <v>1621189.7</v>
      </c>
      <c r="OL26" s="40"/>
      <c r="OM26" s="23">
        <v>0.38125000000000003</v>
      </c>
      <c r="ON26" s="21">
        <v>0</v>
      </c>
      <c r="OO26" s="20">
        <v>1412698.7</v>
      </c>
      <c r="OP26" s="20">
        <v>148920.79999999999</v>
      </c>
      <c r="OQ26" s="20">
        <v>58701.8</v>
      </c>
      <c r="OR26" s="20">
        <v>56909</v>
      </c>
      <c r="OS26" s="20">
        <v>3163.8</v>
      </c>
      <c r="OT26" s="22">
        <v>1680394</v>
      </c>
      <c r="OV26" s="40"/>
      <c r="OW26" s="23">
        <v>0.38125000000000003</v>
      </c>
      <c r="OX26" s="21">
        <v>0</v>
      </c>
      <c r="OY26" s="20">
        <v>1503677.1</v>
      </c>
      <c r="OZ26" s="20">
        <v>169878.39999999999</v>
      </c>
      <c r="PA26" s="20">
        <v>50767.9</v>
      </c>
      <c r="PB26" s="20">
        <v>43649.599999999999</v>
      </c>
      <c r="PC26" s="20">
        <v>5864.7</v>
      </c>
      <c r="PD26" s="22">
        <v>1773837.7</v>
      </c>
      <c r="PE26" s="73"/>
      <c r="PF26" s="73"/>
      <c r="PG26" s="73"/>
      <c r="PH26" s="73"/>
      <c r="PI26" s="73"/>
      <c r="PJ26" s="73"/>
      <c r="PK26" s="73"/>
      <c r="PL26" s="73"/>
      <c r="PM26" s="73"/>
      <c r="PN26" s="73"/>
      <c r="PO26" s="73"/>
      <c r="PP26" s="73"/>
      <c r="PQ26" s="73"/>
      <c r="PR26" s="73"/>
      <c r="PS26" s="73"/>
      <c r="PT26" s="73"/>
      <c r="PU26" s="73"/>
      <c r="PV26" s="73"/>
      <c r="PW26" s="73"/>
      <c r="PX26" s="73"/>
      <c r="PY26" s="73"/>
      <c r="PZ26" s="73"/>
      <c r="QA26" s="73"/>
      <c r="QB26" s="73"/>
      <c r="QC26" s="73"/>
      <c r="QD26" s="73"/>
      <c r="QE26" s="73"/>
      <c r="QF26" s="73"/>
      <c r="QG26" s="73"/>
      <c r="QH26" s="73"/>
      <c r="QI26" s="73"/>
      <c r="QJ26" s="73"/>
      <c r="QK26" s="73"/>
      <c r="QW26" s="40"/>
      <c r="QX26" s="23">
        <v>0.38125000000000003</v>
      </c>
      <c r="QY26" s="21">
        <v>0</v>
      </c>
      <c r="QZ26" s="20">
        <v>1491190.4</v>
      </c>
      <c r="RA26" s="20">
        <v>193613.4</v>
      </c>
      <c r="RB26" s="20">
        <v>44436.7</v>
      </c>
      <c r="RC26" s="20">
        <v>47580.7</v>
      </c>
      <c r="RD26" s="20">
        <v>7996.8</v>
      </c>
      <c r="RE26" s="22">
        <v>1784817.9</v>
      </c>
      <c r="RF26" s="73"/>
      <c r="RG26" s="73"/>
      <c r="RH26" s="73"/>
      <c r="RI26" s="73"/>
      <c r="RJ26" s="73"/>
      <c r="RK26" s="73"/>
      <c r="RL26" s="73"/>
      <c r="RM26" s="73"/>
      <c r="RN26" s="73"/>
      <c r="RO26" s="73"/>
      <c r="RP26" s="73"/>
      <c r="RQ26" s="73"/>
      <c r="RR26" s="73"/>
      <c r="RS26" s="73"/>
      <c r="RT26" s="73"/>
      <c r="RU26" s="73"/>
      <c r="RV26" s="73"/>
      <c r="RW26" s="73"/>
      <c r="RX26" s="73"/>
      <c r="RY26" s="73"/>
      <c r="RZ26" s="73"/>
      <c r="SA26" s="73"/>
      <c r="SB26" s="73"/>
      <c r="SC26" s="73"/>
      <c r="SD26" s="73"/>
      <c r="SE26" s="73"/>
      <c r="SF26" s="73"/>
      <c r="SG26" s="73"/>
      <c r="SH26" s="73"/>
      <c r="SI26" s="73"/>
      <c r="SJ26" s="73"/>
      <c r="SK26" s="73"/>
      <c r="SL26" s="73"/>
      <c r="SM26" s="73"/>
      <c r="SN26" s="73"/>
      <c r="SO26" s="73"/>
      <c r="SP26" s="73"/>
      <c r="SX26" s="40"/>
      <c r="SY26" s="23">
        <v>0.38125000000000003</v>
      </c>
      <c r="SZ26" s="21">
        <v>0</v>
      </c>
      <c r="TA26" s="20">
        <v>1829813.3</v>
      </c>
      <c r="TB26" s="20">
        <v>194890</v>
      </c>
      <c r="TC26" s="20">
        <v>42131.3</v>
      </c>
      <c r="TD26" s="20">
        <v>70265.100000000006</v>
      </c>
      <c r="TE26" s="20">
        <v>15797.1</v>
      </c>
      <c r="TF26" s="22">
        <v>2152896.7999999998</v>
      </c>
      <c r="TH26" s="40"/>
      <c r="TI26" s="23">
        <v>0.38125000000000003</v>
      </c>
      <c r="TJ26" s="21">
        <v>0</v>
      </c>
      <c r="TK26" s="20">
        <v>1813492.7</v>
      </c>
      <c r="TL26" s="20">
        <v>216704.3</v>
      </c>
      <c r="TM26" s="20">
        <v>50976.9</v>
      </c>
      <c r="TN26" s="20">
        <v>64049.1</v>
      </c>
      <c r="TO26" s="20">
        <v>14469.5</v>
      </c>
      <c r="TP26" s="22">
        <v>2159692.5</v>
      </c>
      <c r="TR26" s="40"/>
      <c r="TS26" s="23">
        <v>0.38125000000000003</v>
      </c>
      <c r="TT26" s="21">
        <v>0</v>
      </c>
      <c r="TU26" s="20">
        <v>1760035.1</v>
      </c>
      <c r="TV26" s="20">
        <v>204811.6</v>
      </c>
      <c r="TW26" s="20">
        <v>60616.4</v>
      </c>
      <c r="TX26" s="20">
        <v>69452.399999999994</v>
      </c>
      <c r="TY26" s="20">
        <v>12252.7</v>
      </c>
      <c r="TZ26" s="22">
        <v>2107168.1</v>
      </c>
      <c r="UB26" s="40"/>
      <c r="UC26" s="23">
        <v>0.38125000000000003</v>
      </c>
      <c r="UD26" s="21">
        <v>0</v>
      </c>
      <c r="UE26" s="20">
        <v>1715751</v>
      </c>
      <c r="UF26" s="20">
        <v>225439.8</v>
      </c>
      <c r="UG26" s="20">
        <v>72735.7</v>
      </c>
      <c r="UH26" s="20">
        <v>82371.7</v>
      </c>
      <c r="UI26" s="20">
        <v>4846.6000000000004</v>
      </c>
      <c r="UJ26" s="22">
        <v>2101144.9</v>
      </c>
      <c r="UL26" s="40"/>
      <c r="UM26" s="23">
        <v>0.97430555555555554</v>
      </c>
      <c r="UN26" s="20">
        <v>691708</v>
      </c>
      <c r="UO26" s="20">
        <v>320856.2</v>
      </c>
      <c r="UP26" s="20">
        <v>105425.3</v>
      </c>
      <c r="UQ26" s="20">
        <v>153130.4</v>
      </c>
      <c r="UR26" s="20">
        <v>37953.1</v>
      </c>
      <c r="US26" s="22">
        <v>1309073</v>
      </c>
      <c r="UU26" s="40"/>
      <c r="UV26" s="23">
        <v>0.97430555555555554</v>
      </c>
      <c r="UW26" s="20">
        <v>662693.80000000005</v>
      </c>
      <c r="UX26" s="20">
        <v>358161.5</v>
      </c>
      <c r="UY26" s="20">
        <v>104398.7</v>
      </c>
      <c r="UZ26" s="20">
        <v>165221.29999999999</v>
      </c>
      <c r="VA26" s="20">
        <v>36046.5</v>
      </c>
      <c r="VB26" s="21">
        <v>0</v>
      </c>
      <c r="VC26" s="22">
        <v>1326521.8</v>
      </c>
      <c r="VE26" s="40"/>
      <c r="VF26" s="23">
        <v>0.97430555555555554</v>
      </c>
      <c r="VG26" s="20">
        <v>552363.5</v>
      </c>
      <c r="VH26" s="20">
        <v>370971.2</v>
      </c>
      <c r="VI26" s="20">
        <v>57865.3</v>
      </c>
      <c r="VJ26" s="20">
        <v>129283.6</v>
      </c>
      <c r="VK26" s="20">
        <v>33389.300000000003</v>
      </c>
      <c r="VL26" s="22">
        <v>1143872.8999999999</v>
      </c>
      <c r="VN26" s="40"/>
      <c r="VO26" s="23">
        <v>0.97430555555555554</v>
      </c>
      <c r="VP26" s="20">
        <v>565851.5</v>
      </c>
      <c r="VQ26" s="20">
        <v>292053.7</v>
      </c>
      <c r="VR26" s="20">
        <v>82946</v>
      </c>
      <c r="VS26" s="20">
        <v>96756.5</v>
      </c>
      <c r="VT26" s="20">
        <v>26760.400000000001</v>
      </c>
      <c r="VU26" s="21">
        <v>0</v>
      </c>
      <c r="VV26" s="22">
        <v>1064368.1000000001</v>
      </c>
      <c r="VX26" s="40"/>
      <c r="VY26" s="23">
        <v>0.97430555555555554</v>
      </c>
      <c r="VZ26" s="20">
        <v>459096.9</v>
      </c>
      <c r="WA26" s="20">
        <v>464889.59999999998</v>
      </c>
      <c r="WB26" s="20">
        <v>70186</v>
      </c>
      <c r="WC26" s="22">
        <v>994172.5</v>
      </c>
    </row>
    <row r="27" spans="1:601" x14ac:dyDescent="0.25">
      <c r="A27" s="40"/>
      <c r="B27" s="23">
        <v>0.4236111111111111</v>
      </c>
      <c r="C27" s="21">
        <v>0</v>
      </c>
      <c r="D27" s="20">
        <v>1933488.7</v>
      </c>
      <c r="E27" s="21">
        <v>0</v>
      </c>
      <c r="F27" s="20">
        <v>178648.3</v>
      </c>
      <c r="G27" s="20">
        <v>48334.8</v>
      </c>
      <c r="H27" s="20">
        <v>34674.800000000003</v>
      </c>
      <c r="I27" s="20">
        <v>6670.9</v>
      </c>
      <c r="J27" s="21">
        <v>0</v>
      </c>
      <c r="K27" s="21">
        <v>0</v>
      </c>
      <c r="L27" s="22">
        <v>2201817.5</v>
      </c>
      <c r="M27" s="38"/>
      <c r="N27" s="40"/>
      <c r="O27" s="23">
        <v>0.4236111111111111</v>
      </c>
      <c r="P27" s="21">
        <v>0</v>
      </c>
      <c r="Q27" s="20">
        <v>1881189.2</v>
      </c>
      <c r="R27" s="21">
        <v>0</v>
      </c>
      <c r="S27" s="20">
        <v>160865.4</v>
      </c>
      <c r="T27" s="20">
        <v>50546.2</v>
      </c>
      <c r="U27" s="20">
        <v>41446.6</v>
      </c>
      <c r="V27" s="20">
        <v>7082.7</v>
      </c>
      <c r="W27" s="21">
        <v>0</v>
      </c>
      <c r="X27" s="21">
        <v>0</v>
      </c>
      <c r="Y27" s="22">
        <v>2141130.2000000002</v>
      </c>
      <c r="Z27" s="38"/>
      <c r="AA27" s="40"/>
      <c r="AB27" s="23">
        <v>0.4236111111111111</v>
      </c>
      <c r="AC27" s="21">
        <v>0</v>
      </c>
      <c r="AD27" s="20">
        <v>1806223.8</v>
      </c>
      <c r="AE27" s="21">
        <v>0</v>
      </c>
      <c r="AF27" s="20">
        <v>164178.5</v>
      </c>
      <c r="AG27" s="20">
        <v>35494.699999999997</v>
      </c>
      <c r="AH27" s="20">
        <v>28992.5</v>
      </c>
      <c r="AI27" s="20">
        <v>6705.3</v>
      </c>
      <c r="AJ27" s="21">
        <v>0</v>
      </c>
      <c r="AK27" s="21">
        <v>0</v>
      </c>
      <c r="AL27" s="22">
        <v>2041594.8</v>
      </c>
      <c r="AM27" s="38"/>
      <c r="AN27" s="40"/>
      <c r="AO27" s="23">
        <v>0.4236111111111111</v>
      </c>
      <c r="AP27" s="21">
        <v>0</v>
      </c>
      <c r="AQ27" s="20">
        <v>1956749.1</v>
      </c>
      <c r="AR27" s="21">
        <v>0</v>
      </c>
      <c r="AS27" s="20">
        <v>146268.70000000001</v>
      </c>
      <c r="AT27" s="20">
        <v>46670.1</v>
      </c>
      <c r="AU27" s="20">
        <v>52102.7</v>
      </c>
      <c r="AV27" s="20">
        <v>16738.900000000001</v>
      </c>
      <c r="AW27" s="21">
        <v>0</v>
      </c>
      <c r="AX27" s="21">
        <v>0</v>
      </c>
      <c r="AY27" s="22">
        <v>2218529.4</v>
      </c>
      <c r="AZ27" s="38"/>
      <c r="BA27" s="40"/>
      <c r="BB27" s="23">
        <v>0.4236111111111111</v>
      </c>
      <c r="BC27" s="21">
        <v>0</v>
      </c>
      <c r="BD27" s="20">
        <v>1775461.4</v>
      </c>
      <c r="BE27" s="21">
        <v>0</v>
      </c>
      <c r="BF27" s="20">
        <v>186272.5</v>
      </c>
      <c r="BG27" s="20">
        <v>38108.800000000003</v>
      </c>
      <c r="BH27" s="20">
        <v>30009.4</v>
      </c>
      <c r="BI27" s="20">
        <v>5298.1</v>
      </c>
      <c r="BJ27" s="21">
        <v>0</v>
      </c>
      <c r="BK27" s="21">
        <v>0</v>
      </c>
      <c r="BL27" s="22">
        <v>2035150.2</v>
      </c>
      <c r="BM27" s="38"/>
      <c r="BN27" s="40"/>
      <c r="BO27" s="23">
        <v>0.4236111111111111</v>
      </c>
      <c r="BP27" s="21">
        <v>0</v>
      </c>
      <c r="BQ27" s="20">
        <v>1832405.2</v>
      </c>
      <c r="BR27" s="21">
        <v>0</v>
      </c>
      <c r="BS27" s="20">
        <v>179024.1</v>
      </c>
      <c r="BT27" s="20">
        <v>44522.5</v>
      </c>
      <c r="BU27" s="20">
        <v>37543.599999999999</v>
      </c>
      <c r="BV27" s="20">
        <v>5143.6000000000004</v>
      </c>
      <c r="BW27" s="21">
        <v>0</v>
      </c>
      <c r="BX27" s="21">
        <v>0</v>
      </c>
      <c r="BY27" s="22">
        <v>2098638.9</v>
      </c>
      <c r="BZ27" s="38"/>
      <c r="CA27" s="40"/>
      <c r="CB27" s="23">
        <v>0.4236111111111111</v>
      </c>
      <c r="CC27" s="21">
        <v>0</v>
      </c>
      <c r="CD27" s="20">
        <v>1834370.2</v>
      </c>
      <c r="CE27" s="21">
        <v>0</v>
      </c>
      <c r="CF27" s="20">
        <v>201018.4</v>
      </c>
      <c r="CG27" s="20">
        <v>32713.4</v>
      </c>
      <c r="CH27" s="20">
        <v>39866.699999999997</v>
      </c>
      <c r="CI27" s="20">
        <v>5350.8</v>
      </c>
      <c r="CJ27" s="21">
        <v>0</v>
      </c>
      <c r="CK27" s="21">
        <v>0</v>
      </c>
      <c r="CL27" s="22">
        <v>2113319.5</v>
      </c>
      <c r="CM27" s="38"/>
      <c r="CN27" s="40"/>
      <c r="CO27" s="23">
        <v>0.4236111111111111</v>
      </c>
      <c r="CP27" s="21">
        <v>0</v>
      </c>
      <c r="CQ27" s="20">
        <v>1789185.1</v>
      </c>
      <c r="CR27" s="21">
        <v>0</v>
      </c>
      <c r="CS27" s="20">
        <v>188158.1</v>
      </c>
      <c r="CT27" s="20">
        <v>38466.400000000001</v>
      </c>
      <c r="CU27" s="20">
        <v>21370.799999999999</v>
      </c>
      <c r="CV27" s="20">
        <v>7288.4</v>
      </c>
      <c r="CW27" s="21">
        <v>0</v>
      </c>
      <c r="CX27" s="21">
        <v>0</v>
      </c>
      <c r="CY27" s="22">
        <v>2044468.8</v>
      </c>
      <c r="CZ27" s="38"/>
      <c r="DA27" s="40"/>
      <c r="DB27" s="23">
        <v>0.4236111111111111</v>
      </c>
      <c r="DC27" s="21">
        <v>0</v>
      </c>
      <c r="DD27" s="20">
        <v>1782732.3</v>
      </c>
      <c r="DE27" s="21">
        <v>0</v>
      </c>
      <c r="DF27" s="20">
        <v>189155.3</v>
      </c>
      <c r="DG27" s="20">
        <v>42619.5</v>
      </c>
      <c r="DH27" s="20">
        <v>45174.9</v>
      </c>
      <c r="DI27" s="20">
        <v>2601.5</v>
      </c>
      <c r="DJ27" s="21">
        <v>0</v>
      </c>
      <c r="DK27" s="21">
        <v>0</v>
      </c>
      <c r="DL27" s="22">
        <v>2062283.5</v>
      </c>
      <c r="DM27" s="38"/>
      <c r="DN27" s="40"/>
      <c r="DO27" s="23">
        <v>0.4236111111111111</v>
      </c>
      <c r="DP27" s="21">
        <v>0</v>
      </c>
      <c r="DQ27" s="20">
        <v>1736676</v>
      </c>
      <c r="DR27" s="21">
        <v>0</v>
      </c>
      <c r="DS27" s="20">
        <v>154259.70000000001</v>
      </c>
      <c r="DT27" s="20">
        <v>30643.1</v>
      </c>
      <c r="DU27" s="20">
        <v>29986.9</v>
      </c>
      <c r="DV27" s="20">
        <v>6343.1</v>
      </c>
      <c r="DW27" s="21">
        <v>0</v>
      </c>
      <c r="DX27" s="21">
        <v>0</v>
      </c>
      <c r="DY27" s="22">
        <v>1957908.8</v>
      </c>
      <c r="DZ27" s="38"/>
      <c r="EA27" s="40"/>
      <c r="EB27" s="23">
        <v>0.4236111111111111</v>
      </c>
      <c r="EC27" s="21">
        <v>0</v>
      </c>
      <c r="ED27" s="20">
        <v>1748901.9</v>
      </c>
      <c r="EE27" s="21">
        <v>0</v>
      </c>
      <c r="EF27" s="20">
        <v>172368.2</v>
      </c>
      <c r="EG27" s="20">
        <v>55387</v>
      </c>
      <c r="EH27" s="20">
        <v>48038.6</v>
      </c>
      <c r="EI27" s="20">
        <v>5916.9</v>
      </c>
      <c r="EJ27" s="21">
        <v>0</v>
      </c>
      <c r="EK27" s="21">
        <v>0</v>
      </c>
      <c r="EL27" s="22">
        <v>2030612.6</v>
      </c>
      <c r="EM27" s="38"/>
      <c r="EN27" s="40"/>
      <c r="EO27" s="23">
        <v>0.4236111111111111</v>
      </c>
      <c r="EP27" s="21">
        <v>0</v>
      </c>
      <c r="EQ27" s="20">
        <v>1840420.4</v>
      </c>
      <c r="ER27" s="21">
        <v>0</v>
      </c>
      <c r="ES27" s="20">
        <v>182581.4</v>
      </c>
      <c r="ET27" s="20">
        <v>44754</v>
      </c>
      <c r="EU27" s="20">
        <v>39583.599999999999</v>
      </c>
      <c r="EV27" s="20">
        <v>7763.9</v>
      </c>
      <c r="EW27" s="21">
        <v>0</v>
      </c>
      <c r="EX27" s="21">
        <v>0</v>
      </c>
      <c r="EY27" s="22">
        <v>2115103.2999999998</v>
      </c>
      <c r="EZ27" s="38"/>
      <c r="FA27" s="40"/>
      <c r="FB27" s="23">
        <v>0.4236111111111111</v>
      </c>
      <c r="FC27" s="21">
        <v>0</v>
      </c>
      <c r="FD27" s="20">
        <v>1787744</v>
      </c>
      <c r="FE27" s="21">
        <v>0</v>
      </c>
      <c r="FF27" s="20">
        <v>135229.6</v>
      </c>
      <c r="FG27" s="20">
        <v>50680</v>
      </c>
      <c r="FH27" s="20">
        <v>55613.599999999999</v>
      </c>
      <c r="FI27" s="20">
        <v>9534.5</v>
      </c>
      <c r="FJ27" s="21">
        <v>0</v>
      </c>
      <c r="FK27" s="21">
        <v>0</v>
      </c>
      <c r="FL27" s="22">
        <v>2038801.6</v>
      </c>
      <c r="FM27" s="38"/>
      <c r="FN27" s="40"/>
      <c r="FO27" s="23">
        <v>0.4236111111111111</v>
      </c>
      <c r="FP27" s="21">
        <v>0</v>
      </c>
      <c r="FQ27" s="20">
        <v>1719022.8</v>
      </c>
      <c r="FR27" s="21">
        <v>0</v>
      </c>
      <c r="FS27" s="20">
        <v>188658</v>
      </c>
      <c r="FT27" s="20">
        <v>39290.9</v>
      </c>
      <c r="FU27" s="20">
        <v>51457.7</v>
      </c>
      <c r="FV27" s="20">
        <v>3787.7</v>
      </c>
      <c r="FW27" s="21">
        <v>0</v>
      </c>
      <c r="FX27" s="21">
        <v>0</v>
      </c>
      <c r="FY27" s="22">
        <v>2002217.2</v>
      </c>
      <c r="FZ27" s="38"/>
      <c r="GA27" s="40"/>
      <c r="GB27" s="23">
        <v>0.4236111111111111</v>
      </c>
      <c r="GC27" s="21">
        <v>0</v>
      </c>
      <c r="GD27" s="20">
        <v>1864582.3</v>
      </c>
      <c r="GE27" s="21">
        <v>0</v>
      </c>
      <c r="GF27" s="20">
        <v>203540.5</v>
      </c>
      <c r="GG27" s="20">
        <v>42758.3</v>
      </c>
      <c r="GH27" s="20">
        <v>49432.800000000003</v>
      </c>
      <c r="GI27" s="20">
        <v>5335.7</v>
      </c>
      <c r="GJ27" s="21">
        <v>0</v>
      </c>
      <c r="GK27" s="21">
        <v>0</v>
      </c>
      <c r="GL27" s="22">
        <v>2165649.6</v>
      </c>
      <c r="GM27" s="38"/>
      <c r="GN27" s="40"/>
      <c r="GO27" s="23">
        <v>0.4236111111111111</v>
      </c>
      <c r="GP27" s="21">
        <v>0</v>
      </c>
      <c r="GQ27" s="20">
        <v>1823805.7</v>
      </c>
      <c r="GR27" s="21">
        <v>0</v>
      </c>
      <c r="GS27" s="20">
        <v>228301.7</v>
      </c>
      <c r="GT27" s="20">
        <v>65485.8</v>
      </c>
      <c r="GU27" s="20">
        <v>52868.9</v>
      </c>
      <c r="GV27" s="20">
        <v>7389</v>
      </c>
      <c r="GW27" s="21">
        <v>0</v>
      </c>
      <c r="GX27" s="21">
        <v>0</v>
      </c>
      <c r="GY27" s="22">
        <v>2177851.1</v>
      </c>
      <c r="GZ27" s="38"/>
      <c r="HA27" s="40"/>
      <c r="HB27" s="23">
        <v>0.4236111111111111</v>
      </c>
      <c r="HC27" s="21">
        <v>0</v>
      </c>
      <c r="HD27" s="20">
        <v>1945687.1</v>
      </c>
      <c r="HE27" s="21">
        <v>0</v>
      </c>
      <c r="HF27" s="20">
        <v>225565.6</v>
      </c>
      <c r="HG27" s="20">
        <v>43312.5</v>
      </c>
      <c r="HH27" s="20">
        <v>40174.6</v>
      </c>
      <c r="HI27" s="20">
        <v>13651.8</v>
      </c>
      <c r="HJ27" s="21">
        <v>0</v>
      </c>
      <c r="HK27" s="21">
        <v>0</v>
      </c>
      <c r="HL27" s="22">
        <v>2268391.6</v>
      </c>
      <c r="HM27" s="38"/>
      <c r="HN27" s="40"/>
      <c r="HO27" s="23">
        <v>0.4236111111111111</v>
      </c>
      <c r="HP27" s="21">
        <v>0</v>
      </c>
      <c r="HQ27" s="20">
        <v>1942112.4</v>
      </c>
      <c r="HR27" s="20">
        <v>217741.7</v>
      </c>
      <c r="HS27" s="20">
        <v>48712.4</v>
      </c>
      <c r="HT27" s="20">
        <v>39024.699999999997</v>
      </c>
      <c r="HU27" s="20">
        <v>17134.099999999999</v>
      </c>
      <c r="HV27" s="22">
        <v>2264725.2000000002</v>
      </c>
      <c r="HX27" s="40"/>
      <c r="HY27" s="23">
        <v>0.4236111111111111</v>
      </c>
      <c r="HZ27" s="21">
        <v>0</v>
      </c>
      <c r="IA27" s="20">
        <v>1731739.3</v>
      </c>
      <c r="IB27" s="20">
        <v>170839.2</v>
      </c>
      <c r="IC27" s="20">
        <v>55513.9</v>
      </c>
      <c r="ID27" s="20">
        <v>59818.7</v>
      </c>
      <c r="IE27" s="20">
        <v>5664.7</v>
      </c>
      <c r="IF27" s="22">
        <v>2023575.8</v>
      </c>
      <c r="IH27" s="40"/>
      <c r="II27" s="23">
        <v>0.4236111111111111</v>
      </c>
      <c r="IJ27" s="21">
        <v>0</v>
      </c>
      <c r="IK27" s="20">
        <v>1809192.7</v>
      </c>
      <c r="IL27" s="20">
        <v>201130</v>
      </c>
      <c r="IM27" s="20">
        <v>42926.3</v>
      </c>
      <c r="IN27" s="20">
        <v>33717.599999999999</v>
      </c>
      <c r="IO27" s="20">
        <v>2539.3000000000002</v>
      </c>
      <c r="IP27" s="22">
        <v>2089505.9</v>
      </c>
      <c r="IR27" s="40"/>
      <c r="IS27" s="23">
        <v>0.4236111111111111</v>
      </c>
      <c r="IT27" s="21">
        <v>0</v>
      </c>
      <c r="IU27" s="20">
        <v>1667664.3</v>
      </c>
      <c r="IV27" s="20">
        <v>233519.8</v>
      </c>
      <c r="IW27" s="20">
        <v>55195</v>
      </c>
      <c r="IX27" s="20">
        <v>46931.3</v>
      </c>
      <c r="IY27" s="20">
        <v>8713.4</v>
      </c>
      <c r="IZ27" s="22">
        <v>2012023.7</v>
      </c>
      <c r="JB27" s="40"/>
      <c r="JC27" s="23">
        <v>0.4236111111111111</v>
      </c>
      <c r="JD27" s="21">
        <v>0</v>
      </c>
      <c r="JE27" s="20">
        <v>1651495.9</v>
      </c>
      <c r="JF27" s="20">
        <v>230095.9</v>
      </c>
      <c r="JG27" s="20">
        <v>75115</v>
      </c>
      <c r="JH27" s="20">
        <v>45066.8</v>
      </c>
      <c r="JI27" s="20">
        <v>4502.6000000000004</v>
      </c>
      <c r="JJ27" s="22">
        <v>2006276.2</v>
      </c>
      <c r="JV27" s="40"/>
      <c r="JW27" s="23">
        <v>0.4236111111111111</v>
      </c>
      <c r="JX27" s="21">
        <v>0</v>
      </c>
      <c r="JY27" s="20">
        <v>1782770.3</v>
      </c>
      <c r="JZ27" s="20">
        <v>209598.5</v>
      </c>
      <c r="KA27" s="20">
        <v>37974.400000000001</v>
      </c>
      <c r="KB27" s="20">
        <v>41310.300000000003</v>
      </c>
      <c r="KC27" s="20">
        <v>6540.2</v>
      </c>
      <c r="KD27" s="22">
        <v>2078193.6</v>
      </c>
      <c r="KF27" s="40"/>
      <c r="KG27" s="23">
        <v>0.4236111111111111</v>
      </c>
      <c r="KH27" s="21">
        <v>0</v>
      </c>
      <c r="KI27" s="20">
        <v>1720700.9</v>
      </c>
      <c r="KJ27" s="20">
        <v>201682.2</v>
      </c>
      <c r="KK27" s="20">
        <v>35966.300000000003</v>
      </c>
      <c r="KL27" s="20">
        <v>48164.7</v>
      </c>
      <c r="KM27" s="20">
        <v>8515.7000000000007</v>
      </c>
      <c r="KN27" s="22">
        <v>2015029.7</v>
      </c>
      <c r="KP27" s="40"/>
      <c r="KQ27" s="23">
        <v>0.4236111111111111</v>
      </c>
      <c r="KR27" s="21">
        <v>0</v>
      </c>
      <c r="KS27" s="20">
        <v>1604940.5</v>
      </c>
      <c r="KT27" s="20">
        <v>171428.9</v>
      </c>
      <c r="KU27" s="20">
        <v>75934.2</v>
      </c>
      <c r="KV27" s="20">
        <v>48318.9</v>
      </c>
      <c r="KW27" s="20">
        <v>3772.5</v>
      </c>
      <c r="KX27" s="22">
        <v>1904395</v>
      </c>
      <c r="KZ27" s="40"/>
      <c r="LA27" s="23">
        <v>0.4236111111111111</v>
      </c>
      <c r="LB27" s="21">
        <v>0</v>
      </c>
      <c r="LC27" s="20">
        <v>1615892.7</v>
      </c>
      <c r="LD27" s="20">
        <v>196974.5</v>
      </c>
      <c r="LE27" s="20">
        <v>33930.800000000003</v>
      </c>
      <c r="LF27" s="20">
        <v>46312.9</v>
      </c>
      <c r="LG27" s="20">
        <v>18729.099999999999</v>
      </c>
      <c r="LH27" s="22">
        <v>1911840</v>
      </c>
      <c r="LJ27" s="40"/>
      <c r="LK27" s="23">
        <v>0.4236111111111111</v>
      </c>
      <c r="LL27" s="21">
        <v>0</v>
      </c>
      <c r="LM27" s="20">
        <v>1595700.3</v>
      </c>
      <c r="LN27" s="20">
        <v>190885.6</v>
      </c>
      <c r="LO27" s="20">
        <v>59058.5</v>
      </c>
      <c r="LP27" s="20">
        <v>69773.399999999994</v>
      </c>
      <c r="LQ27" s="20">
        <v>6910.5</v>
      </c>
      <c r="LR27" s="22">
        <v>1922328.4</v>
      </c>
      <c r="LT27" s="40"/>
      <c r="LU27" s="23">
        <v>0.4236111111111111</v>
      </c>
      <c r="LV27" s="21">
        <v>0</v>
      </c>
      <c r="LW27" s="20">
        <v>1410081.2</v>
      </c>
      <c r="LX27" s="20">
        <v>201758.1</v>
      </c>
      <c r="LY27" s="20">
        <v>56860.3</v>
      </c>
      <c r="LZ27" s="20">
        <v>41874</v>
      </c>
      <c r="MA27" s="20">
        <v>6772.9</v>
      </c>
      <c r="MB27" s="22">
        <v>1717346.6</v>
      </c>
      <c r="MD27" s="40"/>
      <c r="ME27" s="23">
        <v>0.4236111111111111</v>
      </c>
      <c r="MF27" s="21">
        <v>0</v>
      </c>
      <c r="MG27" s="20">
        <v>1472184.5</v>
      </c>
      <c r="MH27" s="20">
        <v>186929.1</v>
      </c>
      <c r="MI27" s="20">
        <v>45182.3</v>
      </c>
      <c r="MJ27" s="20">
        <v>46287.199999999997</v>
      </c>
      <c r="MK27" s="20">
        <v>12283.1</v>
      </c>
      <c r="ML27" s="22">
        <v>1762866.2</v>
      </c>
      <c r="MN27" s="40"/>
      <c r="MO27" s="23">
        <v>0.4236111111111111</v>
      </c>
      <c r="MP27" s="21">
        <v>0</v>
      </c>
      <c r="MQ27" s="20">
        <v>1418035.3</v>
      </c>
      <c r="MR27" s="20">
        <v>215989.5</v>
      </c>
      <c r="MS27" s="20">
        <v>48215.5</v>
      </c>
      <c r="MT27" s="20">
        <v>39195.4</v>
      </c>
      <c r="MU27" s="20">
        <v>2778.2</v>
      </c>
      <c r="MV27" s="22">
        <v>1724213.9</v>
      </c>
      <c r="MX27" s="40"/>
      <c r="MY27" s="23">
        <v>0.4236111111111111</v>
      </c>
      <c r="MZ27" s="21">
        <v>0</v>
      </c>
      <c r="NA27" s="20">
        <v>1380612.6</v>
      </c>
      <c r="NB27" s="20">
        <v>197686.6</v>
      </c>
      <c r="NC27" s="20">
        <v>41688.5</v>
      </c>
      <c r="ND27" s="20">
        <v>53549.599999999999</v>
      </c>
      <c r="NE27" s="20">
        <v>6310.7</v>
      </c>
      <c r="NF27" s="22">
        <v>1679847.9</v>
      </c>
      <c r="NG27" s="73"/>
      <c r="NH27" s="73"/>
      <c r="NI27" s="73"/>
      <c r="NJ27" s="73"/>
      <c r="NK27" s="73"/>
      <c r="NL27" s="73"/>
      <c r="NM27" s="73"/>
      <c r="NN27" s="73"/>
      <c r="NO27" s="73"/>
      <c r="NP27" s="73"/>
      <c r="NR27" s="40"/>
      <c r="NS27" s="23">
        <v>0.4236111111111111</v>
      </c>
      <c r="NT27" s="21">
        <v>0</v>
      </c>
      <c r="NU27" s="20">
        <v>1346232.5</v>
      </c>
      <c r="NV27" s="20">
        <v>189648.1</v>
      </c>
      <c r="NW27" s="20">
        <v>48577.4</v>
      </c>
      <c r="NX27" s="20">
        <v>39152.9</v>
      </c>
      <c r="NY27" s="20">
        <v>1944.7</v>
      </c>
      <c r="NZ27" s="22">
        <v>1625555.6</v>
      </c>
      <c r="OB27" s="40"/>
      <c r="OC27" s="23">
        <v>0.4236111111111111</v>
      </c>
      <c r="OD27" s="21">
        <v>0</v>
      </c>
      <c r="OE27" s="20">
        <v>1377635.8</v>
      </c>
      <c r="OF27" s="20">
        <v>175563.4</v>
      </c>
      <c r="OG27" s="20">
        <v>59291.199999999997</v>
      </c>
      <c r="OH27" s="20">
        <v>57141.9</v>
      </c>
      <c r="OI27" s="20">
        <v>14037.2</v>
      </c>
      <c r="OJ27" s="22">
        <v>1683669.5</v>
      </c>
      <c r="OL27" s="40"/>
      <c r="OM27" s="23">
        <v>0.4236111111111111</v>
      </c>
      <c r="ON27" s="21">
        <v>0</v>
      </c>
      <c r="OO27" s="20">
        <v>1520096.6</v>
      </c>
      <c r="OP27" s="20">
        <v>175219.6</v>
      </c>
      <c r="OQ27" s="20">
        <v>38778</v>
      </c>
      <c r="OR27" s="20">
        <v>36230.5</v>
      </c>
      <c r="OS27" s="20">
        <v>6227</v>
      </c>
      <c r="OT27" s="22">
        <v>1776551.8</v>
      </c>
      <c r="OV27" s="40"/>
      <c r="OW27" s="23">
        <v>0.4236111111111111</v>
      </c>
      <c r="OX27" s="21">
        <v>0</v>
      </c>
      <c r="OY27" s="20">
        <v>1612182.1</v>
      </c>
      <c r="OZ27" s="20">
        <v>177487.8</v>
      </c>
      <c r="PA27" s="20">
        <v>45761.3</v>
      </c>
      <c r="PB27" s="20">
        <v>42966.1</v>
      </c>
      <c r="PC27" s="20">
        <v>7868.2</v>
      </c>
      <c r="PD27" s="22">
        <v>1886265.5</v>
      </c>
      <c r="PE27" s="73"/>
      <c r="PF27" s="73"/>
      <c r="PG27" s="73"/>
      <c r="PH27" s="73"/>
      <c r="PI27" s="73"/>
      <c r="PJ27" s="73"/>
      <c r="PK27" s="73"/>
      <c r="PL27" s="73"/>
      <c r="PM27" s="73"/>
      <c r="PN27" s="73"/>
      <c r="PO27" s="73"/>
      <c r="PP27" s="73"/>
      <c r="PQ27" s="73"/>
      <c r="PR27" s="73"/>
      <c r="PS27" s="73"/>
      <c r="PT27" s="73"/>
      <c r="PU27" s="73"/>
      <c r="PV27" s="73"/>
      <c r="PW27" s="73"/>
      <c r="PX27" s="73"/>
      <c r="PY27" s="73"/>
      <c r="PZ27" s="73"/>
      <c r="QA27" s="73"/>
      <c r="QB27" s="73"/>
      <c r="QC27" s="73"/>
      <c r="QD27" s="73"/>
      <c r="QE27" s="73"/>
      <c r="QF27" s="73"/>
      <c r="QG27" s="73"/>
      <c r="QH27" s="73"/>
      <c r="QI27" s="73"/>
      <c r="QJ27" s="73"/>
      <c r="QK27" s="73"/>
      <c r="QW27" s="40"/>
      <c r="QX27" s="23">
        <v>0.4236111111111111</v>
      </c>
      <c r="QY27" s="21">
        <v>0</v>
      </c>
      <c r="QZ27" s="20">
        <v>1637923.9</v>
      </c>
      <c r="RA27" s="20">
        <v>166902.79999999999</v>
      </c>
      <c r="RB27" s="20">
        <v>58317.2</v>
      </c>
      <c r="RC27" s="20">
        <v>51491.199999999997</v>
      </c>
      <c r="RD27" s="20">
        <v>7457.4</v>
      </c>
      <c r="RE27" s="22">
        <v>1922092.6</v>
      </c>
      <c r="RF27" s="73"/>
      <c r="RG27" s="73"/>
      <c r="RH27" s="73"/>
      <c r="RI27" s="73"/>
      <c r="RJ27" s="73"/>
      <c r="RK27" s="73"/>
      <c r="RL27" s="73"/>
      <c r="RM27" s="73"/>
      <c r="RN27" s="73"/>
      <c r="RO27" s="73"/>
      <c r="RP27" s="73"/>
      <c r="RQ27" s="73"/>
      <c r="RR27" s="73"/>
      <c r="RS27" s="73"/>
      <c r="RT27" s="73"/>
      <c r="RU27" s="73"/>
      <c r="RV27" s="73"/>
      <c r="RW27" s="73"/>
      <c r="RX27" s="73"/>
      <c r="RY27" s="73"/>
      <c r="RZ27" s="73"/>
      <c r="SA27" s="73"/>
      <c r="SB27" s="73"/>
      <c r="SC27" s="73"/>
      <c r="SD27" s="73"/>
      <c r="SE27" s="73"/>
      <c r="SF27" s="73"/>
      <c r="SG27" s="73"/>
      <c r="SH27" s="73"/>
      <c r="SI27" s="73"/>
      <c r="SJ27" s="73"/>
      <c r="SK27" s="73"/>
      <c r="SL27" s="73"/>
      <c r="SM27" s="73"/>
      <c r="SN27" s="73"/>
      <c r="SO27" s="73"/>
      <c r="SP27" s="73"/>
      <c r="SX27" s="40"/>
      <c r="SY27" s="23">
        <v>0.4236111111111111</v>
      </c>
      <c r="SZ27" s="21">
        <v>0</v>
      </c>
      <c r="TA27" s="20">
        <v>1826424.4</v>
      </c>
      <c r="TB27" s="20">
        <v>222004.3</v>
      </c>
      <c r="TC27" s="20">
        <v>38786</v>
      </c>
      <c r="TD27" s="20">
        <v>72235.5</v>
      </c>
      <c r="TE27" s="20">
        <v>5030</v>
      </c>
      <c r="TF27" s="22">
        <v>2164480.2999999998</v>
      </c>
      <c r="TH27" s="40"/>
      <c r="TI27" s="23">
        <v>0.4236111111111111</v>
      </c>
      <c r="TJ27" s="21">
        <v>0</v>
      </c>
      <c r="TK27" s="20">
        <v>1811605</v>
      </c>
      <c r="TL27" s="20">
        <v>179460.3</v>
      </c>
      <c r="TM27" s="20">
        <v>55135.3</v>
      </c>
      <c r="TN27" s="20">
        <v>81126.399999999994</v>
      </c>
      <c r="TO27" s="20">
        <v>15873.7</v>
      </c>
      <c r="TP27" s="22">
        <v>2143200.7000000002</v>
      </c>
      <c r="TR27" s="40"/>
      <c r="TS27" s="23">
        <v>0.4236111111111111</v>
      </c>
      <c r="TT27" s="21">
        <v>0</v>
      </c>
      <c r="TU27" s="20">
        <v>1745110.6</v>
      </c>
      <c r="TV27" s="20">
        <v>242148.4</v>
      </c>
      <c r="TW27" s="20">
        <v>44015.1</v>
      </c>
      <c r="TX27" s="20">
        <v>60898.8</v>
      </c>
      <c r="TY27" s="20">
        <v>10109.4</v>
      </c>
      <c r="TZ27" s="22">
        <v>2102282.2999999998</v>
      </c>
      <c r="UB27" s="40"/>
      <c r="UC27" s="23">
        <v>0.4236111111111111</v>
      </c>
      <c r="UD27" s="21">
        <v>0</v>
      </c>
      <c r="UE27" s="20">
        <v>1709937</v>
      </c>
      <c r="UF27" s="20">
        <v>223063.7</v>
      </c>
      <c r="UG27" s="20">
        <v>56160.800000000003</v>
      </c>
      <c r="UH27" s="20">
        <v>70236.2</v>
      </c>
      <c r="UI27" s="20">
        <v>11712.5</v>
      </c>
      <c r="UJ27" s="22">
        <v>2071110.2</v>
      </c>
      <c r="UL27" s="40"/>
      <c r="UM27" s="24">
        <v>1.0166666666666666</v>
      </c>
      <c r="UN27" s="20">
        <v>700877.1</v>
      </c>
      <c r="UO27" s="20">
        <v>352250.5</v>
      </c>
      <c r="UP27" s="20">
        <v>101191.6</v>
      </c>
      <c r="UQ27" s="20">
        <v>148654.70000000001</v>
      </c>
      <c r="UR27" s="20">
        <v>41468</v>
      </c>
      <c r="US27" s="22">
        <v>1344442</v>
      </c>
      <c r="UU27" s="40"/>
      <c r="UV27" s="24">
        <v>1.0166666666666666</v>
      </c>
      <c r="UW27" s="20">
        <v>642488</v>
      </c>
      <c r="UX27" s="20">
        <v>296378.8</v>
      </c>
      <c r="UY27" s="20">
        <v>98914.4</v>
      </c>
      <c r="UZ27" s="20">
        <v>122018.7</v>
      </c>
      <c r="VA27" s="20">
        <v>30071.7</v>
      </c>
      <c r="VB27" s="21">
        <v>755.3</v>
      </c>
      <c r="VC27" s="22">
        <v>1190626.8</v>
      </c>
      <c r="VE27" s="40"/>
      <c r="VF27" s="24">
        <v>1.0166666666666666</v>
      </c>
      <c r="VG27" s="20">
        <v>553914</v>
      </c>
      <c r="VH27" s="20">
        <v>328317.40000000002</v>
      </c>
      <c r="VI27" s="20">
        <v>108376.5</v>
      </c>
      <c r="VJ27" s="20">
        <v>112170.2</v>
      </c>
      <c r="VK27" s="20">
        <v>13258.2</v>
      </c>
      <c r="VL27" s="22">
        <v>1116036.5</v>
      </c>
      <c r="VN27" s="40"/>
      <c r="VO27" s="24">
        <v>1.0166666666666666</v>
      </c>
      <c r="VP27" s="20">
        <v>517152.9</v>
      </c>
      <c r="VQ27" s="20">
        <v>282983.40000000002</v>
      </c>
      <c r="VR27" s="20">
        <v>80320.5</v>
      </c>
      <c r="VS27" s="20">
        <v>101548.5</v>
      </c>
      <c r="VT27" s="20">
        <v>28295.7</v>
      </c>
      <c r="VU27" s="21">
        <v>0</v>
      </c>
      <c r="VV27" s="22">
        <v>1010301</v>
      </c>
      <c r="VX27" s="40"/>
      <c r="VY27" s="24">
        <v>1.0166666666666666</v>
      </c>
      <c r="VZ27" s="20">
        <v>564242.9</v>
      </c>
      <c r="WA27" s="20">
        <v>348240.6</v>
      </c>
      <c r="WB27" s="20">
        <v>45888.7</v>
      </c>
      <c r="WC27" s="22">
        <v>958372.2</v>
      </c>
    </row>
    <row r="28" spans="1:601" x14ac:dyDescent="0.25">
      <c r="A28" s="40"/>
      <c r="B28" s="23">
        <v>0.46597222222222223</v>
      </c>
      <c r="C28" s="21">
        <v>0</v>
      </c>
      <c r="D28" s="20">
        <v>1890824.8</v>
      </c>
      <c r="E28" s="21">
        <v>0</v>
      </c>
      <c r="F28" s="20">
        <v>98428.9</v>
      </c>
      <c r="G28" s="20">
        <v>30950.2</v>
      </c>
      <c r="H28" s="20">
        <v>18583.8</v>
      </c>
      <c r="I28" s="20">
        <v>7653.3</v>
      </c>
      <c r="J28" s="21">
        <v>0</v>
      </c>
      <c r="K28" s="21">
        <v>0</v>
      </c>
      <c r="L28" s="22">
        <v>2046441</v>
      </c>
      <c r="M28" s="38"/>
      <c r="N28" s="40"/>
      <c r="O28" s="23">
        <v>0.46597222222222223</v>
      </c>
      <c r="P28" s="21">
        <v>0</v>
      </c>
      <c r="Q28" s="20">
        <v>1852967.6</v>
      </c>
      <c r="R28" s="21">
        <v>0</v>
      </c>
      <c r="S28" s="20">
        <v>141678.1</v>
      </c>
      <c r="T28" s="20">
        <v>37810.699999999997</v>
      </c>
      <c r="U28" s="20">
        <v>27137.9</v>
      </c>
      <c r="V28" s="20">
        <v>11030.3</v>
      </c>
      <c r="W28" s="21">
        <v>0</v>
      </c>
      <c r="X28" s="21">
        <v>0</v>
      </c>
      <c r="Y28" s="22">
        <v>2070624.7</v>
      </c>
      <c r="Z28" s="38"/>
      <c r="AA28" s="40"/>
      <c r="AB28" s="23">
        <v>0.46597222222222223</v>
      </c>
      <c r="AC28" s="21">
        <v>0</v>
      </c>
      <c r="AD28" s="20">
        <v>1912683</v>
      </c>
      <c r="AE28" s="21">
        <v>0</v>
      </c>
      <c r="AF28" s="20">
        <v>162786.79999999999</v>
      </c>
      <c r="AG28" s="20">
        <v>32315.8</v>
      </c>
      <c r="AH28" s="20">
        <v>24673.200000000001</v>
      </c>
      <c r="AI28" s="20">
        <v>18873.7</v>
      </c>
      <c r="AJ28" s="21">
        <v>0</v>
      </c>
      <c r="AK28" s="21">
        <v>0</v>
      </c>
      <c r="AL28" s="22">
        <v>2151332.5</v>
      </c>
      <c r="AM28" s="38"/>
      <c r="AN28" s="40"/>
      <c r="AO28" s="23">
        <v>0.46597222222222223</v>
      </c>
      <c r="AP28" s="21">
        <v>0</v>
      </c>
      <c r="AQ28" s="20">
        <v>1684292.3</v>
      </c>
      <c r="AR28" s="21">
        <v>0</v>
      </c>
      <c r="AS28" s="20">
        <v>188008.5</v>
      </c>
      <c r="AT28" s="20">
        <v>55650.7</v>
      </c>
      <c r="AU28" s="20">
        <v>18648.099999999999</v>
      </c>
      <c r="AV28" s="20">
        <v>3428.1</v>
      </c>
      <c r="AW28" s="21">
        <v>0</v>
      </c>
      <c r="AX28" s="21">
        <v>0</v>
      </c>
      <c r="AY28" s="22">
        <v>1950027.6</v>
      </c>
      <c r="AZ28" s="38"/>
      <c r="BA28" s="40"/>
      <c r="BB28" s="23">
        <v>0.46597222222222223</v>
      </c>
      <c r="BC28" s="21">
        <v>0</v>
      </c>
      <c r="BD28" s="20">
        <v>1878147.1</v>
      </c>
      <c r="BE28" s="21">
        <v>0</v>
      </c>
      <c r="BF28" s="20">
        <v>164501.4</v>
      </c>
      <c r="BG28" s="20">
        <v>33603.800000000003</v>
      </c>
      <c r="BH28" s="20">
        <v>30527</v>
      </c>
      <c r="BI28" s="20">
        <v>11303.6</v>
      </c>
      <c r="BJ28" s="21">
        <v>0</v>
      </c>
      <c r="BK28" s="21">
        <v>0</v>
      </c>
      <c r="BL28" s="22">
        <v>2118082.7999999998</v>
      </c>
      <c r="BM28" s="38"/>
      <c r="BN28" s="40"/>
      <c r="BO28" s="23">
        <v>0.46597222222222223</v>
      </c>
      <c r="BP28" s="21">
        <v>0</v>
      </c>
      <c r="BQ28" s="20">
        <v>1843334.8</v>
      </c>
      <c r="BR28" s="21">
        <v>0</v>
      </c>
      <c r="BS28" s="20">
        <v>151958</v>
      </c>
      <c r="BT28" s="20">
        <v>60711.4</v>
      </c>
      <c r="BU28" s="20">
        <v>45521.1</v>
      </c>
      <c r="BV28" s="20">
        <v>9074.7999999999993</v>
      </c>
      <c r="BW28" s="21">
        <v>0</v>
      </c>
      <c r="BX28" s="21">
        <v>0</v>
      </c>
      <c r="BY28" s="22">
        <v>2110600</v>
      </c>
      <c r="BZ28" s="38"/>
      <c r="CA28" s="40"/>
      <c r="CB28" s="23">
        <v>0.46597222222222223</v>
      </c>
      <c r="CC28" s="21">
        <v>0</v>
      </c>
      <c r="CD28" s="20">
        <v>1894366.1</v>
      </c>
      <c r="CE28" s="21">
        <v>0</v>
      </c>
      <c r="CF28" s="20">
        <v>166670.20000000001</v>
      </c>
      <c r="CG28" s="20">
        <v>50030.2</v>
      </c>
      <c r="CH28" s="20">
        <v>33478.6</v>
      </c>
      <c r="CI28" s="21">
        <v>759.2</v>
      </c>
      <c r="CJ28" s="21">
        <v>0</v>
      </c>
      <c r="CK28" s="21">
        <v>0</v>
      </c>
      <c r="CL28" s="22">
        <v>2145304.4</v>
      </c>
      <c r="CM28" s="38"/>
      <c r="CN28" s="40"/>
      <c r="CO28" s="23">
        <v>0.46597222222222223</v>
      </c>
      <c r="CP28" s="21">
        <v>0</v>
      </c>
      <c r="CQ28" s="20">
        <v>1936680.2</v>
      </c>
      <c r="CR28" s="21">
        <v>0</v>
      </c>
      <c r="CS28" s="20">
        <v>190850</v>
      </c>
      <c r="CT28" s="20">
        <v>34863</v>
      </c>
      <c r="CU28" s="20">
        <v>26669.1</v>
      </c>
      <c r="CV28" s="21">
        <v>570.70000000000005</v>
      </c>
      <c r="CW28" s="21">
        <v>0</v>
      </c>
      <c r="CX28" s="21">
        <v>0</v>
      </c>
      <c r="CY28" s="22">
        <v>2189633</v>
      </c>
      <c r="CZ28" s="38"/>
      <c r="DA28" s="40"/>
      <c r="DB28" s="23">
        <v>0.46597222222222223</v>
      </c>
      <c r="DC28" s="21">
        <v>0</v>
      </c>
      <c r="DD28" s="20">
        <v>1710646.9</v>
      </c>
      <c r="DE28" s="21">
        <v>0</v>
      </c>
      <c r="DF28" s="20">
        <v>172581.7</v>
      </c>
      <c r="DG28" s="20">
        <v>25035.3</v>
      </c>
      <c r="DH28" s="20">
        <v>31736.7</v>
      </c>
      <c r="DI28" s="20">
        <v>5965.2</v>
      </c>
      <c r="DJ28" s="21">
        <v>0</v>
      </c>
      <c r="DK28" s="21">
        <v>0</v>
      </c>
      <c r="DL28" s="22">
        <v>1945965.7</v>
      </c>
      <c r="DM28" s="38"/>
      <c r="DN28" s="40"/>
      <c r="DO28" s="23">
        <v>0.46597222222222223</v>
      </c>
      <c r="DP28" s="21">
        <v>0</v>
      </c>
      <c r="DQ28" s="20">
        <v>1852687.9</v>
      </c>
      <c r="DR28" s="21">
        <v>0</v>
      </c>
      <c r="DS28" s="20">
        <v>134308.1</v>
      </c>
      <c r="DT28" s="20">
        <v>27153</v>
      </c>
      <c r="DU28" s="20">
        <v>21555.1</v>
      </c>
      <c r="DV28" s="20">
        <v>15976.2</v>
      </c>
      <c r="DW28" s="21">
        <v>0</v>
      </c>
      <c r="DX28" s="21">
        <v>0</v>
      </c>
      <c r="DY28" s="22">
        <v>2051680.3</v>
      </c>
      <c r="DZ28" s="38"/>
      <c r="EA28" s="40"/>
      <c r="EB28" s="23">
        <v>0.46597222222222223</v>
      </c>
      <c r="EC28" s="21">
        <v>0</v>
      </c>
      <c r="ED28" s="20">
        <v>1764554.6</v>
      </c>
      <c r="EE28" s="21">
        <v>0</v>
      </c>
      <c r="EF28" s="20">
        <v>195716.3</v>
      </c>
      <c r="EG28" s="20">
        <v>61053.599999999999</v>
      </c>
      <c r="EH28" s="20">
        <v>31418.3</v>
      </c>
      <c r="EI28" s="20">
        <v>1528.9</v>
      </c>
      <c r="EJ28" s="21">
        <v>0</v>
      </c>
      <c r="EK28" s="21">
        <v>0</v>
      </c>
      <c r="EL28" s="22">
        <v>2054271.6</v>
      </c>
      <c r="EM28" s="38"/>
      <c r="EN28" s="40"/>
      <c r="EO28" s="23">
        <v>0.46597222222222223</v>
      </c>
      <c r="EP28" s="21">
        <v>0</v>
      </c>
      <c r="EQ28" s="20">
        <v>1744382.9</v>
      </c>
      <c r="ER28" s="21">
        <v>0</v>
      </c>
      <c r="ES28" s="20">
        <v>164598.5</v>
      </c>
      <c r="ET28" s="20">
        <v>57936.800000000003</v>
      </c>
      <c r="EU28" s="20">
        <v>48104.7</v>
      </c>
      <c r="EV28" s="20">
        <v>7802.7</v>
      </c>
      <c r="EW28" s="21">
        <v>0</v>
      </c>
      <c r="EX28" s="21">
        <v>0</v>
      </c>
      <c r="EY28" s="22">
        <v>2022825.7</v>
      </c>
      <c r="EZ28" s="38"/>
      <c r="FA28" s="40"/>
      <c r="FB28" s="23">
        <v>0.46597222222222223</v>
      </c>
      <c r="FC28" s="21">
        <v>0</v>
      </c>
      <c r="FD28" s="20">
        <v>1834995.3</v>
      </c>
      <c r="FE28" s="21">
        <v>0</v>
      </c>
      <c r="FF28" s="20">
        <v>210994.4</v>
      </c>
      <c r="FG28" s="20">
        <v>42594.5</v>
      </c>
      <c r="FH28" s="20">
        <v>40832.1</v>
      </c>
      <c r="FI28" s="20">
        <v>6140.1</v>
      </c>
      <c r="FJ28" s="21">
        <v>0</v>
      </c>
      <c r="FK28" s="21">
        <v>0</v>
      </c>
      <c r="FL28" s="22">
        <v>2135556.5</v>
      </c>
      <c r="FM28" s="38"/>
      <c r="FN28" s="40"/>
      <c r="FO28" s="23">
        <v>0.46597222222222223</v>
      </c>
      <c r="FP28" s="21">
        <v>0</v>
      </c>
      <c r="FQ28" s="20">
        <v>1889229.5</v>
      </c>
      <c r="FR28" s="21">
        <v>0</v>
      </c>
      <c r="FS28" s="20">
        <v>146781.6</v>
      </c>
      <c r="FT28" s="20">
        <v>54702.400000000001</v>
      </c>
      <c r="FU28" s="20">
        <v>38004.400000000001</v>
      </c>
      <c r="FV28" s="20">
        <v>7552.7</v>
      </c>
      <c r="FW28" s="21">
        <v>0</v>
      </c>
      <c r="FX28" s="21">
        <v>0</v>
      </c>
      <c r="FY28" s="22">
        <v>2136270.6</v>
      </c>
      <c r="FZ28" s="38"/>
      <c r="GA28" s="40"/>
      <c r="GB28" s="23">
        <v>0.46597222222222223</v>
      </c>
      <c r="GC28" s="21">
        <v>0</v>
      </c>
      <c r="GD28" s="20">
        <v>1868688</v>
      </c>
      <c r="GE28" s="21">
        <v>0</v>
      </c>
      <c r="GF28" s="20">
        <v>192412.4</v>
      </c>
      <c r="GG28" s="20">
        <v>63842.8</v>
      </c>
      <c r="GH28" s="20">
        <v>46475</v>
      </c>
      <c r="GI28" s="20">
        <v>12759.8</v>
      </c>
      <c r="GJ28" s="21">
        <v>0</v>
      </c>
      <c r="GK28" s="21">
        <v>0</v>
      </c>
      <c r="GL28" s="22">
        <v>2184178</v>
      </c>
      <c r="GM28" s="38"/>
      <c r="GN28" s="40"/>
      <c r="GO28" s="23">
        <v>0.46597222222222223</v>
      </c>
      <c r="GP28" s="21">
        <v>0</v>
      </c>
      <c r="GQ28" s="20">
        <v>1889587.1</v>
      </c>
      <c r="GR28" s="21">
        <v>0</v>
      </c>
      <c r="GS28" s="20">
        <v>178997.9</v>
      </c>
      <c r="GT28" s="20">
        <v>54952.9</v>
      </c>
      <c r="GU28" s="20">
        <v>42399</v>
      </c>
      <c r="GV28" s="20">
        <v>11174.9</v>
      </c>
      <c r="GW28" s="21">
        <v>0</v>
      </c>
      <c r="GX28" s="21">
        <v>0</v>
      </c>
      <c r="GY28" s="22">
        <v>2177111.7000000002</v>
      </c>
      <c r="GZ28" s="38"/>
      <c r="HA28" s="40"/>
      <c r="HB28" s="23">
        <v>0.46597222222222223</v>
      </c>
      <c r="HC28" s="21">
        <v>0</v>
      </c>
      <c r="HD28" s="20">
        <v>1830932.6</v>
      </c>
      <c r="HE28" s="21">
        <v>0</v>
      </c>
      <c r="HF28" s="20">
        <v>167781.8</v>
      </c>
      <c r="HG28" s="20">
        <v>59297.4</v>
      </c>
      <c r="HH28" s="20">
        <v>48075.7</v>
      </c>
      <c r="HI28" s="20">
        <v>27084.400000000001</v>
      </c>
      <c r="HJ28" s="21">
        <v>0</v>
      </c>
      <c r="HK28" s="21">
        <v>0</v>
      </c>
      <c r="HL28" s="22">
        <v>2133172.1</v>
      </c>
      <c r="HM28" s="38"/>
      <c r="HN28" s="40"/>
      <c r="HO28" s="23">
        <v>0.46597222222222223</v>
      </c>
      <c r="HP28" s="21">
        <v>0</v>
      </c>
      <c r="HQ28" s="20">
        <v>1753161.5</v>
      </c>
      <c r="HR28" s="20">
        <v>147510</v>
      </c>
      <c r="HS28" s="20">
        <v>41694.5</v>
      </c>
      <c r="HT28" s="20">
        <v>45757.3</v>
      </c>
      <c r="HU28" s="20">
        <v>21883</v>
      </c>
      <c r="HV28" s="22">
        <v>2010006.3</v>
      </c>
      <c r="HX28" s="40"/>
      <c r="HY28" s="23">
        <v>0.46597222222222223</v>
      </c>
      <c r="HZ28" s="21">
        <v>0</v>
      </c>
      <c r="IA28" s="20">
        <v>1793250</v>
      </c>
      <c r="IB28" s="20">
        <v>200780.4</v>
      </c>
      <c r="IC28" s="20">
        <v>55495.1</v>
      </c>
      <c r="ID28" s="20">
        <v>48955.8</v>
      </c>
      <c r="IE28" s="20">
        <v>7662.8</v>
      </c>
      <c r="IF28" s="22">
        <v>2106144</v>
      </c>
      <c r="IH28" s="40"/>
      <c r="II28" s="23">
        <v>0.46597222222222223</v>
      </c>
      <c r="IJ28" s="21">
        <v>0</v>
      </c>
      <c r="IK28" s="20">
        <v>1686279.2</v>
      </c>
      <c r="IL28" s="20">
        <v>197733.3</v>
      </c>
      <c r="IM28" s="20">
        <v>49839.7</v>
      </c>
      <c r="IN28" s="20">
        <v>51984.800000000003</v>
      </c>
      <c r="IO28" s="20">
        <v>5095.3</v>
      </c>
      <c r="IP28" s="22">
        <v>1990932.3</v>
      </c>
      <c r="IR28" s="40"/>
      <c r="IS28" s="23">
        <v>0.46597222222222223</v>
      </c>
      <c r="IT28" s="21">
        <v>0</v>
      </c>
      <c r="IU28" s="20">
        <v>1697730.2</v>
      </c>
      <c r="IV28" s="20">
        <v>212177.2</v>
      </c>
      <c r="IW28" s="20">
        <v>45163.5</v>
      </c>
      <c r="IX28" s="20">
        <v>42237.4</v>
      </c>
      <c r="IY28" s="20">
        <v>12716.4</v>
      </c>
      <c r="IZ28" s="22">
        <v>2010024.8</v>
      </c>
      <c r="JB28" s="40"/>
      <c r="JC28" s="23">
        <v>0.46597222222222223</v>
      </c>
      <c r="JD28" s="21">
        <v>0</v>
      </c>
      <c r="JE28" s="20">
        <v>1707979.6</v>
      </c>
      <c r="JF28" s="20">
        <v>203668.1</v>
      </c>
      <c r="JG28" s="20">
        <v>41944.4</v>
      </c>
      <c r="JH28" s="20">
        <v>33993.599999999999</v>
      </c>
      <c r="JI28" s="20">
        <v>7620.7</v>
      </c>
      <c r="JJ28" s="22">
        <v>1995206.5</v>
      </c>
      <c r="JV28" s="40"/>
      <c r="JW28" s="23">
        <v>0.46597222222222223</v>
      </c>
      <c r="JX28" s="21">
        <v>0</v>
      </c>
      <c r="JY28" s="20">
        <v>1624527</v>
      </c>
      <c r="JZ28" s="20">
        <v>174394.5</v>
      </c>
      <c r="KA28" s="20">
        <v>47572.5</v>
      </c>
      <c r="KB28" s="20">
        <v>40617.300000000003</v>
      </c>
      <c r="KC28" s="20">
        <v>15726.9</v>
      </c>
      <c r="KD28" s="22">
        <v>1902838.3</v>
      </c>
      <c r="KF28" s="40"/>
      <c r="KG28" s="23">
        <v>0.46597222222222223</v>
      </c>
      <c r="KH28" s="21">
        <v>0</v>
      </c>
      <c r="KI28" s="20">
        <v>1627941.9</v>
      </c>
      <c r="KJ28" s="20">
        <v>170900.4</v>
      </c>
      <c r="KK28" s="20">
        <v>38837.800000000003</v>
      </c>
      <c r="KL28" s="20">
        <v>47805</v>
      </c>
      <c r="KM28" s="20">
        <v>3240.2</v>
      </c>
      <c r="KN28" s="22">
        <v>1888725.3</v>
      </c>
      <c r="KP28" s="40"/>
      <c r="KQ28" s="23">
        <v>0.46597222222222223</v>
      </c>
      <c r="KR28" s="21">
        <v>0</v>
      </c>
      <c r="KS28" s="20">
        <v>1615046.8</v>
      </c>
      <c r="KT28" s="20">
        <v>207171.5</v>
      </c>
      <c r="KU28" s="20">
        <v>45068.6</v>
      </c>
      <c r="KV28" s="20">
        <v>35947.800000000003</v>
      </c>
      <c r="KW28" s="20">
        <v>2448.9</v>
      </c>
      <c r="KX28" s="22">
        <v>1905683.6</v>
      </c>
      <c r="KZ28" s="40"/>
      <c r="LA28" s="23">
        <v>0.46597222222222223</v>
      </c>
      <c r="LB28" s="21">
        <v>0</v>
      </c>
      <c r="LC28" s="20">
        <v>1586014.2</v>
      </c>
      <c r="LD28" s="20">
        <v>167904.2</v>
      </c>
      <c r="LE28" s="20">
        <v>43732.1</v>
      </c>
      <c r="LF28" s="20">
        <v>48805.7</v>
      </c>
      <c r="LG28" s="20">
        <v>5434.6</v>
      </c>
      <c r="LH28" s="22">
        <v>1851890.9</v>
      </c>
      <c r="LJ28" s="40"/>
      <c r="LK28" s="23">
        <v>0.46597222222222223</v>
      </c>
      <c r="LL28" s="21">
        <v>0</v>
      </c>
      <c r="LM28" s="20">
        <v>1460786.9</v>
      </c>
      <c r="LN28" s="20">
        <v>184356.8</v>
      </c>
      <c r="LO28" s="20">
        <v>27250.3</v>
      </c>
      <c r="LP28" s="20">
        <v>41272.199999999997</v>
      </c>
      <c r="LQ28" s="20">
        <v>18830.5</v>
      </c>
      <c r="LR28" s="22">
        <v>1732496.6</v>
      </c>
      <c r="LT28" s="40"/>
      <c r="LU28" s="23">
        <v>0.46597222222222223</v>
      </c>
      <c r="LV28" s="21">
        <v>0</v>
      </c>
      <c r="LW28" s="20">
        <v>1553114.1</v>
      </c>
      <c r="LX28" s="20">
        <v>159097.5</v>
      </c>
      <c r="LY28" s="20">
        <v>44734.2</v>
      </c>
      <c r="LZ28" s="20">
        <v>49533.9</v>
      </c>
      <c r="MA28" s="20">
        <v>17190.3</v>
      </c>
      <c r="MB28" s="22">
        <v>1823670</v>
      </c>
      <c r="MD28" s="40"/>
      <c r="ME28" s="23">
        <v>0.46597222222222223</v>
      </c>
      <c r="MF28" s="21">
        <v>0</v>
      </c>
      <c r="MG28" s="20">
        <v>1421759.2</v>
      </c>
      <c r="MH28" s="20">
        <v>196583.7</v>
      </c>
      <c r="MI28" s="20">
        <v>39430.300000000003</v>
      </c>
      <c r="MJ28" s="20">
        <v>31664.7</v>
      </c>
      <c r="MK28" s="20">
        <v>9564.1</v>
      </c>
      <c r="ML28" s="22">
        <v>1699002</v>
      </c>
      <c r="MN28" s="40"/>
      <c r="MO28" s="23">
        <v>0.46597222222222223</v>
      </c>
      <c r="MP28" s="21">
        <v>0</v>
      </c>
      <c r="MQ28" s="20">
        <v>1378141.6</v>
      </c>
      <c r="MR28" s="20">
        <v>197608.2</v>
      </c>
      <c r="MS28" s="20">
        <v>58709.4</v>
      </c>
      <c r="MT28" s="20">
        <v>22464.2</v>
      </c>
      <c r="MU28" s="20">
        <v>4377.3999999999996</v>
      </c>
      <c r="MV28" s="22">
        <v>1661300.7</v>
      </c>
      <c r="MX28" s="40"/>
      <c r="MY28" s="23">
        <v>0.46597222222222223</v>
      </c>
      <c r="MZ28" s="21">
        <v>0</v>
      </c>
      <c r="NA28" s="20">
        <v>1414214</v>
      </c>
      <c r="NB28" s="20">
        <v>170669.3</v>
      </c>
      <c r="NC28" s="20">
        <v>35427.5</v>
      </c>
      <c r="ND28" s="20">
        <v>40458.6</v>
      </c>
      <c r="NE28" s="20">
        <v>4949.8999999999996</v>
      </c>
      <c r="NF28" s="22">
        <v>1665719.3</v>
      </c>
      <c r="NG28" s="73"/>
      <c r="NH28" s="73"/>
      <c r="NI28" s="73"/>
      <c r="NJ28" s="73"/>
      <c r="NK28" s="73"/>
      <c r="NL28" s="73"/>
      <c r="NM28" s="73"/>
      <c r="NN28" s="73"/>
      <c r="NO28" s="73"/>
      <c r="NP28" s="73"/>
      <c r="NR28" s="40"/>
      <c r="NS28" s="23">
        <v>0.46597222222222223</v>
      </c>
      <c r="NT28" s="21">
        <v>0</v>
      </c>
      <c r="NU28" s="20">
        <v>1430096.7</v>
      </c>
      <c r="NV28" s="20">
        <v>175064.6</v>
      </c>
      <c r="NW28" s="20">
        <v>39648.9</v>
      </c>
      <c r="NX28" s="20">
        <v>37075.4</v>
      </c>
      <c r="NY28" s="20">
        <v>6053.1</v>
      </c>
      <c r="NZ28" s="22">
        <v>1687938.7</v>
      </c>
      <c r="OB28" s="40"/>
      <c r="OC28" s="23">
        <v>0.46597222222222223</v>
      </c>
      <c r="OD28" s="21">
        <v>0</v>
      </c>
      <c r="OE28" s="20">
        <v>1538644.6</v>
      </c>
      <c r="OF28" s="20">
        <v>157744.6</v>
      </c>
      <c r="OG28" s="20">
        <v>49003.199999999997</v>
      </c>
      <c r="OH28" s="20">
        <v>36013.599999999999</v>
      </c>
      <c r="OI28" s="20">
        <v>4283.7</v>
      </c>
      <c r="OJ28" s="22">
        <v>1785689.6</v>
      </c>
      <c r="OL28" s="40"/>
      <c r="OM28" s="23">
        <v>0.46597222222222223</v>
      </c>
      <c r="ON28" s="21">
        <v>0</v>
      </c>
      <c r="OO28" s="20">
        <v>1605457.3</v>
      </c>
      <c r="OP28" s="20">
        <v>185852.3</v>
      </c>
      <c r="OQ28" s="20">
        <v>44689.8</v>
      </c>
      <c r="OR28" s="20">
        <v>48308.4</v>
      </c>
      <c r="OS28" s="20">
        <v>4631.3999999999996</v>
      </c>
      <c r="OT28" s="22">
        <v>1888939.1</v>
      </c>
      <c r="OV28" s="40"/>
      <c r="OW28" s="23">
        <v>0.46597222222222223</v>
      </c>
      <c r="OX28" s="21">
        <v>0</v>
      </c>
      <c r="OY28" s="20">
        <v>1616038.6</v>
      </c>
      <c r="OZ28" s="20">
        <v>160614.39999999999</v>
      </c>
      <c r="PA28" s="20">
        <v>62756.5</v>
      </c>
      <c r="PB28" s="20">
        <v>37959.599999999999</v>
      </c>
      <c r="PC28" s="20">
        <v>8448.6</v>
      </c>
      <c r="PD28" s="22">
        <v>1885817.7</v>
      </c>
      <c r="PE28" s="73"/>
      <c r="PF28" s="73"/>
      <c r="PG28" s="73"/>
      <c r="PH28" s="73"/>
      <c r="PI28" s="73"/>
      <c r="PJ28" s="73"/>
      <c r="PK28" s="73"/>
      <c r="PL28" s="73"/>
      <c r="PM28" s="73"/>
      <c r="PN28" s="73"/>
      <c r="PO28" s="73"/>
      <c r="PP28" s="73"/>
      <c r="PQ28" s="73"/>
      <c r="PR28" s="73"/>
      <c r="PS28" s="73"/>
      <c r="PT28" s="73"/>
      <c r="PU28" s="73"/>
      <c r="PV28" s="73"/>
      <c r="PW28" s="73"/>
      <c r="PX28" s="73"/>
      <c r="PY28" s="73"/>
      <c r="PZ28" s="73"/>
      <c r="QA28" s="73"/>
      <c r="QB28" s="73"/>
      <c r="QC28" s="73"/>
      <c r="QD28" s="73"/>
      <c r="QE28" s="73"/>
      <c r="QF28" s="73"/>
      <c r="QG28" s="73"/>
      <c r="QH28" s="73"/>
      <c r="QI28" s="73"/>
      <c r="QJ28" s="73"/>
      <c r="QK28" s="73"/>
      <c r="QW28" s="40"/>
      <c r="QX28" s="23">
        <v>0.46597222222222223</v>
      </c>
      <c r="QY28" s="21">
        <v>0</v>
      </c>
      <c r="QZ28" s="20">
        <v>1703019.2</v>
      </c>
      <c r="RA28" s="20">
        <v>151070.20000000001</v>
      </c>
      <c r="RB28" s="20">
        <v>58673.8</v>
      </c>
      <c r="RC28" s="20">
        <v>49509.8</v>
      </c>
      <c r="RD28" s="20">
        <v>8195.2999999999993</v>
      </c>
      <c r="RE28" s="22">
        <v>1970468.3</v>
      </c>
      <c r="RF28" s="73"/>
      <c r="RG28" s="73"/>
      <c r="RH28" s="73"/>
      <c r="RI28" s="73"/>
      <c r="RJ28" s="73"/>
      <c r="RK28" s="73"/>
      <c r="RL28" s="73"/>
      <c r="RM28" s="73"/>
      <c r="RN28" s="73"/>
      <c r="RO28" s="73"/>
      <c r="RP28" s="73"/>
      <c r="RQ28" s="73"/>
      <c r="RR28" s="73"/>
      <c r="RS28" s="73"/>
      <c r="RT28" s="73"/>
      <c r="RU28" s="73"/>
      <c r="RV28" s="73"/>
      <c r="RW28" s="73"/>
      <c r="RX28" s="73"/>
      <c r="RY28" s="73"/>
      <c r="RZ28" s="73"/>
      <c r="SA28" s="73"/>
      <c r="SB28" s="73"/>
      <c r="SC28" s="73"/>
      <c r="SD28" s="73"/>
      <c r="SE28" s="73"/>
      <c r="SF28" s="73"/>
      <c r="SG28" s="73"/>
      <c r="SH28" s="73"/>
      <c r="SI28" s="73"/>
      <c r="SJ28" s="73"/>
      <c r="SK28" s="73"/>
      <c r="SL28" s="73"/>
      <c r="SM28" s="73"/>
      <c r="SN28" s="73"/>
      <c r="SO28" s="73"/>
      <c r="SP28" s="73"/>
      <c r="SX28" s="40"/>
      <c r="SY28" s="23">
        <v>0.46597222222222223</v>
      </c>
      <c r="SZ28" s="21">
        <v>0</v>
      </c>
      <c r="TA28" s="20">
        <v>1769895.6</v>
      </c>
      <c r="TB28" s="20">
        <v>192236</v>
      </c>
      <c r="TC28" s="20">
        <v>59061.5</v>
      </c>
      <c r="TD28" s="20">
        <v>75494</v>
      </c>
      <c r="TE28" s="20">
        <v>2596.3000000000002</v>
      </c>
      <c r="TF28" s="22">
        <v>2099283.4</v>
      </c>
      <c r="TH28" s="40"/>
      <c r="TI28" s="23">
        <v>0.46597222222222223</v>
      </c>
      <c r="TJ28" s="21">
        <v>0</v>
      </c>
      <c r="TK28" s="20">
        <v>1776853.7</v>
      </c>
      <c r="TL28" s="20">
        <v>184382.6</v>
      </c>
      <c r="TM28" s="20">
        <v>40835.699999999997</v>
      </c>
      <c r="TN28" s="20">
        <v>65344.2</v>
      </c>
      <c r="TO28" s="20">
        <v>2574.8000000000002</v>
      </c>
      <c r="TP28" s="22">
        <v>2069990.9</v>
      </c>
      <c r="TR28" s="40"/>
      <c r="TS28" s="23">
        <v>0.46597222222222223</v>
      </c>
      <c r="TT28" s="21">
        <v>0</v>
      </c>
      <c r="TU28" s="20">
        <v>1793554.7</v>
      </c>
      <c r="TV28" s="20">
        <v>204448.1</v>
      </c>
      <c r="TW28" s="20">
        <v>44810.9</v>
      </c>
      <c r="TX28" s="20">
        <v>47497.8</v>
      </c>
      <c r="TY28" s="20">
        <v>7751.1</v>
      </c>
      <c r="TZ28" s="22">
        <v>2098062.7000000002</v>
      </c>
      <c r="UB28" s="40"/>
      <c r="UC28" s="23">
        <v>0.46597222222222223</v>
      </c>
      <c r="UD28" s="21">
        <v>0</v>
      </c>
      <c r="UE28" s="20">
        <v>1773921.5</v>
      </c>
      <c r="UF28" s="20">
        <v>199620</v>
      </c>
      <c r="UG28" s="20">
        <v>36518.9</v>
      </c>
      <c r="UH28" s="20">
        <v>77289.899999999994</v>
      </c>
      <c r="UI28" s="20">
        <v>7464</v>
      </c>
      <c r="UJ28" s="22">
        <v>2094814.3</v>
      </c>
      <c r="UL28" s="40"/>
      <c r="UM28" s="24">
        <v>1.0590277777777779</v>
      </c>
      <c r="UN28" s="20">
        <v>649952.4</v>
      </c>
      <c r="UO28" s="20">
        <v>281228.2</v>
      </c>
      <c r="UP28" s="20">
        <v>67482.600000000006</v>
      </c>
      <c r="UQ28" s="20">
        <v>74586.8</v>
      </c>
      <c r="UR28" s="20">
        <v>30650.2</v>
      </c>
      <c r="US28" s="22">
        <v>1103900.2</v>
      </c>
      <c r="UU28" s="40"/>
      <c r="UV28" s="24">
        <v>1.0590277777777779</v>
      </c>
      <c r="UW28" s="20">
        <v>619530.30000000005</v>
      </c>
      <c r="UX28" s="20">
        <v>294137</v>
      </c>
      <c r="UY28" s="20">
        <v>81981.8</v>
      </c>
      <c r="UZ28" s="20">
        <v>92576</v>
      </c>
      <c r="VA28" s="20">
        <v>21844.9</v>
      </c>
      <c r="VB28" s="21">
        <v>0</v>
      </c>
      <c r="VC28" s="22">
        <v>1110070</v>
      </c>
      <c r="VE28" s="40"/>
      <c r="VF28" s="24">
        <v>1.0590277777777779</v>
      </c>
      <c r="VG28" s="20">
        <v>568758.6</v>
      </c>
      <c r="VH28" s="20">
        <v>307060.09999999998</v>
      </c>
      <c r="VI28" s="20">
        <v>87913.2</v>
      </c>
      <c r="VJ28" s="20">
        <v>86889.7</v>
      </c>
      <c r="VK28" s="20">
        <v>25532.6</v>
      </c>
      <c r="VL28" s="22">
        <v>1076154.2</v>
      </c>
      <c r="VN28" s="40"/>
      <c r="VO28" s="24">
        <v>1.0590277777777779</v>
      </c>
      <c r="VP28" s="20">
        <v>578346.19999999995</v>
      </c>
      <c r="VQ28" s="20">
        <v>288562.7</v>
      </c>
      <c r="VR28" s="20">
        <v>75655.7</v>
      </c>
      <c r="VS28" s="20">
        <v>96865.3</v>
      </c>
      <c r="VT28" s="20">
        <v>37356.199999999997</v>
      </c>
      <c r="VU28" s="21">
        <v>0</v>
      </c>
      <c r="VV28" s="22">
        <v>1076786.1000000001</v>
      </c>
      <c r="VX28" s="40"/>
      <c r="VY28" s="24">
        <v>1.0590277777777779</v>
      </c>
      <c r="VZ28" s="20">
        <v>487884.5</v>
      </c>
      <c r="WA28" s="20">
        <v>391394.8</v>
      </c>
      <c r="WB28" s="20">
        <v>76559.3</v>
      </c>
      <c r="WC28" s="22">
        <v>955838.6</v>
      </c>
    </row>
    <row r="29" spans="1:601" x14ac:dyDescent="0.25">
      <c r="A29" s="40"/>
      <c r="B29" s="23">
        <v>0.5083333333333333</v>
      </c>
      <c r="C29" s="21">
        <v>0</v>
      </c>
      <c r="D29" s="20">
        <v>1897798.1</v>
      </c>
      <c r="E29" s="21">
        <v>0</v>
      </c>
      <c r="F29" s="20">
        <v>147825.20000000001</v>
      </c>
      <c r="G29" s="20">
        <v>47433.1</v>
      </c>
      <c r="H29" s="20">
        <v>41054.199999999997</v>
      </c>
      <c r="I29" s="20">
        <v>8115.7</v>
      </c>
      <c r="J29" s="21">
        <v>0</v>
      </c>
      <c r="K29" s="21">
        <v>0</v>
      </c>
      <c r="L29" s="22">
        <v>2142226.2999999998</v>
      </c>
      <c r="M29" s="38"/>
      <c r="N29" s="40"/>
      <c r="O29" s="23">
        <v>0.5083333333333333</v>
      </c>
      <c r="P29" s="21">
        <v>0</v>
      </c>
      <c r="Q29" s="20">
        <v>1885529.1</v>
      </c>
      <c r="R29" s="21">
        <v>0</v>
      </c>
      <c r="S29" s="20">
        <v>169368.7</v>
      </c>
      <c r="T29" s="20">
        <v>37347</v>
      </c>
      <c r="U29" s="20">
        <v>30624.400000000001</v>
      </c>
      <c r="V29" s="20">
        <v>2729.8</v>
      </c>
      <c r="W29" s="21">
        <v>0</v>
      </c>
      <c r="X29" s="21">
        <v>0</v>
      </c>
      <c r="Y29" s="22">
        <v>2125599</v>
      </c>
      <c r="Z29" s="38"/>
      <c r="AA29" s="40"/>
      <c r="AB29" s="23">
        <v>0.5083333333333333</v>
      </c>
      <c r="AC29" s="21">
        <v>0</v>
      </c>
      <c r="AD29" s="20">
        <v>1833797.7</v>
      </c>
      <c r="AE29" s="21">
        <v>0</v>
      </c>
      <c r="AF29" s="20">
        <v>162520.20000000001</v>
      </c>
      <c r="AG29" s="20">
        <v>28376</v>
      </c>
      <c r="AH29" s="20">
        <v>37042.6</v>
      </c>
      <c r="AI29" s="20">
        <v>6501</v>
      </c>
      <c r="AJ29" s="21">
        <v>0</v>
      </c>
      <c r="AK29" s="21">
        <v>0</v>
      </c>
      <c r="AL29" s="22">
        <v>2068237.5</v>
      </c>
      <c r="AM29" s="38"/>
      <c r="AN29" s="40"/>
      <c r="AO29" s="23">
        <v>0.5083333333333333</v>
      </c>
      <c r="AP29" s="21">
        <v>0</v>
      </c>
      <c r="AQ29" s="20">
        <v>1967315.3</v>
      </c>
      <c r="AR29" s="21">
        <v>0</v>
      </c>
      <c r="AS29" s="20">
        <v>124627.6</v>
      </c>
      <c r="AT29" s="20">
        <v>64483.3</v>
      </c>
      <c r="AU29" s="20">
        <v>5086.1000000000004</v>
      </c>
      <c r="AV29" s="20">
        <v>3720.7</v>
      </c>
      <c r="AW29" s="21">
        <v>0</v>
      </c>
      <c r="AX29" s="21">
        <v>0</v>
      </c>
      <c r="AY29" s="22">
        <v>2165233</v>
      </c>
      <c r="AZ29" s="38"/>
      <c r="BA29" s="40"/>
      <c r="BB29" s="23">
        <v>0.5083333333333333</v>
      </c>
      <c r="BC29" s="21">
        <v>0</v>
      </c>
      <c r="BD29" s="20">
        <v>1882256.3</v>
      </c>
      <c r="BE29" s="21">
        <v>0</v>
      </c>
      <c r="BF29" s="20">
        <v>185335.9</v>
      </c>
      <c r="BG29" s="20">
        <v>25177.9</v>
      </c>
      <c r="BH29" s="20">
        <v>26351.1</v>
      </c>
      <c r="BI29" s="20">
        <v>4095.1</v>
      </c>
      <c r="BJ29" s="21">
        <v>0</v>
      </c>
      <c r="BK29" s="21">
        <v>0</v>
      </c>
      <c r="BL29" s="22">
        <v>2123216.2999999998</v>
      </c>
      <c r="BM29" s="38"/>
      <c r="BN29" s="40"/>
      <c r="BO29" s="23">
        <v>0.5083333333333333</v>
      </c>
      <c r="BP29" s="21">
        <v>0</v>
      </c>
      <c r="BQ29" s="20">
        <v>1916503.9</v>
      </c>
      <c r="BR29" s="21">
        <v>0</v>
      </c>
      <c r="BS29" s="20">
        <v>158292.4</v>
      </c>
      <c r="BT29" s="20">
        <v>31076.1</v>
      </c>
      <c r="BU29" s="20">
        <v>35892.699999999997</v>
      </c>
      <c r="BV29" s="20">
        <v>5507.4</v>
      </c>
      <c r="BW29" s="21">
        <v>0</v>
      </c>
      <c r="BX29" s="21">
        <v>0</v>
      </c>
      <c r="BY29" s="22">
        <v>2147272.4</v>
      </c>
      <c r="BZ29" s="38"/>
      <c r="CA29" s="40"/>
      <c r="CB29" s="23">
        <v>0.5083333333333333</v>
      </c>
      <c r="CC29" s="21">
        <v>0</v>
      </c>
      <c r="CD29" s="20">
        <v>1836860.8</v>
      </c>
      <c r="CE29" s="21">
        <v>0</v>
      </c>
      <c r="CF29" s="20">
        <v>209758.4</v>
      </c>
      <c r="CG29" s="20">
        <v>33411</v>
      </c>
      <c r="CH29" s="20">
        <v>23006.1</v>
      </c>
      <c r="CI29" s="21">
        <v>421.9</v>
      </c>
      <c r="CJ29" s="21">
        <v>0</v>
      </c>
      <c r="CK29" s="21">
        <v>0</v>
      </c>
      <c r="CL29" s="22">
        <v>2103458.2000000002</v>
      </c>
      <c r="CM29" s="38"/>
      <c r="CN29" s="40"/>
      <c r="CO29" s="23">
        <v>0.5083333333333333</v>
      </c>
      <c r="CP29" s="21">
        <v>0</v>
      </c>
      <c r="CQ29" s="20">
        <v>1796692.2</v>
      </c>
      <c r="CR29" s="21">
        <v>0</v>
      </c>
      <c r="CS29" s="20">
        <v>198250.3</v>
      </c>
      <c r="CT29" s="20">
        <v>42842</v>
      </c>
      <c r="CU29" s="20">
        <v>23876</v>
      </c>
      <c r="CV29" s="21">
        <v>0</v>
      </c>
      <c r="CW29" s="21">
        <v>0</v>
      </c>
      <c r="CX29" s="21">
        <v>0</v>
      </c>
      <c r="CY29" s="22">
        <v>2061660.5</v>
      </c>
      <c r="CZ29" s="38"/>
      <c r="DA29" s="40"/>
      <c r="DB29" s="23">
        <v>0.5083333333333333</v>
      </c>
      <c r="DC29" s="21">
        <v>0</v>
      </c>
      <c r="DD29" s="20">
        <v>1825073</v>
      </c>
      <c r="DE29" s="21">
        <v>0</v>
      </c>
      <c r="DF29" s="20">
        <v>168598.39999999999</v>
      </c>
      <c r="DG29" s="20">
        <v>30907.7</v>
      </c>
      <c r="DH29" s="20">
        <v>24702.2</v>
      </c>
      <c r="DI29" s="20">
        <v>12560.9</v>
      </c>
      <c r="DJ29" s="21">
        <v>0</v>
      </c>
      <c r="DK29" s="21">
        <v>0</v>
      </c>
      <c r="DL29" s="22">
        <v>2061842.2</v>
      </c>
      <c r="DM29" s="38"/>
      <c r="DN29" s="40"/>
      <c r="DO29" s="23">
        <v>0.5083333333333333</v>
      </c>
      <c r="DP29" s="21">
        <v>0</v>
      </c>
      <c r="DQ29" s="20">
        <v>1905520.9</v>
      </c>
      <c r="DR29" s="21">
        <v>0</v>
      </c>
      <c r="DS29" s="20">
        <v>123529.2</v>
      </c>
      <c r="DT29" s="20">
        <v>21940.5</v>
      </c>
      <c r="DU29" s="20">
        <v>30494.9</v>
      </c>
      <c r="DV29" s="20">
        <v>9945.4</v>
      </c>
      <c r="DW29" s="21">
        <v>0</v>
      </c>
      <c r="DX29" s="21">
        <v>0</v>
      </c>
      <c r="DY29" s="22">
        <v>2091430.9</v>
      </c>
      <c r="DZ29" s="38"/>
      <c r="EA29" s="40"/>
      <c r="EB29" s="23">
        <v>0.5083333333333333</v>
      </c>
      <c r="EC29" s="21">
        <v>0</v>
      </c>
      <c r="ED29" s="20">
        <v>1871657.4</v>
      </c>
      <c r="EE29" s="21">
        <v>0</v>
      </c>
      <c r="EF29" s="20">
        <v>156766.6</v>
      </c>
      <c r="EG29" s="20">
        <v>55028.1</v>
      </c>
      <c r="EH29" s="20">
        <v>29934.2</v>
      </c>
      <c r="EI29" s="21">
        <v>215.1</v>
      </c>
      <c r="EJ29" s="21">
        <v>0</v>
      </c>
      <c r="EK29" s="21">
        <v>0</v>
      </c>
      <c r="EL29" s="22">
        <v>2113601.5</v>
      </c>
      <c r="EM29" s="38"/>
      <c r="EN29" s="40"/>
      <c r="EO29" s="23">
        <v>0.5083333333333333</v>
      </c>
      <c r="EP29" s="21">
        <v>0</v>
      </c>
      <c r="EQ29" s="20">
        <v>1829098.4</v>
      </c>
      <c r="ER29" s="21">
        <v>0</v>
      </c>
      <c r="ES29" s="20">
        <v>194863.9</v>
      </c>
      <c r="ET29" s="20">
        <v>49929.9</v>
      </c>
      <c r="EU29" s="20">
        <v>27699.4</v>
      </c>
      <c r="EV29" s="20">
        <v>5487.4</v>
      </c>
      <c r="EW29" s="21">
        <v>0</v>
      </c>
      <c r="EX29" s="21">
        <v>0</v>
      </c>
      <c r="EY29" s="22">
        <v>2107078.9</v>
      </c>
      <c r="EZ29" s="38"/>
      <c r="FA29" s="40"/>
      <c r="FB29" s="23">
        <v>0.5083333333333333</v>
      </c>
      <c r="FC29" s="21">
        <v>0</v>
      </c>
      <c r="FD29" s="20">
        <v>1912350.4</v>
      </c>
      <c r="FE29" s="21">
        <v>0</v>
      </c>
      <c r="FF29" s="20">
        <v>145220.29999999999</v>
      </c>
      <c r="FG29" s="20">
        <v>55578.2</v>
      </c>
      <c r="FH29" s="20">
        <v>36995.300000000003</v>
      </c>
      <c r="FI29" s="20">
        <v>22863.4</v>
      </c>
      <c r="FJ29" s="21">
        <v>0</v>
      </c>
      <c r="FK29" s="21">
        <v>0</v>
      </c>
      <c r="FL29" s="22">
        <v>2173007.7999999998</v>
      </c>
      <c r="FM29" s="38"/>
      <c r="FN29" s="40"/>
      <c r="FO29" s="23">
        <v>0.5083333333333333</v>
      </c>
      <c r="FP29" s="21">
        <v>0</v>
      </c>
      <c r="FQ29" s="20">
        <v>1896049</v>
      </c>
      <c r="FR29" s="21">
        <v>0</v>
      </c>
      <c r="FS29" s="20">
        <v>164931.6</v>
      </c>
      <c r="FT29" s="20">
        <v>65481.8</v>
      </c>
      <c r="FU29" s="20">
        <v>57013.5</v>
      </c>
      <c r="FV29" s="20">
        <v>9656.4</v>
      </c>
      <c r="FW29" s="21">
        <v>0</v>
      </c>
      <c r="FX29" s="21">
        <v>0</v>
      </c>
      <c r="FY29" s="22">
        <v>2193132.2000000002</v>
      </c>
      <c r="FZ29" s="38"/>
      <c r="GA29" s="40"/>
      <c r="GB29" s="23">
        <v>0.5083333333333333</v>
      </c>
      <c r="GC29" s="21">
        <v>0</v>
      </c>
      <c r="GD29" s="20">
        <v>1913777.9</v>
      </c>
      <c r="GE29" s="21">
        <v>0</v>
      </c>
      <c r="GF29" s="20">
        <v>186380.4</v>
      </c>
      <c r="GG29" s="20">
        <v>41259</v>
      </c>
      <c r="GH29" s="20">
        <v>64926.7</v>
      </c>
      <c r="GI29" s="20">
        <v>6297.8</v>
      </c>
      <c r="GJ29" s="21">
        <v>0</v>
      </c>
      <c r="GK29" s="21">
        <v>0</v>
      </c>
      <c r="GL29" s="22">
        <v>2212641.7999999998</v>
      </c>
      <c r="GM29" s="38"/>
      <c r="GN29" s="40"/>
      <c r="GO29" s="23">
        <v>0.5083333333333333</v>
      </c>
      <c r="GP29" s="21">
        <v>0</v>
      </c>
      <c r="GQ29" s="20">
        <v>1859445</v>
      </c>
      <c r="GR29" s="21">
        <v>0</v>
      </c>
      <c r="GS29" s="20">
        <v>175313.5</v>
      </c>
      <c r="GT29" s="20">
        <v>42290.5</v>
      </c>
      <c r="GU29" s="20">
        <v>63980.6</v>
      </c>
      <c r="GV29" s="20">
        <v>11250.3</v>
      </c>
      <c r="GW29" s="21">
        <v>0</v>
      </c>
      <c r="GX29" s="21">
        <v>0</v>
      </c>
      <c r="GY29" s="22">
        <v>2152280</v>
      </c>
      <c r="GZ29" s="38"/>
      <c r="HA29" s="40"/>
      <c r="HB29" s="23">
        <v>0.5083333333333333</v>
      </c>
      <c r="HC29" s="21">
        <v>0</v>
      </c>
      <c r="HD29" s="20">
        <v>1863361.4</v>
      </c>
      <c r="HE29" s="21">
        <v>0</v>
      </c>
      <c r="HF29" s="20">
        <v>153666.20000000001</v>
      </c>
      <c r="HG29" s="20">
        <v>49469.8</v>
      </c>
      <c r="HH29" s="20">
        <v>38399.800000000003</v>
      </c>
      <c r="HI29" s="20">
        <v>1959.8</v>
      </c>
      <c r="HJ29" s="21">
        <v>0</v>
      </c>
      <c r="HK29" s="21">
        <v>0</v>
      </c>
      <c r="HL29" s="22">
        <v>2106856.9</v>
      </c>
      <c r="HM29" s="38"/>
      <c r="HN29" s="40"/>
      <c r="HO29" s="23">
        <v>0.5083333333333333</v>
      </c>
      <c r="HP29" s="21">
        <v>0</v>
      </c>
      <c r="HQ29" s="20">
        <v>1721639.1</v>
      </c>
      <c r="HR29" s="20">
        <v>156037</v>
      </c>
      <c r="HS29" s="20">
        <v>61663.6</v>
      </c>
      <c r="HT29" s="20">
        <v>66285.399999999994</v>
      </c>
      <c r="HU29" s="20">
        <v>8245.7999999999993</v>
      </c>
      <c r="HV29" s="22">
        <v>2013870.9</v>
      </c>
      <c r="HX29" s="40"/>
      <c r="HY29" s="23">
        <v>0.5083333333333333</v>
      </c>
      <c r="HZ29" s="21">
        <v>0</v>
      </c>
      <c r="IA29" s="20">
        <v>1731189.7</v>
      </c>
      <c r="IB29" s="20">
        <v>206725.8</v>
      </c>
      <c r="IC29" s="20">
        <v>32934.400000000001</v>
      </c>
      <c r="ID29" s="20">
        <v>49416.1</v>
      </c>
      <c r="IE29" s="20">
        <v>12739.9</v>
      </c>
      <c r="IF29" s="22">
        <v>2033006</v>
      </c>
      <c r="IH29" s="40"/>
      <c r="II29" s="23">
        <v>0.5083333333333333</v>
      </c>
      <c r="IJ29" s="21">
        <v>0</v>
      </c>
      <c r="IK29" s="20">
        <v>1625379.6</v>
      </c>
      <c r="IL29" s="20">
        <v>217689.8</v>
      </c>
      <c r="IM29" s="20">
        <v>69600.100000000006</v>
      </c>
      <c r="IN29" s="20">
        <v>19401.5</v>
      </c>
      <c r="IO29" s="20">
        <v>8669.7000000000007</v>
      </c>
      <c r="IP29" s="22">
        <v>1940740.6</v>
      </c>
      <c r="IR29" s="40"/>
      <c r="IS29" s="23">
        <v>0.5083333333333333</v>
      </c>
      <c r="IT29" s="21">
        <v>0</v>
      </c>
      <c r="IU29" s="20">
        <v>1744297.5</v>
      </c>
      <c r="IV29" s="20">
        <v>226989.2</v>
      </c>
      <c r="IW29" s="20">
        <v>27533.599999999999</v>
      </c>
      <c r="IX29" s="20">
        <v>30619.3</v>
      </c>
      <c r="IY29" s="20">
        <v>9977.1</v>
      </c>
      <c r="IZ29" s="22">
        <v>2039416.7</v>
      </c>
      <c r="JB29" s="40"/>
      <c r="JC29" s="23">
        <v>0.5083333333333333</v>
      </c>
      <c r="JD29" s="21">
        <v>0</v>
      </c>
      <c r="JE29" s="20">
        <v>1727851.3</v>
      </c>
      <c r="JF29" s="20">
        <v>201111.9</v>
      </c>
      <c r="JG29" s="20">
        <v>28210.3</v>
      </c>
      <c r="JH29" s="20">
        <v>41647.5</v>
      </c>
      <c r="JI29" s="20">
        <v>7021</v>
      </c>
      <c r="JJ29" s="22">
        <v>2005842</v>
      </c>
      <c r="JV29" s="40"/>
      <c r="JW29" s="23">
        <v>0.5083333333333333</v>
      </c>
      <c r="JX29" s="21">
        <v>0</v>
      </c>
      <c r="JY29" s="20">
        <v>1674737.6</v>
      </c>
      <c r="JZ29" s="20">
        <v>133908.4</v>
      </c>
      <c r="KA29" s="20">
        <v>33331.699999999997</v>
      </c>
      <c r="KB29" s="20">
        <v>36120.5</v>
      </c>
      <c r="KC29" s="20">
        <v>7066.3</v>
      </c>
      <c r="KD29" s="22">
        <v>1885164.6</v>
      </c>
      <c r="KF29" s="40"/>
      <c r="KG29" s="23">
        <v>0.5083333333333333</v>
      </c>
      <c r="KH29" s="21">
        <v>0</v>
      </c>
      <c r="KI29" s="20">
        <v>1647692.3</v>
      </c>
      <c r="KJ29" s="20">
        <v>174845.4</v>
      </c>
      <c r="KK29" s="20">
        <v>37485.599999999999</v>
      </c>
      <c r="KL29" s="20">
        <v>30765.1</v>
      </c>
      <c r="KM29" s="20">
        <v>8668.7999999999993</v>
      </c>
      <c r="KN29" s="22">
        <v>1899457.3</v>
      </c>
      <c r="KP29" s="40"/>
      <c r="KQ29" s="23">
        <v>0.5083333333333333</v>
      </c>
      <c r="KR29" s="21">
        <v>0</v>
      </c>
      <c r="KS29" s="20">
        <v>1597525.6</v>
      </c>
      <c r="KT29" s="20">
        <v>190237.1</v>
      </c>
      <c r="KU29" s="20">
        <v>53348.6</v>
      </c>
      <c r="KV29" s="20">
        <v>40780.800000000003</v>
      </c>
      <c r="KW29" s="20">
        <v>4981.7</v>
      </c>
      <c r="KX29" s="22">
        <v>1886873.9</v>
      </c>
      <c r="KZ29" s="40"/>
      <c r="LA29" s="23">
        <v>0.5083333333333333</v>
      </c>
      <c r="LB29" s="21">
        <v>0</v>
      </c>
      <c r="LC29" s="20">
        <v>1492721</v>
      </c>
      <c r="LD29" s="20">
        <v>171539.6</v>
      </c>
      <c r="LE29" s="20">
        <v>26448</v>
      </c>
      <c r="LF29" s="20">
        <v>30868.799999999999</v>
      </c>
      <c r="LG29" s="20">
        <v>9152.1</v>
      </c>
      <c r="LH29" s="22">
        <v>1730729.5</v>
      </c>
      <c r="LJ29" s="40"/>
      <c r="LK29" s="23">
        <v>0.5083333333333333</v>
      </c>
      <c r="LL29" s="21">
        <v>0</v>
      </c>
      <c r="LM29" s="20">
        <v>1401598.9</v>
      </c>
      <c r="LN29" s="20">
        <v>186391.9</v>
      </c>
      <c r="LO29" s="20">
        <v>41326.5</v>
      </c>
      <c r="LP29" s="20">
        <v>50252.6</v>
      </c>
      <c r="LQ29" s="20">
        <v>7388.3</v>
      </c>
      <c r="LR29" s="22">
        <v>1686958.2</v>
      </c>
      <c r="LT29" s="40"/>
      <c r="LU29" s="23">
        <v>0.5083333333333333</v>
      </c>
      <c r="LV29" s="21">
        <v>0</v>
      </c>
      <c r="LW29" s="20">
        <v>1523875.3</v>
      </c>
      <c r="LX29" s="20">
        <v>160019.70000000001</v>
      </c>
      <c r="LY29" s="20">
        <v>45052.1</v>
      </c>
      <c r="LZ29" s="20">
        <v>26385.8</v>
      </c>
      <c r="MA29" s="20">
        <v>11588.7</v>
      </c>
      <c r="MB29" s="22">
        <v>1766921.6</v>
      </c>
      <c r="MD29" s="40"/>
      <c r="ME29" s="23">
        <v>0.5083333333333333</v>
      </c>
      <c r="MF29" s="21">
        <v>0</v>
      </c>
      <c r="MG29" s="20">
        <v>1418822.4</v>
      </c>
      <c r="MH29" s="20">
        <v>184378.8</v>
      </c>
      <c r="MI29" s="20">
        <v>35800</v>
      </c>
      <c r="MJ29" s="20">
        <v>30390.799999999999</v>
      </c>
      <c r="MK29" s="20">
        <v>5906.9</v>
      </c>
      <c r="ML29" s="22">
        <v>1675299</v>
      </c>
      <c r="MN29" s="40"/>
      <c r="MO29" s="23">
        <v>0.5083333333333333</v>
      </c>
      <c r="MP29" s="21">
        <v>0</v>
      </c>
      <c r="MQ29" s="20">
        <v>1385535.9</v>
      </c>
      <c r="MR29" s="20">
        <v>172884.6</v>
      </c>
      <c r="MS29" s="20">
        <v>41204.6</v>
      </c>
      <c r="MT29" s="20">
        <v>47589.2</v>
      </c>
      <c r="MU29" s="20">
        <v>14891.9</v>
      </c>
      <c r="MV29" s="22">
        <v>1662106.2</v>
      </c>
      <c r="MX29" s="40"/>
      <c r="MY29" s="23">
        <v>0.5083333333333333</v>
      </c>
      <c r="MZ29" s="21">
        <v>0</v>
      </c>
      <c r="NA29" s="20">
        <v>1383091.4</v>
      </c>
      <c r="NB29" s="20">
        <v>148003.9</v>
      </c>
      <c r="NC29" s="20">
        <v>58252.4</v>
      </c>
      <c r="ND29" s="20">
        <v>48498.5</v>
      </c>
      <c r="NE29" s="20">
        <v>9093.7000000000007</v>
      </c>
      <c r="NF29" s="22">
        <v>1646939.9</v>
      </c>
      <c r="NG29" s="73"/>
      <c r="NH29" s="73"/>
      <c r="NI29" s="73"/>
      <c r="NJ29" s="73"/>
      <c r="NK29" s="73"/>
      <c r="NL29" s="73"/>
      <c r="NM29" s="73"/>
      <c r="NN29" s="73"/>
      <c r="NO29" s="73"/>
      <c r="NP29" s="73"/>
      <c r="NR29" s="40"/>
      <c r="NS29" s="23">
        <v>0.5083333333333333</v>
      </c>
      <c r="NT29" s="21">
        <v>0</v>
      </c>
      <c r="NU29" s="20">
        <v>1542137.4</v>
      </c>
      <c r="NV29" s="20">
        <v>154107.1</v>
      </c>
      <c r="NW29" s="20">
        <v>46889.9</v>
      </c>
      <c r="NX29" s="20">
        <v>34410.800000000003</v>
      </c>
      <c r="NY29" s="20">
        <v>11198</v>
      </c>
      <c r="NZ29" s="22">
        <v>1788743.2</v>
      </c>
      <c r="OB29" s="40"/>
      <c r="OC29" s="23">
        <v>0.5083333333333333</v>
      </c>
      <c r="OD29" s="21">
        <v>0</v>
      </c>
      <c r="OE29" s="20">
        <v>1627243.9</v>
      </c>
      <c r="OF29" s="20">
        <v>195393</v>
      </c>
      <c r="OG29" s="20">
        <v>45383.1</v>
      </c>
      <c r="OH29" s="20">
        <v>30301.9</v>
      </c>
      <c r="OI29" s="20">
        <v>7422</v>
      </c>
      <c r="OJ29" s="22">
        <v>1905744</v>
      </c>
      <c r="OL29" s="40"/>
      <c r="OM29" s="23">
        <v>0.5083333333333333</v>
      </c>
      <c r="ON29" s="21">
        <v>0</v>
      </c>
      <c r="OO29" s="20">
        <v>1618469.8</v>
      </c>
      <c r="OP29" s="20">
        <v>184411.4</v>
      </c>
      <c r="OQ29" s="20">
        <v>39390.699999999997</v>
      </c>
      <c r="OR29" s="20">
        <v>38724.199999999997</v>
      </c>
      <c r="OS29" s="20">
        <v>6300.9</v>
      </c>
      <c r="OT29" s="22">
        <v>1887297</v>
      </c>
      <c r="OV29" s="40"/>
      <c r="OW29" s="23">
        <v>0.5083333333333333</v>
      </c>
      <c r="OX29" s="21">
        <v>0</v>
      </c>
      <c r="OY29" s="20">
        <v>1595037.6</v>
      </c>
      <c r="OZ29" s="20">
        <v>135999.70000000001</v>
      </c>
      <c r="PA29" s="20">
        <v>42017.599999999999</v>
      </c>
      <c r="PB29" s="20">
        <v>53074.5</v>
      </c>
      <c r="PC29" s="20">
        <v>4980.3</v>
      </c>
      <c r="PD29" s="22">
        <v>1831109.7</v>
      </c>
      <c r="PE29" s="73"/>
      <c r="PF29" s="73"/>
      <c r="PG29" s="73"/>
      <c r="PH29" s="73"/>
      <c r="PI29" s="73"/>
      <c r="PJ29" s="73"/>
      <c r="PK29" s="73"/>
      <c r="PL29" s="73"/>
      <c r="PM29" s="73"/>
      <c r="PN29" s="73"/>
      <c r="PO29" s="73"/>
      <c r="PP29" s="73"/>
      <c r="PQ29" s="73"/>
      <c r="PR29" s="73"/>
      <c r="PS29" s="73"/>
      <c r="PT29" s="73"/>
      <c r="PU29" s="73"/>
      <c r="PV29" s="73"/>
      <c r="PW29" s="73"/>
      <c r="PX29" s="73"/>
      <c r="PY29" s="73"/>
      <c r="PZ29" s="73"/>
      <c r="QA29" s="73"/>
      <c r="QB29" s="73"/>
      <c r="QC29" s="73"/>
      <c r="QD29" s="73"/>
      <c r="QE29" s="73"/>
      <c r="QF29" s="73"/>
      <c r="QG29" s="73"/>
      <c r="QH29" s="73"/>
      <c r="QI29" s="73"/>
      <c r="QJ29" s="73"/>
      <c r="QK29" s="73"/>
      <c r="QW29" s="40"/>
      <c r="QX29" s="23">
        <v>0.5083333333333333</v>
      </c>
      <c r="QY29" s="21">
        <v>0</v>
      </c>
      <c r="QZ29" s="20">
        <v>1746131</v>
      </c>
      <c r="RA29" s="20">
        <v>165843.4</v>
      </c>
      <c r="RB29" s="20">
        <v>46885.4</v>
      </c>
      <c r="RC29" s="20">
        <v>53004.5</v>
      </c>
      <c r="RD29" s="20">
        <v>9254</v>
      </c>
      <c r="RE29" s="22">
        <v>2021118.3</v>
      </c>
      <c r="RF29" s="73"/>
      <c r="RG29" s="73"/>
      <c r="RH29" s="73"/>
      <c r="RI29" s="73"/>
      <c r="RJ29" s="73"/>
      <c r="RK29" s="73"/>
      <c r="RL29" s="73"/>
      <c r="RM29" s="73"/>
      <c r="RN29" s="73"/>
      <c r="RO29" s="73"/>
      <c r="RP29" s="73"/>
      <c r="RQ29" s="73"/>
      <c r="RR29" s="73"/>
      <c r="RS29" s="73"/>
      <c r="RT29" s="73"/>
      <c r="RU29" s="73"/>
      <c r="RV29" s="73"/>
      <c r="RW29" s="73"/>
      <c r="RX29" s="73"/>
      <c r="RY29" s="73"/>
      <c r="RZ29" s="73"/>
      <c r="SA29" s="73"/>
      <c r="SB29" s="73"/>
      <c r="SC29" s="73"/>
      <c r="SD29" s="73"/>
      <c r="SE29" s="73"/>
      <c r="SF29" s="73"/>
      <c r="SG29" s="73"/>
      <c r="SH29" s="73"/>
      <c r="SI29" s="73"/>
      <c r="SJ29" s="73"/>
      <c r="SK29" s="73"/>
      <c r="SL29" s="73"/>
      <c r="SM29" s="73"/>
      <c r="SN29" s="73"/>
      <c r="SO29" s="73"/>
      <c r="SP29" s="73"/>
      <c r="SX29" s="40"/>
      <c r="SY29" s="23">
        <v>0.5083333333333333</v>
      </c>
      <c r="SZ29" s="21">
        <v>0</v>
      </c>
      <c r="TA29" s="20">
        <v>1763652.2</v>
      </c>
      <c r="TB29" s="20">
        <v>183522.5</v>
      </c>
      <c r="TC29" s="20">
        <v>41041.199999999997</v>
      </c>
      <c r="TD29" s="20">
        <v>34828.800000000003</v>
      </c>
      <c r="TE29" s="20">
        <v>10683.6</v>
      </c>
      <c r="TF29" s="22">
        <v>2033728.3</v>
      </c>
      <c r="TH29" s="40"/>
      <c r="TI29" s="23">
        <v>0.5083333333333333</v>
      </c>
      <c r="TJ29" s="21">
        <v>0</v>
      </c>
      <c r="TK29" s="20">
        <v>1828254.4</v>
      </c>
      <c r="TL29" s="20">
        <v>181192.2</v>
      </c>
      <c r="TM29" s="20">
        <v>49837.5</v>
      </c>
      <c r="TN29" s="20">
        <v>41616.5</v>
      </c>
      <c r="TO29" s="20">
        <v>4051.9</v>
      </c>
      <c r="TP29" s="22">
        <v>2104952.5</v>
      </c>
      <c r="TR29" s="40"/>
      <c r="TS29" s="23">
        <v>0.5083333333333333</v>
      </c>
      <c r="TT29" s="21">
        <v>0</v>
      </c>
      <c r="TU29" s="20">
        <v>1783783.4</v>
      </c>
      <c r="TV29" s="20">
        <v>187160.9</v>
      </c>
      <c r="TW29" s="20">
        <v>36646.699999999997</v>
      </c>
      <c r="TX29" s="20">
        <v>61094.3</v>
      </c>
      <c r="TY29" s="20">
        <v>6134.5</v>
      </c>
      <c r="TZ29" s="22">
        <v>2074819.9</v>
      </c>
      <c r="UB29" s="40"/>
      <c r="UC29" s="23">
        <v>0.5083333333333333</v>
      </c>
      <c r="UD29" s="21">
        <v>0</v>
      </c>
      <c r="UE29" s="20">
        <v>1741376.7</v>
      </c>
      <c r="UF29" s="20">
        <v>191272.8</v>
      </c>
      <c r="UG29" s="20">
        <v>57578.5</v>
      </c>
      <c r="UH29" s="20">
        <v>67824.399999999994</v>
      </c>
      <c r="UI29" s="20">
        <v>13473.6</v>
      </c>
      <c r="UJ29" s="22">
        <v>2071525.9</v>
      </c>
      <c r="UL29" s="40"/>
      <c r="UM29" s="24">
        <v>1.101388888888889</v>
      </c>
      <c r="UN29" s="20">
        <v>720332.7</v>
      </c>
      <c r="UO29" s="20">
        <v>266272.40000000002</v>
      </c>
      <c r="UP29" s="20">
        <v>59435</v>
      </c>
      <c r="UQ29" s="20">
        <v>96312.4</v>
      </c>
      <c r="UR29" s="20">
        <v>27223.5</v>
      </c>
      <c r="US29" s="22">
        <v>1169576</v>
      </c>
      <c r="UU29" s="40"/>
      <c r="UV29" s="24">
        <v>1.101388888888889</v>
      </c>
      <c r="UW29" s="20">
        <v>617667.9</v>
      </c>
      <c r="UX29" s="20">
        <v>288156.79999999999</v>
      </c>
      <c r="UY29" s="20">
        <v>65911.100000000006</v>
      </c>
      <c r="UZ29" s="20">
        <v>115701.1</v>
      </c>
      <c r="VA29" s="20">
        <v>18273.099999999999</v>
      </c>
      <c r="VB29" s="21">
        <v>0</v>
      </c>
      <c r="VC29" s="22">
        <v>1105710.1000000001</v>
      </c>
      <c r="VE29" s="40"/>
      <c r="VF29" s="24">
        <v>1.101388888888889</v>
      </c>
      <c r="VG29" s="20">
        <v>510148.6</v>
      </c>
      <c r="VH29" s="20">
        <v>303107</v>
      </c>
      <c r="VI29" s="20">
        <v>59425.9</v>
      </c>
      <c r="VJ29" s="20">
        <v>108669.8</v>
      </c>
      <c r="VK29" s="20">
        <v>10926.8</v>
      </c>
      <c r="VL29" s="22">
        <v>992278</v>
      </c>
      <c r="VN29" s="40"/>
      <c r="VO29" s="24">
        <v>1.101388888888889</v>
      </c>
      <c r="VP29" s="20">
        <v>564219.9</v>
      </c>
      <c r="VQ29" s="20">
        <v>307497.5</v>
      </c>
      <c r="VR29" s="20">
        <v>65072.3</v>
      </c>
      <c r="VS29" s="20">
        <v>83608.399999999994</v>
      </c>
      <c r="VT29" s="20">
        <v>18801.8</v>
      </c>
      <c r="VU29" s="21">
        <v>0</v>
      </c>
      <c r="VV29" s="22">
        <v>1039199.9</v>
      </c>
      <c r="VX29" s="40"/>
      <c r="VY29" s="24">
        <v>1.101388888888889</v>
      </c>
      <c r="VZ29" s="20">
        <v>489528.6</v>
      </c>
      <c r="WA29" s="20">
        <v>427098.9</v>
      </c>
      <c r="WB29" s="20">
        <v>41094.400000000001</v>
      </c>
      <c r="WC29" s="22">
        <v>957721.9</v>
      </c>
    </row>
    <row r="30" spans="1:601" x14ac:dyDescent="0.25">
      <c r="A30" s="40"/>
      <c r="B30" s="23">
        <v>0.55069444444444449</v>
      </c>
      <c r="C30" s="21">
        <v>0</v>
      </c>
      <c r="D30" s="20">
        <v>1878924.2</v>
      </c>
      <c r="E30" s="21">
        <v>0</v>
      </c>
      <c r="F30" s="20">
        <v>103644.7</v>
      </c>
      <c r="G30" s="20">
        <v>60098.5</v>
      </c>
      <c r="H30" s="20">
        <v>23524.400000000001</v>
      </c>
      <c r="I30" s="20">
        <v>3289.2</v>
      </c>
      <c r="J30" s="21">
        <v>0</v>
      </c>
      <c r="K30" s="21">
        <v>0</v>
      </c>
      <c r="L30" s="22">
        <v>2069481</v>
      </c>
      <c r="M30" s="38"/>
      <c r="N30" s="40"/>
      <c r="O30" s="23">
        <v>0.55069444444444449</v>
      </c>
      <c r="P30" s="21">
        <v>0</v>
      </c>
      <c r="Q30" s="20">
        <v>1867365.7</v>
      </c>
      <c r="R30" s="21">
        <v>0</v>
      </c>
      <c r="S30" s="20">
        <v>131989.70000000001</v>
      </c>
      <c r="T30" s="20">
        <v>36288.5</v>
      </c>
      <c r="U30" s="20">
        <v>22526.7</v>
      </c>
      <c r="V30" s="20">
        <v>5670.7</v>
      </c>
      <c r="W30" s="21">
        <v>0</v>
      </c>
      <c r="X30" s="21">
        <v>0</v>
      </c>
      <c r="Y30" s="22">
        <v>2063841.4</v>
      </c>
      <c r="Z30" s="38"/>
      <c r="AA30" s="40"/>
      <c r="AB30" s="23">
        <v>0.55069444444444449</v>
      </c>
      <c r="AC30" s="21">
        <v>0</v>
      </c>
      <c r="AD30" s="20">
        <v>1897222.6</v>
      </c>
      <c r="AE30" s="21">
        <v>0</v>
      </c>
      <c r="AF30" s="20">
        <v>125843</v>
      </c>
      <c r="AG30" s="20">
        <v>40903.1</v>
      </c>
      <c r="AH30" s="20">
        <v>25367.1</v>
      </c>
      <c r="AI30" s="20">
        <v>12211.1</v>
      </c>
      <c r="AJ30" s="21">
        <v>0</v>
      </c>
      <c r="AK30" s="21">
        <v>0</v>
      </c>
      <c r="AL30" s="22">
        <v>2101546.9</v>
      </c>
      <c r="AM30" s="38"/>
      <c r="AN30" s="40"/>
      <c r="AO30" s="23">
        <v>0.55069444444444449</v>
      </c>
      <c r="AP30" s="21">
        <v>0</v>
      </c>
      <c r="AQ30" s="20">
        <v>1898292</v>
      </c>
      <c r="AR30" s="21">
        <v>0</v>
      </c>
      <c r="AS30" s="20">
        <v>125436.3</v>
      </c>
      <c r="AT30" s="20">
        <v>36960.400000000001</v>
      </c>
      <c r="AU30" s="20">
        <v>1972.4</v>
      </c>
      <c r="AV30" s="21">
        <v>790</v>
      </c>
      <c r="AW30" s="21">
        <v>0</v>
      </c>
      <c r="AX30" s="21">
        <v>0</v>
      </c>
      <c r="AY30" s="22">
        <v>2063451</v>
      </c>
      <c r="AZ30" s="38"/>
      <c r="BA30" s="40"/>
      <c r="BB30" s="23">
        <v>0.55069444444444449</v>
      </c>
      <c r="BC30" s="21">
        <v>0</v>
      </c>
      <c r="BD30" s="20">
        <v>1921532.4</v>
      </c>
      <c r="BE30" s="21">
        <v>0</v>
      </c>
      <c r="BF30" s="20">
        <v>167795.6</v>
      </c>
      <c r="BG30" s="20">
        <v>24408.9</v>
      </c>
      <c r="BH30" s="20">
        <v>33817.4</v>
      </c>
      <c r="BI30" s="20">
        <v>6371.5</v>
      </c>
      <c r="BJ30" s="21">
        <v>0</v>
      </c>
      <c r="BK30" s="21">
        <v>0</v>
      </c>
      <c r="BL30" s="22">
        <v>2153925.7999999998</v>
      </c>
      <c r="BM30" s="38"/>
      <c r="BN30" s="40"/>
      <c r="BO30" s="23">
        <v>0.55069444444444449</v>
      </c>
      <c r="BP30" s="21">
        <v>0</v>
      </c>
      <c r="BQ30" s="20">
        <v>1874386.5</v>
      </c>
      <c r="BR30" s="21">
        <v>0</v>
      </c>
      <c r="BS30" s="20">
        <v>149679</v>
      </c>
      <c r="BT30" s="20">
        <v>39478.5</v>
      </c>
      <c r="BU30" s="20">
        <v>23370.2</v>
      </c>
      <c r="BV30" s="20">
        <v>8063.9</v>
      </c>
      <c r="BW30" s="21">
        <v>0</v>
      </c>
      <c r="BX30" s="21">
        <v>0</v>
      </c>
      <c r="BY30" s="22">
        <v>2094978.1</v>
      </c>
      <c r="BZ30" s="38"/>
      <c r="CA30" s="40"/>
      <c r="CB30" s="23">
        <v>0.55069444444444449</v>
      </c>
      <c r="CC30" s="21">
        <v>0</v>
      </c>
      <c r="CD30" s="20">
        <v>1867493.9</v>
      </c>
      <c r="CE30" s="21">
        <v>0</v>
      </c>
      <c r="CF30" s="20">
        <v>160413.1</v>
      </c>
      <c r="CG30" s="20">
        <v>38100.300000000003</v>
      </c>
      <c r="CH30" s="20">
        <v>29374.7</v>
      </c>
      <c r="CI30" s="20">
        <v>3893.1</v>
      </c>
      <c r="CJ30" s="21">
        <v>0</v>
      </c>
      <c r="CK30" s="21">
        <v>0</v>
      </c>
      <c r="CL30" s="22">
        <v>2099275.2000000002</v>
      </c>
      <c r="CM30" s="38"/>
      <c r="CN30" s="40"/>
      <c r="CO30" s="23">
        <v>0.55069444444444449</v>
      </c>
      <c r="CP30" s="21">
        <v>0</v>
      </c>
      <c r="CQ30" s="20">
        <v>1902483.3</v>
      </c>
      <c r="CR30" s="21">
        <v>0</v>
      </c>
      <c r="CS30" s="20">
        <v>167839.5</v>
      </c>
      <c r="CT30" s="20">
        <v>43422.6</v>
      </c>
      <c r="CU30" s="20">
        <v>16017.3</v>
      </c>
      <c r="CV30" s="20">
        <v>2946.1</v>
      </c>
      <c r="CW30" s="21">
        <v>0</v>
      </c>
      <c r="CX30" s="21">
        <v>0</v>
      </c>
      <c r="CY30" s="22">
        <v>2132708.7999999998</v>
      </c>
      <c r="CZ30" s="38"/>
      <c r="DA30" s="40"/>
      <c r="DB30" s="23">
        <v>0.55069444444444449</v>
      </c>
      <c r="DC30" s="21">
        <v>0</v>
      </c>
      <c r="DD30" s="20">
        <v>1772796.5</v>
      </c>
      <c r="DE30" s="21">
        <v>0</v>
      </c>
      <c r="DF30" s="20">
        <v>168087.3</v>
      </c>
      <c r="DG30" s="20">
        <v>51067.6</v>
      </c>
      <c r="DH30" s="20">
        <v>28743.3</v>
      </c>
      <c r="DI30" s="20">
        <v>5284.3</v>
      </c>
      <c r="DJ30" s="21">
        <v>0</v>
      </c>
      <c r="DK30" s="21">
        <v>0</v>
      </c>
      <c r="DL30" s="22">
        <v>2025979.1</v>
      </c>
      <c r="DM30" s="38"/>
      <c r="DN30" s="40"/>
      <c r="DO30" s="23">
        <v>0.55069444444444449</v>
      </c>
      <c r="DP30" s="21">
        <v>0</v>
      </c>
      <c r="DQ30" s="20">
        <v>1855766.7</v>
      </c>
      <c r="DR30" s="21">
        <v>0</v>
      </c>
      <c r="DS30" s="20">
        <v>139915.29999999999</v>
      </c>
      <c r="DT30" s="20">
        <v>45061.7</v>
      </c>
      <c r="DU30" s="20">
        <v>19684.099999999999</v>
      </c>
      <c r="DV30" s="20">
        <v>4274.5</v>
      </c>
      <c r="DW30" s="21">
        <v>0</v>
      </c>
      <c r="DX30" s="21">
        <v>0</v>
      </c>
      <c r="DY30" s="22">
        <v>2064702.3</v>
      </c>
      <c r="DZ30" s="38"/>
      <c r="EA30" s="40"/>
      <c r="EB30" s="23">
        <v>0.55069444444444449</v>
      </c>
      <c r="EC30" s="21">
        <v>0</v>
      </c>
      <c r="ED30" s="20">
        <v>1815787.5</v>
      </c>
      <c r="EE30" s="21">
        <v>0</v>
      </c>
      <c r="EF30" s="20">
        <v>191797.5</v>
      </c>
      <c r="EG30" s="20">
        <v>29700.7</v>
      </c>
      <c r="EH30" s="20">
        <v>41339.5</v>
      </c>
      <c r="EI30" s="20">
        <v>5381.7</v>
      </c>
      <c r="EJ30" s="21">
        <v>0</v>
      </c>
      <c r="EK30" s="21">
        <v>0</v>
      </c>
      <c r="EL30" s="22">
        <v>2084006.9</v>
      </c>
      <c r="EM30" s="38"/>
      <c r="EN30" s="40"/>
      <c r="EO30" s="23">
        <v>0.55069444444444449</v>
      </c>
      <c r="EP30" s="21">
        <v>0</v>
      </c>
      <c r="EQ30" s="20">
        <v>1928799.3</v>
      </c>
      <c r="ER30" s="21">
        <v>0</v>
      </c>
      <c r="ES30" s="20">
        <v>141986.1</v>
      </c>
      <c r="ET30" s="20">
        <v>30536</v>
      </c>
      <c r="EU30" s="20">
        <v>44639.6</v>
      </c>
      <c r="EV30" s="20">
        <v>4949.8</v>
      </c>
      <c r="EW30" s="21">
        <v>0</v>
      </c>
      <c r="EX30" s="21">
        <v>0</v>
      </c>
      <c r="EY30" s="22">
        <v>2150910.7999999998</v>
      </c>
      <c r="EZ30" s="38"/>
      <c r="FA30" s="40"/>
      <c r="FB30" s="23">
        <v>0.55069444444444449</v>
      </c>
      <c r="FC30" s="21">
        <v>0</v>
      </c>
      <c r="FD30" s="20">
        <v>1878889</v>
      </c>
      <c r="FE30" s="21">
        <v>0</v>
      </c>
      <c r="FF30" s="20">
        <v>159203.5</v>
      </c>
      <c r="FG30" s="20">
        <v>58620.7</v>
      </c>
      <c r="FH30" s="20">
        <v>38554.5</v>
      </c>
      <c r="FI30" s="20">
        <v>11901.7</v>
      </c>
      <c r="FJ30" s="21">
        <v>0</v>
      </c>
      <c r="FK30" s="21">
        <v>0</v>
      </c>
      <c r="FL30" s="22">
        <v>2147169.2999999998</v>
      </c>
      <c r="FM30" s="38"/>
      <c r="FN30" s="40"/>
      <c r="FO30" s="23">
        <v>0.55069444444444449</v>
      </c>
      <c r="FP30" s="21">
        <v>0</v>
      </c>
      <c r="FQ30" s="20">
        <v>1936667.5</v>
      </c>
      <c r="FR30" s="21">
        <v>0</v>
      </c>
      <c r="FS30" s="20">
        <v>142469.5</v>
      </c>
      <c r="FT30" s="20">
        <v>46051.6</v>
      </c>
      <c r="FU30" s="20">
        <v>49530</v>
      </c>
      <c r="FV30" s="20">
        <v>5837.4</v>
      </c>
      <c r="FW30" s="21">
        <v>0</v>
      </c>
      <c r="FX30" s="21">
        <v>0</v>
      </c>
      <c r="FY30" s="22">
        <v>2180556</v>
      </c>
      <c r="FZ30" s="38"/>
      <c r="GA30" s="40"/>
      <c r="GB30" s="23">
        <v>0.55069444444444449</v>
      </c>
      <c r="GC30" s="21">
        <v>0</v>
      </c>
      <c r="GD30" s="20">
        <v>1915917.5</v>
      </c>
      <c r="GE30" s="21">
        <v>0</v>
      </c>
      <c r="GF30" s="20">
        <v>152403.6</v>
      </c>
      <c r="GG30" s="20">
        <v>48669.2</v>
      </c>
      <c r="GH30" s="20">
        <v>52045.9</v>
      </c>
      <c r="GI30" s="20">
        <v>11429.3</v>
      </c>
      <c r="GJ30" s="21">
        <v>0</v>
      </c>
      <c r="GK30" s="21">
        <v>0</v>
      </c>
      <c r="GL30" s="22">
        <v>2180465.5</v>
      </c>
      <c r="GM30" s="38"/>
      <c r="GN30" s="40"/>
      <c r="GO30" s="23">
        <v>0.55069444444444449</v>
      </c>
      <c r="GP30" s="21">
        <v>0</v>
      </c>
      <c r="GQ30" s="20">
        <v>1886018.2</v>
      </c>
      <c r="GR30" s="21">
        <v>0</v>
      </c>
      <c r="GS30" s="20">
        <v>147795.79999999999</v>
      </c>
      <c r="GT30" s="20">
        <v>42168</v>
      </c>
      <c r="GU30" s="20">
        <v>50334.2</v>
      </c>
      <c r="GV30" s="20">
        <v>8547.9</v>
      </c>
      <c r="GW30" s="21">
        <v>0</v>
      </c>
      <c r="GX30" s="21">
        <v>0</v>
      </c>
      <c r="GY30" s="22">
        <v>2134864.1</v>
      </c>
      <c r="GZ30" s="38"/>
      <c r="HA30" s="40"/>
      <c r="HB30" s="23">
        <v>0.55069444444444449</v>
      </c>
      <c r="HC30" s="21">
        <v>0</v>
      </c>
      <c r="HD30" s="20">
        <v>1823158.5</v>
      </c>
      <c r="HE30" s="21">
        <v>0</v>
      </c>
      <c r="HF30" s="20">
        <v>157107.20000000001</v>
      </c>
      <c r="HG30" s="20">
        <v>56235.3</v>
      </c>
      <c r="HH30" s="20">
        <v>32392.7</v>
      </c>
      <c r="HI30" s="20">
        <v>16255.8</v>
      </c>
      <c r="HJ30" s="21">
        <v>0</v>
      </c>
      <c r="HK30" s="21">
        <v>0</v>
      </c>
      <c r="HL30" s="22">
        <v>2085149.5</v>
      </c>
      <c r="HM30" s="38"/>
      <c r="HN30" s="40"/>
      <c r="HO30" s="23">
        <v>0.55069444444444449</v>
      </c>
      <c r="HP30" s="21">
        <v>0</v>
      </c>
      <c r="HQ30" s="20">
        <v>1767314.5</v>
      </c>
      <c r="HR30" s="20">
        <v>171939.3</v>
      </c>
      <c r="HS30" s="20">
        <v>38852.699999999997</v>
      </c>
      <c r="HT30" s="20">
        <v>69274.899999999994</v>
      </c>
      <c r="HU30" s="20">
        <v>15624.6</v>
      </c>
      <c r="HV30" s="22">
        <v>2063006</v>
      </c>
      <c r="HX30" s="40"/>
      <c r="HY30" s="23">
        <v>0.55069444444444449</v>
      </c>
      <c r="HZ30" s="21">
        <v>0</v>
      </c>
      <c r="IA30" s="20">
        <v>1750952.1</v>
      </c>
      <c r="IB30" s="20">
        <v>152406.39999999999</v>
      </c>
      <c r="IC30" s="20">
        <v>59639.4</v>
      </c>
      <c r="ID30" s="20">
        <v>52353.8</v>
      </c>
      <c r="IE30" s="20">
        <v>11818</v>
      </c>
      <c r="IF30" s="22">
        <v>2027169.8</v>
      </c>
      <c r="IH30" s="40"/>
      <c r="II30" s="23">
        <v>0.55069444444444449</v>
      </c>
      <c r="IJ30" s="21">
        <v>0</v>
      </c>
      <c r="IK30" s="20">
        <v>1852519.2</v>
      </c>
      <c r="IL30" s="20">
        <v>159469.5</v>
      </c>
      <c r="IM30" s="20">
        <v>40552.199999999997</v>
      </c>
      <c r="IN30" s="20">
        <v>33773.4</v>
      </c>
      <c r="IO30" s="20">
        <v>3817.9</v>
      </c>
      <c r="IP30" s="22">
        <v>2090132.3</v>
      </c>
      <c r="IR30" s="40"/>
      <c r="IS30" s="23">
        <v>0.55069444444444449</v>
      </c>
      <c r="IT30" s="21">
        <v>0</v>
      </c>
      <c r="IU30" s="20">
        <v>1610840.3</v>
      </c>
      <c r="IV30" s="20">
        <v>204304.4</v>
      </c>
      <c r="IW30" s="20">
        <v>41876.800000000003</v>
      </c>
      <c r="IX30" s="20">
        <v>27101.4</v>
      </c>
      <c r="IY30" s="20">
        <v>8569.9</v>
      </c>
      <c r="IZ30" s="22">
        <v>1892692.8</v>
      </c>
      <c r="JB30" s="40"/>
      <c r="JC30" s="23">
        <v>0.55069444444444449</v>
      </c>
      <c r="JD30" s="21">
        <v>0</v>
      </c>
      <c r="JE30" s="20">
        <v>1665831.1</v>
      </c>
      <c r="JF30" s="20">
        <v>188311.2</v>
      </c>
      <c r="JG30" s="20">
        <v>38814.1</v>
      </c>
      <c r="JH30" s="20">
        <v>56369.1</v>
      </c>
      <c r="JI30" s="20">
        <v>6472.5</v>
      </c>
      <c r="JJ30" s="22">
        <v>1955798</v>
      </c>
      <c r="JV30" s="40"/>
      <c r="JW30" s="23">
        <v>0.55069444444444449</v>
      </c>
      <c r="JX30" s="21">
        <v>0</v>
      </c>
      <c r="JY30" s="20">
        <v>1750806</v>
      </c>
      <c r="JZ30" s="20">
        <v>162961.60000000001</v>
      </c>
      <c r="KA30" s="20">
        <v>50986.3</v>
      </c>
      <c r="KB30" s="20">
        <v>29612.9</v>
      </c>
      <c r="KC30" s="20">
        <v>8618.1</v>
      </c>
      <c r="KD30" s="22">
        <v>2002985</v>
      </c>
      <c r="KF30" s="40"/>
      <c r="KG30" s="23">
        <v>0.55069444444444449</v>
      </c>
      <c r="KH30" s="21">
        <v>0</v>
      </c>
      <c r="KI30" s="20">
        <v>1593463.6</v>
      </c>
      <c r="KJ30" s="20">
        <v>136070.70000000001</v>
      </c>
      <c r="KK30" s="20">
        <v>34390.6</v>
      </c>
      <c r="KL30" s="20">
        <v>35401.800000000003</v>
      </c>
      <c r="KM30" s="20">
        <v>8620.4</v>
      </c>
      <c r="KN30" s="22">
        <v>1807947.1</v>
      </c>
      <c r="KP30" s="40"/>
      <c r="KQ30" s="23">
        <v>0.55069444444444449</v>
      </c>
      <c r="KR30" s="21">
        <v>0</v>
      </c>
      <c r="KS30" s="20">
        <v>1481175.2</v>
      </c>
      <c r="KT30" s="20">
        <v>174557.8</v>
      </c>
      <c r="KU30" s="20">
        <v>48772.1</v>
      </c>
      <c r="KV30" s="20">
        <v>39731.5</v>
      </c>
      <c r="KW30" s="20">
        <v>6115.7</v>
      </c>
      <c r="KX30" s="22">
        <v>1750352.4</v>
      </c>
      <c r="KZ30" s="40"/>
      <c r="LA30" s="23">
        <v>0.55069444444444449</v>
      </c>
      <c r="LB30" s="21">
        <v>0</v>
      </c>
      <c r="LC30" s="20">
        <v>1526719.7</v>
      </c>
      <c r="LD30" s="20">
        <v>160125.70000000001</v>
      </c>
      <c r="LE30" s="20">
        <v>43887</v>
      </c>
      <c r="LF30" s="20">
        <v>42613.4</v>
      </c>
      <c r="LG30" s="20">
        <v>14130.7</v>
      </c>
      <c r="LH30" s="22">
        <v>1787476.5</v>
      </c>
      <c r="LJ30" s="40"/>
      <c r="LK30" s="23">
        <v>0.55069444444444449</v>
      </c>
      <c r="LL30" s="21">
        <v>0</v>
      </c>
      <c r="LM30" s="20">
        <v>1562449.9</v>
      </c>
      <c r="LN30" s="20">
        <v>126661.4</v>
      </c>
      <c r="LO30" s="20">
        <v>34513.4</v>
      </c>
      <c r="LP30" s="20">
        <v>51702.8</v>
      </c>
      <c r="LQ30" s="20">
        <v>9773.4</v>
      </c>
      <c r="LR30" s="22">
        <v>1785101</v>
      </c>
      <c r="LT30" s="40"/>
      <c r="LU30" s="23">
        <v>0.55069444444444449</v>
      </c>
      <c r="LV30" s="21">
        <v>0</v>
      </c>
      <c r="LW30" s="20">
        <v>1394571.2</v>
      </c>
      <c r="LX30" s="20">
        <v>139046.79999999999</v>
      </c>
      <c r="LY30" s="20">
        <v>28136.2</v>
      </c>
      <c r="LZ30" s="20">
        <v>43186.9</v>
      </c>
      <c r="MA30" s="20">
        <v>9987.4</v>
      </c>
      <c r="MB30" s="22">
        <v>1614928.4</v>
      </c>
      <c r="MD30" s="40"/>
      <c r="ME30" s="23">
        <v>0.55069444444444449</v>
      </c>
      <c r="MF30" s="21">
        <v>0</v>
      </c>
      <c r="MG30" s="20">
        <v>1380647.5</v>
      </c>
      <c r="MH30" s="20">
        <v>176416.9</v>
      </c>
      <c r="MI30" s="20">
        <v>46821.3</v>
      </c>
      <c r="MJ30" s="20">
        <v>36622.1</v>
      </c>
      <c r="MK30" s="20">
        <v>12827.5</v>
      </c>
      <c r="ML30" s="22">
        <v>1653335.2</v>
      </c>
      <c r="MN30" s="40"/>
      <c r="MO30" s="23">
        <v>0.55069444444444449</v>
      </c>
      <c r="MP30" s="21">
        <v>0</v>
      </c>
      <c r="MQ30" s="20">
        <v>1412980</v>
      </c>
      <c r="MR30" s="20">
        <v>165117.4</v>
      </c>
      <c r="MS30" s="20">
        <v>31866.799999999999</v>
      </c>
      <c r="MT30" s="20">
        <v>38270.9</v>
      </c>
      <c r="MU30" s="20">
        <v>7913.7</v>
      </c>
      <c r="MV30" s="22">
        <v>1656148.8</v>
      </c>
      <c r="MX30" s="40"/>
      <c r="MY30" s="23">
        <v>0.55069444444444449</v>
      </c>
      <c r="MZ30" s="21">
        <v>0</v>
      </c>
      <c r="NA30" s="20">
        <v>1451612.3</v>
      </c>
      <c r="NB30" s="20">
        <v>177793.5</v>
      </c>
      <c r="NC30" s="20">
        <v>38637.5</v>
      </c>
      <c r="ND30" s="20">
        <v>40449.599999999999</v>
      </c>
      <c r="NE30" s="20">
        <v>3389.1</v>
      </c>
      <c r="NF30" s="22">
        <v>1711882</v>
      </c>
      <c r="NG30" s="73"/>
      <c r="NH30" s="73"/>
      <c r="NI30" s="73"/>
      <c r="NJ30" s="73"/>
      <c r="NK30" s="73"/>
      <c r="NL30" s="73"/>
      <c r="NM30" s="73"/>
      <c r="NN30" s="73"/>
      <c r="NO30" s="73"/>
      <c r="NP30" s="73"/>
      <c r="NR30" s="40"/>
      <c r="NS30" s="23">
        <v>0.55069444444444449</v>
      </c>
      <c r="NT30" s="21">
        <v>0</v>
      </c>
      <c r="NU30" s="20">
        <v>1620821.8</v>
      </c>
      <c r="NV30" s="20">
        <v>179908.5</v>
      </c>
      <c r="NW30" s="20">
        <v>52038.400000000001</v>
      </c>
      <c r="NX30" s="20">
        <v>49831.3</v>
      </c>
      <c r="NY30" s="20">
        <v>4634.8999999999996</v>
      </c>
      <c r="NZ30" s="22">
        <v>1907234.9</v>
      </c>
      <c r="OB30" s="40"/>
      <c r="OC30" s="23">
        <v>0.55069444444444449</v>
      </c>
      <c r="OD30" s="21">
        <v>0</v>
      </c>
      <c r="OE30" s="20">
        <v>1678935</v>
      </c>
      <c r="OF30" s="20">
        <v>130943.5</v>
      </c>
      <c r="OG30" s="20">
        <v>33796.6</v>
      </c>
      <c r="OH30" s="20">
        <v>35925</v>
      </c>
      <c r="OI30" s="20">
        <v>6029.7</v>
      </c>
      <c r="OJ30" s="22">
        <v>1885629.9</v>
      </c>
      <c r="OL30" s="40"/>
      <c r="OM30" s="23">
        <v>0.55069444444444449</v>
      </c>
      <c r="ON30" s="21">
        <v>0</v>
      </c>
      <c r="OO30" s="20">
        <v>1610376</v>
      </c>
      <c r="OP30" s="20">
        <v>150924</v>
      </c>
      <c r="OQ30" s="20">
        <v>31659.1</v>
      </c>
      <c r="OR30" s="20">
        <v>36536.199999999997</v>
      </c>
      <c r="OS30" s="20">
        <v>1630.8</v>
      </c>
      <c r="OT30" s="22">
        <v>1831126</v>
      </c>
      <c r="OV30" s="40"/>
      <c r="OW30" s="23">
        <v>0.55069444444444449</v>
      </c>
      <c r="OX30" s="21">
        <v>0</v>
      </c>
      <c r="OY30" s="20">
        <v>1593576.4</v>
      </c>
      <c r="OZ30" s="20">
        <v>133344.4</v>
      </c>
      <c r="PA30" s="20">
        <v>37707.300000000003</v>
      </c>
      <c r="PB30" s="20">
        <v>44729.8</v>
      </c>
      <c r="PC30" s="20">
        <v>3435.7</v>
      </c>
      <c r="PD30" s="22">
        <v>1812793.5</v>
      </c>
      <c r="PE30" s="73"/>
      <c r="PF30" s="73"/>
      <c r="PG30" s="73"/>
      <c r="PH30" s="73"/>
      <c r="PI30" s="73"/>
      <c r="PJ30" s="73"/>
      <c r="PK30" s="73"/>
      <c r="PL30" s="73"/>
      <c r="PM30" s="73"/>
      <c r="PN30" s="73"/>
      <c r="PO30" s="73"/>
      <c r="PP30" s="73"/>
      <c r="PQ30" s="73"/>
      <c r="PR30" s="73"/>
      <c r="PS30" s="73"/>
      <c r="PT30" s="73"/>
      <c r="PU30" s="73"/>
      <c r="PV30" s="73"/>
      <c r="PW30" s="73"/>
      <c r="PX30" s="73"/>
      <c r="PY30" s="73"/>
      <c r="PZ30" s="73"/>
      <c r="QA30" s="73"/>
      <c r="QB30" s="73"/>
      <c r="QC30" s="73"/>
      <c r="QD30" s="73"/>
      <c r="QE30" s="73"/>
      <c r="QF30" s="73"/>
      <c r="QG30" s="73"/>
      <c r="QH30" s="73"/>
      <c r="QI30" s="73"/>
      <c r="QJ30" s="73"/>
      <c r="QK30" s="73"/>
      <c r="QW30" s="40"/>
      <c r="QX30" s="23">
        <v>0.55069444444444449</v>
      </c>
      <c r="QY30" s="21">
        <v>0</v>
      </c>
      <c r="QZ30" s="20">
        <v>1828311.3</v>
      </c>
      <c r="RA30" s="20">
        <v>164435.1</v>
      </c>
      <c r="RB30" s="20">
        <v>42166.8</v>
      </c>
      <c r="RC30" s="20">
        <v>49573.1</v>
      </c>
      <c r="RD30" s="20">
        <v>13302.4</v>
      </c>
      <c r="RE30" s="22">
        <v>2097788.7999999998</v>
      </c>
      <c r="RF30" s="73"/>
      <c r="RG30" s="73"/>
      <c r="RH30" s="73"/>
      <c r="RI30" s="73"/>
      <c r="RJ30" s="73"/>
      <c r="RK30" s="73"/>
      <c r="RL30" s="73"/>
      <c r="RM30" s="73"/>
      <c r="RN30" s="73"/>
      <c r="RO30" s="73"/>
      <c r="RP30" s="73"/>
      <c r="RQ30" s="73"/>
      <c r="RR30" s="73"/>
      <c r="RS30" s="73"/>
      <c r="RT30" s="73"/>
      <c r="RU30" s="73"/>
      <c r="RV30" s="73"/>
      <c r="RW30" s="73"/>
      <c r="RX30" s="73"/>
      <c r="RY30" s="73"/>
      <c r="RZ30" s="73"/>
      <c r="SA30" s="73"/>
      <c r="SB30" s="73"/>
      <c r="SC30" s="73"/>
      <c r="SD30" s="73"/>
      <c r="SE30" s="73"/>
      <c r="SF30" s="73"/>
      <c r="SG30" s="73"/>
      <c r="SH30" s="73"/>
      <c r="SI30" s="73"/>
      <c r="SJ30" s="73"/>
      <c r="SK30" s="73"/>
      <c r="SL30" s="73"/>
      <c r="SM30" s="73"/>
      <c r="SN30" s="73"/>
      <c r="SO30" s="73"/>
      <c r="SP30" s="73"/>
      <c r="SX30" s="40"/>
      <c r="SY30" s="23">
        <v>0.55069444444444449</v>
      </c>
      <c r="SZ30" s="21">
        <v>0</v>
      </c>
      <c r="TA30" s="20">
        <v>1875793.6</v>
      </c>
      <c r="TB30" s="20">
        <v>151775.1</v>
      </c>
      <c r="TC30" s="20">
        <v>49977.7</v>
      </c>
      <c r="TD30" s="20">
        <v>65010.1</v>
      </c>
      <c r="TE30" s="20">
        <v>13087.9</v>
      </c>
      <c r="TF30" s="22">
        <v>2155644.4</v>
      </c>
      <c r="TH30" s="40"/>
      <c r="TI30" s="23">
        <v>0.55069444444444449</v>
      </c>
      <c r="TJ30" s="21">
        <v>0</v>
      </c>
      <c r="TK30" s="20">
        <v>1788729.5</v>
      </c>
      <c r="TL30" s="20">
        <v>158663.79999999999</v>
      </c>
      <c r="TM30" s="20">
        <v>48584.1</v>
      </c>
      <c r="TN30" s="20">
        <v>63029.8</v>
      </c>
      <c r="TO30" s="20">
        <v>7490.3</v>
      </c>
      <c r="TP30" s="22">
        <v>2066497.6</v>
      </c>
      <c r="TR30" s="40"/>
      <c r="TS30" s="23">
        <v>0.55069444444444449</v>
      </c>
      <c r="TT30" s="21">
        <v>0</v>
      </c>
      <c r="TU30" s="20">
        <v>1742091.1</v>
      </c>
      <c r="TV30" s="20">
        <v>197450.9</v>
      </c>
      <c r="TW30" s="20">
        <v>37585.699999999997</v>
      </c>
      <c r="TX30" s="20">
        <v>42276.4</v>
      </c>
      <c r="TY30" s="20">
        <v>7478.7</v>
      </c>
      <c r="TZ30" s="22">
        <v>2026882.8</v>
      </c>
      <c r="UB30" s="40"/>
      <c r="UC30" s="23">
        <v>0.55069444444444449</v>
      </c>
      <c r="UD30" s="21">
        <v>0</v>
      </c>
      <c r="UE30" s="20">
        <v>1705600.8</v>
      </c>
      <c r="UF30" s="20">
        <v>152032.5</v>
      </c>
      <c r="UG30" s="20">
        <v>44999.9</v>
      </c>
      <c r="UH30" s="20">
        <v>55678.400000000001</v>
      </c>
      <c r="UI30" s="20">
        <v>3475.4</v>
      </c>
      <c r="UJ30" s="22">
        <v>1961787</v>
      </c>
      <c r="UL30" s="40"/>
      <c r="UM30" s="24">
        <v>1.14375</v>
      </c>
      <c r="UN30" s="20">
        <v>724398.2</v>
      </c>
      <c r="UO30" s="20">
        <v>258997.4</v>
      </c>
      <c r="UP30" s="20">
        <v>68033.3</v>
      </c>
      <c r="UQ30" s="20">
        <v>81015.399999999994</v>
      </c>
      <c r="UR30" s="20">
        <v>28924.5</v>
      </c>
      <c r="US30" s="22">
        <v>1161368.8</v>
      </c>
      <c r="UU30" s="40"/>
      <c r="UV30" s="24">
        <v>1.14375</v>
      </c>
      <c r="UW30" s="20">
        <v>647843.6</v>
      </c>
      <c r="UX30" s="20">
        <v>246987.3</v>
      </c>
      <c r="UY30" s="20">
        <v>85238.2</v>
      </c>
      <c r="UZ30" s="20">
        <v>68174.600000000006</v>
      </c>
      <c r="VA30" s="20">
        <v>19243.7</v>
      </c>
      <c r="VB30" s="21">
        <v>912.3</v>
      </c>
      <c r="VC30" s="22">
        <v>1068399.7</v>
      </c>
      <c r="VE30" s="40"/>
      <c r="VF30" s="24">
        <v>1.14375</v>
      </c>
      <c r="VG30" s="20">
        <v>704869.5</v>
      </c>
      <c r="VH30" s="20">
        <v>260382.2</v>
      </c>
      <c r="VI30" s="20">
        <v>84068</v>
      </c>
      <c r="VJ30" s="20">
        <v>53374.2</v>
      </c>
      <c r="VK30" s="20">
        <v>24247.5</v>
      </c>
      <c r="VL30" s="22">
        <v>1126941.3999999999</v>
      </c>
      <c r="VN30" s="40"/>
      <c r="VO30" s="24">
        <v>1.14375</v>
      </c>
      <c r="VP30" s="20">
        <v>613991</v>
      </c>
      <c r="VQ30" s="20">
        <v>270319.59999999998</v>
      </c>
      <c r="VR30" s="20">
        <v>68586.100000000006</v>
      </c>
      <c r="VS30" s="20">
        <v>59152.2</v>
      </c>
      <c r="VT30" s="20">
        <v>10204.700000000001</v>
      </c>
      <c r="VU30" s="21">
        <v>0</v>
      </c>
      <c r="VV30" s="22">
        <v>1022253.6</v>
      </c>
      <c r="VX30" s="40"/>
      <c r="VY30" s="24">
        <v>1.14375</v>
      </c>
      <c r="VZ30" s="20">
        <v>645158.5</v>
      </c>
      <c r="WA30" s="20">
        <v>361829.2</v>
      </c>
      <c r="WB30" s="20">
        <v>50144.4</v>
      </c>
      <c r="WC30" s="22">
        <v>1057132.1000000001</v>
      </c>
    </row>
    <row r="31" spans="1:601" x14ac:dyDescent="0.25">
      <c r="A31" s="40"/>
      <c r="B31" s="23">
        <v>0.59305555555555556</v>
      </c>
      <c r="C31" s="21">
        <v>0</v>
      </c>
      <c r="D31" s="20">
        <v>1907961.2</v>
      </c>
      <c r="E31" s="21">
        <v>0</v>
      </c>
      <c r="F31" s="20">
        <v>113004.9</v>
      </c>
      <c r="G31" s="20">
        <v>30105.4</v>
      </c>
      <c r="H31" s="20">
        <v>25625.9</v>
      </c>
      <c r="I31" s="21">
        <v>966.1</v>
      </c>
      <c r="J31" s="21">
        <v>0</v>
      </c>
      <c r="K31" s="21">
        <v>0</v>
      </c>
      <c r="L31" s="22">
        <v>2077663.6</v>
      </c>
      <c r="M31" s="38"/>
      <c r="N31" s="40"/>
      <c r="O31" s="23">
        <v>0.59305555555555556</v>
      </c>
      <c r="P31" s="21">
        <v>0</v>
      </c>
      <c r="Q31" s="20">
        <v>1900663.7</v>
      </c>
      <c r="R31" s="21">
        <v>0</v>
      </c>
      <c r="S31" s="20">
        <v>120443.4</v>
      </c>
      <c r="T31" s="20">
        <v>36491.599999999999</v>
      </c>
      <c r="U31" s="20">
        <v>17625.599999999999</v>
      </c>
      <c r="V31" s="20">
        <v>2046.8</v>
      </c>
      <c r="W31" s="21">
        <v>0</v>
      </c>
      <c r="X31" s="21">
        <v>0</v>
      </c>
      <c r="Y31" s="22">
        <v>2077271</v>
      </c>
      <c r="Z31" s="38"/>
      <c r="AA31" s="40"/>
      <c r="AB31" s="23">
        <v>0.59305555555555556</v>
      </c>
      <c r="AC31" s="21">
        <v>0</v>
      </c>
      <c r="AD31" s="20">
        <v>1948754.9</v>
      </c>
      <c r="AE31" s="21">
        <v>0</v>
      </c>
      <c r="AF31" s="20">
        <v>114858.5</v>
      </c>
      <c r="AG31" s="20">
        <v>32127.5</v>
      </c>
      <c r="AH31" s="20">
        <v>27141.7</v>
      </c>
      <c r="AI31" s="20">
        <v>8276.1</v>
      </c>
      <c r="AJ31" s="21">
        <v>0</v>
      </c>
      <c r="AK31" s="21">
        <v>0</v>
      </c>
      <c r="AL31" s="22">
        <v>2131158.7000000002</v>
      </c>
      <c r="AM31" s="38"/>
      <c r="AN31" s="40"/>
      <c r="AO31" s="23">
        <v>0.59305555555555556</v>
      </c>
      <c r="AP31" s="21">
        <v>0</v>
      </c>
      <c r="AQ31" s="20">
        <v>1978443.1</v>
      </c>
      <c r="AR31" s="21">
        <v>0</v>
      </c>
      <c r="AS31" s="20">
        <v>110926.6</v>
      </c>
      <c r="AT31" s="20">
        <v>35735.599999999999</v>
      </c>
      <c r="AU31" s="20">
        <v>19491.2</v>
      </c>
      <c r="AV31" s="21">
        <v>0</v>
      </c>
      <c r="AW31" s="21">
        <v>0</v>
      </c>
      <c r="AX31" s="21">
        <v>0</v>
      </c>
      <c r="AY31" s="22">
        <v>2144596.5</v>
      </c>
      <c r="AZ31" s="38"/>
      <c r="BA31" s="40"/>
      <c r="BB31" s="23">
        <v>0.59305555555555556</v>
      </c>
      <c r="BC31" s="21">
        <v>0</v>
      </c>
      <c r="BD31" s="20">
        <v>1925259</v>
      </c>
      <c r="BE31" s="21">
        <v>0</v>
      </c>
      <c r="BF31" s="20">
        <v>136477.1</v>
      </c>
      <c r="BG31" s="20">
        <v>41380.800000000003</v>
      </c>
      <c r="BH31" s="20">
        <v>17054.599999999999</v>
      </c>
      <c r="BI31" s="20">
        <v>7538.3</v>
      </c>
      <c r="BJ31" s="21">
        <v>0</v>
      </c>
      <c r="BK31" s="21">
        <v>0</v>
      </c>
      <c r="BL31" s="22">
        <v>2127709.9</v>
      </c>
      <c r="BM31" s="38"/>
      <c r="BN31" s="40"/>
      <c r="BO31" s="23">
        <v>0.59305555555555556</v>
      </c>
      <c r="BP31" s="21">
        <v>0</v>
      </c>
      <c r="BQ31" s="20">
        <v>1843779.7</v>
      </c>
      <c r="BR31" s="21">
        <v>0</v>
      </c>
      <c r="BS31" s="20">
        <v>167223.29999999999</v>
      </c>
      <c r="BT31" s="20">
        <v>33092.9</v>
      </c>
      <c r="BU31" s="20">
        <v>29438.6</v>
      </c>
      <c r="BV31" s="20">
        <v>4093.1</v>
      </c>
      <c r="BW31" s="21">
        <v>0</v>
      </c>
      <c r="BX31" s="21">
        <v>0</v>
      </c>
      <c r="BY31" s="22">
        <v>2077627.6</v>
      </c>
      <c r="BZ31" s="38"/>
      <c r="CA31" s="40"/>
      <c r="CB31" s="23">
        <v>0.59305555555555556</v>
      </c>
      <c r="CC31" s="21">
        <v>0</v>
      </c>
      <c r="CD31" s="20">
        <v>1915976</v>
      </c>
      <c r="CE31" s="21">
        <v>0</v>
      </c>
      <c r="CF31" s="20">
        <v>157412.79999999999</v>
      </c>
      <c r="CG31" s="20">
        <v>21903.8</v>
      </c>
      <c r="CH31" s="20">
        <v>14332.2</v>
      </c>
      <c r="CI31" s="20">
        <v>5702.5</v>
      </c>
      <c r="CJ31" s="21">
        <v>0</v>
      </c>
      <c r="CK31" s="21">
        <v>0</v>
      </c>
      <c r="CL31" s="22">
        <v>2115327.2999999998</v>
      </c>
      <c r="CM31" s="38"/>
      <c r="CN31" s="40"/>
      <c r="CO31" s="23">
        <v>0.59305555555555556</v>
      </c>
      <c r="CP31" s="21">
        <v>0</v>
      </c>
      <c r="CQ31" s="20">
        <v>1905246.1</v>
      </c>
      <c r="CR31" s="21">
        <v>0</v>
      </c>
      <c r="CS31" s="20">
        <v>170842.7</v>
      </c>
      <c r="CT31" s="20">
        <v>39315.4</v>
      </c>
      <c r="CU31" s="20">
        <v>20474.8</v>
      </c>
      <c r="CV31" s="20">
        <v>5234.5</v>
      </c>
      <c r="CW31" s="21">
        <v>0</v>
      </c>
      <c r="CX31" s="21">
        <v>0</v>
      </c>
      <c r="CY31" s="22">
        <v>2141113.5</v>
      </c>
      <c r="CZ31" s="38"/>
      <c r="DA31" s="40"/>
      <c r="DB31" s="23">
        <v>0.59305555555555556</v>
      </c>
      <c r="DC31" s="21">
        <v>0</v>
      </c>
      <c r="DD31" s="20">
        <v>1899084.3</v>
      </c>
      <c r="DE31" s="21">
        <v>0</v>
      </c>
      <c r="DF31" s="20">
        <v>139100.5</v>
      </c>
      <c r="DG31" s="20">
        <v>26534</v>
      </c>
      <c r="DH31" s="20">
        <v>14998.8</v>
      </c>
      <c r="DI31" s="20">
        <v>5603.8</v>
      </c>
      <c r="DJ31" s="21">
        <v>0</v>
      </c>
      <c r="DK31" s="21">
        <v>0</v>
      </c>
      <c r="DL31" s="22">
        <v>2085321.3</v>
      </c>
      <c r="DM31" s="38"/>
      <c r="DN31" s="40"/>
      <c r="DO31" s="23">
        <v>0.59305555555555556</v>
      </c>
      <c r="DP31" s="21">
        <v>0</v>
      </c>
      <c r="DQ31" s="20">
        <v>1920401.6</v>
      </c>
      <c r="DR31" s="21">
        <v>0</v>
      </c>
      <c r="DS31" s="20">
        <v>113216.1</v>
      </c>
      <c r="DT31" s="20">
        <v>28546.2</v>
      </c>
      <c r="DU31" s="20">
        <v>18598.5</v>
      </c>
      <c r="DV31" s="20">
        <v>3077.5</v>
      </c>
      <c r="DW31" s="21">
        <v>0</v>
      </c>
      <c r="DX31" s="21">
        <v>0</v>
      </c>
      <c r="DY31" s="22">
        <v>2083839.9</v>
      </c>
      <c r="DZ31" s="38"/>
      <c r="EA31" s="40"/>
      <c r="EB31" s="23">
        <v>0.59305555555555556</v>
      </c>
      <c r="EC31" s="21">
        <v>0</v>
      </c>
      <c r="ED31" s="20">
        <v>1937525.9</v>
      </c>
      <c r="EE31" s="21">
        <v>0</v>
      </c>
      <c r="EF31" s="20">
        <v>194185.8</v>
      </c>
      <c r="EG31" s="20">
        <v>36000.400000000001</v>
      </c>
      <c r="EH31" s="20">
        <v>14276.9</v>
      </c>
      <c r="EI31" s="20">
        <v>9248.1</v>
      </c>
      <c r="EJ31" s="21">
        <v>0</v>
      </c>
      <c r="EK31" s="21">
        <v>0</v>
      </c>
      <c r="EL31" s="22">
        <v>2191237</v>
      </c>
      <c r="EM31" s="38"/>
      <c r="EN31" s="40"/>
      <c r="EO31" s="23">
        <v>0.59305555555555556</v>
      </c>
      <c r="EP31" s="21">
        <v>0</v>
      </c>
      <c r="EQ31" s="20">
        <v>1923681.1</v>
      </c>
      <c r="ER31" s="21">
        <v>0</v>
      </c>
      <c r="ES31" s="20">
        <v>171920.5</v>
      </c>
      <c r="ET31" s="20">
        <v>39376.199999999997</v>
      </c>
      <c r="EU31" s="20">
        <v>41477.300000000003</v>
      </c>
      <c r="EV31" s="20">
        <v>3810.6</v>
      </c>
      <c r="EW31" s="21">
        <v>0</v>
      </c>
      <c r="EX31" s="21">
        <v>0</v>
      </c>
      <c r="EY31" s="22">
        <v>2180265.6</v>
      </c>
      <c r="EZ31" s="38"/>
      <c r="FA31" s="40"/>
      <c r="FB31" s="23">
        <v>0.59305555555555556</v>
      </c>
      <c r="FC31" s="21">
        <v>0</v>
      </c>
      <c r="FD31" s="20">
        <v>1980381.8</v>
      </c>
      <c r="FE31" s="21">
        <v>0</v>
      </c>
      <c r="FF31" s="20">
        <v>145742.9</v>
      </c>
      <c r="FG31" s="20">
        <v>32444.5</v>
      </c>
      <c r="FH31" s="20">
        <v>44282.5</v>
      </c>
      <c r="FI31" s="20">
        <v>8541.6</v>
      </c>
      <c r="FJ31" s="21">
        <v>0</v>
      </c>
      <c r="FK31" s="21">
        <v>0</v>
      </c>
      <c r="FL31" s="22">
        <v>2211393.2000000002</v>
      </c>
      <c r="FM31" s="38"/>
      <c r="FN31" s="40"/>
      <c r="FO31" s="23">
        <v>0.59305555555555556</v>
      </c>
      <c r="FP31" s="21">
        <v>0</v>
      </c>
      <c r="FQ31" s="20">
        <v>1935433.5</v>
      </c>
      <c r="FR31" s="21">
        <v>0</v>
      </c>
      <c r="FS31" s="20">
        <v>167169.20000000001</v>
      </c>
      <c r="FT31" s="20">
        <v>48406.1</v>
      </c>
      <c r="FU31" s="20">
        <v>45281.4</v>
      </c>
      <c r="FV31" s="20">
        <v>4707.8</v>
      </c>
      <c r="FW31" s="21">
        <v>0</v>
      </c>
      <c r="FX31" s="21">
        <v>0</v>
      </c>
      <c r="FY31" s="22">
        <v>2200998</v>
      </c>
      <c r="FZ31" s="38"/>
      <c r="GA31" s="40"/>
      <c r="GB31" s="23">
        <v>0.59305555555555556</v>
      </c>
      <c r="GC31" s="21">
        <v>0</v>
      </c>
      <c r="GD31" s="20">
        <v>1833997.7</v>
      </c>
      <c r="GE31" s="21">
        <v>0</v>
      </c>
      <c r="GF31" s="20">
        <v>179859.1</v>
      </c>
      <c r="GG31" s="20">
        <v>44390.400000000001</v>
      </c>
      <c r="GH31" s="20">
        <v>47353.3</v>
      </c>
      <c r="GI31" s="20">
        <v>15698.7</v>
      </c>
      <c r="GJ31" s="21">
        <v>0</v>
      </c>
      <c r="GK31" s="21">
        <v>0</v>
      </c>
      <c r="GL31" s="22">
        <v>2121299.2000000002</v>
      </c>
      <c r="GM31" s="38"/>
      <c r="GN31" s="40"/>
      <c r="GO31" s="23">
        <v>0.59305555555555556</v>
      </c>
      <c r="GP31" s="21">
        <v>0</v>
      </c>
      <c r="GQ31" s="20">
        <v>1855493.3</v>
      </c>
      <c r="GR31" s="21">
        <v>0</v>
      </c>
      <c r="GS31" s="20">
        <v>161359.9</v>
      </c>
      <c r="GT31" s="20">
        <v>50956.1</v>
      </c>
      <c r="GU31" s="20">
        <v>59168.2</v>
      </c>
      <c r="GV31" s="20">
        <v>14815</v>
      </c>
      <c r="GW31" s="21">
        <v>0</v>
      </c>
      <c r="GX31" s="21">
        <v>0</v>
      </c>
      <c r="GY31" s="22">
        <v>2141792.5</v>
      </c>
      <c r="GZ31" s="38"/>
      <c r="HA31" s="40"/>
      <c r="HB31" s="23">
        <v>0.59305555555555556</v>
      </c>
      <c r="HC31" s="21">
        <v>0</v>
      </c>
      <c r="HD31" s="20">
        <v>1834478</v>
      </c>
      <c r="HE31" s="21">
        <v>0</v>
      </c>
      <c r="HF31" s="20">
        <v>120420.5</v>
      </c>
      <c r="HG31" s="20">
        <v>52935.6</v>
      </c>
      <c r="HH31" s="20">
        <v>43808.1</v>
      </c>
      <c r="HI31" s="20">
        <v>6658.4</v>
      </c>
      <c r="HJ31" s="21">
        <v>0</v>
      </c>
      <c r="HK31" s="21">
        <v>0</v>
      </c>
      <c r="HL31" s="22">
        <v>2058300.5</v>
      </c>
      <c r="HM31" s="38"/>
      <c r="HN31" s="40"/>
      <c r="HO31" s="23">
        <v>0.59305555555555556</v>
      </c>
      <c r="HP31" s="21">
        <v>0</v>
      </c>
      <c r="HQ31" s="20">
        <v>1745984.8</v>
      </c>
      <c r="HR31" s="20">
        <v>161503.29999999999</v>
      </c>
      <c r="HS31" s="20">
        <v>39103.300000000003</v>
      </c>
      <c r="HT31" s="20">
        <v>64059</v>
      </c>
      <c r="HU31" s="20">
        <v>10143.200000000001</v>
      </c>
      <c r="HV31" s="22">
        <v>2020793.6</v>
      </c>
      <c r="HX31" s="40"/>
      <c r="HY31" s="23">
        <v>0.59305555555555556</v>
      </c>
      <c r="HZ31" s="21">
        <v>0</v>
      </c>
      <c r="IA31" s="20">
        <v>1737600.4</v>
      </c>
      <c r="IB31" s="20">
        <v>163651.20000000001</v>
      </c>
      <c r="IC31" s="20">
        <v>54467.4</v>
      </c>
      <c r="ID31" s="20">
        <v>44344.3</v>
      </c>
      <c r="IE31" s="20">
        <v>5057.1000000000004</v>
      </c>
      <c r="IF31" s="22">
        <v>2005120.5</v>
      </c>
      <c r="IH31" s="40"/>
      <c r="II31" s="23">
        <v>0.59305555555555556</v>
      </c>
      <c r="IJ31" s="21">
        <v>0</v>
      </c>
      <c r="IK31" s="20">
        <v>1691515.5</v>
      </c>
      <c r="IL31" s="20">
        <v>173820.1</v>
      </c>
      <c r="IM31" s="20">
        <v>45742.2</v>
      </c>
      <c r="IN31" s="20">
        <v>42872.3</v>
      </c>
      <c r="IO31" s="20">
        <v>6125.4</v>
      </c>
      <c r="IP31" s="22">
        <v>1960075.5</v>
      </c>
      <c r="IR31" s="40"/>
      <c r="IS31" s="23">
        <v>0.59305555555555556</v>
      </c>
      <c r="IT31" s="21">
        <v>0</v>
      </c>
      <c r="IU31" s="20">
        <v>1714839.7</v>
      </c>
      <c r="IV31" s="20">
        <v>202599.8</v>
      </c>
      <c r="IW31" s="20">
        <v>55096.1</v>
      </c>
      <c r="IX31" s="20">
        <v>41758.6</v>
      </c>
      <c r="IY31" s="20">
        <v>2341</v>
      </c>
      <c r="IZ31" s="22">
        <v>2016635.1</v>
      </c>
      <c r="JB31" s="40"/>
      <c r="JC31" s="23">
        <v>0.59305555555555556</v>
      </c>
      <c r="JD31" s="21">
        <v>0</v>
      </c>
      <c r="JE31" s="20">
        <v>1716477.4</v>
      </c>
      <c r="JF31" s="20">
        <v>164454.79999999999</v>
      </c>
      <c r="JG31" s="20">
        <v>53996.3</v>
      </c>
      <c r="JH31" s="20">
        <v>40888.9</v>
      </c>
      <c r="JI31" s="20">
        <v>3425.2</v>
      </c>
      <c r="JJ31" s="22">
        <v>1979242.7</v>
      </c>
      <c r="JV31" s="40"/>
      <c r="JW31" s="23">
        <v>0.59305555555555556</v>
      </c>
      <c r="JX31" s="21">
        <v>0</v>
      </c>
      <c r="JY31" s="20">
        <v>1701423.8</v>
      </c>
      <c r="JZ31" s="20">
        <v>126394.2</v>
      </c>
      <c r="KA31" s="20">
        <v>49345.5</v>
      </c>
      <c r="KB31" s="20">
        <v>30573.9</v>
      </c>
      <c r="KC31" s="20">
        <v>3040.8</v>
      </c>
      <c r="KD31" s="22">
        <v>1910778.2</v>
      </c>
      <c r="KF31" s="40"/>
      <c r="KG31" s="23">
        <v>0.59305555555555556</v>
      </c>
      <c r="KH31" s="21">
        <v>0</v>
      </c>
      <c r="KI31" s="20">
        <v>1557879.1</v>
      </c>
      <c r="KJ31" s="20">
        <v>137476.5</v>
      </c>
      <c r="KK31" s="20">
        <v>56650.5</v>
      </c>
      <c r="KL31" s="20">
        <v>36107.199999999997</v>
      </c>
      <c r="KM31" s="20">
        <v>6871.5</v>
      </c>
      <c r="KN31" s="22">
        <v>1794984.7</v>
      </c>
      <c r="KP31" s="40"/>
      <c r="KQ31" s="23">
        <v>0.59305555555555556</v>
      </c>
      <c r="KR31" s="21">
        <v>0</v>
      </c>
      <c r="KS31" s="20">
        <v>1494603.3</v>
      </c>
      <c r="KT31" s="20">
        <v>187734.1</v>
      </c>
      <c r="KU31" s="20">
        <v>29702.9</v>
      </c>
      <c r="KV31" s="20">
        <v>47680.5</v>
      </c>
      <c r="KW31" s="20">
        <v>7619.6</v>
      </c>
      <c r="KX31" s="22">
        <v>1767340.4</v>
      </c>
      <c r="KZ31" s="40"/>
      <c r="LA31" s="23">
        <v>0.59305555555555556</v>
      </c>
      <c r="LB31" s="21">
        <v>0</v>
      </c>
      <c r="LC31" s="20">
        <v>1517218.7</v>
      </c>
      <c r="LD31" s="20">
        <v>137930.20000000001</v>
      </c>
      <c r="LE31" s="20">
        <v>38039.9</v>
      </c>
      <c r="LF31" s="20">
        <v>34718</v>
      </c>
      <c r="LG31" s="20">
        <v>3479.7</v>
      </c>
      <c r="LH31" s="22">
        <v>1731386.5</v>
      </c>
      <c r="LJ31" s="40"/>
      <c r="LK31" s="23">
        <v>0.59305555555555556</v>
      </c>
      <c r="LL31" s="21">
        <v>0</v>
      </c>
      <c r="LM31" s="20">
        <v>1422579.4</v>
      </c>
      <c r="LN31" s="20">
        <v>144203.9</v>
      </c>
      <c r="LO31" s="20">
        <v>37539.4</v>
      </c>
      <c r="LP31" s="20">
        <v>57460.4</v>
      </c>
      <c r="LQ31" s="20">
        <v>11767.8</v>
      </c>
      <c r="LR31" s="22">
        <v>1673551</v>
      </c>
      <c r="LT31" s="40"/>
      <c r="LU31" s="23">
        <v>0.59305555555555556</v>
      </c>
      <c r="LV31" s="21">
        <v>0</v>
      </c>
      <c r="LW31" s="20">
        <v>1381452.8</v>
      </c>
      <c r="LX31" s="20">
        <v>175276.6</v>
      </c>
      <c r="LY31" s="20">
        <v>61755.9</v>
      </c>
      <c r="LZ31" s="20">
        <v>46889.2</v>
      </c>
      <c r="MA31" s="20">
        <v>17729.599999999999</v>
      </c>
      <c r="MB31" s="22">
        <v>1683104</v>
      </c>
      <c r="MD31" s="40"/>
      <c r="ME31" s="23">
        <v>0.59305555555555556</v>
      </c>
      <c r="MF31" s="21">
        <v>0</v>
      </c>
      <c r="MG31" s="20">
        <v>1392413.2</v>
      </c>
      <c r="MH31" s="20">
        <v>171350.1</v>
      </c>
      <c r="MI31" s="20">
        <v>51214.9</v>
      </c>
      <c r="MJ31" s="20">
        <v>33340.400000000001</v>
      </c>
      <c r="MK31" s="20">
        <v>1364.5</v>
      </c>
      <c r="ML31" s="22">
        <v>1649683.1</v>
      </c>
      <c r="MN31" s="40"/>
      <c r="MO31" s="23">
        <v>0.59305555555555556</v>
      </c>
      <c r="MP31" s="21">
        <v>0</v>
      </c>
      <c r="MQ31" s="20">
        <v>1430560</v>
      </c>
      <c r="MR31" s="20">
        <v>179718.2</v>
      </c>
      <c r="MS31" s="20">
        <v>44789.4</v>
      </c>
      <c r="MT31" s="20">
        <v>53397.9</v>
      </c>
      <c r="MU31" s="20">
        <v>12682.6</v>
      </c>
      <c r="MV31" s="22">
        <v>1721148.1</v>
      </c>
      <c r="MX31" s="40"/>
      <c r="MY31" s="23">
        <v>0.59305555555555556</v>
      </c>
      <c r="MZ31" s="21">
        <v>0</v>
      </c>
      <c r="NA31" s="20">
        <v>1552433.1</v>
      </c>
      <c r="NB31" s="20">
        <v>193862.6</v>
      </c>
      <c r="NC31" s="20">
        <v>50015.199999999997</v>
      </c>
      <c r="ND31" s="20">
        <v>31832.799999999999</v>
      </c>
      <c r="NE31" s="20">
        <v>8240.2999999999993</v>
      </c>
      <c r="NF31" s="22">
        <v>1836383.9</v>
      </c>
      <c r="NG31" s="73"/>
      <c r="NH31" s="73"/>
      <c r="NI31" s="73"/>
      <c r="NJ31" s="73"/>
      <c r="NK31" s="73"/>
      <c r="NL31" s="73"/>
      <c r="NM31" s="73"/>
      <c r="NN31" s="73"/>
      <c r="NO31" s="73"/>
      <c r="NP31" s="73"/>
      <c r="NR31" s="40"/>
      <c r="NS31" s="23">
        <v>0.59305555555555556</v>
      </c>
      <c r="NT31" s="21">
        <v>0</v>
      </c>
      <c r="NU31" s="20">
        <v>1673763.6</v>
      </c>
      <c r="NV31" s="20">
        <v>153779.4</v>
      </c>
      <c r="NW31" s="20">
        <v>32037.9</v>
      </c>
      <c r="NX31" s="20">
        <v>23127.9</v>
      </c>
      <c r="NY31" s="20">
        <v>3636.2</v>
      </c>
      <c r="NZ31" s="22">
        <v>1886345.1</v>
      </c>
      <c r="OB31" s="40"/>
      <c r="OC31" s="23">
        <v>0.59305555555555556</v>
      </c>
      <c r="OD31" s="21">
        <v>0</v>
      </c>
      <c r="OE31" s="20">
        <v>1619516.8</v>
      </c>
      <c r="OF31" s="20">
        <v>131325.79999999999</v>
      </c>
      <c r="OG31" s="20">
        <v>34220.5</v>
      </c>
      <c r="OH31" s="20">
        <v>39535</v>
      </c>
      <c r="OI31" s="20">
        <v>6871.6</v>
      </c>
      <c r="OJ31" s="22">
        <v>1831469.7</v>
      </c>
      <c r="OL31" s="40"/>
      <c r="OM31" s="23">
        <v>0.59305555555555556</v>
      </c>
      <c r="ON31" s="21">
        <v>0</v>
      </c>
      <c r="OO31" s="20">
        <v>1629440.7</v>
      </c>
      <c r="OP31" s="20">
        <v>111930.9</v>
      </c>
      <c r="OQ31" s="20">
        <v>31874.6</v>
      </c>
      <c r="OR31" s="20">
        <v>31125.9</v>
      </c>
      <c r="OS31" s="20">
        <v>7327.7</v>
      </c>
      <c r="OT31" s="22">
        <v>1811699.7</v>
      </c>
      <c r="OV31" s="40"/>
      <c r="OW31" s="23">
        <v>0.59305555555555556</v>
      </c>
      <c r="OX31" s="21">
        <v>0</v>
      </c>
      <c r="OY31" s="20">
        <v>1648488.5</v>
      </c>
      <c r="OZ31" s="20">
        <v>126118</v>
      </c>
      <c r="PA31" s="20">
        <v>45529.5</v>
      </c>
      <c r="PB31" s="20">
        <v>29498.799999999999</v>
      </c>
      <c r="PC31" s="20">
        <v>7073.1</v>
      </c>
      <c r="PD31" s="22">
        <v>1856707.9</v>
      </c>
      <c r="PE31" s="73"/>
      <c r="PF31" s="73"/>
      <c r="PG31" s="73"/>
      <c r="PH31" s="73"/>
      <c r="PI31" s="73"/>
      <c r="PJ31" s="73"/>
      <c r="PK31" s="73"/>
      <c r="PL31" s="73"/>
      <c r="PM31" s="73"/>
      <c r="PN31" s="73"/>
      <c r="PO31" s="73"/>
      <c r="PP31" s="73"/>
      <c r="PQ31" s="73"/>
      <c r="PR31" s="73"/>
      <c r="PS31" s="73"/>
      <c r="PT31" s="73"/>
      <c r="PU31" s="73"/>
      <c r="PV31" s="73"/>
      <c r="PW31" s="73"/>
      <c r="PX31" s="73"/>
      <c r="PY31" s="73"/>
      <c r="PZ31" s="73"/>
      <c r="QA31" s="73"/>
      <c r="QB31" s="73"/>
      <c r="QC31" s="73"/>
      <c r="QD31" s="73"/>
      <c r="QE31" s="73"/>
      <c r="QF31" s="73"/>
      <c r="QG31" s="73"/>
      <c r="QH31" s="73"/>
      <c r="QI31" s="73"/>
      <c r="QJ31" s="73"/>
      <c r="QK31" s="73"/>
      <c r="QW31" s="40"/>
      <c r="QX31" s="23">
        <v>0.59305555555555556</v>
      </c>
      <c r="QY31" s="21">
        <v>0</v>
      </c>
      <c r="QZ31" s="20">
        <v>1897744.3</v>
      </c>
      <c r="RA31" s="20">
        <v>148221.70000000001</v>
      </c>
      <c r="RB31" s="20">
        <v>46029.1</v>
      </c>
      <c r="RC31" s="20">
        <v>29259.1</v>
      </c>
      <c r="RD31" s="20">
        <v>12603.4</v>
      </c>
      <c r="RE31" s="22">
        <v>2133857.5</v>
      </c>
      <c r="RF31" s="73"/>
      <c r="RG31" s="73"/>
      <c r="RH31" s="73"/>
      <c r="RI31" s="73"/>
      <c r="RJ31" s="73"/>
      <c r="RK31" s="73"/>
      <c r="RL31" s="73"/>
      <c r="RM31" s="73"/>
      <c r="RN31" s="73"/>
      <c r="RO31" s="73"/>
      <c r="RP31" s="73"/>
      <c r="RQ31" s="73"/>
      <c r="RR31" s="73"/>
      <c r="RS31" s="73"/>
      <c r="RT31" s="73"/>
      <c r="RU31" s="73"/>
      <c r="RV31" s="73"/>
      <c r="RW31" s="73"/>
      <c r="RX31" s="73"/>
      <c r="RY31" s="73"/>
      <c r="RZ31" s="73"/>
      <c r="SA31" s="73"/>
      <c r="SB31" s="73"/>
      <c r="SC31" s="73"/>
      <c r="SD31" s="73"/>
      <c r="SE31" s="73"/>
      <c r="SF31" s="73"/>
      <c r="SG31" s="73"/>
      <c r="SH31" s="73"/>
      <c r="SI31" s="73"/>
      <c r="SJ31" s="73"/>
      <c r="SK31" s="73"/>
      <c r="SL31" s="73"/>
      <c r="SM31" s="73"/>
      <c r="SN31" s="73"/>
      <c r="SO31" s="73"/>
      <c r="SP31" s="73"/>
      <c r="SX31" s="40"/>
      <c r="SY31" s="23">
        <v>0.59305555555555556</v>
      </c>
      <c r="SZ31" s="21">
        <v>0</v>
      </c>
      <c r="TA31" s="20">
        <v>1799367.4</v>
      </c>
      <c r="TB31" s="20">
        <v>158549</v>
      </c>
      <c r="TC31" s="20">
        <v>42419.3</v>
      </c>
      <c r="TD31" s="20">
        <v>53267.4</v>
      </c>
      <c r="TE31" s="20">
        <v>5107.7</v>
      </c>
      <c r="TF31" s="22">
        <v>2058710.8</v>
      </c>
      <c r="TH31" s="40"/>
      <c r="TI31" s="23">
        <v>0.59305555555555556</v>
      </c>
      <c r="TJ31" s="21">
        <v>0</v>
      </c>
      <c r="TK31" s="20">
        <v>1763005.8</v>
      </c>
      <c r="TL31" s="20">
        <v>188039.4</v>
      </c>
      <c r="TM31" s="20">
        <v>44924.2</v>
      </c>
      <c r="TN31" s="20">
        <v>57198.3</v>
      </c>
      <c r="TO31" s="20">
        <v>10378.299999999999</v>
      </c>
      <c r="TP31" s="22">
        <v>2063546</v>
      </c>
      <c r="TR31" s="40"/>
      <c r="TS31" s="23">
        <v>0.59305555555555556</v>
      </c>
      <c r="TT31" s="21">
        <v>0</v>
      </c>
      <c r="TU31" s="20">
        <v>1686370.4</v>
      </c>
      <c r="TV31" s="20">
        <v>178333</v>
      </c>
      <c r="TW31" s="20">
        <v>28323.5</v>
      </c>
      <c r="TX31" s="20">
        <v>43923.4</v>
      </c>
      <c r="TY31" s="20">
        <v>6100.3</v>
      </c>
      <c r="TZ31" s="22">
        <v>1943050.5</v>
      </c>
      <c r="UB31" s="40"/>
      <c r="UC31" s="23">
        <v>0.59305555555555556</v>
      </c>
      <c r="UD31" s="21">
        <v>0</v>
      </c>
      <c r="UE31" s="20">
        <v>1711073.5</v>
      </c>
      <c r="UF31" s="20">
        <v>168986.1</v>
      </c>
      <c r="UG31" s="20">
        <v>47835.9</v>
      </c>
      <c r="UH31" s="20">
        <v>58829.1</v>
      </c>
      <c r="UI31" s="20">
        <v>12266.2</v>
      </c>
      <c r="UJ31" s="22">
        <v>1998990.7</v>
      </c>
      <c r="UL31" s="40"/>
      <c r="UM31" s="24">
        <v>1.1861111111111111</v>
      </c>
      <c r="UN31" s="20">
        <v>698743.9</v>
      </c>
      <c r="UO31" s="20">
        <v>254815.6</v>
      </c>
      <c r="UP31" s="20">
        <v>56713.4</v>
      </c>
      <c r="UQ31" s="20">
        <v>70326</v>
      </c>
      <c r="UR31" s="20">
        <v>12958.4</v>
      </c>
      <c r="US31" s="22">
        <v>1093557.3999999999</v>
      </c>
      <c r="UU31" s="40"/>
      <c r="UV31" s="24">
        <v>1.1861111111111111</v>
      </c>
      <c r="UW31" s="20">
        <v>718498.8</v>
      </c>
      <c r="UX31" s="20">
        <v>257316.8</v>
      </c>
      <c r="UY31" s="20">
        <v>77338.7</v>
      </c>
      <c r="UZ31" s="20">
        <v>71496.7</v>
      </c>
      <c r="VA31" s="20">
        <v>13692.1</v>
      </c>
      <c r="VB31" s="21">
        <v>0</v>
      </c>
      <c r="VC31" s="22">
        <v>1138343.1000000001</v>
      </c>
      <c r="VE31" s="40"/>
      <c r="VF31" s="24">
        <v>1.1861111111111111</v>
      </c>
      <c r="VG31" s="20">
        <v>627381.9</v>
      </c>
      <c r="VH31" s="20">
        <v>250033.1</v>
      </c>
      <c r="VI31" s="20">
        <v>60230.1</v>
      </c>
      <c r="VJ31" s="20">
        <v>48930.400000000001</v>
      </c>
      <c r="VK31" s="20">
        <v>12358.6</v>
      </c>
      <c r="VL31" s="22">
        <v>998934.1</v>
      </c>
      <c r="VN31" s="40"/>
      <c r="VO31" s="24">
        <v>1.1861111111111111</v>
      </c>
      <c r="VP31" s="20">
        <v>706405</v>
      </c>
      <c r="VQ31" s="20">
        <v>217776.7</v>
      </c>
      <c r="VR31" s="20">
        <v>68617.5</v>
      </c>
      <c r="VS31" s="20">
        <v>67112.100000000006</v>
      </c>
      <c r="VT31" s="20">
        <v>27092.3</v>
      </c>
      <c r="VU31" s="21">
        <v>0</v>
      </c>
      <c r="VV31" s="22">
        <v>1087003.5</v>
      </c>
      <c r="VX31" s="40"/>
      <c r="VY31" s="24">
        <v>1.1861111111111111</v>
      </c>
      <c r="VZ31" s="20">
        <v>664537.19999999995</v>
      </c>
      <c r="WA31" s="20">
        <v>320532.8</v>
      </c>
      <c r="WB31" s="20">
        <v>71861.600000000006</v>
      </c>
      <c r="WC31" s="22">
        <v>1056931.7</v>
      </c>
    </row>
    <row r="32" spans="1:601" x14ac:dyDescent="0.25">
      <c r="A32" s="40"/>
      <c r="B32" s="23">
        <v>0.63541666666666663</v>
      </c>
      <c r="C32" s="21">
        <v>0</v>
      </c>
      <c r="D32" s="20">
        <v>1905345.5</v>
      </c>
      <c r="E32" s="21">
        <v>0</v>
      </c>
      <c r="F32" s="20">
        <v>132813</v>
      </c>
      <c r="G32" s="20">
        <v>30317.9</v>
      </c>
      <c r="H32" s="20">
        <v>24638.7</v>
      </c>
      <c r="I32" s="20">
        <v>8945.1</v>
      </c>
      <c r="J32" s="21">
        <v>0</v>
      </c>
      <c r="K32" s="21">
        <v>0</v>
      </c>
      <c r="L32" s="22">
        <v>2102060.2000000002</v>
      </c>
      <c r="M32" s="38"/>
      <c r="N32" s="40"/>
      <c r="O32" s="23">
        <v>0.63541666666666663</v>
      </c>
      <c r="P32" s="21">
        <v>0</v>
      </c>
      <c r="Q32" s="20">
        <v>1969427.3</v>
      </c>
      <c r="R32" s="21">
        <v>0</v>
      </c>
      <c r="S32" s="20">
        <v>128477.6</v>
      </c>
      <c r="T32" s="20">
        <v>43929</v>
      </c>
      <c r="U32" s="20">
        <v>13823.9</v>
      </c>
      <c r="V32" s="20">
        <v>9264.6</v>
      </c>
      <c r="W32" s="21">
        <v>0</v>
      </c>
      <c r="X32" s="21">
        <v>0</v>
      </c>
      <c r="Y32" s="22">
        <v>2164922.2999999998</v>
      </c>
      <c r="Z32" s="38"/>
      <c r="AA32" s="40"/>
      <c r="AB32" s="23">
        <v>0.63541666666666663</v>
      </c>
      <c r="AC32" s="21">
        <v>0</v>
      </c>
      <c r="AD32" s="20">
        <v>1937639.3</v>
      </c>
      <c r="AE32" s="21">
        <v>0</v>
      </c>
      <c r="AF32" s="20">
        <v>139868.4</v>
      </c>
      <c r="AG32" s="20">
        <v>33478.800000000003</v>
      </c>
      <c r="AH32" s="20">
        <v>36140.699999999997</v>
      </c>
      <c r="AI32" s="20">
        <v>5037.5</v>
      </c>
      <c r="AJ32" s="21">
        <v>0</v>
      </c>
      <c r="AK32" s="21">
        <v>0</v>
      </c>
      <c r="AL32" s="22">
        <v>2152164.6</v>
      </c>
      <c r="AM32" s="38"/>
      <c r="AN32" s="40"/>
      <c r="AO32" s="23">
        <v>0.63541666666666663</v>
      </c>
      <c r="AP32" s="21">
        <v>0</v>
      </c>
      <c r="AQ32" s="20">
        <v>1941684.1</v>
      </c>
      <c r="AR32" s="21">
        <v>0</v>
      </c>
      <c r="AS32" s="20">
        <v>121994.8</v>
      </c>
      <c r="AT32" s="20">
        <v>19999.2</v>
      </c>
      <c r="AU32" s="20">
        <v>42412.800000000003</v>
      </c>
      <c r="AV32" s="21">
        <v>0</v>
      </c>
      <c r="AW32" s="21">
        <v>0</v>
      </c>
      <c r="AX32" s="21">
        <v>0</v>
      </c>
      <c r="AY32" s="22">
        <v>2126090.7999999998</v>
      </c>
      <c r="AZ32" s="38"/>
      <c r="BA32" s="40"/>
      <c r="BB32" s="23">
        <v>0.63541666666666663</v>
      </c>
      <c r="BC32" s="21">
        <v>0</v>
      </c>
      <c r="BD32" s="20">
        <v>1865643.8</v>
      </c>
      <c r="BE32" s="21">
        <v>0</v>
      </c>
      <c r="BF32" s="20">
        <v>148324.4</v>
      </c>
      <c r="BG32" s="20">
        <v>31170.6</v>
      </c>
      <c r="BH32" s="20">
        <v>33288.800000000003</v>
      </c>
      <c r="BI32" s="20">
        <v>7039.6</v>
      </c>
      <c r="BJ32" s="21">
        <v>0</v>
      </c>
      <c r="BK32" s="21">
        <v>0</v>
      </c>
      <c r="BL32" s="22">
        <v>2085467.2</v>
      </c>
      <c r="BM32" s="38"/>
      <c r="BN32" s="40"/>
      <c r="BO32" s="23">
        <v>0.63541666666666663</v>
      </c>
      <c r="BP32" s="21">
        <v>0</v>
      </c>
      <c r="BQ32" s="20">
        <v>1880696.3</v>
      </c>
      <c r="BR32" s="21">
        <v>0</v>
      </c>
      <c r="BS32" s="20">
        <v>157229.20000000001</v>
      </c>
      <c r="BT32" s="20">
        <v>56008.3</v>
      </c>
      <c r="BU32" s="20">
        <v>28502.1</v>
      </c>
      <c r="BV32" s="20">
        <v>1291.3</v>
      </c>
      <c r="BW32" s="21">
        <v>0</v>
      </c>
      <c r="BX32" s="21">
        <v>0</v>
      </c>
      <c r="BY32" s="22">
        <v>2123727.2999999998</v>
      </c>
      <c r="BZ32" s="38"/>
      <c r="CA32" s="40"/>
      <c r="CB32" s="23">
        <v>0.63541666666666663</v>
      </c>
      <c r="CC32" s="21">
        <v>0</v>
      </c>
      <c r="CD32" s="20">
        <v>1933727.1</v>
      </c>
      <c r="CE32" s="21">
        <v>0</v>
      </c>
      <c r="CF32" s="20">
        <v>134142.9</v>
      </c>
      <c r="CG32" s="20">
        <v>14029.3</v>
      </c>
      <c r="CH32" s="20">
        <v>26655.8</v>
      </c>
      <c r="CI32" s="20">
        <v>8406.9</v>
      </c>
      <c r="CJ32" s="21">
        <v>0</v>
      </c>
      <c r="CK32" s="21">
        <v>0</v>
      </c>
      <c r="CL32" s="22">
        <v>2116962</v>
      </c>
      <c r="CM32" s="38"/>
      <c r="CN32" s="40"/>
      <c r="CO32" s="23">
        <v>0.63541666666666663</v>
      </c>
      <c r="CP32" s="21">
        <v>0</v>
      </c>
      <c r="CQ32" s="20">
        <v>1928109.2</v>
      </c>
      <c r="CR32" s="21">
        <v>0</v>
      </c>
      <c r="CS32" s="20">
        <v>165958.5</v>
      </c>
      <c r="CT32" s="20">
        <v>33094.199999999997</v>
      </c>
      <c r="CU32" s="20">
        <v>17743.099999999999</v>
      </c>
      <c r="CV32" s="20">
        <v>5488.1</v>
      </c>
      <c r="CW32" s="21">
        <v>0</v>
      </c>
      <c r="CX32" s="21">
        <v>0</v>
      </c>
      <c r="CY32" s="22">
        <v>2150393.2000000002</v>
      </c>
      <c r="CZ32" s="38"/>
      <c r="DA32" s="40"/>
      <c r="DB32" s="23">
        <v>0.63541666666666663</v>
      </c>
      <c r="DC32" s="21">
        <v>0</v>
      </c>
      <c r="DD32" s="20">
        <v>1854391.3</v>
      </c>
      <c r="DE32" s="21">
        <v>0</v>
      </c>
      <c r="DF32" s="20">
        <v>163749.5</v>
      </c>
      <c r="DG32" s="20">
        <v>44903.199999999997</v>
      </c>
      <c r="DH32" s="20">
        <v>30699.1</v>
      </c>
      <c r="DI32" s="20">
        <v>4741.3999999999996</v>
      </c>
      <c r="DJ32" s="21">
        <v>0</v>
      </c>
      <c r="DK32" s="21">
        <v>0</v>
      </c>
      <c r="DL32" s="22">
        <v>2098484.6</v>
      </c>
      <c r="DM32" s="38"/>
      <c r="DN32" s="40"/>
      <c r="DO32" s="23">
        <v>0.63541666666666663</v>
      </c>
      <c r="DP32" s="21">
        <v>0</v>
      </c>
      <c r="DQ32" s="20">
        <v>1996859.3</v>
      </c>
      <c r="DR32" s="21">
        <v>0</v>
      </c>
      <c r="DS32" s="20">
        <v>110291.7</v>
      </c>
      <c r="DT32" s="20">
        <v>32584.2</v>
      </c>
      <c r="DU32" s="20">
        <v>25760.7</v>
      </c>
      <c r="DV32" s="20">
        <v>10276.799999999999</v>
      </c>
      <c r="DW32" s="21">
        <v>0</v>
      </c>
      <c r="DX32" s="21">
        <v>0</v>
      </c>
      <c r="DY32" s="22">
        <v>2175772.7000000002</v>
      </c>
      <c r="DZ32" s="38"/>
      <c r="EA32" s="40"/>
      <c r="EB32" s="23">
        <v>0.63541666666666663</v>
      </c>
      <c r="EC32" s="21">
        <v>0</v>
      </c>
      <c r="ED32" s="20">
        <v>1892018.2</v>
      </c>
      <c r="EE32" s="21">
        <v>0</v>
      </c>
      <c r="EF32" s="20">
        <v>177366.8</v>
      </c>
      <c r="EG32" s="20">
        <v>34541.800000000003</v>
      </c>
      <c r="EH32" s="20">
        <v>27569.8</v>
      </c>
      <c r="EI32" s="20">
        <v>6661.1</v>
      </c>
      <c r="EJ32" s="21">
        <v>0</v>
      </c>
      <c r="EK32" s="21">
        <v>0</v>
      </c>
      <c r="EL32" s="22">
        <v>2138157.6</v>
      </c>
      <c r="EM32" s="38"/>
      <c r="EN32" s="40"/>
      <c r="EO32" s="23">
        <v>0.63541666666666663</v>
      </c>
      <c r="EP32" s="21">
        <v>0</v>
      </c>
      <c r="EQ32" s="20">
        <v>1945955.6</v>
      </c>
      <c r="ER32" s="21">
        <v>0</v>
      </c>
      <c r="ES32" s="20">
        <v>166006.39999999999</v>
      </c>
      <c r="ET32" s="20">
        <v>56819.199999999997</v>
      </c>
      <c r="EU32" s="20">
        <v>26234.3</v>
      </c>
      <c r="EV32" s="20">
        <v>8510.9</v>
      </c>
      <c r="EW32" s="21">
        <v>0</v>
      </c>
      <c r="EX32" s="21">
        <v>0</v>
      </c>
      <c r="EY32" s="22">
        <v>2203526.4</v>
      </c>
      <c r="EZ32" s="38"/>
      <c r="FA32" s="40"/>
      <c r="FB32" s="23">
        <v>0.63541666666666663</v>
      </c>
      <c r="FC32" s="21">
        <v>0</v>
      </c>
      <c r="FD32" s="20">
        <v>1948389.1</v>
      </c>
      <c r="FE32" s="21">
        <v>0</v>
      </c>
      <c r="FF32" s="20">
        <v>160235.9</v>
      </c>
      <c r="FG32" s="20">
        <v>42088.2</v>
      </c>
      <c r="FH32" s="20">
        <v>47596.1</v>
      </c>
      <c r="FI32" s="20">
        <v>10869.3</v>
      </c>
      <c r="FJ32" s="21">
        <v>0</v>
      </c>
      <c r="FK32" s="21">
        <v>0</v>
      </c>
      <c r="FL32" s="22">
        <v>2209178.6</v>
      </c>
      <c r="FM32" s="38"/>
      <c r="FN32" s="40"/>
      <c r="FO32" s="23">
        <v>0.63541666666666663</v>
      </c>
      <c r="FP32" s="21">
        <v>0</v>
      </c>
      <c r="FQ32" s="20">
        <v>1952308</v>
      </c>
      <c r="FR32" s="21">
        <v>0</v>
      </c>
      <c r="FS32" s="20">
        <v>149629.70000000001</v>
      </c>
      <c r="FT32" s="20">
        <v>50162.5</v>
      </c>
      <c r="FU32" s="20">
        <v>40799.9</v>
      </c>
      <c r="FV32" s="20">
        <v>9364.5</v>
      </c>
      <c r="FW32" s="21">
        <v>0</v>
      </c>
      <c r="FX32" s="21">
        <v>0</v>
      </c>
      <c r="FY32" s="22">
        <v>2202264.6</v>
      </c>
      <c r="FZ32" s="38"/>
      <c r="GA32" s="40"/>
      <c r="GB32" s="23">
        <v>0.63541666666666663</v>
      </c>
      <c r="GC32" s="21">
        <v>0</v>
      </c>
      <c r="GD32" s="20">
        <v>1854824.1</v>
      </c>
      <c r="GE32" s="21">
        <v>0</v>
      </c>
      <c r="GF32" s="20">
        <v>129167.1</v>
      </c>
      <c r="GG32" s="20">
        <v>46668.9</v>
      </c>
      <c r="GH32" s="20">
        <v>42933.5</v>
      </c>
      <c r="GI32" s="20">
        <v>3017.3</v>
      </c>
      <c r="GJ32" s="21">
        <v>0</v>
      </c>
      <c r="GK32" s="21">
        <v>0</v>
      </c>
      <c r="GL32" s="22">
        <v>2076610.9</v>
      </c>
      <c r="GM32" s="38"/>
      <c r="GN32" s="40"/>
      <c r="GO32" s="23">
        <v>0.63541666666666663</v>
      </c>
      <c r="GP32" s="21">
        <v>0</v>
      </c>
      <c r="GQ32" s="20">
        <v>1786317.6</v>
      </c>
      <c r="GR32" s="21">
        <v>0</v>
      </c>
      <c r="GS32" s="20">
        <v>167842.1</v>
      </c>
      <c r="GT32" s="20">
        <v>35392.5</v>
      </c>
      <c r="GU32" s="20">
        <v>50490.400000000001</v>
      </c>
      <c r="GV32" s="20">
        <v>14237.6</v>
      </c>
      <c r="GW32" s="21">
        <v>0</v>
      </c>
      <c r="GX32" s="21">
        <v>0</v>
      </c>
      <c r="GY32" s="22">
        <v>2054280.2</v>
      </c>
      <c r="GZ32" s="38"/>
      <c r="HA32" s="40"/>
      <c r="HB32" s="23">
        <v>0.63541666666666663</v>
      </c>
      <c r="HC32" s="21">
        <v>0</v>
      </c>
      <c r="HD32" s="20">
        <v>1839833.2</v>
      </c>
      <c r="HE32" s="21">
        <v>0</v>
      </c>
      <c r="HF32" s="20">
        <v>103894.5</v>
      </c>
      <c r="HG32" s="20">
        <v>53040.3</v>
      </c>
      <c r="HH32" s="20">
        <v>51388</v>
      </c>
      <c r="HI32" s="20">
        <v>18554.8</v>
      </c>
      <c r="HJ32" s="21">
        <v>0</v>
      </c>
      <c r="HK32" s="21">
        <v>0</v>
      </c>
      <c r="HL32" s="22">
        <v>2066710.9</v>
      </c>
      <c r="HM32" s="38"/>
      <c r="HN32" s="40"/>
      <c r="HO32" s="23">
        <v>0.63541666666666663</v>
      </c>
      <c r="HP32" s="21">
        <v>0</v>
      </c>
      <c r="HQ32" s="20">
        <v>1744154.3</v>
      </c>
      <c r="HR32" s="20">
        <v>156201.1</v>
      </c>
      <c r="HS32" s="20">
        <v>37789.300000000003</v>
      </c>
      <c r="HT32" s="20">
        <v>52154.9</v>
      </c>
      <c r="HU32" s="20">
        <v>13977.8</v>
      </c>
      <c r="HV32" s="22">
        <v>2004277.3</v>
      </c>
      <c r="HX32" s="40"/>
      <c r="HY32" s="23">
        <v>0.63541666666666663</v>
      </c>
      <c r="HZ32" s="21">
        <v>0</v>
      </c>
      <c r="IA32" s="20">
        <v>1754778.5</v>
      </c>
      <c r="IB32" s="20">
        <v>162106.29999999999</v>
      </c>
      <c r="IC32" s="20">
        <v>34159.1</v>
      </c>
      <c r="ID32" s="20">
        <v>40831.4</v>
      </c>
      <c r="IE32" s="20">
        <v>21395.200000000001</v>
      </c>
      <c r="IF32" s="22">
        <v>2013270.5</v>
      </c>
      <c r="IH32" s="40"/>
      <c r="II32" s="23">
        <v>0.63541666666666663</v>
      </c>
      <c r="IJ32" s="21">
        <v>0</v>
      </c>
      <c r="IK32" s="20">
        <v>1758715.8</v>
      </c>
      <c r="IL32" s="20">
        <v>164099.1</v>
      </c>
      <c r="IM32" s="20">
        <v>45569.1</v>
      </c>
      <c r="IN32" s="20">
        <v>26473.599999999999</v>
      </c>
      <c r="IO32" s="20">
        <v>12853.2</v>
      </c>
      <c r="IP32" s="22">
        <v>2007710.7</v>
      </c>
      <c r="IR32" s="40"/>
      <c r="IS32" s="23">
        <v>0.63541666666666663</v>
      </c>
      <c r="IT32" s="21">
        <v>0</v>
      </c>
      <c r="IU32" s="20">
        <v>1673395.9</v>
      </c>
      <c r="IV32" s="20">
        <v>203176.5</v>
      </c>
      <c r="IW32" s="20">
        <v>57049.7</v>
      </c>
      <c r="IX32" s="20">
        <v>40827.199999999997</v>
      </c>
      <c r="IY32" s="20">
        <v>2328.8000000000002</v>
      </c>
      <c r="IZ32" s="22">
        <v>1976778.2</v>
      </c>
      <c r="JB32" s="40"/>
      <c r="JC32" s="23">
        <v>0.63541666666666663</v>
      </c>
      <c r="JD32" s="21">
        <v>0</v>
      </c>
      <c r="JE32" s="20">
        <v>1739780.2</v>
      </c>
      <c r="JF32" s="20">
        <v>142304.29999999999</v>
      </c>
      <c r="JG32" s="20">
        <v>46259.8</v>
      </c>
      <c r="JH32" s="20">
        <v>35878.9</v>
      </c>
      <c r="JI32" s="20">
        <v>2942.7</v>
      </c>
      <c r="JJ32" s="22">
        <v>1967165.8</v>
      </c>
      <c r="JV32" s="40"/>
      <c r="JW32" s="23">
        <v>0.63541666666666663</v>
      </c>
      <c r="JX32" s="21">
        <v>0</v>
      </c>
      <c r="JY32" s="20">
        <v>1543613</v>
      </c>
      <c r="JZ32" s="20">
        <v>167038.39999999999</v>
      </c>
      <c r="KA32" s="20">
        <v>46179.7</v>
      </c>
      <c r="KB32" s="20">
        <v>66225.2</v>
      </c>
      <c r="KC32" s="20">
        <v>7222.3</v>
      </c>
      <c r="KD32" s="22">
        <v>1830278.6</v>
      </c>
      <c r="KF32" s="40"/>
      <c r="KG32" s="23">
        <v>0.63541666666666663</v>
      </c>
      <c r="KH32" s="21">
        <v>0</v>
      </c>
      <c r="KI32" s="20">
        <v>1554524.2</v>
      </c>
      <c r="KJ32" s="20">
        <v>119835.9</v>
      </c>
      <c r="KK32" s="20">
        <v>46633.3</v>
      </c>
      <c r="KL32" s="20">
        <v>44756.9</v>
      </c>
      <c r="KM32" s="20">
        <v>4753.5</v>
      </c>
      <c r="KN32" s="22">
        <v>1770503.8</v>
      </c>
      <c r="KP32" s="40"/>
      <c r="KQ32" s="23">
        <v>0.63541666666666663</v>
      </c>
      <c r="KR32" s="21">
        <v>0</v>
      </c>
      <c r="KS32" s="20">
        <v>1485329.6</v>
      </c>
      <c r="KT32" s="20">
        <v>139815.4</v>
      </c>
      <c r="KU32" s="20">
        <v>42993.3</v>
      </c>
      <c r="KV32" s="20">
        <v>44819.199999999997</v>
      </c>
      <c r="KW32" s="20">
        <v>9531.6</v>
      </c>
      <c r="KX32" s="22">
        <v>1722489.1</v>
      </c>
      <c r="KZ32" s="40"/>
      <c r="LA32" s="23">
        <v>0.63541666666666663</v>
      </c>
      <c r="LB32" s="21">
        <v>0</v>
      </c>
      <c r="LC32" s="20">
        <v>1473728.2</v>
      </c>
      <c r="LD32" s="20">
        <v>131402.1</v>
      </c>
      <c r="LE32" s="20">
        <v>31017.5</v>
      </c>
      <c r="LF32" s="20">
        <v>37904.199999999997</v>
      </c>
      <c r="LG32" s="20">
        <v>6489.8</v>
      </c>
      <c r="LH32" s="22">
        <v>1680541.8</v>
      </c>
      <c r="LJ32" s="40"/>
      <c r="LK32" s="23">
        <v>0.63541666666666663</v>
      </c>
      <c r="LL32" s="21">
        <v>0</v>
      </c>
      <c r="LM32" s="20">
        <v>1444718.6</v>
      </c>
      <c r="LN32" s="20">
        <v>140935.1</v>
      </c>
      <c r="LO32" s="20">
        <v>55756</v>
      </c>
      <c r="LP32" s="20">
        <v>35474</v>
      </c>
      <c r="LQ32" s="20">
        <v>12218.8</v>
      </c>
      <c r="LR32" s="22">
        <v>1689102.4</v>
      </c>
      <c r="LT32" s="40"/>
      <c r="LU32" s="23">
        <v>0.63541666666666663</v>
      </c>
      <c r="LV32" s="21">
        <v>0</v>
      </c>
      <c r="LW32" s="20">
        <v>1396916.6</v>
      </c>
      <c r="LX32" s="20">
        <v>159468.4</v>
      </c>
      <c r="LY32" s="20">
        <v>46831.3</v>
      </c>
      <c r="LZ32" s="20">
        <v>47318.8</v>
      </c>
      <c r="MA32" s="20">
        <v>9961.1</v>
      </c>
      <c r="MB32" s="22">
        <v>1660496.2</v>
      </c>
      <c r="MD32" s="40"/>
      <c r="ME32" s="23">
        <v>0.63541666666666663</v>
      </c>
      <c r="MF32" s="21">
        <v>0</v>
      </c>
      <c r="MG32" s="20">
        <v>1485173.9</v>
      </c>
      <c r="MH32" s="20">
        <v>162240.79999999999</v>
      </c>
      <c r="MI32" s="20">
        <v>38426.300000000003</v>
      </c>
      <c r="MJ32" s="20">
        <v>39245.9</v>
      </c>
      <c r="MK32" s="20">
        <v>6619.3</v>
      </c>
      <c r="ML32" s="22">
        <v>1731706.2</v>
      </c>
      <c r="MN32" s="40"/>
      <c r="MO32" s="23">
        <v>0.63541666666666663</v>
      </c>
      <c r="MP32" s="21">
        <v>0</v>
      </c>
      <c r="MQ32" s="20">
        <v>1555883</v>
      </c>
      <c r="MR32" s="20">
        <v>177209.3</v>
      </c>
      <c r="MS32" s="20">
        <v>43634.7</v>
      </c>
      <c r="MT32" s="20">
        <v>54485.2</v>
      </c>
      <c r="MU32" s="20">
        <v>12918.9</v>
      </c>
      <c r="MV32" s="22">
        <v>1844131</v>
      </c>
      <c r="MX32" s="40"/>
      <c r="MY32" s="23">
        <v>0.63541666666666663</v>
      </c>
      <c r="MZ32" s="21">
        <v>0</v>
      </c>
      <c r="NA32" s="20">
        <v>1656271.1</v>
      </c>
      <c r="NB32" s="20">
        <v>164866</v>
      </c>
      <c r="NC32" s="20">
        <v>39533.800000000003</v>
      </c>
      <c r="ND32" s="20">
        <v>66311</v>
      </c>
      <c r="NE32" s="20">
        <v>2512</v>
      </c>
      <c r="NF32" s="22">
        <v>1929493.9</v>
      </c>
      <c r="NG32" s="73"/>
      <c r="NH32" s="73"/>
      <c r="NI32" s="73"/>
      <c r="NJ32" s="73"/>
      <c r="NK32" s="73"/>
      <c r="NL32" s="73"/>
      <c r="NM32" s="73"/>
      <c r="NN32" s="73"/>
      <c r="NO32" s="73"/>
      <c r="NP32" s="73"/>
      <c r="NR32" s="40"/>
      <c r="NS32" s="23">
        <v>0.63541666666666663</v>
      </c>
      <c r="NT32" s="21">
        <v>0</v>
      </c>
      <c r="NU32" s="20">
        <v>1614475.4</v>
      </c>
      <c r="NV32" s="20">
        <v>124156.8</v>
      </c>
      <c r="NW32" s="20">
        <v>29141.599999999999</v>
      </c>
      <c r="NX32" s="20">
        <v>58752.6</v>
      </c>
      <c r="NY32" s="20">
        <v>6815.5</v>
      </c>
      <c r="NZ32" s="22">
        <v>1833341.9</v>
      </c>
      <c r="OB32" s="40"/>
      <c r="OC32" s="23">
        <v>0.63541666666666663</v>
      </c>
      <c r="OD32" s="21">
        <v>0</v>
      </c>
      <c r="OE32" s="20">
        <v>1590282.8</v>
      </c>
      <c r="OF32" s="20">
        <v>151133.5</v>
      </c>
      <c r="OG32" s="20">
        <v>36070.5</v>
      </c>
      <c r="OH32" s="20">
        <v>33547.9</v>
      </c>
      <c r="OI32" s="20">
        <v>2573.8000000000002</v>
      </c>
      <c r="OJ32" s="22">
        <v>1813608.5</v>
      </c>
      <c r="OL32" s="40"/>
      <c r="OM32" s="23">
        <v>0.63541666666666663</v>
      </c>
      <c r="ON32" s="21">
        <v>0</v>
      </c>
      <c r="OO32" s="20">
        <v>1659092.7</v>
      </c>
      <c r="OP32" s="20">
        <v>128553.7</v>
      </c>
      <c r="OQ32" s="20">
        <v>33556.6</v>
      </c>
      <c r="OR32" s="20">
        <v>30642.6</v>
      </c>
      <c r="OS32" s="20">
        <v>4208.7</v>
      </c>
      <c r="OT32" s="22">
        <v>1856054.3</v>
      </c>
      <c r="OV32" s="40"/>
      <c r="OW32" s="23">
        <v>0.63541666666666663</v>
      </c>
      <c r="OX32" s="21">
        <v>0</v>
      </c>
      <c r="OY32" s="20">
        <v>1731205.5</v>
      </c>
      <c r="OZ32" s="20">
        <v>133105.9</v>
      </c>
      <c r="PA32" s="20">
        <v>36387.1</v>
      </c>
      <c r="PB32" s="20">
        <v>29339.4</v>
      </c>
      <c r="PC32" s="20">
        <v>8800.7999999999993</v>
      </c>
      <c r="PD32" s="22">
        <v>1938838.6</v>
      </c>
      <c r="PE32" s="73"/>
      <c r="PF32" s="73"/>
      <c r="PG32" s="73"/>
      <c r="PH32" s="73"/>
      <c r="PI32" s="73"/>
      <c r="PJ32" s="73"/>
      <c r="PK32" s="73"/>
      <c r="PL32" s="73"/>
      <c r="PM32" s="73"/>
      <c r="PN32" s="73"/>
      <c r="PO32" s="73"/>
      <c r="PP32" s="73"/>
      <c r="PQ32" s="73"/>
      <c r="PR32" s="73"/>
      <c r="PS32" s="73"/>
      <c r="PT32" s="73"/>
      <c r="PU32" s="73"/>
      <c r="PV32" s="73"/>
      <c r="PW32" s="73"/>
      <c r="PX32" s="73"/>
      <c r="PY32" s="73"/>
      <c r="PZ32" s="73"/>
      <c r="QA32" s="73"/>
      <c r="QB32" s="73"/>
      <c r="QC32" s="73"/>
      <c r="QD32" s="73"/>
      <c r="QE32" s="73"/>
      <c r="QF32" s="73"/>
      <c r="QG32" s="73"/>
      <c r="QH32" s="73"/>
      <c r="QI32" s="73"/>
      <c r="QJ32" s="73"/>
      <c r="QK32" s="73"/>
      <c r="QW32" s="40"/>
      <c r="QX32" s="23">
        <v>0.63541666666666663</v>
      </c>
      <c r="QY32" s="21">
        <v>0</v>
      </c>
      <c r="QZ32" s="20">
        <v>1929020.5</v>
      </c>
      <c r="RA32" s="20">
        <v>150331.29999999999</v>
      </c>
      <c r="RB32" s="20">
        <v>49368.2</v>
      </c>
      <c r="RC32" s="20">
        <v>28495.9</v>
      </c>
      <c r="RD32" s="20">
        <v>8928.7999999999993</v>
      </c>
      <c r="RE32" s="22">
        <v>2166144.5</v>
      </c>
      <c r="RF32" s="73"/>
      <c r="RG32" s="73"/>
      <c r="RH32" s="73"/>
      <c r="RI32" s="73"/>
      <c r="RJ32" s="73"/>
      <c r="RK32" s="73"/>
      <c r="RL32" s="73"/>
      <c r="RM32" s="73"/>
      <c r="RN32" s="73"/>
      <c r="RO32" s="73"/>
      <c r="RP32" s="73"/>
      <c r="RQ32" s="73"/>
      <c r="RR32" s="73"/>
      <c r="RS32" s="73"/>
      <c r="RT32" s="73"/>
      <c r="RU32" s="73"/>
      <c r="RV32" s="73"/>
      <c r="RW32" s="73"/>
      <c r="RX32" s="73"/>
      <c r="RY32" s="73"/>
      <c r="RZ32" s="73"/>
      <c r="SA32" s="73"/>
      <c r="SB32" s="73"/>
      <c r="SC32" s="73"/>
      <c r="SD32" s="73"/>
      <c r="SE32" s="73"/>
      <c r="SF32" s="73"/>
      <c r="SG32" s="73"/>
      <c r="SH32" s="73"/>
      <c r="SI32" s="73"/>
      <c r="SJ32" s="73"/>
      <c r="SK32" s="73"/>
      <c r="SL32" s="73"/>
      <c r="SM32" s="73"/>
      <c r="SN32" s="73"/>
      <c r="SO32" s="73"/>
      <c r="SP32" s="73"/>
      <c r="SX32" s="40"/>
      <c r="SY32" s="23">
        <v>0.63541666666666663</v>
      </c>
      <c r="SZ32" s="21">
        <v>0</v>
      </c>
      <c r="TA32" s="20">
        <v>1769917</v>
      </c>
      <c r="TB32" s="20">
        <v>160404.70000000001</v>
      </c>
      <c r="TC32" s="20">
        <v>42665.599999999999</v>
      </c>
      <c r="TD32" s="20">
        <v>40348.300000000003</v>
      </c>
      <c r="TE32" s="20">
        <v>10005.5</v>
      </c>
      <c r="TF32" s="22">
        <v>2023341.2</v>
      </c>
      <c r="TH32" s="40"/>
      <c r="TI32" s="23">
        <v>0.63541666666666663</v>
      </c>
      <c r="TJ32" s="21">
        <v>0</v>
      </c>
      <c r="TK32" s="20">
        <v>1711858.4</v>
      </c>
      <c r="TL32" s="20">
        <v>166247.20000000001</v>
      </c>
      <c r="TM32" s="20">
        <v>29873</v>
      </c>
      <c r="TN32" s="20">
        <v>49503.5</v>
      </c>
      <c r="TO32" s="20">
        <v>5294.8</v>
      </c>
      <c r="TP32" s="22">
        <v>1962776.9</v>
      </c>
      <c r="TR32" s="40"/>
      <c r="TS32" s="23">
        <v>0.63541666666666663</v>
      </c>
      <c r="TT32" s="21">
        <v>0</v>
      </c>
      <c r="TU32" s="20">
        <v>1758156.1</v>
      </c>
      <c r="TV32" s="20">
        <v>155765.5</v>
      </c>
      <c r="TW32" s="20">
        <v>40090.699999999997</v>
      </c>
      <c r="TX32" s="20">
        <v>40472</v>
      </c>
      <c r="TY32" s="20">
        <v>10454.4</v>
      </c>
      <c r="TZ32" s="22">
        <v>2004938.7</v>
      </c>
      <c r="UB32" s="40"/>
      <c r="UC32" s="23">
        <v>0.63541666666666663</v>
      </c>
      <c r="UD32" s="21">
        <v>0</v>
      </c>
      <c r="UE32" s="20">
        <v>1597607.2</v>
      </c>
      <c r="UF32" s="20">
        <v>154336.1</v>
      </c>
      <c r="UG32" s="20">
        <v>43739.5</v>
      </c>
      <c r="UH32" s="20">
        <v>49302.2</v>
      </c>
      <c r="UI32" s="20">
        <v>5015.7</v>
      </c>
      <c r="UJ32" s="22">
        <v>1850000.8</v>
      </c>
      <c r="UL32" s="40"/>
      <c r="UM32" s="24">
        <v>1.2284722222222222</v>
      </c>
      <c r="UN32" s="20">
        <v>763682.7</v>
      </c>
      <c r="UO32" s="20">
        <v>218505.3</v>
      </c>
      <c r="UP32" s="20">
        <v>63854.6</v>
      </c>
      <c r="UQ32" s="20">
        <v>74704.3</v>
      </c>
      <c r="UR32" s="20">
        <v>16620.599999999999</v>
      </c>
      <c r="US32" s="22">
        <v>1137367.3999999999</v>
      </c>
      <c r="UU32" s="40"/>
      <c r="UV32" s="24">
        <v>1.2284722222222222</v>
      </c>
      <c r="UW32" s="20">
        <v>704783.3</v>
      </c>
      <c r="UX32" s="20">
        <v>188024</v>
      </c>
      <c r="UY32" s="20">
        <v>52226.8</v>
      </c>
      <c r="UZ32" s="20">
        <v>59477.9</v>
      </c>
      <c r="VA32" s="20">
        <v>15360.5</v>
      </c>
      <c r="VB32" s="21">
        <v>0</v>
      </c>
      <c r="VC32" s="22">
        <v>1019872.6</v>
      </c>
      <c r="VE32" s="40"/>
      <c r="VF32" s="24">
        <v>1.2284722222222222</v>
      </c>
      <c r="VG32" s="20">
        <v>706940.6</v>
      </c>
      <c r="VH32" s="20">
        <v>207911.8</v>
      </c>
      <c r="VI32" s="20">
        <v>57755</v>
      </c>
      <c r="VJ32" s="20">
        <v>75066</v>
      </c>
      <c r="VK32" s="20">
        <v>19912.5</v>
      </c>
      <c r="VL32" s="22">
        <v>1067585.8999999999</v>
      </c>
      <c r="VN32" s="40"/>
      <c r="VO32" s="24">
        <v>1.2284722222222222</v>
      </c>
      <c r="VP32" s="20">
        <v>691012.2</v>
      </c>
      <c r="VQ32" s="20">
        <v>168711.6</v>
      </c>
      <c r="VR32" s="20">
        <v>51516</v>
      </c>
      <c r="VS32" s="20">
        <v>50468.5</v>
      </c>
      <c r="VT32" s="20">
        <v>14010.4</v>
      </c>
      <c r="VU32" s="21">
        <v>0</v>
      </c>
      <c r="VV32" s="22">
        <v>975718.6</v>
      </c>
      <c r="VX32" s="40"/>
      <c r="VY32" s="24">
        <v>1.2284722222222222</v>
      </c>
      <c r="VZ32" s="20">
        <v>656417.1</v>
      </c>
      <c r="WA32" s="20">
        <v>314037.59999999998</v>
      </c>
      <c r="WB32" s="20">
        <v>42055.4</v>
      </c>
      <c r="WC32" s="22">
        <v>1012510.1</v>
      </c>
    </row>
    <row r="33" spans="1:601" x14ac:dyDescent="0.25">
      <c r="A33" s="40"/>
      <c r="B33" s="23">
        <v>0.6777777777777777</v>
      </c>
      <c r="C33" s="21">
        <v>0</v>
      </c>
      <c r="D33" s="20">
        <v>2141824.9</v>
      </c>
      <c r="E33" s="21">
        <v>0</v>
      </c>
      <c r="F33" s="20">
        <v>131068</v>
      </c>
      <c r="G33" s="20">
        <v>39641.1</v>
      </c>
      <c r="H33" s="20">
        <v>25268.7</v>
      </c>
      <c r="I33" s="20">
        <v>7830.4</v>
      </c>
      <c r="J33" s="21">
        <v>0</v>
      </c>
      <c r="K33" s="21">
        <v>0</v>
      </c>
      <c r="L33" s="22">
        <v>2345633</v>
      </c>
      <c r="M33" s="38"/>
      <c r="N33" s="40"/>
      <c r="O33" s="23">
        <v>0.6777777777777777</v>
      </c>
      <c r="P33" s="21">
        <v>0</v>
      </c>
      <c r="Q33" s="20">
        <v>2059362.8</v>
      </c>
      <c r="R33" s="21">
        <v>0</v>
      </c>
      <c r="S33" s="20">
        <v>119669.8</v>
      </c>
      <c r="T33" s="20">
        <v>30722.1</v>
      </c>
      <c r="U33" s="20">
        <v>20000.2</v>
      </c>
      <c r="V33" s="20">
        <v>6474.5</v>
      </c>
      <c r="W33" s="21">
        <v>0</v>
      </c>
      <c r="X33" s="21">
        <v>0</v>
      </c>
      <c r="Y33" s="22">
        <v>2236229.2999999998</v>
      </c>
      <c r="Z33" s="38"/>
      <c r="AA33" s="40"/>
      <c r="AB33" s="23">
        <v>0.6777777777777777</v>
      </c>
      <c r="AC33" s="21">
        <v>0</v>
      </c>
      <c r="AD33" s="20">
        <v>2009291.7</v>
      </c>
      <c r="AE33" s="21">
        <v>0</v>
      </c>
      <c r="AF33" s="20">
        <v>130560.9</v>
      </c>
      <c r="AG33" s="20">
        <v>34425.4</v>
      </c>
      <c r="AH33" s="20">
        <v>21643</v>
      </c>
      <c r="AI33" s="20">
        <v>16346.7</v>
      </c>
      <c r="AJ33" s="21">
        <v>0</v>
      </c>
      <c r="AK33" s="21">
        <v>0</v>
      </c>
      <c r="AL33" s="22">
        <v>2212267.7999999998</v>
      </c>
      <c r="AM33" s="38"/>
      <c r="AN33" s="40"/>
      <c r="AO33" s="23">
        <v>0.6777777777777777</v>
      </c>
      <c r="AP33" s="21">
        <v>0</v>
      </c>
      <c r="AQ33" s="20">
        <v>2023719.4</v>
      </c>
      <c r="AR33" s="21">
        <v>0</v>
      </c>
      <c r="AS33" s="20">
        <v>121415.7</v>
      </c>
      <c r="AT33" s="20">
        <v>20084.7</v>
      </c>
      <c r="AU33" s="20">
        <v>9931.4</v>
      </c>
      <c r="AV33" s="20">
        <v>13371.3</v>
      </c>
      <c r="AW33" s="21">
        <v>0</v>
      </c>
      <c r="AX33" s="21">
        <v>0</v>
      </c>
      <c r="AY33" s="22">
        <v>2188522.5</v>
      </c>
      <c r="AZ33" s="38"/>
      <c r="BA33" s="40"/>
      <c r="BB33" s="23">
        <v>0.6777777777777777</v>
      </c>
      <c r="BC33" s="21">
        <v>0</v>
      </c>
      <c r="BD33" s="20">
        <v>1983875.6</v>
      </c>
      <c r="BE33" s="21">
        <v>0</v>
      </c>
      <c r="BF33" s="20">
        <v>135099.70000000001</v>
      </c>
      <c r="BG33" s="20">
        <v>51550.400000000001</v>
      </c>
      <c r="BH33" s="20">
        <v>26802.799999999999</v>
      </c>
      <c r="BI33" s="20">
        <v>8896.7000000000007</v>
      </c>
      <c r="BJ33" s="21">
        <v>0</v>
      </c>
      <c r="BK33" s="21">
        <v>0</v>
      </c>
      <c r="BL33" s="22">
        <v>2206225.2000000002</v>
      </c>
      <c r="BM33" s="38"/>
      <c r="BN33" s="40"/>
      <c r="BO33" s="23">
        <v>0.6777777777777777</v>
      </c>
      <c r="BP33" s="21">
        <v>0</v>
      </c>
      <c r="BQ33" s="20">
        <v>2137732.1</v>
      </c>
      <c r="BR33" s="21">
        <v>0</v>
      </c>
      <c r="BS33" s="20">
        <v>174897</v>
      </c>
      <c r="BT33" s="20">
        <v>25541.5</v>
      </c>
      <c r="BU33" s="20">
        <v>28141.1</v>
      </c>
      <c r="BV33" s="20">
        <v>5595.1</v>
      </c>
      <c r="BW33" s="21">
        <v>0</v>
      </c>
      <c r="BX33" s="21">
        <v>0</v>
      </c>
      <c r="BY33" s="22">
        <v>2371906.7999999998</v>
      </c>
      <c r="BZ33" s="38"/>
      <c r="CA33" s="40"/>
      <c r="CB33" s="23">
        <v>0.6777777777777777</v>
      </c>
      <c r="CC33" s="21">
        <v>0</v>
      </c>
      <c r="CD33" s="20">
        <v>2070330.7</v>
      </c>
      <c r="CE33" s="21">
        <v>0</v>
      </c>
      <c r="CF33" s="20">
        <v>160018.20000000001</v>
      </c>
      <c r="CG33" s="20">
        <v>33975.1</v>
      </c>
      <c r="CH33" s="20">
        <v>25092.3</v>
      </c>
      <c r="CI33" s="20">
        <v>5155.5</v>
      </c>
      <c r="CJ33" s="21">
        <v>0</v>
      </c>
      <c r="CK33" s="21">
        <v>0</v>
      </c>
      <c r="CL33" s="22">
        <v>2294571.7000000002</v>
      </c>
      <c r="CM33" s="38"/>
      <c r="CN33" s="40"/>
      <c r="CO33" s="23">
        <v>0.6777777777777777</v>
      </c>
      <c r="CP33" s="21">
        <v>0</v>
      </c>
      <c r="CQ33" s="20">
        <v>2036580</v>
      </c>
      <c r="CR33" s="21">
        <v>0</v>
      </c>
      <c r="CS33" s="20">
        <v>177398.8</v>
      </c>
      <c r="CT33" s="20">
        <v>23992</v>
      </c>
      <c r="CU33" s="20">
        <v>23779.8</v>
      </c>
      <c r="CV33" s="20">
        <v>3664.5</v>
      </c>
      <c r="CW33" s="21">
        <v>0</v>
      </c>
      <c r="CX33" s="21">
        <v>0</v>
      </c>
      <c r="CY33" s="22">
        <v>2265415.2000000002</v>
      </c>
      <c r="CZ33" s="38"/>
      <c r="DA33" s="40"/>
      <c r="DB33" s="23">
        <v>0.6777777777777777</v>
      </c>
      <c r="DC33" s="21">
        <v>0</v>
      </c>
      <c r="DD33" s="20">
        <v>2123665.9</v>
      </c>
      <c r="DE33" s="21">
        <v>0</v>
      </c>
      <c r="DF33" s="20">
        <v>166074.5</v>
      </c>
      <c r="DG33" s="20">
        <v>23557.8</v>
      </c>
      <c r="DH33" s="20">
        <v>36986.5</v>
      </c>
      <c r="DI33" s="20">
        <v>13133.1</v>
      </c>
      <c r="DJ33" s="21">
        <v>0</v>
      </c>
      <c r="DK33" s="21">
        <v>0</v>
      </c>
      <c r="DL33" s="22">
        <v>2363417.7999999998</v>
      </c>
      <c r="DM33" s="38"/>
      <c r="DN33" s="40"/>
      <c r="DO33" s="23">
        <v>0.6777777777777777</v>
      </c>
      <c r="DP33" s="21">
        <v>0</v>
      </c>
      <c r="DQ33" s="20">
        <v>2107530.7999999998</v>
      </c>
      <c r="DR33" s="21">
        <v>0</v>
      </c>
      <c r="DS33" s="20">
        <v>158077.1</v>
      </c>
      <c r="DT33" s="20">
        <v>32709.8</v>
      </c>
      <c r="DU33" s="20">
        <v>27981.200000000001</v>
      </c>
      <c r="DV33" s="20">
        <v>8672.6</v>
      </c>
      <c r="DW33" s="21">
        <v>0</v>
      </c>
      <c r="DX33" s="21">
        <v>0</v>
      </c>
      <c r="DY33" s="22">
        <v>2334971.7000000002</v>
      </c>
      <c r="DZ33" s="38"/>
      <c r="EA33" s="40"/>
      <c r="EB33" s="23">
        <v>0.6777777777777777</v>
      </c>
      <c r="EC33" s="21">
        <v>0</v>
      </c>
      <c r="ED33" s="20">
        <v>2051250.5</v>
      </c>
      <c r="EE33" s="21">
        <v>0</v>
      </c>
      <c r="EF33" s="20">
        <v>166325.4</v>
      </c>
      <c r="EG33" s="20">
        <v>32920.6</v>
      </c>
      <c r="EH33" s="20">
        <v>20182.400000000001</v>
      </c>
      <c r="EI33" s="20">
        <v>3616.8</v>
      </c>
      <c r="EJ33" s="21">
        <v>0</v>
      </c>
      <c r="EK33" s="21">
        <v>0</v>
      </c>
      <c r="EL33" s="22">
        <v>2274295.7000000002</v>
      </c>
      <c r="EM33" s="38"/>
      <c r="EN33" s="40"/>
      <c r="EO33" s="23">
        <v>0.6777777777777777</v>
      </c>
      <c r="EP33" s="21">
        <v>0</v>
      </c>
      <c r="EQ33" s="20">
        <v>2206876.5</v>
      </c>
      <c r="ER33" s="21">
        <v>0</v>
      </c>
      <c r="ES33" s="20">
        <v>164664.9</v>
      </c>
      <c r="ET33" s="20">
        <v>65238.6</v>
      </c>
      <c r="EU33" s="20">
        <v>38294.1</v>
      </c>
      <c r="EV33" s="20">
        <v>6950.9</v>
      </c>
      <c r="EW33" s="21">
        <v>0</v>
      </c>
      <c r="EX33" s="21">
        <v>0</v>
      </c>
      <c r="EY33" s="22">
        <v>2482024.9</v>
      </c>
      <c r="EZ33" s="38"/>
      <c r="FA33" s="40"/>
      <c r="FB33" s="23">
        <v>0.6777777777777777</v>
      </c>
      <c r="FC33" s="21">
        <v>0</v>
      </c>
      <c r="FD33" s="20">
        <v>2024975</v>
      </c>
      <c r="FE33" s="21">
        <v>0</v>
      </c>
      <c r="FF33" s="20">
        <v>133782.70000000001</v>
      </c>
      <c r="FG33" s="20">
        <v>39254</v>
      </c>
      <c r="FH33" s="20">
        <v>33828.300000000003</v>
      </c>
      <c r="FI33" s="20">
        <v>15645.2</v>
      </c>
      <c r="FJ33" s="21">
        <v>0</v>
      </c>
      <c r="FK33" s="21">
        <v>0</v>
      </c>
      <c r="FL33" s="22">
        <v>2247485.1</v>
      </c>
      <c r="FM33" s="38"/>
      <c r="FN33" s="40"/>
      <c r="FO33" s="23">
        <v>0.6777777777777777</v>
      </c>
      <c r="FP33" s="21">
        <v>0</v>
      </c>
      <c r="FQ33" s="20">
        <v>1987554.3</v>
      </c>
      <c r="FR33" s="21">
        <v>0</v>
      </c>
      <c r="FS33" s="20">
        <v>138741.9</v>
      </c>
      <c r="FT33" s="20">
        <v>40203.300000000003</v>
      </c>
      <c r="FU33" s="20">
        <v>36633.4</v>
      </c>
      <c r="FV33" s="20">
        <v>13165.7</v>
      </c>
      <c r="FW33" s="21">
        <v>0</v>
      </c>
      <c r="FX33" s="21">
        <v>0</v>
      </c>
      <c r="FY33" s="22">
        <v>2216298.5</v>
      </c>
      <c r="FZ33" s="38"/>
      <c r="GA33" s="40"/>
      <c r="GB33" s="23">
        <v>0.6777777777777777</v>
      </c>
      <c r="GC33" s="21">
        <v>0</v>
      </c>
      <c r="GD33" s="20">
        <v>1865527.6</v>
      </c>
      <c r="GE33" s="21">
        <v>0</v>
      </c>
      <c r="GF33" s="20">
        <v>170943.2</v>
      </c>
      <c r="GG33" s="20">
        <v>49222.1</v>
      </c>
      <c r="GH33" s="20">
        <v>45501.5</v>
      </c>
      <c r="GI33" s="20">
        <v>5234.8999999999996</v>
      </c>
      <c r="GJ33" s="21">
        <v>0</v>
      </c>
      <c r="GK33" s="21">
        <v>0</v>
      </c>
      <c r="GL33" s="22">
        <v>2136429.2999999998</v>
      </c>
      <c r="GM33" s="38"/>
      <c r="GN33" s="40"/>
      <c r="GO33" s="23">
        <v>0.6777777777777777</v>
      </c>
      <c r="GP33" s="21">
        <v>0</v>
      </c>
      <c r="GQ33" s="20">
        <v>1871641.2</v>
      </c>
      <c r="GR33" s="21">
        <v>0</v>
      </c>
      <c r="GS33" s="20">
        <v>133650.9</v>
      </c>
      <c r="GT33" s="20">
        <v>28259.9</v>
      </c>
      <c r="GU33" s="20">
        <v>47397.3</v>
      </c>
      <c r="GV33" s="20">
        <v>8791.6</v>
      </c>
      <c r="GW33" s="21">
        <v>0</v>
      </c>
      <c r="GX33" s="21">
        <v>0</v>
      </c>
      <c r="GY33" s="22">
        <v>2089740.9</v>
      </c>
      <c r="GZ33" s="38"/>
      <c r="HA33" s="40"/>
      <c r="HB33" s="23">
        <v>0.6777777777777777</v>
      </c>
      <c r="HC33" s="21">
        <v>0</v>
      </c>
      <c r="HD33" s="20">
        <v>1802180.3</v>
      </c>
      <c r="HE33" s="21">
        <v>0</v>
      </c>
      <c r="HF33" s="20">
        <v>116962.4</v>
      </c>
      <c r="HG33" s="20">
        <v>35074.6</v>
      </c>
      <c r="HH33" s="20">
        <v>36753.1</v>
      </c>
      <c r="HI33" s="20">
        <v>17749.5</v>
      </c>
      <c r="HJ33" s="21">
        <v>0</v>
      </c>
      <c r="HK33" s="21">
        <v>0</v>
      </c>
      <c r="HL33" s="22">
        <v>2008720</v>
      </c>
      <c r="HM33" s="38"/>
      <c r="HN33" s="40"/>
      <c r="HO33" s="23">
        <v>0.6777777777777777</v>
      </c>
      <c r="HP33" s="21">
        <v>0</v>
      </c>
      <c r="HQ33" s="20">
        <v>1811698.4</v>
      </c>
      <c r="HR33" s="20">
        <v>139190.79999999999</v>
      </c>
      <c r="HS33" s="20">
        <v>77028.3</v>
      </c>
      <c r="HT33" s="20">
        <v>49444.5</v>
      </c>
      <c r="HU33" s="20">
        <v>6471.6</v>
      </c>
      <c r="HV33" s="22">
        <v>2083833.7</v>
      </c>
      <c r="HX33" s="40"/>
      <c r="HY33" s="23">
        <v>0.6777777777777777</v>
      </c>
      <c r="HZ33" s="21">
        <v>0</v>
      </c>
      <c r="IA33" s="20">
        <v>1821347.6</v>
      </c>
      <c r="IB33" s="20">
        <v>162938.5</v>
      </c>
      <c r="IC33" s="20">
        <v>37086.6</v>
      </c>
      <c r="ID33" s="20">
        <v>48461.1</v>
      </c>
      <c r="IE33" s="20">
        <v>20051.599999999999</v>
      </c>
      <c r="IF33" s="22">
        <v>2089885.4</v>
      </c>
      <c r="IH33" s="40"/>
      <c r="II33" s="23">
        <v>0.6777777777777777</v>
      </c>
      <c r="IJ33" s="21">
        <v>0</v>
      </c>
      <c r="IK33" s="20">
        <v>1796404</v>
      </c>
      <c r="IL33" s="20">
        <v>181906.5</v>
      </c>
      <c r="IM33" s="20">
        <v>32936.300000000003</v>
      </c>
      <c r="IN33" s="20">
        <v>27845.3</v>
      </c>
      <c r="IO33" s="20">
        <v>8368.1</v>
      </c>
      <c r="IP33" s="22">
        <v>2047460.2</v>
      </c>
      <c r="IR33" s="40"/>
      <c r="IS33" s="23">
        <v>0.6777777777777777</v>
      </c>
      <c r="IT33" s="21">
        <v>0</v>
      </c>
      <c r="IU33" s="20">
        <v>1789113.2</v>
      </c>
      <c r="IV33" s="20">
        <v>155220.5</v>
      </c>
      <c r="IW33" s="20">
        <v>45806.3</v>
      </c>
      <c r="IX33" s="20">
        <v>34048.800000000003</v>
      </c>
      <c r="IY33" s="20">
        <v>4831.7</v>
      </c>
      <c r="IZ33" s="22">
        <v>2029020.5</v>
      </c>
      <c r="JB33" s="40"/>
      <c r="JC33" s="23">
        <v>0.6777777777777777</v>
      </c>
      <c r="JD33" s="21">
        <v>0</v>
      </c>
      <c r="JE33" s="20">
        <v>1710973.9</v>
      </c>
      <c r="JF33" s="20">
        <v>168883</v>
      </c>
      <c r="JG33" s="20">
        <v>44732.5</v>
      </c>
      <c r="JH33" s="20">
        <v>34897.199999999997</v>
      </c>
      <c r="JI33" s="20">
        <v>19832.099999999999</v>
      </c>
      <c r="JJ33" s="22">
        <v>1979318.7</v>
      </c>
      <c r="JV33" s="40"/>
      <c r="JW33" s="23">
        <v>0.6777777777777777</v>
      </c>
      <c r="JX33" s="21">
        <v>0</v>
      </c>
      <c r="JY33" s="20">
        <v>1615706</v>
      </c>
      <c r="JZ33" s="20">
        <v>147129.1</v>
      </c>
      <c r="KA33" s="20">
        <v>44137.8</v>
      </c>
      <c r="KB33" s="20">
        <v>37481</v>
      </c>
      <c r="KC33" s="20">
        <v>11338</v>
      </c>
      <c r="KD33" s="22">
        <v>1855791.8</v>
      </c>
      <c r="KF33" s="40"/>
      <c r="KG33" s="23">
        <v>0.6777777777777777</v>
      </c>
      <c r="KH33" s="21">
        <v>0</v>
      </c>
      <c r="KI33" s="20">
        <v>1493574</v>
      </c>
      <c r="KJ33" s="20">
        <v>145014.9</v>
      </c>
      <c r="KK33" s="20">
        <v>39311.5</v>
      </c>
      <c r="KL33" s="20">
        <v>35660.5</v>
      </c>
      <c r="KM33" s="20">
        <v>16260.2</v>
      </c>
      <c r="KN33" s="22">
        <v>1729821.1</v>
      </c>
      <c r="KP33" s="40"/>
      <c r="KQ33" s="23">
        <v>0.6777777777777777</v>
      </c>
      <c r="KR33" s="21">
        <v>0</v>
      </c>
      <c r="KS33" s="20">
        <v>1422340.7</v>
      </c>
      <c r="KT33" s="20">
        <v>167987.6</v>
      </c>
      <c r="KU33" s="20">
        <v>38117.9</v>
      </c>
      <c r="KV33" s="20">
        <v>31806.799999999999</v>
      </c>
      <c r="KW33" s="20">
        <v>3204.9</v>
      </c>
      <c r="KX33" s="22">
        <v>1663457.9</v>
      </c>
      <c r="KZ33" s="40"/>
      <c r="LA33" s="23">
        <v>0.6777777777777777</v>
      </c>
      <c r="LB33" s="21">
        <v>0</v>
      </c>
      <c r="LC33" s="20">
        <v>1482430.6</v>
      </c>
      <c r="LD33" s="20">
        <v>131949.20000000001</v>
      </c>
      <c r="LE33" s="20">
        <v>45746.5</v>
      </c>
      <c r="LF33" s="20">
        <v>52736.800000000003</v>
      </c>
      <c r="LG33" s="20">
        <v>9724.2000000000007</v>
      </c>
      <c r="LH33" s="22">
        <v>1722587.2</v>
      </c>
      <c r="LJ33" s="40"/>
      <c r="LK33" s="23">
        <v>0.6777777777777777</v>
      </c>
      <c r="LL33" s="21">
        <v>0</v>
      </c>
      <c r="LM33" s="20">
        <v>1435870.5</v>
      </c>
      <c r="LN33" s="20">
        <v>137965.79999999999</v>
      </c>
      <c r="LO33" s="20">
        <v>48740.800000000003</v>
      </c>
      <c r="LP33" s="20">
        <v>50562.9</v>
      </c>
      <c r="LQ33" s="20">
        <v>14979.9</v>
      </c>
      <c r="LR33" s="22">
        <v>1688119.9</v>
      </c>
      <c r="LT33" s="40"/>
      <c r="LU33" s="23">
        <v>0.6777777777777777</v>
      </c>
      <c r="LV33" s="21">
        <v>0</v>
      </c>
      <c r="LW33" s="20">
        <v>1469456.5</v>
      </c>
      <c r="LX33" s="20">
        <v>176822.6</v>
      </c>
      <c r="LY33" s="20">
        <v>38061.9</v>
      </c>
      <c r="LZ33" s="20">
        <v>29472.7</v>
      </c>
      <c r="MA33" s="20">
        <v>7927.5</v>
      </c>
      <c r="MB33" s="22">
        <v>1721741.3</v>
      </c>
      <c r="MD33" s="40"/>
      <c r="ME33" s="23">
        <v>0.6777777777777777</v>
      </c>
      <c r="MF33" s="21">
        <v>0</v>
      </c>
      <c r="MG33" s="20">
        <v>1584744.8</v>
      </c>
      <c r="MH33" s="20">
        <v>166597.5</v>
      </c>
      <c r="MI33" s="20">
        <v>50349</v>
      </c>
      <c r="MJ33" s="20">
        <v>33999.599999999999</v>
      </c>
      <c r="MK33" s="20">
        <v>7669.6</v>
      </c>
      <c r="ML33" s="22">
        <v>1843360.5</v>
      </c>
      <c r="MN33" s="40"/>
      <c r="MO33" s="23">
        <v>0.6777777777777777</v>
      </c>
      <c r="MP33" s="21">
        <v>0</v>
      </c>
      <c r="MQ33" s="20">
        <v>1655941.3</v>
      </c>
      <c r="MR33" s="20">
        <v>169580.7</v>
      </c>
      <c r="MS33" s="20">
        <v>48514.1</v>
      </c>
      <c r="MT33" s="20">
        <v>40264.1</v>
      </c>
      <c r="MU33" s="20">
        <v>11474.8</v>
      </c>
      <c r="MV33" s="22">
        <v>1925775.1</v>
      </c>
      <c r="MX33" s="40"/>
      <c r="MY33" s="23">
        <v>0.6777777777777777</v>
      </c>
      <c r="MZ33" s="21">
        <v>0</v>
      </c>
      <c r="NA33" s="20">
        <v>1647312.8</v>
      </c>
      <c r="NB33" s="20">
        <v>133956.9</v>
      </c>
      <c r="NC33" s="20">
        <v>55444.4</v>
      </c>
      <c r="ND33" s="20">
        <v>37131.5</v>
      </c>
      <c r="NE33" s="20">
        <v>3482.3</v>
      </c>
      <c r="NF33" s="22">
        <v>1877327.8</v>
      </c>
      <c r="NG33" s="73"/>
      <c r="NH33" s="73"/>
      <c r="NI33" s="73"/>
      <c r="NJ33" s="73"/>
      <c r="NK33" s="73"/>
      <c r="NL33" s="73"/>
      <c r="NM33" s="73"/>
      <c r="NN33" s="73"/>
      <c r="NO33" s="73"/>
      <c r="NP33" s="73"/>
      <c r="NR33" s="40"/>
      <c r="NS33" s="23">
        <v>0.6777777777777777</v>
      </c>
      <c r="NT33" s="21">
        <v>0</v>
      </c>
      <c r="NU33" s="20">
        <v>1618529.7</v>
      </c>
      <c r="NV33" s="20">
        <v>131913.5</v>
      </c>
      <c r="NW33" s="20">
        <v>42070.1</v>
      </c>
      <c r="NX33" s="20">
        <v>20200</v>
      </c>
      <c r="NY33" s="20">
        <v>4789</v>
      </c>
      <c r="NZ33" s="22">
        <v>1817502.3</v>
      </c>
      <c r="OB33" s="40"/>
      <c r="OC33" s="23">
        <v>0.6777777777777777</v>
      </c>
      <c r="OD33" s="21">
        <v>0</v>
      </c>
      <c r="OE33" s="20">
        <v>1710561.1</v>
      </c>
      <c r="OF33" s="20">
        <v>125543.5</v>
      </c>
      <c r="OG33" s="20">
        <v>19208.7</v>
      </c>
      <c r="OH33" s="20">
        <v>38859.199999999997</v>
      </c>
      <c r="OI33" s="20">
        <v>3639</v>
      </c>
      <c r="OJ33" s="22">
        <v>1897811.5</v>
      </c>
      <c r="OL33" s="40"/>
      <c r="OM33" s="23">
        <v>0.6777777777777777</v>
      </c>
      <c r="ON33" s="21">
        <v>0</v>
      </c>
      <c r="OO33" s="20">
        <v>1777832.9</v>
      </c>
      <c r="OP33" s="20">
        <v>110103.1</v>
      </c>
      <c r="OQ33" s="20">
        <v>36612.400000000001</v>
      </c>
      <c r="OR33" s="20">
        <v>43088.9</v>
      </c>
      <c r="OS33" s="20">
        <v>7197.2</v>
      </c>
      <c r="OT33" s="22">
        <v>1974834.6</v>
      </c>
      <c r="OV33" s="40"/>
      <c r="OW33" s="23">
        <v>0.6777777777777777</v>
      </c>
      <c r="OX33" s="21">
        <v>0</v>
      </c>
      <c r="OY33" s="20">
        <v>1839185.8</v>
      </c>
      <c r="OZ33" s="20">
        <v>148682</v>
      </c>
      <c r="PA33" s="20">
        <v>41084.300000000003</v>
      </c>
      <c r="PB33" s="20">
        <v>35008.199999999997</v>
      </c>
      <c r="PC33" s="20">
        <v>7282.9</v>
      </c>
      <c r="PD33" s="22">
        <v>2071243.3</v>
      </c>
      <c r="PE33" s="73"/>
      <c r="PF33" s="73"/>
      <c r="PG33" s="73"/>
      <c r="PH33" s="73"/>
      <c r="PI33" s="73"/>
      <c r="PJ33" s="73"/>
      <c r="PK33" s="73"/>
      <c r="PL33" s="73"/>
      <c r="PM33" s="73"/>
      <c r="PN33" s="73"/>
      <c r="PO33" s="73"/>
      <c r="PP33" s="73"/>
      <c r="PQ33" s="73"/>
      <c r="PR33" s="73"/>
      <c r="PS33" s="73"/>
      <c r="PT33" s="73"/>
      <c r="PU33" s="73"/>
      <c r="PV33" s="73"/>
      <c r="PW33" s="73"/>
      <c r="PX33" s="73"/>
      <c r="PY33" s="73"/>
      <c r="PZ33" s="73"/>
      <c r="QA33" s="73"/>
      <c r="QB33" s="73"/>
      <c r="QC33" s="73"/>
      <c r="QD33" s="73"/>
      <c r="QE33" s="73"/>
      <c r="QF33" s="73"/>
      <c r="QG33" s="73"/>
      <c r="QH33" s="73"/>
      <c r="QI33" s="73"/>
      <c r="QJ33" s="73"/>
      <c r="QK33" s="73"/>
      <c r="QW33" s="40"/>
      <c r="QX33" s="23">
        <v>0.6777777777777777</v>
      </c>
      <c r="QY33" s="21">
        <v>0</v>
      </c>
      <c r="QZ33" s="20">
        <v>1943618.7</v>
      </c>
      <c r="RA33" s="20">
        <v>131662.6</v>
      </c>
      <c r="RB33" s="20">
        <v>52368.4</v>
      </c>
      <c r="RC33" s="20">
        <v>49869.3</v>
      </c>
      <c r="RD33" s="20">
        <v>8044.3</v>
      </c>
      <c r="RE33" s="22">
        <v>2185563.4</v>
      </c>
      <c r="RF33" s="73"/>
      <c r="RG33" s="73"/>
      <c r="RH33" s="73"/>
      <c r="RI33" s="73"/>
      <c r="RJ33" s="73"/>
      <c r="RK33" s="73"/>
      <c r="RL33" s="73"/>
      <c r="RM33" s="73"/>
      <c r="RN33" s="73"/>
      <c r="RO33" s="73"/>
      <c r="RP33" s="73"/>
      <c r="RQ33" s="73"/>
      <c r="RR33" s="73"/>
      <c r="RS33" s="73"/>
      <c r="RT33" s="73"/>
      <c r="RU33" s="73"/>
      <c r="RV33" s="73"/>
      <c r="RW33" s="73"/>
      <c r="RX33" s="73"/>
      <c r="RY33" s="73"/>
      <c r="RZ33" s="73"/>
      <c r="SA33" s="73"/>
      <c r="SB33" s="73"/>
      <c r="SC33" s="73"/>
      <c r="SD33" s="73"/>
      <c r="SE33" s="73"/>
      <c r="SF33" s="73"/>
      <c r="SG33" s="73"/>
      <c r="SH33" s="73"/>
      <c r="SI33" s="73"/>
      <c r="SJ33" s="73"/>
      <c r="SK33" s="73"/>
      <c r="SL33" s="73"/>
      <c r="SM33" s="73"/>
      <c r="SN33" s="73"/>
      <c r="SO33" s="73"/>
      <c r="SP33" s="73"/>
      <c r="SX33" s="40"/>
      <c r="SY33" s="23">
        <v>0.6777777777777777</v>
      </c>
      <c r="SZ33" s="21">
        <v>0</v>
      </c>
      <c r="TA33" s="20">
        <v>1742738.2</v>
      </c>
      <c r="TB33" s="20">
        <v>149219</v>
      </c>
      <c r="TC33" s="20">
        <v>32648.9</v>
      </c>
      <c r="TD33" s="20">
        <v>39600.300000000003</v>
      </c>
      <c r="TE33" s="20">
        <v>6220.3</v>
      </c>
      <c r="TF33" s="22">
        <v>1970426.7</v>
      </c>
      <c r="TH33" s="40"/>
      <c r="TI33" s="23">
        <v>0.6777777777777777</v>
      </c>
      <c r="TJ33" s="21">
        <v>0</v>
      </c>
      <c r="TK33" s="20">
        <v>1737313.2</v>
      </c>
      <c r="TL33" s="20">
        <v>145192.9</v>
      </c>
      <c r="TM33" s="20">
        <v>32536.400000000001</v>
      </c>
      <c r="TN33" s="20">
        <v>54602</v>
      </c>
      <c r="TO33" s="20">
        <v>1315.8</v>
      </c>
      <c r="TP33" s="22">
        <v>1970960.2</v>
      </c>
      <c r="TR33" s="40"/>
      <c r="TS33" s="23">
        <v>0.6777777777777777</v>
      </c>
      <c r="TT33" s="21">
        <v>0</v>
      </c>
      <c r="TU33" s="20">
        <v>1645034.9</v>
      </c>
      <c r="TV33" s="20">
        <v>156290.20000000001</v>
      </c>
      <c r="TW33" s="20">
        <v>46140.3</v>
      </c>
      <c r="TX33" s="20">
        <v>31960.9</v>
      </c>
      <c r="TY33" s="20">
        <v>8727.6</v>
      </c>
      <c r="TZ33" s="22">
        <v>1888154</v>
      </c>
      <c r="UB33" s="40"/>
      <c r="UC33" s="23">
        <v>0.6777777777777777</v>
      </c>
      <c r="UD33" s="21">
        <v>0</v>
      </c>
      <c r="UE33" s="20">
        <v>1622278.1</v>
      </c>
      <c r="UF33" s="20">
        <v>180958.2</v>
      </c>
      <c r="UG33" s="20">
        <v>33288</v>
      </c>
      <c r="UH33" s="20">
        <v>42350.8</v>
      </c>
      <c r="UI33" s="20">
        <v>1785.7</v>
      </c>
      <c r="UJ33" s="22">
        <v>1880660.7</v>
      </c>
      <c r="UL33" s="40"/>
      <c r="UM33" s="24">
        <v>1.2708333333333333</v>
      </c>
      <c r="UN33" s="20">
        <v>774809.8</v>
      </c>
      <c r="UO33" s="20">
        <v>167360.6</v>
      </c>
      <c r="UP33" s="20">
        <v>47028</v>
      </c>
      <c r="UQ33" s="20">
        <v>66762.8</v>
      </c>
      <c r="UR33" s="20">
        <v>5542</v>
      </c>
      <c r="US33" s="22">
        <v>1061503.3</v>
      </c>
      <c r="UU33" s="40"/>
      <c r="UV33" s="24">
        <v>1.2708333333333333</v>
      </c>
      <c r="UW33" s="20">
        <v>719716.6</v>
      </c>
      <c r="UX33" s="20">
        <v>202038.6</v>
      </c>
      <c r="UY33" s="20">
        <v>52649.599999999999</v>
      </c>
      <c r="UZ33" s="20">
        <v>66958.3</v>
      </c>
      <c r="VA33" s="20">
        <v>5485.6</v>
      </c>
      <c r="VB33" s="21">
        <v>0</v>
      </c>
      <c r="VC33" s="22">
        <v>1046848.6</v>
      </c>
      <c r="VE33" s="40"/>
      <c r="VF33" s="24">
        <v>1.2708333333333333</v>
      </c>
      <c r="VG33" s="20">
        <v>707021.7</v>
      </c>
      <c r="VH33" s="20">
        <v>205745.7</v>
      </c>
      <c r="VI33" s="20">
        <v>78581.8</v>
      </c>
      <c r="VJ33" s="20">
        <v>85819.8</v>
      </c>
      <c r="VK33" s="20">
        <v>2504</v>
      </c>
      <c r="VL33" s="22">
        <v>1079672.8999999999</v>
      </c>
      <c r="VN33" s="40"/>
      <c r="VO33" s="24">
        <v>1.2708333333333333</v>
      </c>
      <c r="VP33" s="20">
        <v>637079.80000000005</v>
      </c>
      <c r="VQ33" s="20">
        <v>222909.2</v>
      </c>
      <c r="VR33" s="20">
        <v>55555.5</v>
      </c>
      <c r="VS33" s="20">
        <v>70445.600000000006</v>
      </c>
      <c r="VT33" s="20">
        <v>9208.6</v>
      </c>
      <c r="VU33" s="21">
        <v>0</v>
      </c>
      <c r="VV33" s="22">
        <v>995198.8</v>
      </c>
      <c r="VX33" s="40"/>
      <c r="VY33" s="24">
        <v>1.2708333333333333</v>
      </c>
      <c r="VZ33" s="20">
        <v>750633.9</v>
      </c>
      <c r="WA33" s="20">
        <v>293813.5</v>
      </c>
      <c r="WB33" s="20">
        <v>32977.300000000003</v>
      </c>
      <c r="WC33" s="22">
        <v>1077424.8</v>
      </c>
    </row>
    <row r="34" spans="1:601" x14ac:dyDescent="0.25">
      <c r="A34" s="40"/>
      <c r="B34" s="23">
        <v>0.72013888888888899</v>
      </c>
      <c r="C34" s="21">
        <v>0</v>
      </c>
      <c r="D34" s="20">
        <v>2041423.9</v>
      </c>
      <c r="E34" s="21">
        <v>0</v>
      </c>
      <c r="F34" s="20">
        <v>106262.7</v>
      </c>
      <c r="G34" s="20">
        <v>19689.3</v>
      </c>
      <c r="H34" s="20">
        <v>20272.2</v>
      </c>
      <c r="I34" s="20">
        <v>6445.9</v>
      </c>
      <c r="J34" s="21">
        <v>0</v>
      </c>
      <c r="K34" s="21">
        <v>0</v>
      </c>
      <c r="L34" s="22">
        <v>2194094</v>
      </c>
      <c r="M34" s="38"/>
      <c r="N34" s="40"/>
      <c r="O34" s="23">
        <v>0.72013888888888899</v>
      </c>
      <c r="P34" s="21">
        <v>0</v>
      </c>
      <c r="Q34" s="20">
        <v>2028874.2</v>
      </c>
      <c r="R34" s="21">
        <v>0</v>
      </c>
      <c r="S34" s="20">
        <v>115774.6</v>
      </c>
      <c r="T34" s="20">
        <v>30490.6</v>
      </c>
      <c r="U34" s="20">
        <v>38831</v>
      </c>
      <c r="V34" s="20">
        <v>8666.4</v>
      </c>
      <c r="W34" s="21">
        <v>0</v>
      </c>
      <c r="X34" s="21">
        <v>0</v>
      </c>
      <c r="Y34" s="22">
        <v>2222636.7999999998</v>
      </c>
      <c r="Z34" s="38"/>
      <c r="AA34" s="40"/>
      <c r="AB34" s="23">
        <v>0.72013888888888899</v>
      </c>
      <c r="AC34" s="21">
        <v>0</v>
      </c>
      <c r="AD34" s="20">
        <v>2053039.7</v>
      </c>
      <c r="AE34" s="21">
        <v>0</v>
      </c>
      <c r="AF34" s="20">
        <v>154165.70000000001</v>
      </c>
      <c r="AG34" s="20">
        <v>27094.400000000001</v>
      </c>
      <c r="AH34" s="20">
        <v>34466.6</v>
      </c>
      <c r="AI34" s="20">
        <v>13783.3</v>
      </c>
      <c r="AJ34" s="21">
        <v>0</v>
      </c>
      <c r="AK34" s="21">
        <v>0</v>
      </c>
      <c r="AL34" s="22">
        <v>2282549.7999999998</v>
      </c>
      <c r="AM34" s="38"/>
      <c r="AN34" s="40"/>
      <c r="AO34" s="23">
        <v>0.72013888888888899</v>
      </c>
      <c r="AP34" s="21">
        <v>0</v>
      </c>
      <c r="AQ34" s="20">
        <v>2005894</v>
      </c>
      <c r="AR34" s="21">
        <v>0</v>
      </c>
      <c r="AS34" s="20">
        <v>142920.1</v>
      </c>
      <c r="AT34" s="20">
        <v>22617.8</v>
      </c>
      <c r="AU34" s="20">
        <v>21198.1</v>
      </c>
      <c r="AV34" s="20">
        <v>15030.9</v>
      </c>
      <c r="AW34" s="21">
        <v>0</v>
      </c>
      <c r="AX34" s="21">
        <v>0</v>
      </c>
      <c r="AY34" s="22">
        <v>2207661</v>
      </c>
      <c r="AZ34" s="38"/>
      <c r="BA34" s="40"/>
      <c r="BB34" s="23">
        <v>0.72013888888888899</v>
      </c>
      <c r="BC34" s="21">
        <v>0</v>
      </c>
      <c r="BD34" s="20">
        <v>2171696.4</v>
      </c>
      <c r="BE34" s="21">
        <v>0</v>
      </c>
      <c r="BF34" s="20">
        <v>141828.79999999999</v>
      </c>
      <c r="BG34" s="20">
        <v>29333.8</v>
      </c>
      <c r="BH34" s="20">
        <v>28302.9</v>
      </c>
      <c r="BI34" s="21">
        <v>990.8</v>
      </c>
      <c r="BJ34" s="21">
        <v>0</v>
      </c>
      <c r="BK34" s="21">
        <v>0</v>
      </c>
      <c r="BL34" s="22">
        <v>2372152.7000000002</v>
      </c>
      <c r="BM34" s="38"/>
      <c r="BN34" s="40"/>
      <c r="BO34" s="23">
        <v>0.72013888888888899</v>
      </c>
      <c r="BP34" s="21">
        <v>0</v>
      </c>
      <c r="BQ34" s="20">
        <v>2022750.2</v>
      </c>
      <c r="BR34" s="21">
        <v>0</v>
      </c>
      <c r="BS34" s="20">
        <v>91936.3</v>
      </c>
      <c r="BT34" s="20">
        <v>25223.5</v>
      </c>
      <c r="BU34" s="20">
        <v>23757.3</v>
      </c>
      <c r="BV34" s="20">
        <v>7181.6</v>
      </c>
      <c r="BW34" s="21">
        <v>0</v>
      </c>
      <c r="BX34" s="21">
        <v>0</v>
      </c>
      <c r="BY34" s="22">
        <v>2170848.9</v>
      </c>
      <c r="BZ34" s="38"/>
      <c r="CA34" s="40"/>
      <c r="CB34" s="23">
        <v>0.72013888888888899</v>
      </c>
      <c r="CC34" s="21">
        <v>0</v>
      </c>
      <c r="CD34" s="20">
        <v>2108036.9</v>
      </c>
      <c r="CE34" s="21">
        <v>0</v>
      </c>
      <c r="CF34" s="20">
        <v>154582.29999999999</v>
      </c>
      <c r="CG34" s="20">
        <v>34246.1</v>
      </c>
      <c r="CH34" s="20">
        <v>9711.6</v>
      </c>
      <c r="CI34" s="20">
        <v>10174.4</v>
      </c>
      <c r="CJ34" s="21">
        <v>0</v>
      </c>
      <c r="CK34" s="21">
        <v>0</v>
      </c>
      <c r="CL34" s="22">
        <v>2316751.4</v>
      </c>
      <c r="CM34" s="38"/>
      <c r="CN34" s="40"/>
      <c r="CO34" s="23">
        <v>0.72013888888888899</v>
      </c>
      <c r="CP34" s="21">
        <v>0</v>
      </c>
      <c r="CQ34" s="20">
        <v>2150526.4</v>
      </c>
      <c r="CR34" s="21">
        <v>0</v>
      </c>
      <c r="CS34" s="20">
        <v>171592.6</v>
      </c>
      <c r="CT34" s="20">
        <v>52669.599999999999</v>
      </c>
      <c r="CU34" s="20">
        <v>9716.7000000000007</v>
      </c>
      <c r="CV34" s="20">
        <v>5435.5</v>
      </c>
      <c r="CW34" s="21">
        <v>0</v>
      </c>
      <c r="CX34" s="21">
        <v>0</v>
      </c>
      <c r="CY34" s="22">
        <v>2389940.7000000002</v>
      </c>
      <c r="CZ34" s="38"/>
      <c r="DA34" s="40"/>
      <c r="DB34" s="23">
        <v>0.72013888888888899</v>
      </c>
      <c r="DC34" s="21">
        <v>0</v>
      </c>
      <c r="DD34" s="20">
        <v>1971813.1</v>
      </c>
      <c r="DE34" s="21">
        <v>0</v>
      </c>
      <c r="DF34" s="20">
        <v>180201.1</v>
      </c>
      <c r="DG34" s="20">
        <v>39864.800000000003</v>
      </c>
      <c r="DH34" s="20">
        <v>33914.199999999997</v>
      </c>
      <c r="DI34" s="20">
        <v>6045.7</v>
      </c>
      <c r="DJ34" s="21">
        <v>0</v>
      </c>
      <c r="DK34" s="21">
        <v>0</v>
      </c>
      <c r="DL34" s="22">
        <v>2231838.9</v>
      </c>
      <c r="DM34" s="38"/>
      <c r="DN34" s="40"/>
      <c r="DO34" s="23">
        <v>0.72013888888888899</v>
      </c>
      <c r="DP34" s="21">
        <v>0</v>
      </c>
      <c r="DQ34" s="20">
        <v>2131965</v>
      </c>
      <c r="DR34" s="21">
        <v>0</v>
      </c>
      <c r="DS34" s="20">
        <v>128725.5</v>
      </c>
      <c r="DT34" s="20">
        <v>17837.400000000001</v>
      </c>
      <c r="DU34" s="20">
        <v>19462.599999999999</v>
      </c>
      <c r="DV34" s="20">
        <v>7210.2</v>
      </c>
      <c r="DW34" s="21">
        <v>0</v>
      </c>
      <c r="DX34" s="21">
        <v>0</v>
      </c>
      <c r="DY34" s="22">
        <v>2305200.7000000002</v>
      </c>
      <c r="DZ34" s="38"/>
      <c r="EA34" s="40"/>
      <c r="EB34" s="23">
        <v>0.72013888888888899</v>
      </c>
      <c r="EC34" s="21">
        <v>0</v>
      </c>
      <c r="ED34" s="20">
        <v>2069978.7</v>
      </c>
      <c r="EE34" s="21">
        <v>0</v>
      </c>
      <c r="EF34" s="20">
        <v>191334.39999999999</v>
      </c>
      <c r="EG34" s="20">
        <v>31777.5</v>
      </c>
      <c r="EH34" s="20">
        <v>18394.3</v>
      </c>
      <c r="EI34" s="20">
        <v>9532.4</v>
      </c>
      <c r="EJ34" s="21">
        <v>0</v>
      </c>
      <c r="EK34" s="21">
        <v>0</v>
      </c>
      <c r="EL34" s="22">
        <v>2321017.4</v>
      </c>
      <c r="EM34" s="38"/>
      <c r="EN34" s="40"/>
      <c r="EO34" s="23">
        <v>0.72013888888888899</v>
      </c>
      <c r="EP34" s="21">
        <v>0</v>
      </c>
      <c r="EQ34" s="20">
        <v>1895842.1</v>
      </c>
      <c r="ER34" s="21">
        <v>0</v>
      </c>
      <c r="ES34" s="20">
        <v>171399.9</v>
      </c>
      <c r="ET34" s="20">
        <v>36440.199999999997</v>
      </c>
      <c r="EU34" s="20">
        <v>17849.2</v>
      </c>
      <c r="EV34" s="20">
        <v>10117.5</v>
      </c>
      <c r="EW34" s="21">
        <v>0</v>
      </c>
      <c r="EX34" s="21">
        <v>0</v>
      </c>
      <c r="EY34" s="22">
        <v>2131648.9</v>
      </c>
      <c r="EZ34" s="38"/>
      <c r="FA34" s="40"/>
      <c r="FB34" s="23">
        <v>0.72013888888888899</v>
      </c>
      <c r="FC34" s="21">
        <v>0</v>
      </c>
      <c r="FD34" s="20">
        <v>2032812.5</v>
      </c>
      <c r="FE34" s="21">
        <v>0</v>
      </c>
      <c r="FF34" s="20">
        <v>151962.20000000001</v>
      </c>
      <c r="FG34" s="20">
        <v>30735.5</v>
      </c>
      <c r="FH34" s="20">
        <v>38548.699999999997</v>
      </c>
      <c r="FI34" s="20">
        <v>17467.8</v>
      </c>
      <c r="FJ34" s="21">
        <v>0</v>
      </c>
      <c r="FK34" s="21">
        <v>0</v>
      </c>
      <c r="FL34" s="22">
        <v>2271526.7000000002</v>
      </c>
      <c r="FM34" s="38"/>
      <c r="FN34" s="40"/>
      <c r="FO34" s="23">
        <v>0.72013888888888899</v>
      </c>
      <c r="FP34" s="21">
        <v>0</v>
      </c>
      <c r="FQ34" s="20">
        <v>1900374.9</v>
      </c>
      <c r="FR34" s="21">
        <v>0</v>
      </c>
      <c r="FS34" s="20">
        <v>121743.5</v>
      </c>
      <c r="FT34" s="20">
        <v>34957</v>
      </c>
      <c r="FU34" s="20">
        <v>33788.300000000003</v>
      </c>
      <c r="FV34" s="21">
        <v>300.3</v>
      </c>
      <c r="FW34" s="21">
        <v>0</v>
      </c>
      <c r="FX34" s="21">
        <v>0</v>
      </c>
      <c r="FY34" s="22">
        <v>2091164.1</v>
      </c>
      <c r="FZ34" s="38"/>
      <c r="GA34" s="40"/>
      <c r="GB34" s="23">
        <v>0.72013888888888899</v>
      </c>
      <c r="GC34" s="21">
        <v>0</v>
      </c>
      <c r="GD34" s="20">
        <v>1920826</v>
      </c>
      <c r="GE34" s="21">
        <v>0</v>
      </c>
      <c r="GF34" s="20">
        <v>129174.9</v>
      </c>
      <c r="GG34" s="20">
        <v>43044.1</v>
      </c>
      <c r="GH34" s="20">
        <v>61051.199999999997</v>
      </c>
      <c r="GI34" s="20">
        <v>15367.7</v>
      </c>
      <c r="GJ34" s="21">
        <v>0</v>
      </c>
      <c r="GK34" s="21">
        <v>0</v>
      </c>
      <c r="GL34" s="22">
        <v>2169464</v>
      </c>
      <c r="GM34" s="38"/>
      <c r="GN34" s="40"/>
      <c r="GO34" s="23">
        <v>0.72013888888888899</v>
      </c>
      <c r="GP34" s="21">
        <v>0</v>
      </c>
      <c r="GQ34" s="20">
        <v>1836169.4</v>
      </c>
      <c r="GR34" s="21">
        <v>0</v>
      </c>
      <c r="GS34" s="20">
        <v>126530.2</v>
      </c>
      <c r="GT34" s="20">
        <v>52380.3</v>
      </c>
      <c r="GU34" s="20">
        <v>34698.199999999997</v>
      </c>
      <c r="GV34" s="20">
        <v>14999.6</v>
      </c>
      <c r="GW34" s="21">
        <v>0</v>
      </c>
      <c r="GX34" s="21">
        <v>0</v>
      </c>
      <c r="GY34" s="22">
        <v>2064777.7</v>
      </c>
      <c r="GZ34" s="38"/>
      <c r="HA34" s="40"/>
      <c r="HB34" s="23">
        <v>0.72013888888888899</v>
      </c>
      <c r="HC34" s="21">
        <v>0</v>
      </c>
      <c r="HD34" s="20">
        <v>1848515.4</v>
      </c>
      <c r="HE34" s="21">
        <v>0</v>
      </c>
      <c r="HF34" s="20">
        <v>134799.1</v>
      </c>
      <c r="HG34" s="20">
        <v>35221.699999999997</v>
      </c>
      <c r="HH34" s="20">
        <v>34795.300000000003</v>
      </c>
      <c r="HI34" s="20">
        <v>13454.4</v>
      </c>
      <c r="HJ34" s="21">
        <v>0</v>
      </c>
      <c r="HK34" s="21">
        <v>0</v>
      </c>
      <c r="HL34" s="22">
        <v>2066786</v>
      </c>
      <c r="HM34" s="38"/>
      <c r="HN34" s="40"/>
      <c r="HO34" s="23">
        <v>0.72013888888888899</v>
      </c>
      <c r="HP34" s="21">
        <v>0</v>
      </c>
      <c r="HQ34" s="20">
        <v>1886034.1</v>
      </c>
      <c r="HR34" s="20">
        <v>120206.6</v>
      </c>
      <c r="HS34" s="20">
        <v>46578.9</v>
      </c>
      <c r="HT34" s="20">
        <v>51180.6</v>
      </c>
      <c r="HU34" s="20">
        <v>20284.5</v>
      </c>
      <c r="HV34" s="22">
        <v>2124284.7000000002</v>
      </c>
      <c r="HX34" s="40"/>
      <c r="HY34" s="23">
        <v>0.72013888888888899</v>
      </c>
      <c r="HZ34" s="21">
        <v>0</v>
      </c>
      <c r="IA34" s="20">
        <v>1820200.8</v>
      </c>
      <c r="IB34" s="20">
        <v>174030.6</v>
      </c>
      <c r="IC34" s="20">
        <v>21766.3</v>
      </c>
      <c r="ID34" s="20">
        <v>61967.8</v>
      </c>
      <c r="IE34" s="20">
        <v>13588.4</v>
      </c>
      <c r="IF34" s="22">
        <v>2091553.9</v>
      </c>
      <c r="IH34" s="40"/>
      <c r="II34" s="23">
        <v>0.72013888888888899</v>
      </c>
      <c r="IJ34" s="21">
        <v>0</v>
      </c>
      <c r="IK34" s="20">
        <v>1797603.3</v>
      </c>
      <c r="IL34" s="20">
        <v>160159.29999999999</v>
      </c>
      <c r="IM34" s="20">
        <v>49208.3</v>
      </c>
      <c r="IN34" s="20">
        <v>41121.300000000003</v>
      </c>
      <c r="IO34" s="20">
        <v>11006.4</v>
      </c>
      <c r="IP34" s="22">
        <v>2059098.6</v>
      </c>
      <c r="IR34" s="40"/>
      <c r="IS34" s="23">
        <v>0.72013888888888899</v>
      </c>
      <c r="IT34" s="21">
        <v>0</v>
      </c>
      <c r="IU34" s="20">
        <v>1769363.2</v>
      </c>
      <c r="IV34" s="20">
        <v>143893.4</v>
      </c>
      <c r="IW34" s="20">
        <v>39526.9</v>
      </c>
      <c r="IX34" s="20">
        <v>34487.1</v>
      </c>
      <c r="IY34" s="20">
        <v>11139.8</v>
      </c>
      <c r="IZ34" s="22">
        <v>1998410.5</v>
      </c>
      <c r="JB34" s="40"/>
      <c r="JC34" s="23">
        <v>0.72013888888888899</v>
      </c>
      <c r="JD34" s="21">
        <v>0</v>
      </c>
      <c r="JE34" s="20">
        <v>1676740.1</v>
      </c>
      <c r="JF34" s="20">
        <v>147849.70000000001</v>
      </c>
      <c r="JG34" s="20">
        <v>29391.9</v>
      </c>
      <c r="JH34" s="20">
        <v>44339.9</v>
      </c>
      <c r="JI34" s="20">
        <v>6889.3</v>
      </c>
      <c r="JJ34" s="22">
        <v>1905210.8</v>
      </c>
      <c r="JV34" s="40"/>
      <c r="JW34" s="23">
        <v>0.72013888888888899</v>
      </c>
      <c r="JX34" s="21">
        <v>0</v>
      </c>
      <c r="JY34" s="20">
        <v>1580496.4</v>
      </c>
      <c r="JZ34" s="20">
        <v>137259.70000000001</v>
      </c>
      <c r="KA34" s="20">
        <v>41280.699999999997</v>
      </c>
      <c r="KB34" s="20">
        <v>62697.1</v>
      </c>
      <c r="KC34" s="20">
        <v>18602.5</v>
      </c>
      <c r="KD34" s="22">
        <v>1840336.4</v>
      </c>
      <c r="KF34" s="40"/>
      <c r="KG34" s="23">
        <v>0.72013888888888899</v>
      </c>
      <c r="KH34" s="21">
        <v>0</v>
      </c>
      <c r="KI34" s="20">
        <v>1409026.7</v>
      </c>
      <c r="KJ34" s="20">
        <v>166841.4</v>
      </c>
      <c r="KK34" s="20">
        <v>32554.5</v>
      </c>
      <c r="KL34" s="20">
        <v>35848.300000000003</v>
      </c>
      <c r="KM34" s="20">
        <v>16193.2</v>
      </c>
      <c r="KN34" s="22">
        <v>1660464</v>
      </c>
      <c r="KP34" s="40"/>
      <c r="KQ34" s="23">
        <v>0.72013888888888899</v>
      </c>
      <c r="KR34" s="21">
        <v>0</v>
      </c>
      <c r="KS34" s="20">
        <v>1475940.8</v>
      </c>
      <c r="KT34" s="20">
        <v>131583.70000000001</v>
      </c>
      <c r="KU34" s="20">
        <v>44957</v>
      </c>
      <c r="KV34" s="20">
        <v>47083</v>
      </c>
      <c r="KW34" s="20">
        <v>11894.5</v>
      </c>
      <c r="KX34" s="22">
        <v>1711459</v>
      </c>
      <c r="KZ34" s="40"/>
      <c r="LA34" s="23">
        <v>0.72013888888888899</v>
      </c>
      <c r="LB34" s="21">
        <v>0</v>
      </c>
      <c r="LC34" s="20">
        <v>1413393.7</v>
      </c>
      <c r="LD34" s="20">
        <v>157450.4</v>
      </c>
      <c r="LE34" s="20">
        <v>35283.800000000003</v>
      </c>
      <c r="LF34" s="20">
        <v>40400.6</v>
      </c>
      <c r="LG34" s="20">
        <v>27837.4</v>
      </c>
      <c r="LH34" s="22">
        <v>1674365.9</v>
      </c>
      <c r="LJ34" s="40"/>
      <c r="LK34" s="23">
        <v>0.72013888888888899</v>
      </c>
      <c r="LL34" s="21">
        <v>0</v>
      </c>
      <c r="LM34" s="20">
        <v>1470393.1</v>
      </c>
      <c r="LN34" s="20">
        <v>134340.79999999999</v>
      </c>
      <c r="LO34" s="20">
        <v>47512.5</v>
      </c>
      <c r="LP34" s="20">
        <v>33859.4</v>
      </c>
      <c r="LQ34" s="20">
        <v>19386.3</v>
      </c>
      <c r="LR34" s="22">
        <v>1705492.2</v>
      </c>
      <c r="LT34" s="40"/>
      <c r="LU34" s="23">
        <v>0.72013888888888899</v>
      </c>
      <c r="LV34" s="21">
        <v>0</v>
      </c>
      <c r="LW34" s="20">
        <v>1574623.8</v>
      </c>
      <c r="LX34" s="20">
        <v>173942.9</v>
      </c>
      <c r="LY34" s="20">
        <v>37606.199999999997</v>
      </c>
      <c r="LZ34" s="20">
        <v>46702.1</v>
      </c>
      <c r="MA34" s="20">
        <v>18531.3</v>
      </c>
      <c r="MB34" s="22">
        <v>1851406.3</v>
      </c>
      <c r="MD34" s="40"/>
      <c r="ME34" s="23">
        <v>0.72013888888888899</v>
      </c>
      <c r="MF34" s="21">
        <v>0</v>
      </c>
      <c r="MG34" s="20">
        <v>1687608.7</v>
      </c>
      <c r="MH34" s="20">
        <v>158758.20000000001</v>
      </c>
      <c r="MI34" s="20">
        <v>54903.8</v>
      </c>
      <c r="MJ34" s="20">
        <v>38323.300000000003</v>
      </c>
      <c r="MK34" s="20">
        <v>7588.7</v>
      </c>
      <c r="ML34" s="22">
        <v>1947182.8</v>
      </c>
      <c r="MN34" s="40"/>
      <c r="MO34" s="23">
        <v>0.72013888888888899</v>
      </c>
      <c r="MP34" s="21">
        <v>0</v>
      </c>
      <c r="MQ34" s="20">
        <v>1637381.5</v>
      </c>
      <c r="MR34" s="20">
        <v>163164.9</v>
      </c>
      <c r="MS34" s="20">
        <v>35243</v>
      </c>
      <c r="MT34" s="20">
        <v>40400</v>
      </c>
      <c r="MU34" s="20">
        <v>16287</v>
      </c>
      <c r="MV34" s="22">
        <v>1892476.4</v>
      </c>
      <c r="MX34" s="40"/>
      <c r="MY34" s="23">
        <v>0.72013888888888899</v>
      </c>
      <c r="MZ34" s="21">
        <v>0</v>
      </c>
      <c r="NA34" s="20">
        <v>1575879.9</v>
      </c>
      <c r="NB34" s="20">
        <v>150112.1</v>
      </c>
      <c r="NC34" s="20">
        <v>42813.7</v>
      </c>
      <c r="ND34" s="20">
        <v>53474.400000000001</v>
      </c>
      <c r="NE34" s="20">
        <v>17654.3</v>
      </c>
      <c r="NF34" s="22">
        <v>1839934.4</v>
      </c>
      <c r="NG34" s="73"/>
      <c r="NH34" s="73"/>
      <c r="NI34" s="73"/>
      <c r="NJ34" s="73"/>
      <c r="NK34" s="73"/>
      <c r="NL34" s="73"/>
      <c r="NM34" s="73"/>
      <c r="NN34" s="73"/>
      <c r="NO34" s="73"/>
      <c r="NP34" s="73"/>
      <c r="NR34" s="40"/>
      <c r="NS34" s="23">
        <v>0.72013888888888899</v>
      </c>
      <c r="NT34" s="21">
        <v>0</v>
      </c>
      <c r="NU34" s="20">
        <v>1641291.2</v>
      </c>
      <c r="NV34" s="20">
        <v>128075.5</v>
      </c>
      <c r="NW34" s="20">
        <v>37685.300000000003</v>
      </c>
      <c r="NX34" s="20">
        <v>35420.199999999997</v>
      </c>
      <c r="NY34" s="20">
        <v>10997.3</v>
      </c>
      <c r="NZ34" s="22">
        <v>1853469.5</v>
      </c>
      <c r="OB34" s="40"/>
      <c r="OC34" s="23">
        <v>0.72013888888888899</v>
      </c>
      <c r="OD34" s="21">
        <v>0</v>
      </c>
      <c r="OE34" s="20">
        <v>1661686.3</v>
      </c>
      <c r="OF34" s="20">
        <v>148358.79999999999</v>
      </c>
      <c r="OG34" s="20">
        <v>45665.2</v>
      </c>
      <c r="OH34" s="20">
        <v>31245.1</v>
      </c>
      <c r="OI34" s="20">
        <v>9190.6</v>
      </c>
      <c r="OJ34" s="22">
        <v>1896146</v>
      </c>
      <c r="OL34" s="40"/>
      <c r="OM34" s="23">
        <v>0.72013888888888899</v>
      </c>
      <c r="ON34" s="21">
        <v>0</v>
      </c>
      <c r="OO34" s="20">
        <v>1796257.5</v>
      </c>
      <c r="OP34" s="20">
        <v>117989.4</v>
      </c>
      <c r="OQ34" s="20">
        <v>33534.400000000001</v>
      </c>
      <c r="OR34" s="20">
        <v>35677.1</v>
      </c>
      <c r="OS34" s="20">
        <v>11627.6</v>
      </c>
      <c r="OT34" s="22">
        <v>1995086.1</v>
      </c>
      <c r="OV34" s="40"/>
      <c r="OW34" s="23">
        <v>0.72013888888888899</v>
      </c>
      <c r="OX34" s="21">
        <v>0</v>
      </c>
      <c r="OY34" s="20">
        <v>1846185</v>
      </c>
      <c r="OZ34" s="20">
        <v>135578.29999999999</v>
      </c>
      <c r="PA34" s="20">
        <v>34709.5</v>
      </c>
      <c r="PB34" s="20">
        <v>33136.6</v>
      </c>
      <c r="PC34" s="20">
        <v>13120.9</v>
      </c>
      <c r="PD34" s="22">
        <v>2062730.2</v>
      </c>
      <c r="PE34" s="73"/>
      <c r="PF34" s="73"/>
      <c r="PG34" s="73"/>
      <c r="PH34" s="73"/>
      <c r="PI34" s="73"/>
      <c r="PJ34" s="73"/>
      <c r="PK34" s="73"/>
      <c r="PL34" s="73"/>
      <c r="PM34" s="73"/>
      <c r="PN34" s="73"/>
      <c r="PO34" s="73"/>
      <c r="PP34" s="73"/>
      <c r="PQ34" s="73"/>
      <c r="PR34" s="73"/>
      <c r="PS34" s="73"/>
      <c r="PT34" s="73"/>
      <c r="PU34" s="73"/>
      <c r="PV34" s="73"/>
      <c r="PW34" s="73"/>
      <c r="PX34" s="73"/>
      <c r="PY34" s="73"/>
      <c r="PZ34" s="73"/>
      <c r="QA34" s="73"/>
      <c r="QB34" s="73"/>
      <c r="QC34" s="73"/>
      <c r="QD34" s="73"/>
      <c r="QE34" s="73"/>
      <c r="QF34" s="73"/>
      <c r="QG34" s="73"/>
      <c r="QH34" s="73"/>
      <c r="QI34" s="73"/>
      <c r="QJ34" s="73"/>
      <c r="QK34" s="73"/>
      <c r="QW34" s="40"/>
      <c r="QX34" s="23">
        <v>0.72013888888888899</v>
      </c>
      <c r="QY34" s="21">
        <v>0</v>
      </c>
      <c r="QZ34" s="20">
        <v>1794393.1</v>
      </c>
      <c r="RA34" s="20">
        <v>135634.29999999999</v>
      </c>
      <c r="RB34" s="20">
        <v>41310.5</v>
      </c>
      <c r="RC34" s="20">
        <v>38348.5</v>
      </c>
      <c r="RD34" s="20">
        <v>7234.9</v>
      </c>
      <c r="RE34" s="22">
        <v>2016921.4</v>
      </c>
      <c r="RF34" s="73"/>
      <c r="RG34" s="73"/>
      <c r="RH34" s="73"/>
      <c r="RI34" s="73"/>
      <c r="RJ34" s="73"/>
      <c r="RK34" s="73"/>
      <c r="RL34" s="73"/>
      <c r="RM34" s="73"/>
      <c r="RN34" s="73"/>
      <c r="RO34" s="73"/>
      <c r="RP34" s="73"/>
      <c r="RQ34" s="73"/>
      <c r="RR34" s="73"/>
      <c r="RS34" s="73"/>
      <c r="RT34" s="73"/>
      <c r="RU34" s="73"/>
      <c r="RV34" s="73"/>
      <c r="RW34" s="73"/>
      <c r="RX34" s="73"/>
      <c r="RY34" s="73"/>
      <c r="RZ34" s="73"/>
      <c r="SA34" s="73"/>
      <c r="SB34" s="73"/>
      <c r="SC34" s="73"/>
      <c r="SD34" s="73"/>
      <c r="SE34" s="73"/>
      <c r="SF34" s="73"/>
      <c r="SG34" s="73"/>
      <c r="SH34" s="73"/>
      <c r="SI34" s="73"/>
      <c r="SJ34" s="73"/>
      <c r="SK34" s="73"/>
      <c r="SL34" s="73"/>
      <c r="SM34" s="73"/>
      <c r="SN34" s="73"/>
      <c r="SO34" s="73"/>
      <c r="SP34" s="73"/>
      <c r="SX34" s="40"/>
      <c r="SY34" s="23">
        <v>0.72013888888888899</v>
      </c>
      <c r="SZ34" s="21">
        <v>0</v>
      </c>
      <c r="TA34" s="20">
        <v>1740010.9</v>
      </c>
      <c r="TB34" s="20">
        <v>135373.70000000001</v>
      </c>
      <c r="TC34" s="20">
        <v>17540.3</v>
      </c>
      <c r="TD34" s="20">
        <v>39357.800000000003</v>
      </c>
      <c r="TE34" s="20">
        <v>7688.5</v>
      </c>
      <c r="TF34" s="22">
        <v>1939971.1</v>
      </c>
      <c r="TH34" s="40"/>
      <c r="TI34" s="23">
        <v>0.72013888888888899</v>
      </c>
      <c r="TJ34" s="21">
        <v>0</v>
      </c>
      <c r="TK34" s="20">
        <v>1612430.9</v>
      </c>
      <c r="TL34" s="20">
        <v>135672.70000000001</v>
      </c>
      <c r="TM34" s="20">
        <v>40022.5</v>
      </c>
      <c r="TN34" s="20">
        <v>45095.1</v>
      </c>
      <c r="TO34" s="20">
        <v>8068.1</v>
      </c>
      <c r="TP34" s="22">
        <v>1841289.4</v>
      </c>
      <c r="TR34" s="40"/>
      <c r="TS34" s="23">
        <v>0.72013888888888899</v>
      </c>
      <c r="TT34" s="21">
        <v>0</v>
      </c>
      <c r="TU34" s="20">
        <v>1622641.2</v>
      </c>
      <c r="TV34" s="20">
        <v>132829.6</v>
      </c>
      <c r="TW34" s="20">
        <v>27424.1</v>
      </c>
      <c r="TX34" s="20">
        <v>38374</v>
      </c>
      <c r="TY34" s="20">
        <v>8575.4</v>
      </c>
      <c r="TZ34" s="22">
        <v>1829844.4</v>
      </c>
      <c r="UB34" s="40"/>
      <c r="UC34" s="23">
        <v>0.72013888888888899</v>
      </c>
      <c r="UD34" s="21">
        <v>0</v>
      </c>
      <c r="UE34" s="20">
        <v>1495148.2</v>
      </c>
      <c r="UF34" s="20">
        <v>140600</v>
      </c>
      <c r="UG34" s="20">
        <v>43870.1</v>
      </c>
      <c r="UH34" s="20">
        <v>38317.699999999997</v>
      </c>
      <c r="UI34" s="20">
        <v>7084.1</v>
      </c>
      <c r="UJ34" s="22">
        <v>1725020.1</v>
      </c>
      <c r="UL34" s="40"/>
      <c r="UM34" s="24">
        <v>1.3131944444444443</v>
      </c>
      <c r="UN34" s="20">
        <v>707545.5</v>
      </c>
      <c r="UO34" s="20">
        <v>174494.5</v>
      </c>
      <c r="UP34" s="20">
        <v>55645</v>
      </c>
      <c r="UQ34" s="20">
        <v>43774.5</v>
      </c>
      <c r="UR34" s="20">
        <v>14325.7</v>
      </c>
      <c r="US34" s="22">
        <v>995785.2</v>
      </c>
      <c r="UU34" s="40"/>
      <c r="UV34" s="24">
        <v>1.3131944444444443</v>
      </c>
      <c r="UW34" s="20">
        <v>767939.6</v>
      </c>
      <c r="UX34" s="20">
        <v>180914.4</v>
      </c>
      <c r="UY34" s="20">
        <v>60313.1</v>
      </c>
      <c r="UZ34" s="20">
        <v>55242.1</v>
      </c>
      <c r="VA34" s="20">
        <v>4358</v>
      </c>
      <c r="VB34" s="20">
        <v>2711.1</v>
      </c>
      <c r="VC34" s="22">
        <v>1071478.3</v>
      </c>
      <c r="VE34" s="40"/>
      <c r="VF34" s="24">
        <v>1.3131944444444443</v>
      </c>
      <c r="VG34" s="20">
        <v>668433.9</v>
      </c>
      <c r="VH34" s="20">
        <v>131785.79999999999</v>
      </c>
      <c r="VI34" s="20">
        <v>49447.199999999997</v>
      </c>
      <c r="VJ34" s="20">
        <v>21539.8</v>
      </c>
      <c r="VK34" s="20">
        <v>14321.2</v>
      </c>
      <c r="VL34" s="22">
        <v>885528</v>
      </c>
      <c r="VN34" s="40"/>
      <c r="VO34" s="24">
        <v>1.3131944444444443</v>
      </c>
      <c r="VP34" s="20">
        <v>765567.7</v>
      </c>
      <c r="VQ34" s="20">
        <v>177282.9</v>
      </c>
      <c r="VR34" s="20">
        <v>51939.9</v>
      </c>
      <c r="VS34" s="20">
        <v>61443.6</v>
      </c>
      <c r="VT34" s="20">
        <v>7731</v>
      </c>
      <c r="VU34" s="21">
        <v>0</v>
      </c>
      <c r="VV34" s="22">
        <v>1063965.2</v>
      </c>
      <c r="VX34" s="40"/>
      <c r="VY34" s="24">
        <v>1.3131944444444443</v>
      </c>
      <c r="VZ34" s="20">
        <v>712105.1</v>
      </c>
      <c r="WA34" s="20">
        <v>238691.3</v>
      </c>
      <c r="WB34" s="20">
        <v>46114.5</v>
      </c>
      <c r="WC34" s="22">
        <v>996910.8</v>
      </c>
    </row>
    <row r="35" spans="1:601" x14ac:dyDescent="0.25">
      <c r="A35" s="40"/>
      <c r="B35" s="23">
        <v>0.76250000000000007</v>
      </c>
      <c r="C35" s="21">
        <v>0</v>
      </c>
      <c r="D35" s="20">
        <v>1849877.8</v>
      </c>
      <c r="E35" s="21">
        <v>0</v>
      </c>
      <c r="F35" s="20">
        <v>129726.5</v>
      </c>
      <c r="G35" s="20">
        <v>38691.300000000003</v>
      </c>
      <c r="H35" s="20">
        <v>30322</v>
      </c>
      <c r="I35" s="20">
        <v>4130.2</v>
      </c>
      <c r="J35" s="21">
        <v>0</v>
      </c>
      <c r="K35" s="21">
        <v>0</v>
      </c>
      <c r="L35" s="22">
        <v>2052747.8</v>
      </c>
      <c r="M35" s="38"/>
      <c r="N35" s="40"/>
      <c r="O35" s="23">
        <v>0.76250000000000007</v>
      </c>
      <c r="P35" s="21">
        <v>0</v>
      </c>
      <c r="Q35" s="20">
        <v>1910478.9</v>
      </c>
      <c r="R35" s="21">
        <v>0</v>
      </c>
      <c r="S35" s="20">
        <v>122100.4</v>
      </c>
      <c r="T35" s="20">
        <v>60100.800000000003</v>
      </c>
      <c r="U35" s="20">
        <v>26649.599999999999</v>
      </c>
      <c r="V35" s="20">
        <v>10493.5</v>
      </c>
      <c r="W35" s="21">
        <v>0</v>
      </c>
      <c r="X35" s="21">
        <v>0</v>
      </c>
      <c r="Y35" s="22">
        <v>2129823.2000000002</v>
      </c>
      <c r="Z35" s="38"/>
      <c r="AA35" s="40"/>
      <c r="AB35" s="23">
        <v>0.76250000000000007</v>
      </c>
      <c r="AC35" s="21">
        <v>0</v>
      </c>
      <c r="AD35" s="20">
        <v>1851415.8</v>
      </c>
      <c r="AE35" s="21">
        <v>0</v>
      </c>
      <c r="AF35" s="20">
        <v>129920.3</v>
      </c>
      <c r="AG35" s="20">
        <v>48523.7</v>
      </c>
      <c r="AH35" s="20">
        <v>31332.3</v>
      </c>
      <c r="AI35" s="20">
        <v>15349.9</v>
      </c>
      <c r="AJ35" s="21">
        <v>0</v>
      </c>
      <c r="AK35" s="21">
        <v>0</v>
      </c>
      <c r="AL35" s="22">
        <v>2076541.9</v>
      </c>
      <c r="AM35" s="38"/>
      <c r="AN35" s="40"/>
      <c r="AO35" s="23">
        <v>0.76250000000000007</v>
      </c>
      <c r="AP35" s="21">
        <v>0</v>
      </c>
      <c r="AQ35" s="20">
        <v>1957052.7</v>
      </c>
      <c r="AR35" s="21">
        <v>0</v>
      </c>
      <c r="AS35" s="20">
        <v>140526</v>
      </c>
      <c r="AT35" s="20">
        <v>33293.199999999997</v>
      </c>
      <c r="AU35" s="20">
        <v>28978.400000000001</v>
      </c>
      <c r="AV35" s="20">
        <v>5598.1</v>
      </c>
      <c r="AW35" s="21">
        <v>0</v>
      </c>
      <c r="AX35" s="21">
        <v>0</v>
      </c>
      <c r="AY35" s="22">
        <v>2165448.2999999998</v>
      </c>
      <c r="AZ35" s="38"/>
      <c r="BA35" s="40"/>
      <c r="BB35" s="23">
        <v>0.76250000000000007</v>
      </c>
      <c r="BC35" s="21">
        <v>0</v>
      </c>
      <c r="BD35" s="20">
        <v>1784894.7</v>
      </c>
      <c r="BE35" s="21">
        <v>0</v>
      </c>
      <c r="BF35" s="20">
        <v>171026.5</v>
      </c>
      <c r="BG35" s="20">
        <v>37082.5</v>
      </c>
      <c r="BH35" s="20">
        <v>33617.4</v>
      </c>
      <c r="BI35" s="20">
        <v>13187.3</v>
      </c>
      <c r="BJ35" s="21">
        <v>0</v>
      </c>
      <c r="BK35" s="21">
        <v>0</v>
      </c>
      <c r="BL35" s="22">
        <v>2039808.5</v>
      </c>
      <c r="BM35" s="38"/>
      <c r="BN35" s="40"/>
      <c r="BO35" s="23">
        <v>0.76250000000000007</v>
      </c>
      <c r="BP35" s="21">
        <v>0</v>
      </c>
      <c r="BQ35" s="20">
        <v>1934585.1</v>
      </c>
      <c r="BR35" s="21">
        <v>0</v>
      </c>
      <c r="BS35" s="20">
        <v>141582.39999999999</v>
      </c>
      <c r="BT35" s="20">
        <v>49922.1</v>
      </c>
      <c r="BU35" s="20">
        <v>27266.2</v>
      </c>
      <c r="BV35" s="20">
        <v>15173.8</v>
      </c>
      <c r="BW35" s="21">
        <v>0</v>
      </c>
      <c r="BX35" s="21">
        <v>0</v>
      </c>
      <c r="BY35" s="22">
        <v>2168529.7000000002</v>
      </c>
      <c r="BZ35" s="38"/>
      <c r="CA35" s="40"/>
      <c r="CB35" s="23">
        <v>0.76250000000000007</v>
      </c>
      <c r="CC35" s="21">
        <v>0</v>
      </c>
      <c r="CD35" s="20">
        <v>2038939.1</v>
      </c>
      <c r="CE35" s="21">
        <v>0</v>
      </c>
      <c r="CF35" s="20">
        <v>172691.5</v>
      </c>
      <c r="CG35" s="20">
        <v>39533.599999999999</v>
      </c>
      <c r="CH35" s="20">
        <v>18527.099999999999</v>
      </c>
      <c r="CI35" s="20">
        <v>9149.2000000000007</v>
      </c>
      <c r="CJ35" s="21">
        <v>0</v>
      </c>
      <c r="CK35" s="21">
        <v>0</v>
      </c>
      <c r="CL35" s="22">
        <v>2278840.6</v>
      </c>
      <c r="CM35" s="38"/>
      <c r="CN35" s="40"/>
      <c r="CO35" s="23">
        <v>0.76250000000000007</v>
      </c>
      <c r="CP35" s="21">
        <v>0</v>
      </c>
      <c r="CQ35" s="20">
        <v>2056015.7</v>
      </c>
      <c r="CR35" s="21">
        <v>0</v>
      </c>
      <c r="CS35" s="20">
        <v>156074.29999999999</v>
      </c>
      <c r="CT35" s="20">
        <v>47456.2</v>
      </c>
      <c r="CU35" s="20">
        <v>20646.099999999999</v>
      </c>
      <c r="CV35" s="20">
        <v>7561.4</v>
      </c>
      <c r="CW35" s="21">
        <v>0</v>
      </c>
      <c r="CX35" s="21">
        <v>0</v>
      </c>
      <c r="CY35" s="22">
        <v>2287753.7000000002</v>
      </c>
      <c r="CZ35" s="38"/>
      <c r="DA35" s="40"/>
      <c r="DB35" s="23">
        <v>0.76250000000000007</v>
      </c>
      <c r="DC35" s="21">
        <v>0</v>
      </c>
      <c r="DD35" s="20">
        <v>1885175.7</v>
      </c>
      <c r="DE35" s="21">
        <v>0</v>
      </c>
      <c r="DF35" s="20">
        <v>205211.7</v>
      </c>
      <c r="DG35" s="20">
        <v>30000</v>
      </c>
      <c r="DH35" s="20">
        <v>21920</v>
      </c>
      <c r="DI35" s="20">
        <v>6364.3</v>
      </c>
      <c r="DJ35" s="21">
        <v>0</v>
      </c>
      <c r="DK35" s="21">
        <v>0</v>
      </c>
      <c r="DL35" s="22">
        <v>2148671.6</v>
      </c>
      <c r="DM35" s="38"/>
      <c r="DN35" s="40"/>
      <c r="DO35" s="23">
        <v>0.76250000000000007</v>
      </c>
      <c r="DP35" s="21">
        <v>0</v>
      </c>
      <c r="DQ35" s="20">
        <v>1951657.8</v>
      </c>
      <c r="DR35" s="21">
        <v>0</v>
      </c>
      <c r="DS35" s="20">
        <v>136307.1</v>
      </c>
      <c r="DT35" s="20">
        <v>42463.8</v>
      </c>
      <c r="DU35" s="20">
        <v>30355.3</v>
      </c>
      <c r="DV35" s="20">
        <v>14770.6</v>
      </c>
      <c r="DW35" s="21">
        <v>0</v>
      </c>
      <c r="DX35" s="21">
        <v>0</v>
      </c>
      <c r="DY35" s="22">
        <v>2175554.5</v>
      </c>
      <c r="DZ35" s="38"/>
      <c r="EA35" s="40"/>
      <c r="EB35" s="23">
        <v>0.76250000000000007</v>
      </c>
      <c r="EC35" s="21">
        <v>0</v>
      </c>
      <c r="ED35" s="20">
        <v>1872000.2</v>
      </c>
      <c r="EE35" s="21">
        <v>0</v>
      </c>
      <c r="EF35" s="20">
        <v>185863.3</v>
      </c>
      <c r="EG35" s="20">
        <v>35535.300000000003</v>
      </c>
      <c r="EH35" s="20">
        <v>32685.3</v>
      </c>
      <c r="EI35" s="20">
        <v>20974.799999999999</v>
      </c>
      <c r="EJ35" s="21">
        <v>0</v>
      </c>
      <c r="EK35" s="21">
        <v>0</v>
      </c>
      <c r="EL35" s="22">
        <v>2147058.7999999998</v>
      </c>
      <c r="EM35" s="38"/>
      <c r="EN35" s="40"/>
      <c r="EO35" s="23">
        <v>0.76250000000000007</v>
      </c>
      <c r="EP35" s="21">
        <v>0</v>
      </c>
      <c r="EQ35" s="20">
        <v>1746537.2</v>
      </c>
      <c r="ER35" s="21">
        <v>0</v>
      </c>
      <c r="ES35" s="20">
        <v>172332.9</v>
      </c>
      <c r="ET35" s="20">
        <v>41795.199999999997</v>
      </c>
      <c r="EU35" s="20">
        <v>33360.800000000003</v>
      </c>
      <c r="EV35" s="20">
        <v>9558.6</v>
      </c>
      <c r="EW35" s="21">
        <v>0</v>
      </c>
      <c r="EX35" s="21">
        <v>0</v>
      </c>
      <c r="EY35" s="22">
        <v>2003584.7</v>
      </c>
      <c r="EZ35" s="38"/>
      <c r="FA35" s="40"/>
      <c r="FB35" s="23">
        <v>0.76250000000000007</v>
      </c>
      <c r="FC35" s="21">
        <v>0</v>
      </c>
      <c r="FD35" s="20">
        <v>1695451.7</v>
      </c>
      <c r="FE35" s="21">
        <v>0</v>
      </c>
      <c r="FF35" s="20">
        <v>143727.29999999999</v>
      </c>
      <c r="FG35" s="20">
        <v>60668.3</v>
      </c>
      <c r="FH35" s="20">
        <v>41979.8</v>
      </c>
      <c r="FI35" s="20">
        <v>30796.9</v>
      </c>
      <c r="FJ35" s="21">
        <v>0</v>
      </c>
      <c r="FK35" s="21">
        <v>0</v>
      </c>
      <c r="FL35" s="22">
        <v>1972624</v>
      </c>
      <c r="FM35" s="38"/>
      <c r="FN35" s="40"/>
      <c r="FO35" s="23">
        <v>0.76250000000000007</v>
      </c>
      <c r="FP35" s="21">
        <v>0</v>
      </c>
      <c r="FQ35" s="20">
        <v>1830726.9</v>
      </c>
      <c r="FR35" s="21">
        <v>0</v>
      </c>
      <c r="FS35" s="20">
        <v>171291.4</v>
      </c>
      <c r="FT35" s="20">
        <v>64060.5</v>
      </c>
      <c r="FU35" s="20">
        <v>53941.2</v>
      </c>
      <c r="FV35" s="20">
        <v>13627.2</v>
      </c>
      <c r="FW35" s="21">
        <v>0</v>
      </c>
      <c r="FX35" s="21">
        <v>0</v>
      </c>
      <c r="FY35" s="22">
        <v>2133647.2000000002</v>
      </c>
      <c r="FZ35" s="38"/>
      <c r="GA35" s="40"/>
      <c r="GB35" s="23">
        <v>0.76250000000000007</v>
      </c>
      <c r="GC35" s="21">
        <v>0</v>
      </c>
      <c r="GD35" s="20">
        <v>1761626.3</v>
      </c>
      <c r="GE35" s="21">
        <v>0</v>
      </c>
      <c r="GF35" s="20">
        <v>152794.70000000001</v>
      </c>
      <c r="GG35" s="20">
        <v>58463.1</v>
      </c>
      <c r="GH35" s="20">
        <v>49160.1</v>
      </c>
      <c r="GI35" s="20">
        <v>8764.9</v>
      </c>
      <c r="GJ35" s="21">
        <v>0</v>
      </c>
      <c r="GK35" s="21">
        <v>0</v>
      </c>
      <c r="GL35" s="22">
        <v>2030809.2</v>
      </c>
      <c r="GM35" s="38"/>
      <c r="GN35" s="40"/>
      <c r="GO35" s="23">
        <v>0.76250000000000007</v>
      </c>
      <c r="GP35" s="21">
        <v>0</v>
      </c>
      <c r="GQ35" s="20">
        <v>1727836.6</v>
      </c>
      <c r="GR35" s="21">
        <v>0</v>
      </c>
      <c r="GS35" s="20">
        <v>129918.2</v>
      </c>
      <c r="GT35" s="20">
        <v>57679.8</v>
      </c>
      <c r="GU35" s="20">
        <v>61697.7</v>
      </c>
      <c r="GV35" s="20">
        <v>14899.5</v>
      </c>
      <c r="GW35" s="21">
        <v>0</v>
      </c>
      <c r="GX35" s="21">
        <v>0</v>
      </c>
      <c r="GY35" s="22">
        <v>1992031.7</v>
      </c>
      <c r="GZ35" s="38"/>
      <c r="HA35" s="40"/>
      <c r="HB35" s="23">
        <v>0.76250000000000007</v>
      </c>
      <c r="HC35" s="21">
        <v>0</v>
      </c>
      <c r="HD35" s="20">
        <v>1787336.6</v>
      </c>
      <c r="HE35" s="21">
        <v>0</v>
      </c>
      <c r="HF35" s="20">
        <v>154434.70000000001</v>
      </c>
      <c r="HG35" s="20">
        <v>54219.1</v>
      </c>
      <c r="HH35" s="20">
        <v>53213.5</v>
      </c>
      <c r="HI35" s="20">
        <v>23002.6</v>
      </c>
      <c r="HJ35" s="21">
        <v>0</v>
      </c>
      <c r="HK35" s="21">
        <v>0</v>
      </c>
      <c r="HL35" s="22">
        <v>2072206.5</v>
      </c>
      <c r="HM35" s="38"/>
      <c r="HN35" s="40"/>
      <c r="HO35" s="23">
        <v>0.76250000000000007</v>
      </c>
      <c r="HP35" s="21">
        <v>0</v>
      </c>
      <c r="HQ35" s="20">
        <v>1694070.6</v>
      </c>
      <c r="HR35" s="20">
        <v>160474.9</v>
      </c>
      <c r="HS35" s="20">
        <v>63789.599999999999</v>
      </c>
      <c r="HT35" s="20">
        <v>70962</v>
      </c>
      <c r="HU35" s="20">
        <v>11449.5</v>
      </c>
      <c r="HV35" s="22">
        <v>2000746.6</v>
      </c>
      <c r="HX35" s="40"/>
      <c r="HY35" s="23">
        <v>0.76250000000000007</v>
      </c>
      <c r="HZ35" s="21">
        <v>0</v>
      </c>
      <c r="IA35" s="20">
        <v>1680628.8</v>
      </c>
      <c r="IB35" s="20">
        <v>202241.5</v>
      </c>
      <c r="IC35" s="20">
        <v>87443</v>
      </c>
      <c r="ID35" s="20">
        <v>50807.3</v>
      </c>
      <c r="IE35" s="20">
        <v>29213.200000000001</v>
      </c>
      <c r="IF35" s="22">
        <v>2050333.8</v>
      </c>
      <c r="IH35" s="40"/>
      <c r="II35" s="23">
        <v>0.76250000000000007</v>
      </c>
      <c r="IJ35" s="21">
        <v>0</v>
      </c>
      <c r="IK35" s="20">
        <v>1610461.8</v>
      </c>
      <c r="IL35" s="20">
        <v>173558.8</v>
      </c>
      <c r="IM35" s="20">
        <v>52884.9</v>
      </c>
      <c r="IN35" s="20">
        <v>58491.6</v>
      </c>
      <c r="IO35" s="20">
        <v>28838.400000000001</v>
      </c>
      <c r="IP35" s="22">
        <v>1924235.5</v>
      </c>
      <c r="IR35" s="40"/>
      <c r="IS35" s="23">
        <v>0.76250000000000007</v>
      </c>
      <c r="IT35" s="21">
        <v>0</v>
      </c>
      <c r="IU35" s="20">
        <v>1585016.2</v>
      </c>
      <c r="IV35" s="20">
        <v>172689.2</v>
      </c>
      <c r="IW35" s="20">
        <v>44163.7</v>
      </c>
      <c r="IX35" s="20">
        <v>44552.7</v>
      </c>
      <c r="IY35" s="20">
        <v>9300.5</v>
      </c>
      <c r="IZ35" s="22">
        <v>1855722.3</v>
      </c>
      <c r="JB35" s="40"/>
      <c r="JC35" s="23">
        <v>0.76250000000000007</v>
      </c>
      <c r="JD35" s="21">
        <v>0</v>
      </c>
      <c r="JE35" s="20">
        <v>1561676.9</v>
      </c>
      <c r="JF35" s="20">
        <v>180873.8</v>
      </c>
      <c r="JG35" s="20">
        <v>42280.6</v>
      </c>
      <c r="JH35" s="20">
        <v>36429.4</v>
      </c>
      <c r="JI35" s="20">
        <v>13148.9</v>
      </c>
      <c r="JJ35" s="22">
        <v>1834409.6</v>
      </c>
      <c r="JV35" s="40"/>
      <c r="JW35" s="23">
        <v>0.76250000000000007</v>
      </c>
      <c r="JX35" s="21">
        <v>0</v>
      </c>
      <c r="JY35" s="20">
        <v>1430575</v>
      </c>
      <c r="JZ35" s="20">
        <v>180541.7</v>
      </c>
      <c r="KA35" s="20">
        <v>37857.9</v>
      </c>
      <c r="KB35" s="20">
        <v>32727.1</v>
      </c>
      <c r="KC35" s="20">
        <v>10547.8</v>
      </c>
      <c r="KD35" s="22">
        <v>1692249.5</v>
      </c>
      <c r="KF35" s="40"/>
      <c r="KG35" s="23">
        <v>0.76250000000000007</v>
      </c>
      <c r="KH35" s="21">
        <v>0</v>
      </c>
      <c r="KI35" s="20">
        <v>1450969.6</v>
      </c>
      <c r="KJ35" s="20">
        <v>136892.4</v>
      </c>
      <c r="KK35" s="20">
        <v>53028.5</v>
      </c>
      <c r="KL35" s="20">
        <v>16020</v>
      </c>
      <c r="KM35" s="20">
        <v>16492.599999999999</v>
      </c>
      <c r="KN35" s="22">
        <v>1673403.1</v>
      </c>
      <c r="KP35" s="40"/>
      <c r="KQ35" s="23">
        <v>0.76250000000000007</v>
      </c>
      <c r="KR35" s="21">
        <v>0</v>
      </c>
      <c r="KS35" s="20">
        <v>1339411.8</v>
      </c>
      <c r="KT35" s="20">
        <v>167078</v>
      </c>
      <c r="KU35" s="20">
        <v>46794.9</v>
      </c>
      <c r="KV35" s="20">
        <v>45189.2</v>
      </c>
      <c r="KW35" s="20">
        <v>11769.1</v>
      </c>
      <c r="KX35" s="22">
        <v>1610243</v>
      </c>
      <c r="KZ35" s="40"/>
      <c r="LA35" s="23">
        <v>0.76250000000000007</v>
      </c>
      <c r="LB35" s="21">
        <v>0</v>
      </c>
      <c r="LC35" s="20">
        <v>1384679.3</v>
      </c>
      <c r="LD35" s="20">
        <v>177377.2</v>
      </c>
      <c r="LE35" s="20">
        <v>51866.2</v>
      </c>
      <c r="LF35" s="20">
        <v>44181.4</v>
      </c>
      <c r="LG35" s="20">
        <v>20120.2</v>
      </c>
      <c r="LH35" s="22">
        <v>1678224.2</v>
      </c>
      <c r="LJ35" s="40"/>
      <c r="LK35" s="23">
        <v>0.76250000000000007</v>
      </c>
      <c r="LL35" s="21">
        <v>0</v>
      </c>
      <c r="LM35" s="20">
        <v>1469208.5</v>
      </c>
      <c r="LN35" s="20">
        <v>176310.7</v>
      </c>
      <c r="LO35" s="20">
        <v>55386.2</v>
      </c>
      <c r="LP35" s="20">
        <v>65480.5</v>
      </c>
      <c r="LQ35" s="20">
        <v>22809.599999999999</v>
      </c>
      <c r="LR35" s="22">
        <v>1789195.5</v>
      </c>
      <c r="LT35" s="40"/>
      <c r="LU35" s="23">
        <v>0.76250000000000007</v>
      </c>
      <c r="LV35" s="21">
        <v>0</v>
      </c>
      <c r="LW35" s="20">
        <v>1502316.9</v>
      </c>
      <c r="LX35" s="20">
        <v>201510.5</v>
      </c>
      <c r="LY35" s="20">
        <v>49692.800000000003</v>
      </c>
      <c r="LZ35" s="20">
        <v>68679.399999999994</v>
      </c>
      <c r="MA35" s="20">
        <v>16095</v>
      </c>
      <c r="MB35" s="22">
        <v>1838294.6</v>
      </c>
      <c r="MD35" s="40"/>
      <c r="ME35" s="23">
        <v>0.76250000000000007</v>
      </c>
      <c r="MF35" s="21">
        <v>0</v>
      </c>
      <c r="MG35" s="20">
        <v>1578885.6</v>
      </c>
      <c r="MH35" s="20">
        <v>153920</v>
      </c>
      <c r="MI35" s="20">
        <v>47332.2</v>
      </c>
      <c r="MJ35" s="20">
        <v>41487.5</v>
      </c>
      <c r="MK35" s="20">
        <v>18286.400000000001</v>
      </c>
      <c r="ML35" s="22">
        <v>1839911.7</v>
      </c>
      <c r="MN35" s="40"/>
      <c r="MO35" s="23">
        <v>0.76250000000000007</v>
      </c>
      <c r="MP35" s="21">
        <v>0</v>
      </c>
      <c r="MQ35" s="20">
        <v>1523697.4</v>
      </c>
      <c r="MR35" s="20">
        <v>179852.2</v>
      </c>
      <c r="MS35" s="20">
        <v>59280.7</v>
      </c>
      <c r="MT35" s="20">
        <v>55373.1</v>
      </c>
      <c r="MU35" s="20">
        <v>26482</v>
      </c>
      <c r="MV35" s="22">
        <v>1844685.3</v>
      </c>
      <c r="MX35" s="40"/>
      <c r="MY35" s="23">
        <v>0.76250000000000007</v>
      </c>
      <c r="MZ35" s="21">
        <v>0</v>
      </c>
      <c r="NA35" s="20">
        <v>1482148.1</v>
      </c>
      <c r="NB35" s="20">
        <v>163922.20000000001</v>
      </c>
      <c r="NC35" s="20">
        <v>53327.5</v>
      </c>
      <c r="ND35" s="20">
        <v>67697.600000000006</v>
      </c>
      <c r="NE35" s="20">
        <v>17079.5</v>
      </c>
      <c r="NF35" s="22">
        <v>1784174.9</v>
      </c>
      <c r="NG35" s="73"/>
      <c r="NH35" s="73"/>
      <c r="NI35" s="73"/>
      <c r="NJ35" s="73"/>
      <c r="NK35" s="73"/>
      <c r="NL35" s="73"/>
      <c r="NM35" s="73"/>
      <c r="NN35" s="73"/>
      <c r="NO35" s="73"/>
      <c r="NP35" s="73"/>
      <c r="NR35" s="40"/>
      <c r="NS35" s="23">
        <v>0.76250000000000007</v>
      </c>
      <c r="NT35" s="21">
        <v>0</v>
      </c>
      <c r="NU35" s="20">
        <v>1644811.8</v>
      </c>
      <c r="NV35" s="20">
        <v>140183.5</v>
      </c>
      <c r="NW35" s="20">
        <v>69594.5</v>
      </c>
      <c r="NX35" s="20">
        <v>58559.4</v>
      </c>
      <c r="NY35" s="20">
        <v>14204.5</v>
      </c>
      <c r="NZ35" s="22">
        <v>1927353.8</v>
      </c>
      <c r="OB35" s="40"/>
      <c r="OC35" s="23">
        <v>0.76250000000000007</v>
      </c>
      <c r="OD35" s="21">
        <v>0</v>
      </c>
      <c r="OE35" s="20">
        <v>1716782.4</v>
      </c>
      <c r="OF35" s="20">
        <v>152864.9</v>
      </c>
      <c r="OG35" s="20">
        <v>75726.600000000006</v>
      </c>
      <c r="OH35" s="20">
        <v>55907.8</v>
      </c>
      <c r="OI35" s="20">
        <v>21495.1</v>
      </c>
      <c r="OJ35" s="22">
        <v>2022776.8</v>
      </c>
      <c r="OL35" s="40"/>
      <c r="OM35" s="23">
        <v>0.76250000000000007</v>
      </c>
      <c r="ON35" s="21">
        <v>0</v>
      </c>
      <c r="OO35" s="20">
        <v>1723774.9</v>
      </c>
      <c r="OP35" s="20">
        <v>200323.8</v>
      </c>
      <c r="OQ35" s="20">
        <v>91350.9</v>
      </c>
      <c r="OR35" s="20">
        <v>69826.399999999994</v>
      </c>
      <c r="OS35" s="20">
        <v>18007.400000000001</v>
      </c>
      <c r="OT35" s="22">
        <v>2103283.4</v>
      </c>
      <c r="OV35" s="40"/>
      <c r="OW35" s="23">
        <v>0.76250000000000007</v>
      </c>
      <c r="OX35" s="21">
        <v>0</v>
      </c>
      <c r="OY35" s="20">
        <v>1761940.8</v>
      </c>
      <c r="OZ35" s="20">
        <v>190686.3</v>
      </c>
      <c r="PA35" s="20">
        <v>76218.100000000006</v>
      </c>
      <c r="PB35" s="20">
        <v>46452.6</v>
      </c>
      <c r="PC35" s="20">
        <v>19347</v>
      </c>
      <c r="PD35" s="22">
        <v>2094644.8</v>
      </c>
      <c r="PE35" s="73"/>
      <c r="PF35" s="73"/>
      <c r="PG35" s="73"/>
      <c r="PH35" s="73"/>
      <c r="PI35" s="73"/>
      <c r="PJ35" s="73"/>
      <c r="PK35" s="73"/>
      <c r="PL35" s="73"/>
      <c r="PM35" s="73"/>
      <c r="PN35" s="73"/>
      <c r="PO35" s="73"/>
      <c r="PP35" s="73"/>
      <c r="PQ35" s="73"/>
      <c r="PR35" s="73"/>
      <c r="PS35" s="73"/>
      <c r="PT35" s="73"/>
      <c r="PU35" s="73"/>
      <c r="PV35" s="73"/>
      <c r="PW35" s="73"/>
      <c r="PX35" s="73"/>
      <c r="PY35" s="73"/>
      <c r="PZ35" s="73"/>
      <c r="QA35" s="73"/>
      <c r="QB35" s="73"/>
      <c r="QC35" s="73"/>
      <c r="QD35" s="73"/>
      <c r="QE35" s="73"/>
      <c r="QF35" s="73"/>
      <c r="QG35" s="73"/>
      <c r="QH35" s="73"/>
      <c r="QI35" s="73"/>
      <c r="QJ35" s="73"/>
      <c r="QK35" s="73"/>
      <c r="QW35" s="40"/>
      <c r="QX35" s="23">
        <v>0.76250000000000007</v>
      </c>
      <c r="QY35" s="21">
        <v>0</v>
      </c>
      <c r="QZ35" s="20">
        <v>1712705</v>
      </c>
      <c r="RA35" s="20">
        <v>208069.8</v>
      </c>
      <c r="RB35" s="20">
        <v>52948.2</v>
      </c>
      <c r="RC35" s="20">
        <v>55373</v>
      </c>
      <c r="RD35" s="20">
        <v>10678.3</v>
      </c>
      <c r="RE35" s="22">
        <v>2039774.3</v>
      </c>
      <c r="RF35" s="73"/>
      <c r="RG35" s="73"/>
      <c r="RH35" s="73"/>
      <c r="RI35" s="73"/>
      <c r="RJ35" s="73"/>
      <c r="RK35" s="73"/>
      <c r="RL35" s="73"/>
      <c r="RM35" s="73"/>
      <c r="RN35" s="73"/>
      <c r="RO35" s="73"/>
      <c r="RP35" s="73"/>
      <c r="RQ35" s="73"/>
      <c r="RR35" s="73"/>
      <c r="RS35" s="73"/>
      <c r="RT35" s="73"/>
      <c r="RU35" s="73"/>
      <c r="RV35" s="73"/>
      <c r="RW35" s="73"/>
      <c r="RX35" s="73"/>
      <c r="RY35" s="73"/>
      <c r="RZ35" s="73"/>
      <c r="SA35" s="73"/>
      <c r="SB35" s="73"/>
      <c r="SC35" s="73"/>
      <c r="SD35" s="73"/>
      <c r="SE35" s="73"/>
      <c r="SF35" s="73"/>
      <c r="SG35" s="73"/>
      <c r="SH35" s="73"/>
      <c r="SI35" s="73"/>
      <c r="SJ35" s="73"/>
      <c r="SK35" s="73"/>
      <c r="SL35" s="73"/>
      <c r="SM35" s="73"/>
      <c r="SN35" s="73"/>
      <c r="SO35" s="73"/>
      <c r="SP35" s="73"/>
      <c r="SX35" s="40"/>
      <c r="SY35" s="23">
        <v>0.76250000000000007</v>
      </c>
      <c r="SZ35" s="21">
        <v>0</v>
      </c>
      <c r="TA35" s="20">
        <v>1549449.5</v>
      </c>
      <c r="TB35" s="20">
        <v>208114.8</v>
      </c>
      <c r="TC35" s="20">
        <v>38229.5</v>
      </c>
      <c r="TD35" s="20">
        <v>53040</v>
      </c>
      <c r="TE35" s="20">
        <v>12007.2</v>
      </c>
      <c r="TF35" s="22">
        <v>1860841</v>
      </c>
      <c r="TH35" s="40"/>
      <c r="TI35" s="23">
        <v>0.76250000000000007</v>
      </c>
      <c r="TJ35" s="21">
        <v>0</v>
      </c>
      <c r="TK35" s="20">
        <v>1556628.2</v>
      </c>
      <c r="TL35" s="20">
        <v>196840.8</v>
      </c>
      <c r="TM35" s="20">
        <v>28922.1</v>
      </c>
      <c r="TN35" s="20">
        <v>40527.300000000003</v>
      </c>
      <c r="TO35" s="20">
        <v>5095.8999999999996</v>
      </c>
      <c r="TP35" s="22">
        <v>1828014.3</v>
      </c>
      <c r="TR35" s="40"/>
      <c r="TS35" s="23">
        <v>0.76250000000000007</v>
      </c>
      <c r="TT35" s="21">
        <v>0</v>
      </c>
      <c r="TU35" s="20">
        <v>1503826.2</v>
      </c>
      <c r="TV35" s="20">
        <v>163084.9</v>
      </c>
      <c r="TW35" s="20">
        <v>36277.800000000003</v>
      </c>
      <c r="TX35" s="20">
        <v>34002.6</v>
      </c>
      <c r="TY35" s="20">
        <v>5067.6000000000004</v>
      </c>
      <c r="TZ35" s="22">
        <v>1742259.1</v>
      </c>
      <c r="UB35" s="40"/>
      <c r="UC35" s="23">
        <v>0.76250000000000007</v>
      </c>
      <c r="UD35" s="21">
        <v>0</v>
      </c>
      <c r="UE35" s="20">
        <v>1382261.3</v>
      </c>
      <c r="UF35" s="20">
        <v>156178.6</v>
      </c>
      <c r="UG35" s="20">
        <v>48669.7</v>
      </c>
      <c r="UH35" s="20">
        <v>49155.1</v>
      </c>
      <c r="UI35" s="20">
        <v>8825.7000000000007</v>
      </c>
      <c r="UJ35" s="22">
        <v>1645090.4</v>
      </c>
      <c r="UL35" s="40"/>
      <c r="UM35" s="24">
        <v>1.3555555555555554</v>
      </c>
      <c r="UN35" s="20">
        <v>802187.4</v>
      </c>
      <c r="UO35" s="20">
        <v>171808.7</v>
      </c>
      <c r="UP35" s="20">
        <v>59322.7</v>
      </c>
      <c r="UQ35" s="20">
        <v>49768</v>
      </c>
      <c r="UR35" s="20">
        <v>11685</v>
      </c>
      <c r="US35" s="22">
        <v>1094771.7</v>
      </c>
      <c r="UU35" s="40"/>
      <c r="UV35" s="24">
        <v>1.3555555555555554</v>
      </c>
      <c r="UW35" s="20">
        <v>736314.6</v>
      </c>
      <c r="UX35" s="20">
        <v>169517</v>
      </c>
      <c r="UY35" s="20">
        <v>47870.1</v>
      </c>
      <c r="UZ35" s="20">
        <v>53922.1</v>
      </c>
      <c r="VA35" s="20">
        <v>12152</v>
      </c>
      <c r="VB35" s="21">
        <v>0</v>
      </c>
      <c r="VC35" s="22">
        <v>1019775.7</v>
      </c>
      <c r="VE35" s="40"/>
      <c r="VF35" s="24">
        <v>1.3555555555555554</v>
      </c>
      <c r="VG35" s="20">
        <v>784476.1</v>
      </c>
      <c r="VH35" s="20">
        <v>222435.3</v>
      </c>
      <c r="VI35" s="20">
        <v>31997.4</v>
      </c>
      <c r="VJ35" s="20">
        <v>54208.2</v>
      </c>
      <c r="VK35" s="20">
        <v>20779.900000000001</v>
      </c>
      <c r="VL35" s="22">
        <v>1113896.8999999999</v>
      </c>
      <c r="VN35" s="40"/>
      <c r="VO35" s="24">
        <v>1.3555555555555554</v>
      </c>
      <c r="VP35" s="20">
        <v>752351.2</v>
      </c>
      <c r="VQ35" s="20">
        <v>181790.5</v>
      </c>
      <c r="VR35" s="20">
        <v>58095</v>
      </c>
      <c r="VS35" s="20">
        <v>40791.699999999997</v>
      </c>
      <c r="VT35" s="20">
        <v>18586.099999999999</v>
      </c>
      <c r="VU35" s="21">
        <v>0</v>
      </c>
      <c r="VV35" s="22">
        <v>1051614.6000000001</v>
      </c>
      <c r="VX35" s="40"/>
      <c r="VY35" s="24">
        <v>1.3555555555555554</v>
      </c>
      <c r="VZ35" s="20">
        <v>769075.8</v>
      </c>
      <c r="WA35" s="20">
        <v>240228.9</v>
      </c>
      <c r="WB35" s="20">
        <v>36785.199999999997</v>
      </c>
      <c r="WC35" s="22">
        <v>1046089.9</v>
      </c>
    </row>
    <row r="36" spans="1:601" x14ac:dyDescent="0.25">
      <c r="A36" s="40"/>
      <c r="B36" s="23">
        <v>0.80486111111111114</v>
      </c>
      <c r="C36" s="21">
        <v>0</v>
      </c>
      <c r="D36" s="20">
        <v>1625921.4</v>
      </c>
      <c r="E36" s="21">
        <v>0</v>
      </c>
      <c r="F36" s="20">
        <v>130735.1</v>
      </c>
      <c r="G36" s="20">
        <v>96643.5</v>
      </c>
      <c r="H36" s="20">
        <v>24339.4</v>
      </c>
      <c r="I36" s="20">
        <v>36149.300000000003</v>
      </c>
      <c r="J36" s="21">
        <v>0</v>
      </c>
      <c r="K36" s="21">
        <v>0</v>
      </c>
      <c r="L36" s="22">
        <v>1913788.7</v>
      </c>
      <c r="M36" s="38"/>
      <c r="N36" s="40"/>
      <c r="O36" s="23">
        <v>0.80486111111111114</v>
      </c>
      <c r="P36" s="21">
        <v>0</v>
      </c>
      <c r="Q36" s="20">
        <v>1622394.3</v>
      </c>
      <c r="R36" s="21">
        <v>0</v>
      </c>
      <c r="S36" s="20">
        <v>138088.6</v>
      </c>
      <c r="T36" s="20">
        <v>67302.3</v>
      </c>
      <c r="U36" s="20">
        <v>34860.199999999997</v>
      </c>
      <c r="V36" s="20">
        <v>14028.6</v>
      </c>
      <c r="W36" s="21">
        <v>0</v>
      </c>
      <c r="X36" s="21">
        <v>0</v>
      </c>
      <c r="Y36" s="22">
        <v>1876674.1</v>
      </c>
      <c r="Z36" s="38"/>
      <c r="AA36" s="40"/>
      <c r="AB36" s="23">
        <v>0.80486111111111114</v>
      </c>
      <c r="AC36" s="21">
        <v>0</v>
      </c>
      <c r="AD36" s="20">
        <v>1629371.7</v>
      </c>
      <c r="AE36" s="21">
        <v>0</v>
      </c>
      <c r="AF36" s="20">
        <v>180413.4</v>
      </c>
      <c r="AG36" s="20">
        <v>39794.300000000003</v>
      </c>
      <c r="AH36" s="20">
        <v>22656.1</v>
      </c>
      <c r="AI36" s="20">
        <v>13510.1</v>
      </c>
      <c r="AJ36" s="21">
        <v>0</v>
      </c>
      <c r="AK36" s="21">
        <v>0</v>
      </c>
      <c r="AL36" s="22">
        <v>1885745.5</v>
      </c>
      <c r="AM36" s="38"/>
      <c r="AN36" s="40"/>
      <c r="AO36" s="23">
        <v>0.80486111111111114</v>
      </c>
      <c r="AP36" s="21">
        <v>0</v>
      </c>
      <c r="AQ36" s="20">
        <v>1732510.2</v>
      </c>
      <c r="AR36" s="21">
        <v>0</v>
      </c>
      <c r="AS36" s="20">
        <v>157808.1</v>
      </c>
      <c r="AT36" s="20">
        <v>28271.5</v>
      </c>
      <c r="AU36" s="20">
        <v>10993.5</v>
      </c>
      <c r="AV36" s="20">
        <v>13478</v>
      </c>
      <c r="AW36" s="21">
        <v>0</v>
      </c>
      <c r="AX36" s="21">
        <v>0</v>
      </c>
      <c r="AY36" s="22">
        <v>1943061.3</v>
      </c>
      <c r="AZ36" s="38"/>
      <c r="BA36" s="40"/>
      <c r="BB36" s="23">
        <v>0.80486111111111114</v>
      </c>
      <c r="BC36" s="21">
        <v>0</v>
      </c>
      <c r="BD36" s="20">
        <v>1717008.2</v>
      </c>
      <c r="BE36" s="21">
        <v>0</v>
      </c>
      <c r="BF36" s="20">
        <v>179198.7</v>
      </c>
      <c r="BG36" s="20">
        <v>33535.800000000003</v>
      </c>
      <c r="BH36" s="20">
        <v>26122.400000000001</v>
      </c>
      <c r="BI36" s="20">
        <v>12200.8</v>
      </c>
      <c r="BJ36" s="21">
        <v>0</v>
      </c>
      <c r="BK36" s="21">
        <v>0</v>
      </c>
      <c r="BL36" s="22">
        <v>1968065.8</v>
      </c>
      <c r="BM36" s="38"/>
      <c r="BN36" s="40"/>
      <c r="BO36" s="23">
        <v>0.80486111111111114</v>
      </c>
      <c r="BP36" s="21">
        <v>0</v>
      </c>
      <c r="BQ36" s="20">
        <v>1648971.9</v>
      </c>
      <c r="BR36" s="21">
        <v>0</v>
      </c>
      <c r="BS36" s="20">
        <v>235553.4</v>
      </c>
      <c r="BT36" s="20">
        <v>79385.7</v>
      </c>
      <c r="BU36" s="20">
        <v>26624.1</v>
      </c>
      <c r="BV36" s="20">
        <v>14023.1</v>
      </c>
      <c r="BW36" s="21">
        <v>0</v>
      </c>
      <c r="BX36" s="21">
        <v>0</v>
      </c>
      <c r="BY36" s="22">
        <v>2004558.2</v>
      </c>
      <c r="BZ36" s="38"/>
      <c r="CA36" s="40"/>
      <c r="CB36" s="23">
        <v>0.80486111111111114</v>
      </c>
      <c r="CC36" s="21">
        <v>0</v>
      </c>
      <c r="CD36" s="20">
        <v>1676915.4</v>
      </c>
      <c r="CE36" s="21">
        <v>0</v>
      </c>
      <c r="CF36" s="20">
        <v>183434.4</v>
      </c>
      <c r="CG36" s="20">
        <v>60835.199999999997</v>
      </c>
      <c r="CH36" s="20">
        <v>22533.8</v>
      </c>
      <c r="CI36" s="20">
        <v>14622.8</v>
      </c>
      <c r="CJ36" s="21">
        <v>0</v>
      </c>
      <c r="CK36" s="21">
        <v>0</v>
      </c>
      <c r="CL36" s="22">
        <v>1958341.6</v>
      </c>
      <c r="CM36" s="38"/>
      <c r="CN36" s="40"/>
      <c r="CO36" s="23">
        <v>0.80486111111111114</v>
      </c>
      <c r="CP36" s="21">
        <v>0</v>
      </c>
      <c r="CQ36" s="20">
        <v>1711425.3</v>
      </c>
      <c r="CR36" s="21">
        <v>0</v>
      </c>
      <c r="CS36" s="20">
        <v>184367.1</v>
      </c>
      <c r="CT36" s="20">
        <v>72385.600000000006</v>
      </c>
      <c r="CU36" s="20">
        <v>36461.699999999997</v>
      </c>
      <c r="CV36" s="20">
        <v>18633.099999999999</v>
      </c>
      <c r="CW36" s="21">
        <v>0</v>
      </c>
      <c r="CX36" s="21">
        <v>0</v>
      </c>
      <c r="CY36" s="22">
        <v>2023272.8</v>
      </c>
      <c r="CZ36" s="38"/>
      <c r="DA36" s="40"/>
      <c r="DB36" s="23">
        <v>0.80486111111111114</v>
      </c>
      <c r="DC36" s="21">
        <v>0</v>
      </c>
      <c r="DD36" s="20">
        <v>1595370.2</v>
      </c>
      <c r="DE36" s="21">
        <v>0</v>
      </c>
      <c r="DF36" s="20">
        <v>217326.8</v>
      </c>
      <c r="DG36" s="20">
        <v>79161.8</v>
      </c>
      <c r="DH36" s="20">
        <v>33531.199999999997</v>
      </c>
      <c r="DI36" s="20">
        <v>13825.4</v>
      </c>
      <c r="DJ36" s="21">
        <v>0</v>
      </c>
      <c r="DK36" s="21">
        <v>0</v>
      </c>
      <c r="DL36" s="22">
        <v>1939215.4</v>
      </c>
      <c r="DM36" s="38"/>
      <c r="DN36" s="40"/>
      <c r="DO36" s="23">
        <v>0.80486111111111114</v>
      </c>
      <c r="DP36" s="21">
        <v>0</v>
      </c>
      <c r="DQ36" s="20">
        <v>1527471.6</v>
      </c>
      <c r="DR36" s="21">
        <v>0</v>
      </c>
      <c r="DS36" s="20">
        <v>177890.6</v>
      </c>
      <c r="DT36" s="20">
        <v>72090.7</v>
      </c>
      <c r="DU36" s="20">
        <v>37771</v>
      </c>
      <c r="DV36" s="20">
        <v>17255.400000000001</v>
      </c>
      <c r="DW36" s="21">
        <v>0</v>
      </c>
      <c r="DX36" s="21">
        <v>0</v>
      </c>
      <c r="DY36" s="22">
        <v>1832479.2</v>
      </c>
      <c r="DZ36" s="38"/>
      <c r="EA36" s="40"/>
      <c r="EB36" s="23">
        <v>0.80486111111111114</v>
      </c>
      <c r="EC36" s="21">
        <v>0</v>
      </c>
      <c r="ED36" s="20">
        <v>1508095.7</v>
      </c>
      <c r="EE36" s="21">
        <v>0</v>
      </c>
      <c r="EF36" s="20">
        <v>232861.6</v>
      </c>
      <c r="EG36" s="20">
        <v>70007.5</v>
      </c>
      <c r="EH36" s="20">
        <v>42458.2</v>
      </c>
      <c r="EI36" s="20">
        <v>12961.1</v>
      </c>
      <c r="EJ36" s="21">
        <v>0</v>
      </c>
      <c r="EK36" s="21">
        <v>0</v>
      </c>
      <c r="EL36" s="22">
        <v>1866384</v>
      </c>
      <c r="EM36" s="38"/>
      <c r="EN36" s="40"/>
      <c r="EO36" s="23">
        <v>0.80486111111111114</v>
      </c>
      <c r="EP36" s="21">
        <v>0</v>
      </c>
      <c r="EQ36" s="20">
        <v>1424858.7</v>
      </c>
      <c r="ER36" s="21">
        <v>0</v>
      </c>
      <c r="ES36" s="20">
        <v>238431</v>
      </c>
      <c r="ET36" s="20">
        <v>64343.9</v>
      </c>
      <c r="EU36" s="20">
        <v>55430.6</v>
      </c>
      <c r="EV36" s="20">
        <v>14518.8</v>
      </c>
      <c r="EW36" s="21">
        <v>0</v>
      </c>
      <c r="EX36" s="21">
        <v>0</v>
      </c>
      <c r="EY36" s="22">
        <v>1797582.9</v>
      </c>
      <c r="EZ36" s="38"/>
      <c r="FA36" s="40"/>
      <c r="FB36" s="23">
        <v>0.80486111111111114</v>
      </c>
      <c r="FC36" s="21">
        <v>0</v>
      </c>
      <c r="FD36" s="20">
        <v>1473555</v>
      </c>
      <c r="FE36" s="21">
        <v>0</v>
      </c>
      <c r="FF36" s="20">
        <v>140722.79999999999</v>
      </c>
      <c r="FG36" s="20">
        <v>77233.100000000006</v>
      </c>
      <c r="FH36" s="20">
        <v>70297.7</v>
      </c>
      <c r="FI36" s="20">
        <v>40294.5</v>
      </c>
      <c r="FJ36" s="21">
        <v>0</v>
      </c>
      <c r="FK36" s="21">
        <v>0</v>
      </c>
      <c r="FL36" s="22">
        <v>1802103.1</v>
      </c>
      <c r="FM36" s="38"/>
      <c r="FN36" s="40"/>
      <c r="FO36" s="23">
        <v>0.80486111111111114</v>
      </c>
      <c r="FP36" s="21">
        <v>0</v>
      </c>
      <c r="FQ36" s="20">
        <v>1490024.7</v>
      </c>
      <c r="FR36" s="21">
        <v>0</v>
      </c>
      <c r="FS36" s="20">
        <v>155600.9</v>
      </c>
      <c r="FT36" s="20">
        <v>66603.600000000006</v>
      </c>
      <c r="FU36" s="20">
        <v>67915.399999999994</v>
      </c>
      <c r="FV36" s="20">
        <v>13774.3</v>
      </c>
      <c r="FW36" s="21">
        <v>0</v>
      </c>
      <c r="FX36" s="21">
        <v>0</v>
      </c>
      <c r="FY36" s="22">
        <v>1793918.8</v>
      </c>
      <c r="FZ36" s="38"/>
      <c r="GA36" s="40"/>
      <c r="GB36" s="23">
        <v>0.80486111111111114</v>
      </c>
      <c r="GC36" s="21">
        <v>0</v>
      </c>
      <c r="GD36" s="20">
        <v>1499630.5</v>
      </c>
      <c r="GE36" s="21">
        <v>0</v>
      </c>
      <c r="GF36" s="20">
        <v>183096.5</v>
      </c>
      <c r="GG36" s="20">
        <v>70948.100000000006</v>
      </c>
      <c r="GH36" s="20">
        <v>71482.600000000006</v>
      </c>
      <c r="GI36" s="20">
        <v>5192.8</v>
      </c>
      <c r="GJ36" s="21">
        <v>0</v>
      </c>
      <c r="GK36" s="21">
        <v>0</v>
      </c>
      <c r="GL36" s="22">
        <v>1830350.6</v>
      </c>
      <c r="GM36" s="38"/>
      <c r="GN36" s="40"/>
      <c r="GO36" s="23">
        <v>0.80486111111111114</v>
      </c>
      <c r="GP36" s="21">
        <v>0</v>
      </c>
      <c r="GQ36" s="20">
        <v>1624788.7</v>
      </c>
      <c r="GR36" s="21">
        <v>0</v>
      </c>
      <c r="GS36" s="20">
        <v>228561.9</v>
      </c>
      <c r="GT36" s="20">
        <v>90169.7</v>
      </c>
      <c r="GU36" s="20">
        <v>64396.800000000003</v>
      </c>
      <c r="GV36" s="20">
        <v>25849.8</v>
      </c>
      <c r="GW36" s="21">
        <v>0</v>
      </c>
      <c r="GX36" s="21">
        <v>0</v>
      </c>
      <c r="GY36" s="22">
        <v>2033766.9</v>
      </c>
      <c r="GZ36" s="38"/>
      <c r="HA36" s="40"/>
      <c r="HB36" s="23">
        <v>0.80486111111111114</v>
      </c>
      <c r="HC36" s="21">
        <v>0</v>
      </c>
      <c r="HD36" s="20">
        <v>1619699.2</v>
      </c>
      <c r="HE36" s="21">
        <v>0</v>
      </c>
      <c r="HF36" s="20">
        <v>203208.9</v>
      </c>
      <c r="HG36" s="20">
        <v>52704.2</v>
      </c>
      <c r="HH36" s="20">
        <v>61568.3</v>
      </c>
      <c r="HI36" s="20">
        <v>15175.4</v>
      </c>
      <c r="HJ36" s="21">
        <v>0</v>
      </c>
      <c r="HK36" s="21">
        <v>0</v>
      </c>
      <c r="HL36" s="22">
        <v>1952356</v>
      </c>
      <c r="HM36" s="38"/>
      <c r="HN36" s="40"/>
      <c r="HO36" s="23">
        <v>0.80486111111111114</v>
      </c>
      <c r="HP36" s="21">
        <v>0</v>
      </c>
      <c r="HQ36" s="20">
        <v>1596791.5</v>
      </c>
      <c r="HR36" s="20">
        <v>263081.40000000002</v>
      </c>
      <c r="HS36" s="20">
        <v>100921.8</v>
      </c>
      <c r="HT36" s="20">
        <v>102489.3</v>
      </c>
      <c r="HU36" s="20">
        <v>18430</v>
      </c>
      <c r="HV36" s="22">
        <v>2081714</v>
      </c>
      <c r="HX36" s="40"/>
      <c r="HY36" s="23">
        <v>0.80486111111111114</v>
      </c>
      <c r="HZ36" s="21">
        <v>0</v>
      </c>
      <c r="IA36" s="20">
        <v>1513851.8</v>
      </c>
      <c r="IB36" s="20">
        <v>232531.6</v>
      </c>
      <c r="IC36" s="20">
        <v>103159.4</v>
      </c>
      <c r="ID36" s="20">
        <v>85491</v>
      </c>
      <c r="IE36" s="20">
        <v>14372.6</v>
      </c>
      <c r="IF36" s="22">
        <v>1949406.3</v>
      </c>
      <c r="IH36" s="40"/>
      <c r="II36" s="23">
        <v>0.80486111111111114</v>
      </c>
      <c r="IJ36" s="21">
        <v>0</v>
      </c>
      <c r="IK36" s="20">
        <v>1492471.4</v>
      </c>
      <c r="IL36" s="20">
        <v>248889.7</v>
      </c>
      <c r="IM36" s="20">
        <v>78608.100000000006</v>
      </c>
      <c r="IN36" s="20">
        <v>40315.199999999997</v>
      </c>
      <c r="IO36" s="20">
        <v>22785</v>
      </c>
      <c r="IP36" s="22">
        <v>1883069.3</v>
      </c>
      <c r="IR36" s="40"/>
      <c r="IS36" s="23">
        <v>0.80486111111111114</v>
      </c>
      <c r="IT36" s="21">
        <v>0</v>
      </c>
      <c r="IU36" s="20">
        <v>1546382.2</v>
      </c>
      <c r="IV36" s="20">
        <v>237236.1</v>
      </c>
      <c r="IW36" s="20">
        <v>76630.8</v>
      </c>
      <c r="IX36" s="20">
        <v>50231.8</v>
      </c>
      <c r="IY36" s="20">
        <v>16853.3</v>
      </c>
      <c r="IZ36" s="22">
        <v>1927334.1</v>
      </c>
      <c r="JB36" s="40"/>
      <c r="JC36" s="23">
        <v>0.80486111111111114</v>
      </c>
      <c r="JD36" s="21">
        <v>0</v>
      </c>
      <c r="JE36" s="20">
        <v>1444499.4</v>
      </c>
      <c r="JF36" s="20">
        <v>180614</v>
      </c>
      <c r="JG36" s="20">
        <v>86437.2</v>
      </c>
      <c r="JH36" s="20">
        <v>53540.1</v>
      </c>
      <c r="JI36" s="20">
        <v>10831.6</v>
      </c>
      <c r="JJ36" s="22">
        <v>1775922.4</v>
      </c>
      <c r="JV36" s="40"/>
      <c r="JW36" s="23">
        <v>0.80486111111111114</v>
      </c>
      <c r="JX36" s="21">
        <v>0</v>
      </c>
      <c r="JY36" s="20">
        <v>1401279.5</v>
      </c>
      <c r="JZ36" s="20">
        <v>235612.3</v>
      </c>
      <c r="KA36" s="20">
        <v>60109.4</v>
      </c>
      <c r="KB36" s="20">
        <v>60672.9</v>
      </c>
      <c r="KC36" s="20">
        <v>11722.2</v>
      </c>
      <c r="KD36" s="22">
        <v>1769396.3</v>
      </c>
      <c r="KF36" s="40"/>
      <c r="KG36" s="23">
        <v>0.80486111111111114</v>
      </c>
      <c r="KH36" s="21">
        <v>0</v>
      </c>
      <c r="KI36" s="20">
        <v>1238863.5</v>
      </c>
      <c r="KJ36" s="20">
        <v>204827.1</v>
      </c>
      <c r="KK36" s="20">
        <v>71552.100000000006</v>
      </c>
      <c r="KL36" s="20">
        <v>55451</v>
      </c>
      <c r="KM36" s="20">
        <v>19182.2</v>
      </c>
      <c r="KN36" s="22">
        <v>1589875.9</v>
      </c>
      <c r="KP36" s="40"/>
      <c r="KQ36" s="23">
        <v>0.80486111111111114</v>
      </c>
      <c r="KR36" s="21">
        <v>0</v>
      </c>
      <c r="KS36" s="20">
        <v>1361117</v>
      </c>
      <c r="KT36" s="20">
        <v>177160.2</v>
      </c>
      <c r="KU36" s="20">
        <v>69346.399999999994</v>
      </c>
      <c r="KV36" s="20">
        <v>60067.8</v>
      </c>
      <c r="KW36" s="20">
        <v>5427.3</v>
      </c>
      <c r="KX36" s="22">
        <v>1673118.8</v>
      </c>
      <c r="KZ36" s="40"/>
      <c r="LA36" s="23">
        <v>0.80486111111111114</v>
      </c>
      <c r="LB36" s="21">
        <v>0</v>
      </c>
      <c r="LC36" s="20">
        <v>1341381.8999999999</v>
      </c>
      <c r="LD36" s="20">
        <v>240888.8</v>
      </c>
      <c r="LE36" s="20">
        <v>77934.100000000006</v>
      </c>
      <c r="LF36" s="20">
        <v>81013.5</v>
      </c>
      <c r="LG36" s="20">
        <v>16515.3</v>
      </c>
      <c r="LH36" s="22">
        <v>1757733.7</v>
      </c>
      <c r="LJ36" s="40"/>
      <c r="LK36" s="23">
        <v>0.80486111111111114</v>
      </c>
      <c r="LL36" s="21">
        <v>0</v>
      </c>
      <c r="LM36" s="20">
        <v>1456146.3</v>
      </c>
      <c r="LN36" s="20">
        <v>226062.4</v>
      </c>
      <c r="LO36" s="20">
        <v>68813.7</v>
      </c>
      <c r="LP36" s="20">
        <v>67948.899999999994</v>
      </c>
      <c r="LQ36" s="20">
        <v>30879.200000000001</v>
      </c>
      <c r="LR36" s="22">
        <v>1849850.5</v>
      </c>
      <c r="LT36" s="40"/>
      <c r="LU36" s="23">
        <v>0.80486111111111114</v>
      </c>
      <c r="LV36" s="21">
        <v>0</v>
      </c>
      <c r="LW36" s="20">
        <v>1366782.6</v>
      </c>
      <c r="LX36" s="20">
        <v>252085.8</v>
      </c>
      <c r="LY36" s="20">
        <v>96308.2</v>
      </c>
      <c r="LZ36" s="20">
        <v>61633.8</v>
      </c>
      <c r="MA36" s="20">
        <v>20159.900000000001</v>
      </c>
      <c r="MB36" s="22">
        <v>1796970.3</v>
      </c>
      <c r="MD36" s="40"/>
      <c r="ME36" s="23">
        <v>0.80486111111111114</v>
      </c>
      <c r="MF36" s="21">
        <v>0</v>
      </c>
      <c r="MG36" s="20">
        <v>1365648</v>
      </c>
      <c r="MH36" s="20">
        <v>220878.4</v>
      </c>
      <c r="MI36" s="20">
        <v>64873.1</v>
      </c>
      <c r="MJ36" s="20">
        <v>81797.100000000006</v>
      </c>
      <c r="MK36" s="20">
        <v>8965</v>
      </c>
      <c r="ML36" s="22">
        <v>1742161.5</v>
      </c>
      <c r="MN36" s="40"/>
      <c r="MO36" s="23">
        <v>0.80486111111111114</v>
      </c>
      <c r="MP36" s="21">
        <v>0</v>
      </c>
      <c r="MQ36" s="20">
        <v>1282538.8999999999</v>
      </c>
      <c r="MR36" s="20">
        <v>259990.5</v>
      </c>
      <c r="MS36" s="20">
        <v>69241.5</v>
      </c>
      <c r="MT36" s="20">
        <v>62170.7</v>
      </c>
      <c r="MU36" s="20">
        <v>11525.2</v>
      </c>
      <c r="MV36" s="22">
        <v>1685466.8</v>
      </c>
      <c r="MX36" s="40"/>
      <c r="MY36" s="23">
        <v>0.80486111111111114</v>
      </c>
      <c r="MZ36" s="21">
        <v>0</v>
      </c>
      <c r="NA36" s="20">
        <v>1397424.8</v>
      </c>
      <c r="NB36" s="20">
        <v>192781.4</v>
      </c>
      <c r="NC36" s="20">
        <v>79070.3</v>
      </c>
      <c r="ND36" s="20">
        <v>68262.899999999994</v>
      </c>
      <c r="NE36" s="20">
        <v>14769.1</v>
      </c>
      <c r="NF36" s="22">
        <v>1752308.5</v>
      </c>
      <c r="NG36" s="73"/>
      <c r="NH36" s="73"/>
      <c r="NI36" s="73"/>
      <c r="NJ36" s="73"/>
      <c r="NK36" s="73"/>
      <c r="NL36" s="73"/>
      <c r="NM36" s="73"/>
      <c r="NN36" s="73"/>
      <c r="NO36" s="73"/>
      <c r="NP36" s="73"/>
      <c r="NR36" s="40"/>
      <c r="NS36" s="23">
        <v>0.80486111111111114</v>
      </c>
      <c r="NT36" s="21">
        <v>0</v>
      </c>
      <c r="NU36" s="20">
        <v>1455947.5</v>
      </c>
      <c r="NV36" s="20">
        <v>211336.2</v>
      </c>
      <c r="NW36" s="20">
        <v>124602.5</v>
      </c>
      <c r="NX36" s="20">
        <v>73581.600000000006</v>
      </c>
      <c r="NY36" s="20">
        <v>15562.8</v>
      </c>
      <c r="NZ36" s="22">
        <v>1881030.6</v>
      </c>
      <c r="OB36" s="40"/>
      <c r="OC36" s="23">
        <v>0.80486111111111114</v>
      </c>
      <c r="OD36" s="21">
        <v>0</v>
      </c>
      <c r="OE36" s="20">
        <v>1556197.8</v>
      </c>
      <c r="OF36" s="20">
        <v>208519.3</v>
      </c>
      <c r="OG36" s="20">
        <v>89855.4</v>
      </c>
      <c r="OH36" s="20">
        <v>77252.399999999994</v>
      </c>
      <c r="OI36" s="20">
        <v>10599.2</v>
      </c>
      <c r="OJ36" s="22">
        <v>1942424</v>
      </c>
      <c r="OL36" s="40"/>
      <c r="OM36" s="23">
        <v>0.80486111111111114</v>
      </c>
      <c r="ON36" s="21">
        <v>0</v>
      </c>
      <c r="OO36" s="20">
        <v>1495528.9</v>
      </c>
      <c r="OP36" s="20">
        <v>228711.8</v>
      </c>
      <c r="OQ36" s="20">
        <v>92190.8</v>
      </c>
      <c r="OR36" s="20">
        <v>69220.600000000006</v>
      </c>
      <c r="OS36" s="20">
        <v>16161.6</v>
      </c>
      <c r="OT36" s="22">
        <v>1901813.8</v>
      </c>
      <c r="OV36" s="40"/>
      <c r="OW36" s="23">
        <v>0.80486111111111114</v>
      </c>
      <c r="OX36" s="21">
        <v>0</v>
      </c>
      <c r="OY36" s="20">
        <v>1520798.8</v>
      </c>
      <c r="OZ36" s="20">
        <v>235746.1</v>
      </c>
      <c r="PA36" s="20">
        <v>108839.2</v>
      </c>
      <c r="PB36" s="20">
        <v>91667.5</v>
      </c>
      <c r="PC36" s="20">
        <v>15020</v>
      </c>
      <c r="PD36" s="22">
        <v>1972071.6</v>
      </c>
      <c r="PE36" s="73"/>
      <c r="PF36" s="73"/>
      <c r="PG36" s="73"/>
      <c r="PH36" s="73"/>
      <c r="PI36" s="73"/>
      <c r="PJ36" s="73"/>
      <c r="PK36" s="73"/>
      <c r="PL36" s="73"/>
      <c r="PM36" s="73"/>
      <c r="PN36" s="73"/>
      <c r="PO36" s="73"/>
      <c r="PP36" s="73"/>
      <c r="PQ36" s="73"/>
      <c r="PR36" s="73"/>
      <c r="PS36" s="73"/>
      <c r="PT36" s="73"/>
      <c r="PU36" s="73"/>
      <c r="PV36" s="73"/>
      <c r="PW36" s="73"/>
      <c r="PX36" s="73"/>
      <c r="PY36" s="73"/>
      <c r="PZ36" s="73"/>
      <c r="QA36" s="73"/>
      <c r="QB36" s="73"/>
      <c r="QC36" s="73"/>
      <c r="QD36" s="73"/>
      <c r="QE36" s="73"/>
      <c r="QF36" s="73"/>
      <c r="QG36" s="73"/>
      <c r="QH36" s="73"/>
      <c r="QI36" s="73"/>
      <c r="QJ36" s="73"/>
      <c r="QK36" s="73"/>
      <c r="QW36" s="40"/>
      <c r="QX36" s="23">
        <v>0.80486111111111114</v>
      </c>
      <c r="QY36" s="21">
        <v>0</v>
      </c>
      <c r="QZ36" s="20">
        <v>1462665.1</v>
      </c>
      <c r="RA36" s="20">
        <v>277231.7</v>
      </c>
      <c r="RB36" s="20">
        <v>80592.399999999994</v>
      </c>
      <c r="RC36" s="20">
        <v>73522.100000000006</v>
      </c>
      <c r="RD36" s="20">
        <v>25212.1</v>
      </c>
      <c r="RE36" s="22">
        <v>1919223.5</v>
      </c>
      <c r="RF36" s="73"/>
      <c r="RG36" s="73"/>
      <c r="RH36" s="73"/>
      <c r="RI36" s="73"/>
      <c r="RJ36" s="73"/>
      <c r="RK36" s="73"/>
      <c r="RL36" s="73"/>
      <c r="RM36" s="73"/>
      <c r="RN36" s="73"/>
      <c r="RO36" s="73"/>
      <c r="RP36" s="73"/>
      <c r="RQ36" s="73"/>
      <c r="RR36" s="73"/>
      <c r="RS36" s="73"/>
      <c r="RT36" s="73"/>
      <c r="RU36" s="73"/>
      <c r="RV36" s="73"/>
      <c r="RW36" s="73"/>
      <c r="RX36" s="73"/>
      <c r="RY36" s="73"/>
      <c r="RZ36" s="73"/>
      <c r="SA36" s="73"/>
      <c r="SB36" s="73"/>
      <c r="SC36" s="73"/>
      <c r="SD36" s="73"/>
      <c r="SE36" s="73"/>
      <c r="SF36" s="73"/>
      <c r="SG36" s="73"/>
      <c r="SH36" s="73"/>
      <c r="SI36" s="73"/>
      <c r="SJ36" s="73"/>
      <c r="SK36" s="73"/>
      <c r="SL36" s="73"/>
      <c r="SM36" s="73"/>
      <c r="SN36" s="73"/>
      <c r="SO36" s="73"/>
      <c r="SP36" s="73"/>
      <c r="SX36" s="40"/>
      <c r="SY36" s="23">
        <v>0.80486111111111114</v>
      </c>
      <c r="SZ36" s="21">
        <v>0</v>
      </c>
      <c r="TA36" s="20">
        <v>1244749.6000000001</v>
      </c>
      <c r="TB36" s="20">
        <v>238127.2</v>
      </c>
      <c r="TC36" s="20">
        <v>46443.7</v>
      </c>
      <c r="TD36" s="20">
        <v>65888.399999999994</v>
      </c>
      <c r="TE36" s="20">
        <v>20234.3</v>
      </c>
      <c r="TF36" s="22">
        <v>1615443.2</v>
      </c>
      <c r="TH36" s="40"/>
      <c r="TI36" s="23">
        <v>0.80486111111111114</v>
      </c>
      <c r="TJ36" s="21">
        <v>0</v>
      </c>
      <c r="TK36" s="20">
        <v>1142361</v>
      </c>
      <c r="TL36" s="20">
        <v>198774.3</v>
      </c>
      <c r="TM36" s="20">
        <v>43478.400000000001</v>
      </c>
      <c r="TN36" s="20">
        <v>55107.7</v>
      </c>
      <c r="TO36" s="20">
        <v>18261.3</v>
      </c>
      <c r="TP36" s="22">
        <v>1457982.7</v>
      </c>
      <c r="TR36" s="40"/>
      <c r="TS36" s="23">
        <v>0.80486111111111114</v>
      </c>
      <c r="TT36" s="21">
        <v>0</v>
      </c>
      <c r="TU36" s="20">
        <v>1119379.3</v>
      </c>
      <c r="TV36" s="20">
        <v>219714.4</v>
      </c>
      <c r="TW36" s="20">
        <v>45952.7</v>
      </c>
      <c r="TX36" s="20">
        <v>82280.3</v>
      </c>
      <c r="TY36" s="20">
        <v>14716.4</v>
      </c>
      <c r="TZ36" s="22">
        <v>1482043.1</v>
      </c>
      <c r="UB36" s="40"/>
      <c r="UC36" s="23">
        <v>0.80486111111111114</v>
      </c>
      <c r="UD36" s="21">
        <v>0</v>
      </c>
      <c r="UE36" s="20">
        <v>1056576.2</v>
      </c>
      <c r="UF36" s="20">
        <v>181769.1</v>
      </c>
      <c r="UG36" s="20">
        <v>38551.800000000003</v>
      </c>
      <c r="UH36" s="20">
        <v>73466.8</v>
      </c>
      <c r="UI36" s="20">
        <v>11284.8</v>
      </c>
      <c r="UJ36" s="22">
        <v>1361648.8</v>
      </c>
      <c r="UL36" s="40"/>
      <c r="UM36" s="24">
        <v>1.3979166666666665</v>
      </c>
      <c r="UN36" s="20">
        <v>740756.6</v>
      </c>
      <c r="UO36" s="20">
        <v>131462.20000000001</v>
      </c>
      <c r="UP36" s="20">
        <v>36483</v>
      </c>
      <c r="UQ36" s="20">
        <v>40731.1</v>
      </c>
      <c r="UR36" s="20">
        <v>15007.2</v>
      </c>
      <c r="US36" s="22">
        <v>964440.1</v>
      </c>
      <c r="UU36" s="40"/>
      <c r="UV36" s="24">
        <v>1.3979166666666665</v>
      </c>
      <c r="UW36" s="20">
        <v>839370.2</v>
      </c>
      <c r="UX36" s="20">
        <v>142053.20000000001</v>
      </c>
      <c r="UY36" s="20">
        <v>60931.1</v>
      </c>
      <c r="UZ36" s="20">
        <v>60437.9</v>
      </c>
      <c r="VA36" s="20">
        <v>11319.9</v>
      </c>
      <c r="VB36" s="21">
        <v>0</v>
      </c>
      <c r="VC36" s="22">
        <v>1114112.3</v>
      </c>
      <c r="VE36" s="40"/>
      <c r="VF36" s="24">
        <v>1.3979166666666665</v>
      </c>
      <c r="VG36" s="20">
        <v>729456.1</v>
      </c>
      <c r="VH36" s="20">
        <v>180923.3</v>
      </c>
      <c r="VI36" s="20">
        <v>62791</v>
      </c>
      <c r="VJ36" s="20">
        <v>52980.800000000003</v>
      </c>
      <c r="VK36" s="20">
        <v>12265.4</v>
      </c>
      <c r="VL36" s="22">
        <v>1038416.7</v>
      </c>
      <c r="VN36" s="40"/>
      <c r="VO36" s="24">
        <v>1.3979166666666665</v>
      </c>
      <c r="VP36" s="20">
        <v>824662.5</v>
      </c>
      <c r="VQ36" s="20">
        <v>162423</v>
      </c>
      <c r="VR36" s="20">
        <v>44743.1</v>
      </c>
      <c r="VS36" s="20">
        <v>67276.2</v>
      </c>
      <c r="VT36" s="20">
        <v>11279.9</v>
      </c>
      <c r="VU36" s="21">
        <v>0</v>
      </c>
      <c r="VV36" s="22">
        <v>1110384.7</v>
      </c>
      <c r="VX36" s="40"/>
      <c r="VY36" s="24">
        <v>1.3979166666666665</v>
      </c>
      <c r="VZ36" s="20">
        <v>873149.9</v>
      </c>
      <c r="WA36" s="20">
        <v>215715.9</v>
      </c>
      <c r="WB36" s="20">
        <v>53072</v>
      </c>
      <c r="WC36" s="22">
        <v>1141937.8999999999</v>
      </c>
    </row>
    <row r="37" spans="1:601" x14ac:dyDescent="0.25">
      <c r="A37" s="40"/>
      <c r="B37" s="23">
        <v>0.84722222222222221</v>
      </c>
      <c r="C37" s="21">
        <v>0</v>
      </c>
      <c r="D37" s="20">
        <v>1789205</v>
      </c>
      <c r="E37" s="21">
        <v>0</v>
      </c>
      <c r="F37" s="20">
        <v>257885.4</v>
      </c>
      <c r="G37" s="20">
        <v>82416.2</v>
      </c>
      <c r="H37" s="20">
        <v>29987</v>
      </c>
      <c r="I37" s="20">
        <v>5007.2</v>
      </c>
      <c r="J37" s="21">
        <v>0</v>
      </c>
      <c r="K37" s="21">
        <v>0</v>
      </c>
      <c r="L37" s="22">
        <v>2164500.7999999998</v>
      </c>
      <c r="M37" s="38"/>
      <c r="N37" s="40"/>
      <c r="O37" s="23">
        <v>0.84722222222222221</v>
      </c>
      <c r="P37" s="21">
        <v>0</v>
      </c>
      <c r="Q37" s="20">
        <v>1894980.4</v>
      </c>
      <c r="R37" s="21">
        <v>0</v>
      </c>
      <c r="S37" s="20">
        <v>312848.8</v>
      </c>
      <c r="T37" s="20">
        <v>109216.8</v>
      </c>
      <c r="U37" s="20">
        <v>35198.300000000003</v>
      </c>
      <c r="V37" s="20">
        <v>9695.2999999999993</v>
      </c>
      <c r="W37" s="21">
        <v>0</v>
      </c>
      <c r="X37" s="21">
        <v>0</v>
      </c>
      <c r="Y37" s="22">
        <v>2361939.5</v>
      </c>
      <c r="Z37" s="38"/>
      <c r="AA37" s="40"/>
      <c r="AB37" s="23">
        <v>0.84722222222222221</v>
      </c>
      <c r="AC37" s="21">
        <v>0</v>
      </c>
      <c r="AD37" s="20">
        <v>1855968.3</v>
      </c>
      <c r="AE37" s="21">
        <v>0</v>
      </c>
      <c r="AF37" s="20">
        <v>264658.8</v>
      </c>
      <c r="AG37" s="20">
        <v>60068.6</v>
      </c>
      <c r="AH37" s="20">
        <v>32322.9</v>
      </c>
      <c r="AI37" s="20">
        <v>30151</v>
      </c>
      <c r="AJ37" s="21">
        <v>0</v>
      </c>
      <c r="AK37" s="21">
        <v>0</v>
      </c>
      <c r="AL37" s="22">
        <v>2243169.6</v>
      </c>
      <c r="AM37" s="38"/>
      <c r="AN37" s="40"/>
      <c r="AO37" s="23">
        <v>0.84722222222222221</v>
      </c>
      <c r="AP37" s="21">
        <v>0</v>
      </c>
      <c r="AQ37" s="20">
        <v>1908364.9</v>
      </c>
      <c r="AR37" s="21">
        <v>0</v>
      </c>
      <c r="AS37" s="20">
        <v>225727.1</v>
      </c>
      <c r="AT37" s="20">
        <v>46543.1</v>
      </c>
      <c r="AU37" s="20">
        <v>37988.5</v>
      </c>
      <c r="AV37" s="20">
        <v>14426.6</v>
      </c>
      <c r="AW37" s="21">
        <v>0</v>
      </c>
      <c r="AX37" s="21">
        <v>0</v>
      </c>
      <c r="AY37" s="22">
        <v>2233050.2000000002</v>
      </c>
      <c r="AZ37" s="38"/>
      <c r="BA37" s="40"/>
      <c r="BB37" s="23">
        <v>0.84722222222222221</v>
      </c>
      <c r="BC37" s="21">
        <v>0</v>
      </c>
      <c r="BD37" s="20">
        <v>1748320.4</v>
      </c>
      <c r="BE37" s="21">
        <v>0</v>
      </c>
      <c r="BF37" s="20">
        <v>220929.2</v>
      </c>
      <c r="BG37" s="20">
        <v>80059.7</v>
      </c>
      <c r="BH37" s="20">
        <v>49379.8</v>
      </c>
      <c r="BI37" s="20">
        <v>14038</v>
      </c>
      <c r="BJ37" s="21">
        <v>0</v>
      </c>
      <c r="BK37" s="21">
        <v>0</v>
      </c>
      <c r="BL37" s="22">
        <v>2112727.1</v>
      </c>
      <c r="BM37" s="38"/>
      <c r="BN37" s="40"/>
      <c r="BO37" s="23">
        <v>0.84722222222222221</v>
      </c>
      <c r="BP37" s="21">
        <v>0</v>
      </c>
      <c r="BQ37" s="20">
        <v>1933080.7</v>
      </c>
      <c r="BR37" s="21">
        <v>0</v>
      </c>
      <c r="BS37" s="20">
        <v>302978.5</v>
      </c>
      <c r="BT37" s="20">
        <v>50684.3</v>
      </c>
      <c r="BU37" s="20">
        <v>56914.5</v>
      </c>
      <c r="BV37" s="20">
        <v>18552.400000000001</v>
      </c>
      <c r="BW37" s="21">
        <v>0</v>
      </c>
      <c r="BX37" s="21">
        <v>0</v>
      </c>
      <c r="BY37" s="22">
        <v>2362210.5</v>
      </c>
      <c r="BZ37" s="38"/>
      <c r="CA37" s="40"/>
      <c r="CB37" s="23">
        <v>0.84722222222222221</v>
      </c>
      <c r="CC37" s="21">
        <v>0</v>
      </c>
      <c r="CD37" s="20">
        <v>1851630.5</v>
      </c>
      <c r="CE37" s="21">
        <v>0</v>
      </c>
      <c r="CF37" s="20">
        <v>217864.1</v>
      </c>
      <c r="CG37" s="20">
        <v>54330.5</v>
      </c>
      <c r="CH37" s="20">
        <v>55454</v>
      </c>
      <c r="CI37" s="20">
        <v>12098.4</v>
      </c>
      <c r="CJ37" s="21">
        <v>0</v>
      </c>
      <c r="CK37" s="21">
        <v>0</v>
      </c>
      <c r="CL37" s="22">
        <v>2191377.6</v>
      </c>
      <c r="CM37" s="38"/>
      <c r="CN37" s="40"/>
      <c r="CO37" s="23">
        <v>0.84722222222222221</v>
      </c>
      <c r="CP37" s="21">
        <v>0</v>
      </c>
      <c r="CQ37" s="20">
        <v>1755176.4</v>
      </c>
      <c r="CR37" s="21">
        <v>0</v>
      </c>
      <c r="CS37" s="20">
        <v>287145.5</v>
      </c>
      <c r="CT37" s="20">
        <v>76905.5</v>
      </c>
      <c r="CU37" s="20">
        <v>37176.199999999997</v>
      </c>
      <c r="CV37" s="20">
        <v>5314</v>
      </c>
      <c r="CW37" s="21">
        <v>0</v>
      </c>
      <c r="CX37" s="21">
        <v>0</v>
      </c>
      <c r="CY37" s="22">
        <v>2161717.6</v>
      </c>
      <c r="CZ37" s="38"/>
      <c r="DA37" s="40"/>
      <c r="DB37" s="23">
        <v>0.84722222222222221</v>
      </c>
      <c r="DC37" s="21">
        <v>0</v>
      </c>
      <c r="DD37" s="20">
        <v>1725062</v>
      </c>
      <c r="DE37" s="21">
        <v>0</v>
      </c>
      <c r="DF37" s="20">
        <v>302463.5</v>
      </c>
      <c r="DG37" s="20">
        <v>76669.5</v>
      </c>
      <c r="DH37" s="20">
        <v>28869.8</v>
      </c>
      <c r="DI37" s="20">
        <v>11704.3</v>
      </c>
      <c r="DJ37" s="21">
        <v>0</v>
      </c>
      <c r="DK37" s="21">
        <v>0</v>
      </c>
      <c r="DL37" s="22">
        <v>2144769.1</v>
      </c>
      <c r="DM37" s="38"/>
      <c r="DN37" s="40"/>
      <c r="DO37" s="23">
        <v>0.84722222222222221</v>
      </c>
      <c r="DP37" s="21">
        <v>0</v>
      </c>
      <c r="DQ37" s="20">
        <v>1687035.3</v>
      </c>
      <c r="DR37" s="21">
        <v>0</v>
      </c>
      <c r="DS37" s="20">
        <v>267642.7</v>
      </c>
      <c r="DT37" s="20">
        <v>83797.5</v>
      </c>
      <c r="DU37" s="20">
        <v>47712.800000000003</v>
      </c>
      <c r="DV37" s="20">
        <v>12060.9</v>
      </c>
      <c r="DW37" s="21">
        <v>0</v>
      </c>
      <c r="DX37" s="21">
        <v>0</v>
      </c>
      <c r="DY37" s="22">
        <v>2098249.2999999998</v>
      </c>
      <c r="DZ37" s="38"/>
      <c r="EA37" s="40"/>
      <c r="EB37" s="23">
        <v>0.84722222222222221</v>
      </c>
      <c r="EC37" s="21">
        <v>0</v>
      </c>
      <c r="ED37" s="20">
        <v>1668076.1</v>
      </c>
      <c r="EE37" s="21">
        <v>0</v>
      </c>
      <c r="EF37" s="20">
        <v>276219.40000000002</v>
      </c>
      <c r="EG37" s="20">
        <v>81551.7</v>
      </c>
      <c r="EH37" s="20">
        <v>51801.2</v>
      </c>
      <c r="EI37" s="20">
        <v>20619.2</v>
      </c>
      <c r="EJ37" s="21">
        <v>0</v>
      </c>
      <c r="EK37" s="21">
        <v>0</v>
      </c>
      <c r="EL37" s="22">
        <v>2098267.6</v>
      </c>
      <c r="EM37" s="38"/>
      <c r="EN37" s="40"/>
      <c r="EO37" s="23">
        <v>0.84722222222222221</v>
      </c>
      <c r="EP37" s="21">
        <v>0</v>
      </c>
      <c r="EQ37" s="20">
        <v>1592124.4</v>
      </c>
      <c r="ER37" s="21">
        <v>0</v>
      </c>
      <c r="ES37" s="20">
        <v>242001.3</v>
      </c>
      <c r="ET37" s="20">
        <v>122161.60000000001</v>
      </c>
      <c r="EU37" s="20">
        <v>79852</v>
      </c>
      <c r="EV37" s="20">
        <v>16661.7</v>
      </c>
      <c r="EW37" s="21">
        <v>0</v>
      </c>
      <c r="EX37" s="21">
        <v>0</v>
      </c>
      <c r="EY37" s="22">
        <v>2052801</v>
      </c>
      <c r="EZ37" s="38"/>
      <c r="FA37" s="40"/>
      <c r="FB37" s="23">
        <v>0.84722222222222221</v>
      </c>
      <c r="FC37" s="21">
        <v>0</v>
      </c>
      <c r="FD37" s="20">
        <v>1593812.3</v>
      </c>
      <c r="FE37" s="21">
        <v>0</v>
      </c>
      <c r="FF37" s="20">
        <v>353643.3</v>
      </c>
      <c r="FG37" s="20">
        <v>88055.7</v>
      </c>
      <c r="FH37" s="20">
        <v>77297.3</v>
      </c>
      <c r="FI37" s="20">
        <v>23328.2</v>
      </c>
      <c r="FJ37" s="21">
        <v>0</v>
      </c>
      <c r="FK37" s="21">
        <v>0</v>
      </c>
      <c r="FL37" s="22">
        <v>2136136.9</v>
      </c>
      <c r="FM37" s="38"/>
      <c r="FN37" s="40"/>
      <c r="FO37" s="23">
        <v>0.84722222222222221</v>
      </c>
      <c r="FP37" s="21">
        <v>0</v>
      </c>
      <c r="FQ37" s="20">
        <v>1718704.4</v>
      </c>
      <c r="FR37" s="21">
        <v>0</v>
      </c>
      <c r="FS37" s="20">
        <v>235769.1</v>
      </c>
      <c r="FT37" s="20">
        <v>95667.199999999997</v>
      </c>
      <c r="FU37" s="20">
        <v>65293.599999999999</v>
      </c>
      <c r="FV37" s="20">
        <v>26087.599999999999</v>
      </c>
      <c r="FW37" s="21">
        <v>0</v>
      </c>
      <c r="FX37" s="21">
        <v>0</v>
      </c>
      <c r="FY37" s="22">
        <v>2141521.9</v>
      </c>
      <c r="FZ37" s="38"/>
      <c r="GA37" s="40"/>
      <c r="GB37" s="23">
        <v>0.84722222222222221</v>
      </c>
      <c r="GC37" s="21">
        <v>0</v>
      </c>
      <c r="GD37" s="20">
        <v>1719918.4</v>
      </c>
      <c r="GE37" s="21">
        <v>0</v>
      </c>
      <c r="GF37" s="20">
        <v>290218.40000000002</v>
      </c>
      <c r="GG37" s="20">
        <v>107090.7</v>
      </c>
      <c r="GH37" s="20">
        <v>82558.5</v>
      </c>
      <c r="GI37" s="20">
        <v>19189.7</v>
      </c>
      <c r="GJ37" s="21">
        <v>0</v>
      </c>
      <c r="GK37" s="21">
        <v>0</v>
      </c>
      <c r="GL37" s="22">
        <v>2218975.7000000002</v>
      </c>
      <c r="GM37" s="38"/>
      <c r="GN37" s="40"/>
      <c r="GO37" s="23">
        <v>0.84722222222222221</v>
      </c>
      <c r="GP37" s="21">
        <v>0</v>
      </c>
      <c r="GQ37" s="20">
        <v>1628884.9</v>
      </c>
      <c r="GR37" s="21">
        <v>0</v>
      </c>
      <c r="GS37" s="20">
        <v>286483.90000000002</v>
      </c>
      <c r="GT37" s="20">
        <v>118910.1</v>
      </c>
      <c r="GU37" s="20">
        <v>100681.60000000001</v>
      </c>
      <c r="GV37" s="20">
        <v>26864.400000000001</v>
      </c>
      <c r="GW37" s="21">
        <v>0</v>
      </c>
      <c r="GX37" s="21">
        <v>0</v>
      </c>
      <c r="GY37" s="22">
        <v>2161824.9</v>
      </c>
      <c r="GZ37" s="38"/>
      <c r="HA37" s="40"/>
      <c r="HB37" s="23">
        <v>0.84722222222222221</v>
      </c>
      <c r="HC37" s="21">
        <v>0</v>
      </c>
      <c r="HD37" s="20">
        <v>1558363.3</v>
      </c>
      <c r="HE37" s="21">
        <v>0</v>
      </c>
      <c r="HF37" s="20">
        <v>275552.5</v>
      </c>
      <c r="HG37" s="20">
        <v>82327</v>
      </c>
      <c r="HH37" s="20">
        <v>90647.7</v>
      </c>
      <c r="HI37" s="20">
        <v>22686.400000000001</v>
      </c>
      <c r="HJ37" s="21">
        <v>0</v>
      </c>
      <c r="HK37" s="21">
        <v>0</v>
      </c>
      <c r="HL37" s="22">
        <v>2029576.9</v>
      </c>
      <c r="HM37" s="38"/>
      <c r="HN37" s="40"/>
      <c r="HO37" s="23">
        <v>0.84722222222222221</v>
      </c>
      <c r="HP37" s="21">
        <v>0</v>
      </c>
      <c r="HQ37" s="20">
        <v>1447459.3</v>
      </c>
      <c r="HR37" s="20">
        <v>326258.2</v>
      </c>
      <c r="HS37" s="20">
        <v>95218.5</v>
      </c>
      <c r="HT37" s="20">
        <v>66447.7</v>
      </c>
      <c r="HU37" s="20">
        <v>23118.7</v>
      </c>
      <c r="HV37" s="22">
        <v>1958502.3999999999</v>
      </c>
      <c r="HX37" s="40"/>
      <c r="HY37" s="23">
        <v>0.84722222222222221</v>
      </c>
      <c r="HZ37" s="21">
        <v>0</v>
      </c>
      <c r="IA37" s="20">
        <v>1365536.7</v>
      </c>
      <c r="IB37" s="20">
        <v>250530.7</v>
      </c>
      <c r="IC37" s="20">
        <v>88377.4</v>
      </c>
      <c r="ID37" s="20">
        <v>76738.899999999994</v>
      </c>
      <c r="IE37" s="20">
        <v>18377.3</v>
      </c>
      <c r="IF37" s="22">
        <v>1799561.1</v>
      </c>
      <c r="IH37" s="40"/>
      <c r="II37" s="23">
        <v>0.84722222222222221</v>
      </c>
      <c r="IJ37" s="21">
        <v>0</v>
      </c>
      <c r="IK37" s="20">
        <v>1455910.4</v>
      </c>
      <c r="IL37" s="20">
        <v>299850.09999999998</v>
      </c>
      <c r="IM37" s="20">
        <v>86569.2</v>
      </c>
      <c r="IN37" s="20">
        <v>40555.800000000003</v>
      </c>
      <c r="IO37" s="20">
        <v>3719.7</v>
      </c>
      <c r="IP37" s="22">
        <v>1886605.2</v>
      </c>
      <c r="IR37" s="40"/>
      <c r="IS37" s="23">
        <v>0.84722222222222221</v>
      </c>
      <c r="IT37" s="21">
        <v>0</v>
      </c>
      <c r="IU37" s="20">
        <v>1341076.7</v>
      </c>
      <c r="IV37" s="20">
        <v>206601.3</v>
      </c>
      <c r="IW37" s="20">
        <v>86994.1</v>
      </c>
      <c r="IX37" s="20">
        <v>86708.2</v>
      </c>
      <c r="IY37" s="20">
        <v>19439.2</v>
      </c>
      <c r="IZ37" s="22">
        <v>1740819.4</v>
      </c>
      <c r="JB37" s="40"/>
      <c r="JC37" s="23">
        <v>0.84722222222222221</v>
      </c>
      <c r="JD37" s="21">
        <v>0</v>
      </c>
      <c r="JE37" s="20">
        <v>1338455.7</v>
      </c>
      <c r="JF37" s="20">
        <v>252877.2</v>
      </c>
      <c r="JG37" s="20">
        <v>90413.8</v>
      </c>
      <c r="JH37" s="20">
        <v>48639.6</v>
      </c>
      <c r="JI37" s="20">
        <v>17975.599999999999</v>
      </c>
      <c r="JJ37" s="22">
        <v>1748361.8</v>
      </c>
      <c r="JV37" s="40"/>
      <c r="JW37" s="23">
        <v>0.84722222222222221</v>
      </c>
      <c r="JX37" s="21">
        <v>0</v>
      </c>
      <c r="JY37" s="20">
        <v>1258148.2</v>
      </c>
      <c r="JZ37" s="20">
        <v>318386.8</v>
      </c>
      <c r="KA37" s="20">
        <v>62375.6</v>
      </c>
      <c r="KB37" s="20">
        <v>68150.899999999994</v>
      </c>
      <c r="KC37" s="20">
        <v>16753.3</v>
      </c>
      <c r="KD37" s="22">
        <v>1723814.8</v>
      </c>
      <c r="KF37" s="40"/>
      <c r="KG37" s="23">
        <v>0.84722222222222221</v>
      </c>
      <c r="KH37" s="21">
        <v>0</v>
      </c>
      <c r="KI37" s="20">
        <v>1160426.6000000001</v>
      </c>
      <c r="KJ37" s="20">
        <v>258655.8</v>
      </c>
      <c r="KK37" s="20">
        <v>82111.399999999994</v>
      </c>
      <c r="KL37" s="20">
        <v>71180</v>
      </c>
      <c r="KM37" s="20">
        <v>22550.799999999999</v>
      </c>
      <c r="KN37" s="22">
        <v>1594924.6</v>
      </c>
      <c r="KP37" s="40"/>
      <c r="KQ37" s="23">
        <v>0.84722222222222221</v>
      </c>
      <c r="KR37" s="21">
        <v>0</v>
      </c>
      <c r="KS37" s="20">
        <v>1184503.6000000001</v>
      </c>
      <c r="KT37" s="20">
        <v>269055</v>
      </c>
      <c r="KU37" s="20">
        <v>64349.5</v>
      </c>
      <c r="KV37" s="20">
        <v>73804.2</v>
      </c>
      <c r="KW37" s="20">
        <v>20924.8</v>
      </c>
      <c r="KX37" s="22">
        <v>1612637</v>
      </c>
      <c r="KZ37" s="40"/>
      <c r="LA37" s="23">
        <v>0.84722222222222221</v>
      </c>
      <c r="LB37" s="21">
        <v>0</v>
      </c>
      <c r="LC37" s="20">
        <v>1279011.3999999999</v>
      </c>
      <c r="LD37" s="20">
        <v>253761</v>
      </c>
      <c r="LE37" s="20">
        <v>101169.7</v>
      </c>
      <c r="LF37" s="20">
        <v>81376.600000000006</v>
      </c>
      <c r="LG37" s="20">
        <v>12728.4</v>
      </c>
      <c r="LH37" s="22">
        <v>1728047.1</v>
      </c>
      <c r="LJ37" s="40"/>
      <c r="LK37" s="23">
        <v>0.84722222222222221</v>
      </c>
      <c r="LL37" s="21">
        <v>0</v>
      </c>
      <c r="LM37" s="20">
        <v>1238916.2</v>
      </c>
      <c r="LN37" s="20">
        <v>292674</v>
      </c>
      <c r="LO37" s="20">
        <v>86633.9</v>
      </c>
      <c r="LP37" s="20">
        <v>88338.5</v>
      </c>
      <c r="LQ37" s="20">
        <v>29257.4</v>
      </c>
      <c r="LR37" s="22">
        <v>1735820</v>
      </c>
      <c r="LT37" s="40"/>
      <c r="LU37" s="23">
        <v>0.84722222222222221</v>
      </c>
      <c r="LV37" s="21">
        <v>0</v>
      </c>
      <c r="LW37" s="20">
        <v>1282561.8999999999</v>
      </c>
      <c r="LX37" s="20">
        <v>262644</v>
      </c>
      <c r="LY37" s="20">
        <v>91611</v>
      </c>
      <c r="LZ37" s="20">
        <v>67239.100000000006</v>
      </c>
      <c r="MA37" s="20">
        <v>25529.200000000001</v>
      </c>
      <c r="MB37" s="22">
        <v>1729585.4</v>
      </c>
      <c r="MD37" s="40"/>
      <c r="ME37" s="23">
        <v>0.84722222222222221</v>
      </c>
      <c r="MF37" s="21">
        <v>0</v>
      </c>
      <c r="MG37" s="20">
        <v>1236772.7</v>
      </c>
      <c r="MH37" s="20">
        <v>308228.40000000002</v>
      </c>
      <c r="MI37" s="20">
        <v>88944.8</v>
      </c>
      <c r="MJ37" s="20">
        <v>83450.7</v>
      </c>
      <c r="MK37" s="20">
        <v>11393.7</v>
      </c>
      <c r="ML37" s="22">
        <v>1728790.2</v>
      </c>
      <c r="MN37" s="40"/>
      <c r="MO37" s="23">
        <v>0.84722222222222221</v>
      </c>
      <c r="MP37" s="21">
        <v>0</v>
      </c>
      <c r="MQ37" s="20">
        <v>1371210</v>
      </c>
      <c r="MR37" s="20">
        <v>289609.2</v>
      </c>
      <c r="MS37" s="20">
        <v>87973.8</v>
      </c>
      <c r="MT37" s="20">
        <v>67688.2</v>
      </c>
      <c r="MU37" s="20">
        <v>7678.5</v>
      </c>
      <c r="MV37" s="22">
        <v>1824159.7</v>
      </c>
      <c r="MX37" s="40"/>
      <c r="MY37" s="23">
        <v>0.84722222222222221</v>
      </c>
      <c r="MZ37" s="21">
        <v>0</v>
      </c>
      <c r="NA37" s="20">
        <v>1284616.5</v>
      </c>
      <c r="NB37" s="20">
        <v>276028</v>
      </c>
      <c r="NC37" s="20">
        <v>75726</v>
      </c>
      <c r="ND37" s="20">
        <v>79248.399999999994</v>
      </c>
      <c r="NE37" s="20">
        <v>25673.8</v>
      </c>
      <c r="NF37" s="22">
        <v>1741292.7</v>
      </c>
      <c r="NG37" s="73"/>
      <c r="NH37" s="73"/>
      <c r="NI37" s="73"/>
      <c r="NJ37" s="73"/>
      <c r="NK37" s="73"/>
      <c r="NL37" s="73"/>
      <c r="NM37" s="73"/>
      <c r="NN37" s="73"/>
      <c r="NO37" s="73"/>
      <c r="NP37" s="73"/>
      <c r="NR37" s="40"/>
      <c r="NS37" s="23">
        <v>0.84722222222222221</v>
      </c>
      <c r="NT37" s="21">
        <v>0</v>
      </c>
      <c r="NU37" s="20">
        <v>1426158</v>
      </c>
      <c r="NV37" s="20">
        <v>275832.5</v>
      </c>
      <c r="NW37" s="20">
        <v>124930.2</v>
      </c>
      <c r="NX37" s="20">
        <v>111265.1</v>
      </c>
      <c r="NY37" s="20">
        <v>13501.7</v>
      </c>
      <c r="NZ37" s="22">
        <v>1951687.6</v>
      </c>
      <c r="OB37" s="40"/>
      <c r="OC37" s="23">
        <v>0.84722222222222221</v>
      </c>
      <c r="OD37" s="21">
        <v>0</v>
      </c>
      <c r="OE37" s="20">
        <v>1448414.2</v>
      </c>
      <c r="OF37" s="20">
        <v>320414.3</v>
      </c>
      <c r="OG37" s="20">
        <v>110096.7</v>
      </c>
      <c r="OH37" s="20">
        <v>86575.8</v>
      </c>
      <c r="OI37" s="20">
        <v>26894.799999999999</v>
      </c>
      <c r="OJ37" s="22">
        <v>1992395.9</v>
      </c>
      <c r="OL37" s="40"/>
      <c r="OM37" s="23">
        <v>0.84722222222222221</v>
      </c>
      <c r="ON37" s="21">
        <v>0</v>
      </c>
      <c r="OO37" s="20">
        <v>1438722.2</v>
      </c>
      <c r="OP37" s="20">
        <v>311001.59999999998</v>
      </c>
      <c r="OQ37" s="20">
        <v>121255.2</v>
      </c>
      <c r="OR37" s="20">
        <v>102157.4</v>
      </c>
      <c r="OS37" s="20">
        <v>22017.3</v>
      </c>
      <c r="OT37" s="22">
        <v>1995153.7</v>
      </c>
      <c r="OV37" s="40"/>
      <c r="OW37" s="23">
        <v>0.84722222222222221</v>
      </c>
      <c r="OX37" s="21">
        <v>0</v>
      </c>
      <c r="OY37" s="20">
        <v>1468666.4</v>
      </c>
      <c r="OZ37" s="20">
        <v>353416.4</v>
      </c>
      <c r="PA37" s="20">
        <v>116998.6</v>
      </c>
      <c r="PB37" s="20">
        <v>106855</v>
      </c>
      <c r="PC37" s="20">
        <v>31641.3</v>
      </c>
      <c r="PD37" s="22">
        <v>2077577.6</v>
      </c>
      <c r="PE37" s="73"/>
      <c r="PF37" s="73"/>
      <c r="PG37" s="73"/>
      <c r="PH37" s="73"/>
      <c r="PI37" s="73"/>
      <c r="PJ37" s="73"/>
      <c r="PK37" s="73"/>
      <c r="PL37" s="73"/>
      <c r="PM37" s="73"/>
      <c r="PN37" s="73"/>
      <c r="PO37" s="73"/>
      <c r="PP37" s="73"/>
      <c r="PQ37" s="73"/>
      <c r="PR37" s="73"/>
      <c r="PS37" s="73"/>
      <c r="PT37" s="73"/>
      <c r="PU37" s="73"/>
      <c r="PV37" s="73"/>
      <c r="PW37" s="73"/>
      <c r="PX37" s="73"/>
      <c r="PY37" s="73"/>
      <c r="PZ37" s="73"/>
      <c r="QA37" s="73"/>
      <c r="QB37" s="73"/>
      <c r="QC37" s="73"/>
      <c r="QD37" s="73"/>
      <c r="QE37" s="73"/>
      <c r="QF37" s="73"/>
      <c r="QG37" s="73"/>
      <c r="QH37" s="73"/>
      <c r="QI37" s="73"/>
      <c r="QJ37" s="73"/>
      <c r="QK37" s="73"/>
      <c r="QW37" s="40"/>
      <c r="QX37" s="23">
        <v>0.84722222222222221</v>
      </c>
      <c r="QY37" s="21">
        <v>0</v>
      </c>
      <c r="QZ37" s="20">
        <v>1351213.8</v>
      </c>
      <c r="RA37" s="20">
        <v>321924.5</v>
      </c>
      <c r="RB37" s="20">
        <v>139331.20000000001</v>
      </c>
      <c r="RC37" s="20">
        <v>103629.9</v>
      </c>
      <c r="RD37" s="20">
        <v>27317.3</v>
      </c>
      <c r="RE37" s="22">
        <v>1943416.6</v>
      </c>
      <c r="RF37" s="73"/>
      <c r="RG37" s="73"/>
      <c r="RH37" s="73"/>
      <c r="RI37" s="73"/>
      <c r="RJ37" s="73"/>
      <c r="RK37" s="73"/>
      <c r="RL37" s="73"/>
      <c r="RM37" s="73"/>
      <c r="RN37" s="73"/>
      <c r="RO37" s="73"/>
      <c r="RP37" s="73"/>
      <c r="RQ37" s="73"/>
      <c r="RR37" s="73"/>
      <c r="RS37" s="73"/>
      <c r="RT37" s="73"/>
      <c r="RU37" s="73"/>
      <c r="RV37" s="73"/>
      <c r="RW37" s="73"/>
      <c r="RX37" s="73"/>
      <c r="RY37" s="73"/>
      <c r="RZ37" s="73"/>
      <c r="SA37" s="73"/>
      <c r="SB37" s="73"/>
      <c r="SC37" s="73"/>
      <c r="SD37" s="73"/>
      <c r="SE37" s="73"/>
      <c r="SF37" s="73"/>
      <c r="SG37" s="73"/>
      <c r="SH37" s="73"/>
      <c r="SI37" s="73"/>
      <c r="SJ37" s="73"/>
      <c r="SK37" s="73"/>
      <c r="SL37" s="73"/>
      <c r="SM37" s="73"/>
      <c r="SN37" s="73"/>
      <c r="SO37" s="73"/>
      <c r="SP37" s="73"/>
      <c r="SX37" s="40"/>
      <c r="SY37" s="23">
        <v>0.84722222222222221</v>
      </c>
      <c r="SZ37" s="21">
        <v>0</v>
      </c>
      <c r="TA37" s="20">
        <v>1052761.3999999999</v>
      </c>
      <c r="TB37" s="20">
        <v>253588.7</v>
      </c>
      <c r="TC37" s="20">
        <v>67460.800000000003</v>
      </c>
      <c r="TD37" s="20">
        <v>75824.899999999994</v>
      </c>
      <c r="TE37" s="20">
        <v>48311.9</v>
      </c>
      <c r="TF37" s="22">
        <v>1497947.6</v>
      </c>
      <c r="TH37" s="40"/>
      <c r="TI37" s="23">
        <v>0.84722222222222221</v>
      </c>
      <c r="TJ37" s="21">
        <v>0</v>
      </c>
      <c r="TK37" s="20">
        <v>883575.3</v>
      </c>
      <c r="TL37" s="20">
        <v>225437.4</v>
      </c>
      <c r="TM37" s="20">
        <v>76463.100000000006</v>
      </c>
      <c r="TN37" s="20">
        <v>64301.8</v>
      </c>
      <c r="TO37" s="20">
        <v>43134.6</v>
      </c>
      <c r="TP37" s="22">
        <v>1292912.3</v>
      </c>
      <c r="TR37" s="40"/>
      <c r="TS37" s="23">
        <v>0.84722222222222221</v>
      </c>
      <c r="TT37" s="21">
        <v>0</v>
      </c>
      <c r="TU37" s="20">
        <v>852451.1</v>
      </c>
      <c r="TV37" s="20">
        <v>263955.8</v>
      </c>
      <c r="TW37" s="20">
        <v>72871.100000000006</v>
      </c>
      <c r="TX37" s="20">
        <v>87588.800000000003</v>
      </c>
      <c r="TY37" s="20">
        <v>28140.3</v>
      </c>
      <c r="TZ37" s="22">
        <v>1305007.2</v>
      </c>
      <c r="UB37" s="40"/>
      <c r="UC37" s="23">
        <v>0.84722222222222221</v>
      </c>
      <c r="UD37" s="21">
        <v>0</v>
      </c>
      <c r="UE37" s="20">
        <v>905860.4</v>
      </c>
      <c r="UF37" s="20">
        <v>251500</v>
      </c>
      <c r="UG37" s="20">
        <v>70584.899999999994</v>
      </c>
      <c r="UH37" s="20">
        <v>104482.5</v>
      </c>
      <c r="UI37" s="20">
        <v>28766.2</v>
      </c>
      <c r="UJ37" s="22">
        <v>1361194</v>
      </c>
      <c r="UL37" s="40"/>
      <c r="UM37" s="24">
        <v>1.440277777777778</v>
      </c>
      <c r="UN37" s="20">
        <v>807973.3</v>
      </c>
      <c r="UO37" s="20">
        <v>129439.6</v>
      </c>
      <c r="UP37" s="20">
        <v>36416.800000000003</v>
      </c>
      <c r="UQ37" s="20">
        <v>58133.5</v>
      </c>
      <c r="UR37" s="20">
        <v>21474.5</v>
      </c>
      <c r="US37" s="22">
        <v>1053437.7</v>
      </c>
      <c r="UU37" s="40"/>
      <c r="UV37" s="24">
        <v>1.440277777777778</v>
      </c>
      <c r="UW37" s="20">
        <v>773849.1</v>
      </c>
      <c r="UX37" s="20">
        <v>164833.4</v>
      </c>
      <c r="UY37" s="20">
        <v>42419.3</v>
      </c>
      <c r="UZ37" s="20">
        <v>39527</v>
      </c>
      <c r="VA37" s="20">
        <v>6823.4</v>
      </c>
      <c r="VB37" s="21">
        <v>0</v>
      </c>
      <c r="VC37" s="22">
        <v>1027452.3</v>
      </c>
      <c r="VE37" s="40"/>
      <c r="VF37" s="24">
        <v>1.440277777777778</v>
      </c>
      <c r="VG37" s="20">
        <v>887596.5</v>
      </c>
      <c r="VH37" s="20">
        <v>155778.20000000001</v>
      </c>
      <c r="VI37" s="20">
        <v>54732.4</v>
      </c>
      <c r="VJ37" s="20">
        <v>42374.1</v>
      </c>
      <c r="VK37" s="20">
        <v>12608.9</v>
      </c>
      <c r="VL37" s="22">
        <v>1153090.1000000001</v>
      </c>
      <c r="VN37" s="40"/>
      <c r="VO37" s="24">
        <v>1.440277777777778</v>
      </c>
      <c r="VP37" s="20">
        <v>875133.1</v>
      </c>
      <c r="VQ37" s="20">
        <v>147706.4</v>
      </c>
      <c r="VR37" s="20">
        <v>53354.8</v>
      </c>
      <c r="VS37" s="20">
        <v>36718</v>
      </c>
      <c r="VT37" s="20">
        <v>8953.2000000000007</v>
      </c>
      <c r="VU37" s="21">
        <v>0</v>
      </c>
      <c r="VV37" s="22">
        <v>1121865.5</v>
      </c>
      <c r="VX37" s="40"/>
      <c r="VY37" s="24">
        <v>1.440277777777778</v>
      </c>
      <c r="VZ37" s="20">
        <v>847344</v>
      </c>
      <c r="WA37" s="20">
        <v>186617.8</v>
      </c>
      <c r="WB37" s="20">
        <v>55640.3</v>
      </c>
      <c r="WC37" s="22">
        <v>1089602.1000000001</v>
      </c>
    </row>
    <row r="38" spans="1:601" x14ac:dyDescent="0.25">
      <c r="A38" s="40"/>
      <c r="B38" s="23">
        <v>0.88958333333333339</v>
      </c>
      <c r="C38" s="21">
        <v>0</v>
      </c>
      <c r="D38" s="20">
        <v>1671114.7</v>
      </c>
      <c r="E38" s="21">
        <v>0</v>
      </c>
      <c r="F38" s="20">
        <v>291811.09999999998</v>
      </c>
      <c r="G38" s="20">
        <v>83349.899999999994</v>
      </c>
      <c r="H38" s="20">
        <v>39710.9</v>
      </c>
      <c r="I38" s="20">
        <v>12607.7</v>
      </c>
      <c r="J38" s="21">
        <v>0</v>
      </c>
      <c r="K38" s="21">
        <v>0</v>
      </c>
      <c r="L38" s="22">
        <v>2098594.2999999998</v>
      </c>
      <c r="M38" s="38"/>
      <c r="N38" s="40"/>
      <c r="O38" s="23">
        <v>0.88958333333333339</v>
      </c>
      <c r="P38" s="21">
        <v>0</v>
      </c>
      <c r="Q38" s="20">
        <v>1787873.3</v>
      </c>
      <c r="R38" s="21">
        <v>0</v>
      </c>
      <c r="S38" s="20">
        <v>308824.8</v>
      </c>
      <c r="T38" s="20">
        <v>78917.8</v>
      </c>
      <c r="U38" s="20">
        <v>41909.699999999997</v>
      </c>
      <c r="V38" s="20">
        <v>21178.1</v>
      </c>
      <c r="W38" s="21">
        <v>0</v>
      </c>
      <c r="X38" s="21">
        <v>0</v>
      </c>
      <c r="Y38" s="22">
        <v>2238703.7999999998</v>
      </c>
      <c r="Z38" s="38"/>
      <c r="AA38" s="40"/>
      <c r="AB38" s="23">
        <v>0.88958333333333339</v>
      </c>
      <c r="AC38" s="21">
        <v>0</v>
      </c>
      <c r="AD38" s="20">
        <v>1805134.1</v>
      </c>
      <c r="AE38" s="21">
        <v>0</v>
      </c>
      <c r="AF38" s="20">
        <v>261374.7</v>
      </c>
      <c r="AG38" s="20">
        <v>74640.399999999994</v>
      </c>
      <c r="AH38" s="20">
        <v>45606.3</v>
      </c>
      <c r="AI38" s="20">
        <v>39025.599999999999</v>
      </c>
      <c r="AJ38" s="21">
        <v>0</v>
      </c>
      <c r="AK38" s="21">
        <v>0</v>
      </c>
      <c r="AL38" s="22">
        <v>2225781.1</v>
      </c>
      <c r="AM38" s="38"/>
      <c r="AN38" s="40"/>
      <c r="AO38" s="23">
        <v>0.88958333333333339</v>
      </c>
      <c r="AP38" s="21">
        <v>0</v>
      </c>
      <c r="AQ38" s="20">
        <v>1738883.8</v>
      </c>
      <c r="AR38" s="21">
        <v>0</v>
      </c>
      <c r="AS38" s="20">
        <v>272853.59999999998</v>
      </c>
      <c r="AT38" s="20">
        <v>76264.399999999994</v>
      </c>
      <c r="AU38" s="20">
        <v>75594.2</v>
      </c>
      <c r="AV38" s="20">
        <v>10018.9</v>
      </c>
      <c r="AW38" s="21">
        <v>0</v>
      </c>
      <c r="AX38" s="21">
        <v>0</v>
      </c>
      <c r="AY38" s="22">
        <v>2173614.9</v>
      </c>
      <c r="AZ38" s="38"/>
      <c r="BA38" s="40"/>
      <c r="BB38" s="23">
        <v>0.88958333333333339</v>
      </c>
      <c r="BC38" s="21">
        <v>0</v>
      </c>
      <c r="BD38" s="20">
        <v>1849792.1</v>
      </c>
      <c r="BE38" s="21">
        <v>0</v>
      </c>
      <c r="BF38" s="20">
        <v>327298.8</v>
      </c>
      <c r="BG38" s="20">
        <v>84496</v>
      </c>
      <c r="BH38" s="20">
        <v>55425.7</v>
      </c>
      <c r="BI38" s="20">
        <v>12104.7</v>
      </c>
      <c r="BJ38" s="21">
        <v>0</v>
      </c>
      <c r="BK38" s="21">
        <v>0</v>
      </c>
      <c r="BL38" s="22">
        <v>2329117.4</v>
      </c>
      <c r="BM38" s="38"/>
      <c r="BN38" s="40"/>
      <c r="BO38" s="23">
        <v>0.88958333333333339</v>
      </c>
      <c r="BP38" s="21">
        <v>0</v>
      </c>
      <c r="BQ38" s="20">
        <v>1837974</v>
      </c>
      <c r="BR38" s="21">
        <v>0</v>
      </c>
      <c r="BS38" s="20">
        <v>281063.90000000002</v>
      </c>
      <c r="BT38" s="20">
        <v>77298.600000000006</v>
      </c>
      <c r="BU38" s="20">
        <v>61054.8</v>
      </c>
      <c r="BV38" s="20">
        <v>22401</v>
      </c>
      <c r="BW38" s="21">
        <v>0</v>
      </c>
      <c r="BX38" s="21">
        <v>0</v>
      </c>
      <c r="BY38" s="22">
        <v>2279792.2999999998</v>
      </c>
      <c r="BZ38" s="38"/>
      <c r="CA38" s="40"/>
      <c r="CB38" s="23">
        <v>0.88958333333333339</v>
      </c>
      <c r="CC38" s="21">
        <v>0</v>
      </c>
      <c r="CD38" s="20">
        <v>1739058.7</v>
      </c>
      <c r="CE38" s="21">
        <v>0</v>
      </c>
      <c r="CF38" s="20">
        <v>312599.2</v>
      </c>
      <c r="CG38" s="20">
        <v>71567.8</v>
      </c>
      <c r="CH38" s="20">
        <v>53942.7</v>
      </c>
      <c r="CI38" s="20">
        <v>11778.3</v>
      </c>
      <c r="CJ38" s="21">
        <v>0</v>
      </c>
      <c r="CK38" s="21">
        <v>0</v>
      </c>
      <c r="CL38" s="22">
        <v>2188946.7000000002</v>
      </c>
      <c r="CM38" s="38"/>
      <c r="CN38" s="40"/>
      <c r="CO38" s="23">
        <v>0.88958333333333339</v>
      </c>
      <c r="CP38" s="21">
        <v>0</v>
      </c>
      <c r="CQ38" s="20">
        <v>1671073.2</v>
      </c>
      <c r="CR38" s="21">
        <v>0</v>
      </c>
      <c r="CS38" s="20">
        <v>374566.40000000002</v>
      </c>
      <c r="CT38" s="20">
        <v>102636</v>
      </c>
      <c r="CU38" s="20">
        <v>39061.1</v>
      </c>
      <c r="CV38" s="20">
        <v>13312.8</v>
      </c>
      <c r="CW38" s="21">
        <v>0</v>
      </c>
      <c r="CX38" s="21">
        <v>0</v>
      </c>
      <c r="CY38" s="22">
        <v>2200649.4</v>
      </c>
      <c r="CZ38" s="38"/>
      <c r="DA38" s="40"/>
      <c r="DB38" s="23">
        <v>0.88958333333333339</v>
      </c>
      <c r="DC38" s="21">
        <v>0</v>
      </c>
      <c r="DD38" s="20">
        <v>1559735.2</v>
      </c>
      <c r="DE38" s="21">
        <v>0</v>
      </c>
      <c r="DF38" s="20">
        <v>354651.8</v>
      </c>
      <c r="DG38" s="20">
        <v>71258.3</v>
      </c>
      <c r="DH38" s="20">
        <v>42884.3</v>
      </c>
      <c r="DI38" s="20">
        <v>22914.1</v>
      </c>
      <c r="DJ38" s="21">
        <v>0</v>
      </c>
      <c r="DK38" s="21">
        <v>0</v>
      </c>
      <c r="DL38" s="22">
        <v>2051443.8</v>
      </c>
      <c r="DM38" s="38"/>
      <c r="DN38" s="40"/>
      <c r="DO38" s="23">
        <v>0.88958333333333339</v>
      </c>
      <c r="DP38" s="21">
        <v>0</v>
      </c>
      <c r="DQ38" s="20">
        <v>1560306.9</v>
      </c>
      <c r="DR38" s="21">
        <v>0</v>
      </c>
      <c r="DS38" s="20">
        <v>284395.8</v>
      </c>
      <c r="DT38" s="20">
        <v>91348</v>
      </c>
      <c r="DU38" s="20">
        <v>47564.2</v>
      </c>
      <c r="DV38" s="20">
        <v>11831.3</v>
      </c>
      <c r="DW38" s="21">
        <v>0</v>
      </c>
      <c r="DX38" s="21">
        <v>0</v>
      </c>
      <c r="DY38" s="22">
        <v>1995446.3</v>
      </c>
      <c r="DZ38" s="38"/>
      <c r="EA38" s="40"/>
      <c r="EB38" s="23">
        <v>0.88958333333333339</v>
      </c>
      <c r="EC38" s="21">
        <v>0</v>
      </c>
      <c r="ED38" s="20">
        <v>1630495.8</v>
      </c>
      <c r="EE38" s="21">
        <v>0</v>
      </c>
      <c r="EF38" s="20">
        <v>369128.1</v>
      </c>
      <c r="EG38" s="20">
        <v>97677.2</v>
      </c>
      <c r="EH38" s="20">
        <v>46698.6</v>
      </c>
      <c r="EI38" s="20">
        <v>19568.099999999999</v>
      </c>
      <c r="EJ38" s="21">
        <v>0</v>
      </c>
      <c r="EK38" s="21">
        <v>0</v>
      </c>
      <c r="EL38" s="22">
        <v>2163567.7999999998</v>
      </c>
      <c r="EM38" s="38"/>
      <c r="EN38" s="40"/>
      <c r="EO38" s="23">
        <v>0.88958333333333339</v>
      </c>
      <c r="EP38" s="21">
        <v>0</v>
      </c>
      <c r="EQ38" s="20">
        <v>1647449.3</v>
      </c>
      <c r="ER38" s="21">
        <v>0</v>
      </c>
      <c r="ES38" s="20">
        <v>354786.6</v>
      </c>
      <c r="ET38" s="20">
        <v>109980.9</v>
      </c>
      <c r="EU38" s="20">
        <v>64640</v>
      </c>
      <c r="EV38" s="20">
        <v>18532.2</v>
      </c>
      <c r="EW38" s="21">
        <v>0</v>
      </c>
      <c r="EX38" s="21">
        <v>0</v>
      </c>
      <c r="EY38" s="22">
        <v>2195388.9</v>
      </c>
      <c r="EZ38" s="38"/>
      <c r="FA38" s="40"/>
      <c r="FB38" s="23">
        <v>0.88958333333333339</v>
      </c>
      <c r="FC38" s="21">
        <v>0</v>
      </c>
      <c r="FD38" s="20">
        <v>1475360.2</v>
      </c>
      <c r="FE38" s="21">
        <v>0</v>
      </c>
      <c r="FF38" s="20">
        <v>313646.40000000002</v>
      </c>
      <c r="FG38" s="20">
        <v>94982.9</v>
      </c>
      <c r="FH38" s="20">
        <v>75731.8</v>
      </c>
      <c r="FI38" s="20">
        <v>43522.7</v>
      </c>
      <c r="FJ38" s="21">
        <v>0</v>
      </c>
      <c r="FK38" s="21">
        <v>0</v>
      </c>
      <c r="FL38" s="22">
        <v>2003244</v>
      </c>
      <c r="FM38" s="38"/>
      <c r="FN38" s="40"/>
      <c r="FO38" s="23">
        <v>0.88958333333333339</v>
      </c>
      <c r="FP38" s="21">
        <v>0</v>
      </c>
      <c r="FQ38" s="20">
        <v>1651250.2</v>
      </c>
      <c r="FR38" s="21">
        <v>0</v>
      </c>
      <c r="FS38" s="20">
        <v>264908.3</v>
      </c>
      <c r="FT38" s="20">
        <v>122581.6</v>
      </c>
      <c r="FU38" s="20">
        <v>78852.100000000006</v>
      </c>
      <c r="FV38" s="20">
        <v>23174.3</v>
      </c>
      <c r="FW38" s="21">
        <v>0</v>
      </c>
      <c r="FX38" s="21">
        <v>0</v>
      </c>
      <c r="FY38" s="22">
        <v>2140766.5</v>
      </c>
      <c r="FZ38" s="38"/>
      <c r="GA38" s="40"/>
      <c r="GB38" s="23">
        <v>0.88958333333333339</v>
      </c>
      <c r="GC38" s="21">
        <v>0</v>
      </c>
      <c r="GD38" s="20">
        <v>1445860.3</v>
      </c>
      <c r="GE38" s="21">
        <v>0</v>
      </c>
      <c r="GF38" s="20">
        <v>307544.59999999998</v>
      </c>
      <c r="GG38" s="20">
        <v>88256.4</v>
      </c>
      <c r="GH38" s="20">
        <v>88280.7</v>
      </c>
      <c r="GI38" s="20">
        <v>24431</v>
      </c>
      <c r="GJ38" s="21">
        <v>0</v>
      </c>
      <c r="GK38" s="21">
        <v>0</v>
      </c>
      <c r="GL38" s="22">
        <v>1954372.9</v>
      </c>
      <c r="GM38" s="38"/>
      <c r="GN38" s="40"/>
      <c r="GO38" s="23">
        <v>0.88958333333333339</v>
      </c>
      <c r="GP38" s="21">
        <v>0</v>
      </c>
      <c r="GQ38" s="20">
        <v>1436169.5</v>
      </c>
      <c r="GR38" s="21">
        <v>0</v>
      </c>
      <c r="GS38" s="20">
        <v>281192.8</v>
      </c>
      <c r="GT38" s="20">
        <v>130365.2</v>
      </c>
      <c r="GU38" s="20">
        <v>100228.3</v>
      </c>
      <c r="GV38" s="20">
        <v>16361.4</v>
      </c>
      <c r="GW38" s="21">
        <v>0</v>
      </c>
      <c r="GX38" s="21">
        <v>0</v>
      </c>
      <c r="GY38" s="22">
        <v>1964317.2</v>
      </c>
      <c r="GZ38" s="38"/>
      <c r="HA38" s="40"/>
      <c r="HB38" s="23">
        <v>0.88958333333333339</v>
      </c>
      <c r="HC38" s="21">
        <v>0</v>
      </c>
      <c r="HD38" s="20">
        <v>1292148.7</v>
      </c>
      <c r="HE38" s="21">
        <v>0</v>
      </c>
      <c r="HF38" s="20">
        <v>350653.6</v>
      </c>
      <c r="HG38" s="20">
        <v>109046.1</v>
      </c>
      <c r="HH38" s="20">
        <v>95467.199999999997</v>
      </c>
      <c r="HI38" s="20">
        <v>25625.7</v>
      </c>
      <c r="HJ38" s="21">
        <v>0</v>
      </c>
      <c r="HK38" s="21">
        <v>0</v>
      </c>
      <c r="HL38" s="22">
        <v>1872941.2</v>
      </c>
      <c r="HM38" s="38"/>
      <c r="HN38" s="40"/>
      <c r="HO38" s="23">
        <v>0.88958333333333339</v>
      </c>
      <c r="HP38" s="21">
        <v>0</v>
      </c>
      <c r="HQ38" s="20">
        <v>1316279.5</v>
      </c>
      <c r="HR38" s="20">
        <v>352699.5</v>
      </c>
      <c r="HS38" s="20">
        <v>133650.6</v>
      </c>
      <c r="HT38" s="20">
        <v>101082.6</v>
      </c>
      <c r="HU38" s="20">
        <v>44296.800000000003</v>
      </c>
      <c r="HV38" s="22">
        <v>1948009</v>
      </c>
      <c r="HX38" s="40"/>
      <c r="HY38" s="23">
        <v>0.88958333333333339</v>
      </c>
      <c r="HZ38" s="21">
        <v>0</v>
      </c>
      <c r="IA38" s="20">
        <v>1377837.7</v>
      </c>
      <c r="IB38" s="20">
        <v>292109.8</v>
      </c>
      <c r="IC38" s="20">
        <v>132127.70000000001</v>
      </c>
      <c r="ID38" s="20">
        <v>67272.7</v>
      </c>
      <c r="IE38" s="20">
        <v>40694.400000000001</v>
      </c>
      <c r="IF38" s="22">
        <v>1910042.3</v>
      </c>
      <c r="IH38" s="40"/>
      <c r="II38" s="23">
        <v>0.88958333333333339</v>
      </c>
      <c r="IJ38" s="21">
        <v>0</v>
      </c>
      <c r="IK38" s="20">
        <v>1200151</v>
      </c>
      <c r="IL38" s="20">
        <v>376319.6</v>
      </c>
      <c r="IM38" s="20">
        <v>88891.4</v>
      </c>
      <c r="IN38" s="20">
        <v>73218</v>
      </c>
      <c r="IO38" s="20">
        <v>17191.599999999999</v>
      </c>
      <c r="IP38" s="22">
        <v>1755771.5</v>
      </c>
      <c r="IR38" s="40"/>
      <c r="IS38" s="23">
        <v>0.88958333333333339</v>
      </c>
      <c r="IT38" s="21">
        <v>0</v>
      </c>
      <c r="IU38" s="20">
        <v>1296394.6000000001</v>
      </c>
      <c r="IV38" s="20">
        <v>303891.59999999998</v>
      </c>
      <c r="IW38" s="20">
        <v>64912.2</v>
      </c>
      <c r="IX38" s="20">
        <v>69684.100000000006</v>
      </c>
      <c r="IY38" s="20">
        <v>19407.8</v>
      </c>
      <c r="IZ38" s="22">
        <v>1754290.3</v>
      </c>
      <c r="JB38" s="40"/>
      <c r="JC38" s="23">
        <v>0.88958333333333339</v>
      </c>
      <c r="JD38" s="21">
        <v>0</v>
      </c>
      <c r="JE38" s="20">
        <v>1168776.5</v>
      </c>
      <c r="JF38" s="20">
        <v>352686.3</v>
      </c>
      <c r="JG38" s="20">
        <v>68368.899999999994</v>
      </c>
      <c r="JH38" s="20">
        <v>43607.1</v>
      </c>
      <c r="JI38" s="20">
        <v>26370.5</v>
      </c>
      <c r="JJ38" s="22">
        <v>1659809.4</v>
      </c>
      <c r="JV38" s="40"/>
      <c r="JW38" s="23">
        <v>0.88958333333333339</v>
      </c>
      <c r="JX38" s="21">
        <v>0</v>
      </c>
      <c r="JY38" s="20">
        <v>1198300.6000000001</v>
      </c>
      <c r="JZ38" s="20">
        <v>283847.5</v>
      </c>
      <c r="KA38" s="20">
        <v>95349.1</v>
      </c>
      <c r="KB38" s="20">
        <v>54675.3</v>
      </c>
      <c r="KC38" s="20">
        <v>13946.8</v>
      </c>
      <c r="KD38" s="22">
        <v>1646119.3</v>
      </c>
      <c r="KF38" s="40"/>
      <c r="KG38" s="23">
        <v>0.88958333333333339</v>
      </c>
      <c r="KH38" s="21">
        <v>0</v>
      </c>
      <c r="KI38" s="20">
        <v>1148715.8999999999</v>
      </c>
      <c r="KJ38" s="20">
        <v>351248.6</v>
      </c>
      <c r="KK38" s="20">
        <v>112929</v>
      </c>
      <c r="KL38" s="20">
        <v>61051.8</v>
      </c>
      <c r="KM38" s="20">
        <v>21383.8</v>
      </c>
      <c r="KN38" s="22">
        <v>1695329.1</v>
      </c>
      <c r="KP38" s="40"/>
      <c r="KQ38" s="23">
        <v>0.88958333333333339</v>
      </c>
      <c r="KR38" s="21">
        <v>0</v>
      </c>
      <c r="KS38" s="20">
        <v>1262539.6000000001</v>
      </c>
      <c r="KT38" s="20">
        <v>355667.3</v>
      </c>
      <c r="KU38" s="20">
        <v>85583.5</v>
      </c>
      <c r="KV38" s="20">
        <v>95353</v>
      </c>
      <c r="KW38" s="20">
        <v>27396.7</v>
      </c>
      <c r="KX38" s="22">
        <v>1826540</v>
      </c>
      <c r="KZ38" s="40"/>
      <c r="LA38" s="23">
        <v>0.88958333333333339</v>
      </c>
      <c r="LB38" s="21">
        <v>0</v>
      </c>
      <c r="LC38" s="20">
        <v>1209498.6000000001</v>
      </c>
      <c r="LD38" s="20">
        <v>328894.90000000002</v>
      </c>
      <c r="LE38" s="20">
        <v>118452.6</v>
      </c>
      <c r="LF38" s="20">
        <v>67864.800000000003</v>
      </c>
      <c r="LG38" s="20">
        <v>44890</v>
      </c>
      <c r="LH38" s="22">
        <v>1769601</v>
      </c>
      <c r="LJ38" s="40"/>
      <c r="LK38" s="23">
        <v>0.88958333333333339</v>
      </c>
      <c r="LL38" s="21">
        <v>0</v>
      </c>
      <c r="LM38" s="20">
        <v>1189211.6000000001</v>
      </c>
      <c r="LN38" s="20">
        <v>353538.1</v>
      </c>
      <c r="LO38" s="20">
        <v>104350.9</v>
      </c>
      <c r="LP38" s="20">
        <v>89827.1</v>
      </c>
      <c r="LQ38" s="20">
        <v>33793.9</v>
      </c>
      <c r="LR38" s="22">
        <v>1770721.6</v>
      </c>
      <c r="LT38" s="40"/>
      <c r="LU38" s="23">
        <v>0.88958333333333339</v>
      </c>
      <c r="LV38" s="21">
        <v>0</v>
      </c>
      <c r="LW38" s="20">
        <v>1064552.8</v>
      </c>
      <c r="LX38" s="20">
        <v>280501.09999999998</v>
      </c>
      <c r="LY38" s="20">
        <v>105576.5</v>
      </c>
      <c r="LZ38" s="20">
        <v>77096</v>
      </c>
      <c r="MA38" s="20">
        <v>11852.2</v>
      </c>
      <c r="MB38" s="22">
        <v>1539578.6</v>
      </c>
      <c r="MD38" s="40"/>
      <c r="ME38" s="23">
        <v>0.88958333333333339</v>
      </c>
      <c r="MF38" s="21">
        <v>0</v>
      </c>
      <c r="MG38" s="20">
        <v>1184189.3999999999</v>
      </c>
      <c r="MH38" s="20">
        <v>342203.2</v>
      </c>
      <c r="MI38" s="20">
        <v>102024.6</v>
      </c>
      <c r="MJ38" s="20">
        <v>92956.6</v>
      </c>
      <c r="MK38" s="20">
        <v>15386.7</v>
      </c>
      <c r="ML38" s="22">
        <v>1736760.5</v>
      </c>
      <c r="MN38" s="40"/>
      <c r="MO38" s="23">
        <v>0.88958333333333339</v>
      </c>
      <c r="MP38" s="21">
        <v>0</v>
      </c>
      <c r="MQ38" s="20">
        <v>1219691.8999999999</v>
      </c>
      <c r="MR38" s="20">
        <v>310973.90000000002</v>
      </c>
      <c r="MS38" s="20">
        <v>97126.8</v>
      </c>
      <c r="MT38" s="20">
        <v>87832.5</v>
      </c>
      <c r="MU38" s="20">
        <v>35235.199999999997</v>
      </c>
      <c r="MV38" s="22">
        <v>1750860.4</v>
      </c>
      <c r="MX38" s="40"/>
      <c r="MY38" s="23">
        <v>0.88958333333333339</v>
      </c>
      <c r="MZ38" s="21">
        <v>0</v>
      </c>
      <c r="NA38" s="20">
        <v>1298948.6000000001</v>
      </c>
      <c r="NB38" s="20">
        <v>381101.3</v>
      </c>
      <c r="NC38" s="20">
        <v>146095.1</v>
      </c>
      <c r="ND38" s="20">
        <v>116397.5</v>
      </c>
      <c r="NE38" s="20">
        <v>36577.599999999999</v>
      </c>
      <c r="NF38" s="22">
        <v>1979120</v>
      </c>
      <c r="NG38" s="73"/>
      <c r="NH38" s="73"/>
      <c r="NI38" s="73"/>
      <c r="NJ38" s="73"/>
      <c r="NK38" s="73"/>
      <c r="NL38" s="73"/>
      <c r="NM38" s="73"/>
      <c r="NN38" s="73"/>
      <c r="NO38" s="73"/>
      <c r="NP38" s="73"/>
      <c r="NR38" s="40"/>
      <c r="NS38" s="23">
        <v>0.88958333333333339</v>
      </c>
      <c r="NT38" s="21">
        <v>0</v>
      </c>
      <c r="NU38" s="20">
        <v>1403041</v>
      </c>
      <c r="NV38" s="20">
        <v>367260.9</v>
      </c>
      <c r="NW38" s="20">
        <v>154603.20000000001</v>
      </c>
      <c r="NX38" s="20">
        <v>105159.3</v>
      </c>
      <c r="NY38" s="20">
        <v>26148.2</v>
      </c>
      <c r="NZ38" s="22">
        <v>2056212.7</v>
      </c>
      <c r="OB38" s="40"/>
      <c r="OC38" s="23">
        <v>0.88958333333333339</v>
      </c>
      <c r="OD38" s="21">
        <v>0</v>
      </c>
      <c r="OE38" s="20">
        <v>1426088.2</v>
      </c>
      <c r="OF38" s="20">
        <v>357050.6</v>
      </c>
      <c r="OG38" s="20">
        <v>117521.60000000001</v>
      </c>
      <c r="OH38" s="20">
        <v>110830.1</v>
      </c>
      <c r="OI38" s="20">
        <v>21495.200000000001</v>
      </c>
      <c r="OJ38" s="22">
        <v>2032985.8</v>
      </c>
      <c r="OL38" s="40"/>
      <c r="OM38" s="23">
        <v>0.88958333333333339</v>
      </c>
      <c r="ON38" s="21">
        <v>0</v>
      </c>
      <c r="OO38" s="20">
        <v>1443440.3</v>
      </c>
      <c r="OP38" s="20">
        <v>376984.1</v>
      </c>
      <c r="OQ38" s="20">
        <v>127459.6</v>
      </c>
      <c r="OR38" s="20">
        <v>104328.4</v>
      </c>
      <c r="OS38" s="20">
        <v>34998.6</v>
      </c>
      <c r="OT38" s="22">
        <v>2087211</v>
      </c>
      <c r="OV38" s="40"/>
      <c r="OW38" s="23">
        <v>0.88958333333333339</v>
      </c>
      <c r="OX38" s="21">
        <v>0</v>
      </c>
      <c r="OY38" s="20">
        <v>1373189.9</v>
      </c>
      <c r="OZ38" s="20">
        <v>439566.2</v>
      </c>
      <c r="PA38" s="20">
        <v>132802.20000000001</v>
      </c>
      <c r="PB38" s="20">
        <v>107071.4</v>
      </c>
      <c r="PC38" s="20">
        <v>40229</v>
      </c>
      <c r="PD38" s="22">
        <v>2092858.8</v>
      </c>
      <c r="PE38" s="73"/>
      <c r="PF38" s="73"/>
      <c r="PG38" s="73"/>
      <c r="PH38" s="73"/>
      <c r="PI38" s="73"/>
      <c r="PJ38" s="73"/>
      <c r="PK38" s="73"/>
      <c r="PL38" s="73"/>
      <c r="PM38" s="73"/>
      <c r="PN38" s="73"/>
      <c r="PO38" s="73"/>
      <c r="PP38" s="73"/>
      <c r="PQ38" s="73"/>
      <c r="PR38" s="73"/>
      <c r="PS38" s="73"/>
      <c r="PT38" s="73"/>
      <c r="PU38" s="73"/>
      <c r="PV38" s="73"/>
      <c r="PW38" s="73"/>
      <c r="PX38" s="73"/>
      <c r="PY38" s="73"/>
      <c r="PZ38" s="73"/>
      <c r="QA38" s="73"/>
      <c r="QB38" s="73"/>
      <c r="QC38" s="73"/>
      <c r="QD38" s="73"/>
      <c r="QE38" s="73"/>
      <c r="QF38" s="73"/>
      <c r="QG38" s="73"/>
      <c r="QH38" s="73"/>
      <c r="QI38" s="73"/>
      <c r="QJ38" s="73"/>
      <c r="QK38" s="73"/>
      <c r="QW38" s="40"/>
      <c r="QX38" s="23">
        <v>0.88958333333333339</v>
      </c>
      <c r="QY38" s="21">
        <v>0</v>
      </c>
      <c r="QZ38" s="20">
        <v>1210476.3999999999</v>
      </c>
      <c r="RA38" s="20">
        <v>421539.5</v>
      </c>
      <c r="RB38" s="20">
        <v>124192.5</v>
      </c>
      <c r="RC38" s="20">
        <v>117032.4</v>
      </c>
      <c r="RD38" s="20">
        <v>26562.400000000001</v>
      </c>
      <c r="RE38" s="22">
        <v>1899803.2</v>
      </c>
      <c r="RF38" s="73"/>
      <c r="RG38" s="73"/>
      <c r="RH38" s="73"/>
      <c r="RI38" s="73"/>
      <c r="RJ38" s="73"/>
      <c r="RK38" s="73"/>
      <c r="RL38" s="73"/>
      <c r="RM38" s="73"/>
      <c r="RN38" s="73"/>
      <c r="RO38" s="73"/>
      <c r="RP38" s="73"/>
      <c r="RQ38" s="73"/>
      <c r="RR38" s="73"/>
      <c r="RS38" s="73"/>
      <c r="RT38" s="73"/>
      <c r="RU38" s="73"/>
      <c r="RV38" s="73"/>
      <c r="RW38" s="73"/>
      <c r="RX38" s="73"/>
      <c r="RY38" s="73"/>
      <c r="RZ38" s="73"/>
      <c r="SA38" s="73"/>
      <c r="SB38" s="73"/>
      <c r="SC38" s="73"/>
      <c r="SD38" s="73"/>
      <c r="SE38" s="73"/>
      <c r="SF38" s="73"/>
      <c r="SG38" s="73"/>
      <c r="SH38" s="73"/>
      <c r="SI38" s="73"/>
      <c r="SJ38" s="73"/>
      <c r="SK38" s="73"/>
      <c r="SL38" s="73"/>
      <c r="SM38" s="73"/>
      <c r="SN38" s="73"/>
      <c r="SO38" s="73"/>
      <c r="SP38" s="73"/>
      <c r="SX38" s="40"/>
      <c r="SY38" s="23">
        <v>0.88958333333333339</v>
      </c>
      <c r="SZ38" s="21">
        <v>0</v>
      </c>
      <c r="TA38" s="20">
        <v>741147.5</v>
      </c>
      <c r="TB38" s="20">
        <v>319378.09999999998</v>
      </c>
      <c r="TC38" s="20">
        <v>98758.7</v>
      </c>
      <c r="TD38" s="20">
        <v>109009.1</v>
      </c>
      <c r="TE38" s="20">
        <v>94437.1</v>
      </c>
      <c r="TF38" s="22">
        <v>1362730.4</v>
      </c>
      <c r="TH38" s="40"/>
      <c r="TI38" s="23">
        <v>0.88958333333333339</v>
      </c>
      <c r="TJ38" s="21">
        <v>0</v>
      </c>
      <c r="TK38" s="20">
        <v>816595.4</v>
      </c>
      <c r="TL38" s="20">
        <v>301685.8</v>
      </c>
      <c r="TM38" s="20">
        <v>63110.2</v>
      </c>
      <c r="TN38" s="20">
        <v>115486.39999999999</v>
      </c>
      <c r="TO38" s="20">
        <v>112295.9</v>
      </c>
      <c r="TP38" s="22">
        <v>1409173.7</v>
      </c>
      <c r="TR38" s="40"/>
      <c r="TS38" s="23">
        <v>0.88958333333333339</v>
      </c>
      <c r="TT38" s="21">
        <v>0</v>
      </c>
      <c r="TU38" s="20">
        <v>702231.7</v>
      </c>
      <c r="TV38" s="20">
        <v>252755.6</v>
      </c>
      <c r="TW38" s="20">
        <v>109451.3</v>
      </c>
      <c r="TX38" s="20">
        <v>123088</v>
      </c>
      <c r="TY38" s="20">
        <v>79645.600000000006</v>
      </c>
      <c r="TZ38" s="22">
        <v>1267172.2</v>
      </c>
      <c r="UB38" s="40"/>
      <c r="UC38" s="23">
        <v>0.88958333333333339</v>
      </c>
      <c r="UD38" s="21">
        <v>0</v>
      </c>
      <c r="UE38" s="20">
        <v>798582.6</v>
      </c>
      <c r="UF38" s="20">
        <v>305650.3</v>
      </c>
      <c r="UG38" s="20">
        <v>96842.6</v>
      </c>
      <c r="UH38" s="20">
        <v>129869.4</v>
      </c>
      <c r="UI38" s="20">
        <v>84814.399999999994</v>
      </c>
      <c r="UJ38" s="22">
        <v>1415759.1</v>
      </c>
      <c r="UL38" s="40"/>
      <c r="UM38" s="24">
        <v>1.4826388888888891</v>
      </c>
      <c r="UN38" s="20">
        <v>808384.4</v>
      </c>
      <c r="UO38" s="20">
        <v>127073.2</v>
      </c>
      <c r="UP38" s="20">
        <v>55358.8</v>
      </c>
      <c r="UQ38" s="20">
        <v>50118.7</v>
      </c>
      <c r="UR38" s="20">
        <v>15056.9</v>
      </c>
      <c r="US38" s="22">
        <v>1055992</v>
      </c>
      <c r="UU38" s="40"/>
      <c r="UV38" s="24">
        <v>1.4826388888888891</v>
      </c>
      <c r="UW38" s="20">
        <v>893699.3</v>
      </c>
      <c r="UX38" s="20">
        <v>183560.2</v>
      </c>
      <c r="UY38" s="20">
        <v>32808.6</v>
      </c>
      <c r="UZ38" s="20">
        <v>54727.1</v>
      </c>
      <c r="VA38" s="20">
        <v>12837</v>
      </c>
      <c r="VB38" s="21">
        <v>0</v>
      </c>
      <c r="VC38" s="22">
        <v>1177632.1000000001</v>
      </c>
      <c r="VE38" s="40"/>
      <c r="VF38" s="24">
        <v>1.4826388888888891</v>
      </c>
      <c r="VG38" s="20">
        <v>904566.2</v>
      </c>
      <c r="VH38" s="20">
        <v>180021.2</v>
      </c>
      <c r="VI38" s="20">
        <v>37547.4</v>
      </c>
      <c r="VJ38" s="20">
        <v>24029</v>
      </c>
      <c r="VK38" s="20">
        <v>6911.2</v>
      </c>
      <c r="VL38" s="22">
        <v>1153075.1000000001</v>
      </c>
      <c r="VN38" s="40"/>
      <c r="VO38" s="24">
        <v>1.4826388888888891</v>
      </c>
      <c r="VP38" s="20">
        <v>921790.5</v>
      </c>
      <c r="VQ38" s="20">
        <v>148293.29999999999</v>
      </c>
      <c r="VR38" s="20">
        <v>33401.5</v>
      </c>
      <c r="VS38" s="20">
        <v>56333.599999999999</v>
      </c>
      <c r="VT38" s="20">
        <v>2176.6</v>
      </c>
      <c r="VU38" s="21">
        <v>0</v>
      </c>
      <c r="VV38" s="22">
        <v>1161995.5</v>
      </c>
      <c r="VX38" s="40"/>
      <c r="VY38" s="24">
        <v>1.4826388888888891</v>
      </c>
      <c r="VZ38" s="20">
        <v>888660.1</v>
      </c>
      <c r="WA38" s="20">
        <v>253142.39999999999</v>
      </c>
      <c r="WB38" s="20">
        <v>53031.8</v>
      </c>
      <c r="WC38" s="22">
        <v>1194834.3</v>
      </c>
    </row>
    <row r="39" spans="1:601" x14ac:dyDescent="0.25">
      <c r="A39" s="40"/>
      <c r="B39" s="23">
        <v>0.93194444444444446</v>
      </c>
      <c r="C39" s="21">
        <v>0</v>
      </c>
      <c r="D39" s="20">
        <v>1794936.7</v>
      </c>
      <c r="E39" s="21">
        <v>0</v>
      </c>
      <c r="F39" s="20">
        <v>283639.8</v>
      </c>
      <c r="G39" s="20">
        <v>78517.899999999994</v>
      </c>
      <c r="H39" s="20">
        <v>59331.1</v>
      </c>
      <c r="I39" s="20">
        <v>8747.4</v>
      </c>
      <c r="J39" s="21">
        <v>0</v>
      </c>
      <c r="K39" s="21">
        <v>0</v>
      </c>
      <c r="L39" s="22">
        <v>2225172.9</v>
      </c>
      <c r="M39" s="38"/>
      <c r="N39" s="40"/>
      <c r="O39" s="23">
        <v>0.93194444444444446</v>
      </c>
      <c r="P39" s="21">
        <v>0</v>
      </c>
      <c r="Q39" s="20">
        <v>1647623.8</v>
      </c>
      <c r="R39" s="21">
        <v>0</v>
      </c>
      <c r="S39" s="20">
        <v>256102.39999999999</v>
      </c>
      <c r="T39" s="20">
        <v>101517.6</v>
      </c>
      <c r="U39" s="20">
        <v>57230.400000000001</v>
      </c>
      <c r="V39" s="20">
        <v>6801.4</v>
      </c>
      <c r="W39" s="21">
        <v>0</v>
      </c>
      <c r="X39" s="21">
        <v>0</v>
      </c>
      <c r="Y39" s="22">
        <v>2069275.7</v>
      </c>
      <c r="Z39" s="38"/>
      <c r="AA39" s="40"/>
      <c r="AB39" s="23">
        <v>0.93194444444444446</v>
      </c>
      <c r="AC39" s="21">
        <v>0</v>
      </c>
      <c r="AD39" s="20">
        <v>1818976.8</v>
      </c>
      <c r="AE39" s="21">
        <v>0</v>
      </c>
      <c r="AF39" s="20">
        <v>303692.2</v>
      </c>
      <c r="AG39" s="20">
        <v>77976.5</v>
      </c>
      <c r="AH39" s="20">
        <v>74491.3</v>
      </c>
      <c r="AI39" s="20">
        <v>11469.2</v>
      </c>
      <c r="AJ39" s="21">
        <v>0</v>
      </c>
      <c r="AK39" s="21">
        <v>0</v>
      </c>
      <c r="AL39" s="22">
        <v>2286605.7999999998</v>
      </c>
      <c r="AM39" s="38"/>
      <c r="AN39" s="40"/>
      <c r="AO39" s="23">
        <v>0.93194444444444446</v>
      </c>
      <c r="AP39" s="21">
        <v>0</v>
      </c>
      <c r="AQ39" s="20">
        <v>1686195.4</v>
      </c>
      <c r="AR39" s="21">
        <v>0</v>
      </c>
      <c r="AS39" s="20">
        <v>282548.59999999998</v>
      </c>
      <c r="AT39" s="20">
        <v>137745</v>
      </c>
      <c r="AU39" s="20">
        <v>47100.1</v>
      </c>
      <c r="AV39" s="20">
        <v>7786.8</v>
      </c>
      <c r="AW39" s="21">
        <v>0</v>
      </c>
      <c r="AX39" s="21">
        <v>0</v>
      </c>
      <c r="AY39" s="22">
        <v>2161375.9</v>
      </c>
      <c r="AZ39" s="38"/>
      <c r="BA39" s="40"/>
      <c r="BB39" s="23">
        <v>0.93194444444444446</v>
      </c>
      <c r="BC39" s="21">
        <v>0</v>
      </c>
      <c r="BD39" s="20">
        <v>1711293.4</v>
      </c>
      <c r="BE39" s="21">
        <v>0</v>
      </c>
      <c r="BF39" s="20">
        <v>396022.7</v>
      </c>
      <c r="BG39" s="20">
        <v>115370.8</v>
      </c>
      <c r="BH39" s="20">
        <v>65677.7</v>
      </c>
      <c r="BI39" s="20">
        <v>22024.9</v>
      </c>
      <c r="BJ39" s="21">
        <v>0</v>
      </c>
      <c r="BK39" s="21">
        <v>0</v>
      </c>
      <c r="BL39" s="22">
        <v>2310389.5</v>
      </c>
      <c r="BM39" s="38"/>
      <c r="BN39" s="40"/>
      <c r="BO39" s="23">
        <v>0.93194444444444446</v>
      </c>
      <c r="BP39" s="21">
        <v>0</v>
      </c>
      <c r="BQ39" s="20">
        <v>1632790.8</v>
      </c>
      <c r="BR39" s="21">
        <v>0</v>
      </c>
      <c r="BS39" s="20">
        <v>301884.40000000002</v>
      </c>
      <c r="BT39" s="20">
        <v>76798.899999999994</v>
      </c>
      <c r="BU39" s="20">
        <v>42797.4</v>
      </c>
      <c r="BV39" s="20">
        <v>24778.9</v>
      </c>
      <c r="BW39" s="21">
        <v>0</v>
      </c>
      <c r="BX39" s="21">
        <v>0</v>
      </c>
      <c r="BY39" s="22">
        <v>2079050.3</v>
      </c>
      <c r="BZ39" s="38"/>
      <c r="CA39" s="40"/>
      <c r="CB39" s="23">
        <v>0.93194444444444446</v>
      </c>
      <c r="CC39" s="21">
        <v>0</v>
      </c>
      <c r="CD39" s="20">
        <v>1627737.9</v>
      </c>
      <c r="CE39" s="21">
        <v>0</v>
      </c>
      <c r="CF39" s="20">
        <v>327348.59999999998</v>
      </c>
      <c r="CG39" s="20">
        <v>78153.899999999994</v>
      </c>
      <c r="CH39" s="20">
        <v>55486.8</v>
      </c>
      <c r="CI39" s="20">
        <v>18402.099999999999</v>
      </c>
      <c r="CJ39" s="21">
        <v>0</v>
      </c>
      <c r="CK39" s="21">
        <v>0</v>
      </c>
      <c r="CL39" s="22">
        <v>2107129.2999999998</v>
      </c>
      <c r="CM39" s="38"/>
      <c r="CN39" s="40"/>
      <c r="CO39" s="23">
        <v>0.93194444444444446</v>
      </c>
      <c r="CP39" s="21">
        <v>0</v>
      </c>
      <c r="CQ39" s="20">
        <v>1561802</v>
      </c>
      <c r="CR39" s="21">
        <v>0</v>
      </c>
      <c r="CS39" s="20">
        <v>365540</v>
      </c>
      <c r="CT39" s="20">
        <v>97729.3</v>
      </c>
      <c r="CU39" s="20">
        <v>89501.6</v>
      </c>
      <c r="CV39" s="20">
        <v>33891.599999999999</v>
      </c>
      <c r="CW39" s="21">
        <v>0</v>
      </c>
      <c r="CX39" s="21">
        <v>0</v>
      </c>
      <c r="CY39" s="22">
        <v>2148464.4</v>
      </c>
      <c r="CZ39" s="38"/>
      <c r="DA39" s="40"/>
      <c r="DB39" s="23">
        <v>0.93194444444444446</v>
      </c>
      <c r="DC39" s="21">
        <v>0</v>
      </c>
      <c r="DD39" s="20">
        <v>1472681.2</v>
      </c>
      <c r="DE39" s="21">
        <v>0</v>
      </c>
      <c r="DF39" s="20">
        <v>417360.4</v>
      </c>
      <c r="DG39" s="20">
        <v>122760.1</v>
      </c>
      <c r="DH39" s="20">
        <v>50696.4</v>
      </c>
      <c r="DI39" s="20">
        <v>11754.1</v>
      </c>
      <c r="DJ39" s="21">
        <v>0</v>
      </c>
      <c r="DK39" s="21">
        <v>0</v>
      </c>
      <c r="DL39" s="22">
        <v>2075252.2</v>
      </c>
      <c r="DM39" s="38"/>
      <c r="DN39" s="40"/>
      <c r="DO39" s="23">
        <v>0.93194444444444446</v>
      </c>
      <c r="DP39" s="21">
        <v>0</v>
      </c>
      <c r="DQ39" s="20">
        <v>1620072</v>
      </c>
      <c r="DR39" s="21">
        <v>0</v>
      </c>
      <c r="DS39" s="20">
        <v>348090.8</v>
      </c>
      <c r="DT39" s="20">
        <v>95363.1</v>
      </c>
      <c r="DU39" s="20">
        <v>57931.1</v>
      </c>
      <c r="DV39" s="20">
        <v>23819</v>
      </c>
      <c r="DW39" s="21">
        <v>0</v>
      </c>
      <c r="DX39" s="21">
        <v>0</v>
      </c>
      <c r="DY39" s="22">
        <v>2145276</v>
      </c>
      <c r="DZ39" s="38"/>
      <c r="EA39" s="40"/>
      <c r="EB39" s="23">
        <v>0.93194444444444446</v>
      </c>
      <c r="EC39" s="21">
        <v>0</v>
      </c>
      <c r="ED39" s="20">
        <v>1532481.7</v>
      </c>
      <c r="EE39" s="21">
        <v>0</v>
      </c>
      <c r="EF39" s="20">
        <v>293488.09999999998</v>
      </c>
      <c r="EG39" s="20">
        <v>108683</v>
      </c>
      <c r="EH39" s="20">
        <v>61051</v>
      </c>
      <c r="EI39" s="20">
        <v>22790.3</v>
      </c>
      <c r="EJ39" s="21">
        <v>0</v>
      </c>
      <c r="EK39" s="21">
        <v>0</v>
      </c>
      <c r="EL39" s="22">
        <v>2018494.1</v>
      </c>
      <c r="EM39" s="38"/>
      <c r="EN39" s="40"/>
      <c r="EO39" s="23">
        <v>0.93194444444444446</v>
      </c>
      <c r="EP39" s="21">
        <v>0</v>
      </c>
      <c r="EQ39" s="20">
        <v>1378741.7</v>
      </c>
      <c r="ER39" s="21">
        <v>0</v>
      </c>
      <c r="ES39" s="20">
        <v>379128.8</v>
      </c>
      <c r="ET39" s="20">
        <v>124077</v>
      </c>
      <c r="EU39" s="20">
        <v>82359.5</v>
      </c>
      <c r="EV39" s="20">
        <v>11900.9</v>
      </c>
      <c r="EW39" s="21">
        <v>0</v>
      </c>
      <c r="EX39" s="21">
        <v>0</v>
      </c>
      <c r="EY39" s="22">
        <v>1976207.8</v>
      </c>
      <c r="EZ39" s="38"/>
      <c r="FA39" s="40"/>
      <c r="FB39" s="23">
        <v>0.93194444444444446</v>
      </c>
      <c r="FC39" s="21">
        <v>0</v>
      </c>
      <c r="FD39" s="20">
        <v>1427960</v>
      </c>
      <c r="FE39" s="21">
        <v>0</v>
      </c>
      <c r="FF39" s="20">
        <v>363326.2</v>
      </c>
      <c r="FG39" s="20">
        <v>144636.20000000001</v>
      </c>
      <c r="FH39" s="20">
        <v>122564.4</v>
      </c>
      <c r="FI39" s="20">
        <v>34655</v>
      </c>
      <c r="FJ39" s="21">
        <v>0</v>
      </c>
      <c r="FK39" s="21">
        <v>0</v>
      </c>
      <c r="FL39" s="22">
        <v>2093141.7</v>
      </c>
      <c r="FM39" s="38"/>
      <c r="FN39" s="40"/>
      <c r="FO39" s="23">
        <v>0.93194444444444446</v>
      </c>
      <c r="FP39" s="21">
        <v>0</v>
      </c>
      <c r="FQ39" s="20">
        <v>1487216.4</v>
      </c>
      <c r="FR39" s="21">
        <v>0</v>
      </c>
      <c r="FS39" s="20">
        <v>330087.59999999998</v>
      </c>
      <c r="FT39" s="20">
        <v>101928.8</v>
      </c>
      <c r="FU39" s="20">
        <v>119211.6</v>
      </c>
      <c r="FV39" s="20">
        <v>39377</v>
      </c>
      <c r="FW39" s="21">
        <v>0</v>
      </c>
      <c r="FX39" s="21">
        <v>0</v>
      </c>
      <c r="FY39" s="22">
        <v>2077821.4</v>
      </c>
      <c r="FZ39" s="38"/>
      <c r="GA39" s="40"/>
      <c r="GB39" s="23">
        <v>0.93194444444444446</v>
      </c>
      <c r="GC39" s="21">
        <v>0</v>
      </c>
      <c r="GD39" s="20">
        <v>1437255.8</v>
      </c>
      <c r="GE39" s="21">
        <v>0</v>
      </c>
      <c r="GF39" s="20">
        <v>339745.4</v>
      </c>
      <c r="GG39" s="20">
        <v>99444.7</v>
      </c>
      <c r="GH39" s="20">
        <v>137079.79999999999</v>
      </c>
      <c r="GI39" s="20">
        <v>12048.7</v>
      </c>
      <c r="GJ39" s="21">
        <v>0</v>
      </c>
      <c r="GK39" s="21">
        <v>0</v>
      </c>
      <c r="GL39" s="22">
        <v>2025574.3</v>
      </c>
      <c r="GM39" s="38"/>
      <c r="GN39" s="40"/>
      <c r="GO39" s="23">
        <v>0.93194444444444446</v>
      </c>
      <c r="GP39" s="21">
        <v>0</v>
      </c>
      <c r="GQ39" s="20">
        <v>1181139</v>
      </c>
      <c r="GR39" s="21">
        <v>0</v>
      </c>
      <c r="GS39" s="20">
        <v>283693</v>
      </c>
      <c r="GT39" s="20">
        <v>135738.6</v>
      </c>
      <c r="GU39" s="20">
        <v>103656.5</v>
      </c>
      <c r="GV39" s="20">
        <v>31130.2</v>
      </c>
      <c r="GW39" s="21">
        <v>0</v>
      </c>
      <c r="GX39" s="21">
        <v>0</v>
      </c>
      <c r="GY39" s="22">
        <v>1735357.3</v>
      </c>
      <c r="GZ39" s="38"/>
      <c r="HA39" s="40"/>
      <c r="HB39" s="23">
        <v>0.93194444444444446</v>
      </c>
      <c r="HC39" s="21">
        <v>0</v>
      </c>
      <c r="HD39" s="20">
        <v>1336864</v>
      </c>
      <c r="HE39" s="21">
        <v>0</v>
      </c>
      <c r="HF39" s="20">
        <v>334804.3</v>
      </c>
      <c r="HG39" s="20">
        <v>105520.8</v>
      </c>
      <c r="HH39" s="20">
        <v>84743.8</v>
      </c>
      <c r="HI39" s="20">
        <v>23138</v>
      </c>
      <c r="HJ39" s="21">
        <v>0</v>
      </c>
      <c r="HK39" s="21">
        <v>0</v>
      </c>
      <c r="HL39" s="22">
        <v>1885070.9</v>
      </c>
      <c r="HM39" s="38"/>
      <c r="HN39" s="40"/>
      <c r="HO39" s="23">
        <v>0.93194444444444446</v>
      </c>
      <c r="HP39" s="21">
        <v>0</v>
      </c>
      <c r="HQ39" s="20">
        <v>1225685.6000000001</v>
      </c>
      <c r="HR39" s="20">
        <v>374179.7</v>
      </c>
      <c r="HS39" s="20">
        <v>117651.7</v>
      </c>
      <c r="HT39" s="20">
        <v>85188</v>
      </c>
      <c r="HU39" s="20">
        <v>23431.9</v>
      </c>
      <c r="HV39" s="22">
        <v>1826136.8</v>
      </c>
      <c r="HX39" s="40"/>
      <c r="HY39" s="23">
        <v>0.93194444444444446</v>
      </c>
      <c r="HZ39" s="21">
        <v>0</v>
      </c>
      <c r="IA39" s="20">
        <v>1175253.5</v>
      </c>
      <c r="IB39" s="20">
        <v>307889.90000000002</v>
      </c>
      <c r="IC39" s="20">
        <v>138718.70000000001</v>
      </c>
      <c r="ID39" s="20">
        <v>117320.6</v>
      </c>
      <c r="IE39" s="20">
        <v>18919.2</v>
      </c>
      <c r="IF39" s="22">
        <v>1758101.9</v>
      </c>
      <c r="IH39" s="40"/>
      <c r="II39" s="23">
        <v>0.93194444444444446</v>
      </c>
      <c r="IJ39" s="21">
        <v>0</v>
      </c>
      <c r="IK39" s="20">
        <v>1144811.7</v>
      </c>
      <c r="IL39" s="20">
        <v>401678.4</v>
      </c>
      <c r="IM39" s="20">
        <v>99679.7</v>
      </c>
      <c r="IN39" s="20">
        <v>75866.3</v>
      </c>
      <c r="IO39" s="20">
        <v>25379.5</v>
      </c>
      <c r="IP39" s="22">
        <v>1747415.5</v>
      </c>
      <c r="IR39" s="40"/>
      <c r="IS39" s="23">
        <v>0.93194444444444446</v>
      </c>
      <c r="IT39" s="21">
        <v>0</v>
      </c>
      <c r="IU39" s="20">
        <v>1089571.3999999999</v>
      </c>
      <c r="IV39" s="20">
        <v>346202.8</v>
      </c>
      <c r="IW39" s="20">
        <v>72664</v>
      </c>
      <c r="IX39" s="20">
        <v>98037.4</v>
      </c>
      <c r="IY39" s="20">
        <v>21347.7</v>
      </c>
      <c r="IZ39" s="22">
        <v>1627823.3</v>
      </c>
      <c r="JB39" s="40"/>
      <c r="JC39" s="23">
        <v>0.93194444444444446</v>
      </c>
      <c r="JD39" s="21">
        <v>0</v>
      </c>
      <c r="JE39" s="20">
        <v>1148089.1000000001</v>
      </c>
      <c r="JF39" s="20">
        <v>342310.1</v>
      </c>
      <c r="JG39" s="20">
        <v>78532.100000000006</v>
      </c>
      <c r="JH39" s="20">
        <v>69147.7</v>
      </c>
      <c r="JI39" s="20">
        <v>33312.400000000001</v>
      </c>
      <c r="JJ39" s="22">
        <v>1671391.4</v>
      </c>
      <c r="JV39" s="40"/>
      <c r="JW39" s="23">
        <v>0.93194444444444446</v>
      </c>
      <c r="JX39" s="21">
        <v>0</v>
      </c>
      <c r="JY39" s="20">
        <v>1180002</v>
      </c>
      <c r="JZ39" s="20">
        <v>354646.4</v>
      </c>
      <c r="KA39" s="20">
        <v>143620.6</v>
      </c>
      <c r="KB39" s="20">
        <v>104800.9</v>
      </c>
      <c r="KC39" s="20">
        <v>27334.7</v>
      </c>
      <c r="KD39" s="22">
        <v>1810404.7</v>
      </c>
      <c r="KF39" s="40"/>
      <c r="KG39" s="23">
        <v>0.93194444444444446</v>
      </c>
      <c r="KH39" s="21">
        <v>0</v>
      </c>
      <c r="KI39" s="20">
        <v>1234400.8999999999</v>
      </c>
      <c r="KJ39" s="20">
        <v>341635.3</v>
      </c>
      <c r="KK39" s="20">
        <v>142144.5</v>
      </c>
      <c r="KL39" s="20">
        <v>124308.3</v>
      </c>
      <c r="KM39" s="20">
        <v>15371.9</v>
      </c>
      <c r="KN39" s="22">
        <v>1857860.8</v>
      </c>
      <c r="KP39" s="40"/>
      <c r="KQ39" s="23">
        <v>0.93194444444444446</v>
      </c>
      <c r="KR39" s="21">
        <v>0</v>
      </c>
      <c r="KS39" s="20">
        <v>1160530.1000000001</v>
      </c>
      <c r="KT39" s="20">
        <v>438537.1</v>
      </c>
      <c r="KU39" s="20">
        <v>143100</v>
      </c>
      <c r="KV39" s="20">
        <v>133745.60000000001</v>
      </c>
      <c r="KW39" s="20">
        <v>27322.2</v>
      </c>
      <c r="KX39" s="22">
        <v>1903235.1</v>
      </c>
      <c r="KZ39" s="40"/>
      <c r="LA39" s="23">
        <v>0.93194444444444446</v>
      </c>
      <c r="LB39" s="21">
        <v>0</v>
      </c>
      <c r="LC39" s="20">
        <v>1192274.8999999999</v>
      </c>
      <c r="LD39" s="20">
        <v>400263.3</v>
      </c>
      <c r="LE39" s="20">
        <v>109066.9</v>
      </c>
      <c r="LF39" s="20">
        <v>103595.4</v>
      </c>
      <c r="LG39" s="20">
        <v>31273.599999999999</v>
      </c>
      <c r="LH39" s="22">
        <v>1836474.1</v>
      </c>
      <c r="LJ39" s="40"/>
      <c r="LK39" s="23">
        <v>0.93194444444444446</v>
      </c>
      <c r="LL39" s="21">
        <v>0</v>
      </c>
      <c r="LM39" s="20">
        <v>1020521.2</v>
      </c>
      <c r="LN39" s="20">
        <v>362825.7</v>
      </c>
      <c r="LO39" s="20">
        <v>117628.8</v>
      </c>
      <c r="LP39" s="20">
        <v>136659.6</v>
      </c>
      <c r="LQ39" s="20">
        <v>44110.5</v>
      </c>
      <c r="LR39" s="22">
        <v>1681745.8</v>
      </c>
      <c r="LT39" s="40"/>
      <c r="LU39" s="23">
        <v>0.93194444444444446</v>
      </c>
      <c r="LV39" s="21">
        <v>0</v>
      </c>
      <c r="LW39" s="20">
        <v>1075429.2</v>
      </c>
      <c r="LX39" s="20">
        <v>393847.7</v>
      </c>
      <c r="LY39" s="20">
        <v>122021.4</v>
      </c>
      <c r="LZ39" s="20">
        <v>91280.3</v>
      </c>
      <c r="MA39" s="20">
        <v>36153.9</v>
      </c>
      <c r="MB39" s="22">
        <v>1718732.6</v>
      </c>
      <c r="MD39" s="40"/>
      <c r="ME39" s="23">
        <v>0.93194444444444446</v>
      </c>
      <c r="MF39" s="21">
        <v>0</v>
      </c>
      <c r="MG39" s="20">
        <v>1186118.6000000001</v>
      </c>
      <c r="MH39" s="20">
        <v>365865.9</v>
      </c>
      <c r="MI39" s="20">
        <v>127659.5</v>
      </c>
      <c r="MJ39" s="20">
        <v>93980.3</v>
      </c>
      <c r="MK39" s="20">
        <v>27819</v>
      </c>
      <c r="ML39" s="22">
        <v>1801443.3</v>
      </c>
      <c r="MN39" s="40"/>
      <c r="MO39" s="23">
        <v>0.93194444444444446</v>
      </c>
      <c r="MP39" s="21">
        <v>0</v>
      </c>
      <c r="MQ39" s="20">
        <v>1295715</v>
      </c>
      <c r="MR39" s="20">
        <v>397197.8</v>
      </c>
      <c r="MS39" s="20">
        <v>155103.4</v>
      </c>
      <c r="MT39" s="20">
        <v>92365.8</v>
      </c>
      <c r="MU39" s="20">
        <v>20319.2</v>
      </c>
      <c r="MV39" s="22">
        <v>1960701.2</v>
      </c>
      <c r="MX39" s="40"/>
      <c r="MY39" s="23">
        <v>0.93194444444444446</v>
      </c>
      <c r="MZ39" s="21">
        <v>0</v>
      </c>
      <c r="NA39" s="20">
        <v>1250852.8</v>
      </c>
      <c r="NB39" s="20">
        <v>422045.9</v>
      </c>
      <c r="NC39" s="20">
        <v>133366.29999999999</v>
      </c>
      <c r="ND39" s="20">
        <v>105237.4</v>
      </c>
      <c r="NE39" s="20">
        <v>22848.5</v>
      </c>
      <c r="NF39" s="22">
        <v>1934350.9</v>
      </c>
      <c r="NG39" s="73"/>
      <c r="NH39" s="73"/>
      <c r="NI39" s="73"/>
      <c r="NJ39" s="73"/>
      <c r="NK39" s="73"/>
      <c r="NL39" s="73"/>
      <c r="NM39" s="73"/>
      <c r="NN39" s="73"/>
      <c r="NO39" s="73"/>
      <c r="NP39" s="73"/>
      <c r="NR39" s="40"/>
      <c r="NS39" s="23">
        <v>0.93194444444444446</v>
      </c>
      <c r="NT39" s="21">
        <v>0</v>
      </c>
      <c r="NU39" s="20">
        <v>1483919.7</v>
      </c>
      <c r="NV39" s="20">
        <v>392186.8</v>
      </c>
      <c r="NW39" s="20">
        <v>151014.70000000001</v>
      </c>
      <c r="NX39" s="20">
        <v>136297.9</v>
      </c>
      <c r="NY39" s="20">
        <v>35699.199999999997</v>
      </c>
      <c r="NZ39" s="22">
        <v>2199118.2999999998</v>
      </c>
      <c r="OB39" s="40"/>
      <c r="OC39" s="23">
        <v>0.93194444444444446</v>
      </c>
      <c r="OD39" s="21">
        <v>0</v>
      </c>
      <c r="OE39" s="20">
        <v>1412538.7</v>
      </c>
      <c r="OF39" s="20">
        <v>416277.5</v>
      </c>
      <c r="OG39" s="20">
        <v>156444.9</v>
      </c>
      <c r="OH39" s="20">
        <v>144270.79999999999</v>
      </c>
      <c r="OI39" s="20">
        <v>24898.5</v>
      </c>
      <c r="OJ39" s="22">
        <v>2154430.5</v>
      </c>
      <c r="OL39" s="40"/>
      <c r="OM39" s="23">
        <v>0.93194444444444446</v>
      </c>
      <c r="ON39" s="21">
        <v>0</v>
      </c>
      <c r="OO39" s="20">
        <v>1312163.8</v>
      </c>
      <c r="OP39" s="20">
        <v>420391.6</v>
      </c>
      <c r="OQ39" s="20">
        <v>170869.3</v>
      </c>
      <c r="OR39" s="20">
        <v>152519.79999999999</v>
      </c>
      <c r="OS39" s="20">
        <v>32119</v>
      </c>
      <c r="OT39" s="22">
        <v>2088063.5</v>
      </c>
      <c r="OV39" s="40"/>
      <c r="OW39" s="23">
        <v>0.93194444444444446</v>
      </c>
      <c r="OX39" s="21">
        <v>0</v>
      </c>
      <c r="OY39" s="20">
        <v>1229189.6000000001</v>
      </c>
      <c r="OZ39" s="20">
        <v>468078.9</v>
      </c>
      <c r="PA39" s="20">
        <v>161060.6</v>
      </c>
      <c r="PB39" s="20">
        <v>113341.9</v>
      </c>
      <c r="PC39" s="20">
        <v>42893.5</v>
      </c>
      <c r="PD39" s="22">
        <v>2014564.6</v>
      </c>
      <c r="PE39" s="73"/>
      <c r="PF39" s="73"/>
      <c r="PG39" s="73"/>
      <c r="PH39" s="73"/>
      <c r="PI39" s="73"/>
      <c r="PJ39" s="73"/>
      <c r="PK39" s="73"/>
      <c r="PL39" s="73"/>
      <c r="PM39" s="73"/>
      <c r="PN39" s="73"/>
      <c r="PO39" s="73"/>
      <c r="PP39" s="73"/>
      <c r="PQ39" s="73"/>
      <c r="PR39" s="73"/>
      <c r="PS39" s="73"/>
      <c r="PT39" s="73"/>
      <c r="PU39" s="73"/>
      <c r="PV39" s="73"/>
      <c r="PW39" s="73"/>
      <c r="PX39" s="73"/>
      <c r="PY39" s="73"/>
      <c r="PZ39" s="73"/>
      <c r="QA39" s="73"/>
      <c r="QB39" s="73"/>
      <c r="QC39" s="73"/>
      <c r="QD39" s="73"/>
      <c r="QE39" s="73"/>
      <c r="QF39" s="73"/>
      <c r="QG39" s="73"/>
      <c r="QH39" s="73"/>
      <c r="QI39" s="73"/>
      <c r="QJ39" s="73"/>
      <c r="QK39" s="73"/>
      <c r="QW39" s="40"/>
      <c r="QX39" s="23">
        <v>0.93194444444444446</v>
      </c>
      <c r="QY39" s="21">
        <v>0</v>
      </c>
      <c r="QZ39" s="20">
        <v>1105988.7</v>
      </c>
      <c r="RA39" s="20">
        <v>444618.2</v>
      </c>
      <c r="RB39" s="20">
        <v>124875.7</v>
      </c>
      <c r="RC39" s="20">
        <v>113597.9</v>
      </c>
      <c r="RD39" s="20">
        <v>34425.4</v>
      </c>
      <c r="RE39" s="22">
        <v>1823505.9</v>
      </c>
      <c r="RF39" s="73"/>
      <c r="RG39" s="73"/>
      <c r="RH39" s="73"/>
      <c r="RI39" s="73"/>
      <c r="RJ39" s="73"/>
      <c r="RK39" s="73"/>
      <c r="RL39" s="73"/>
      <c r="RM39" s="73"/>
      <c r="RN39" s="73"/>
      <c r="RO39" s="73"/>
      <c r="RP39" s="73"/>
      <c r="RQ39" s="73"/>
      <c r="RR39" s="73"/>
      <c r="RS39" s="73"/>
      <c r="RT39" s="73"/>
      <c r="RU39" s="73"/>
      <c r="RV39" s="73"/>
      <c r="RW39" s="73"/>
      <c r="RX39" s="73"/>
      <c r="RY39" s="73"/>
      <c r="RZ39" s="73"/>
      <c r="SA39" s="73"/>
      <c r="SB39" s="73"/>
      <c r="SC39" s="73"/>
      <c r="SD39" s="73"/>
      <c r="SE39" s="73"/>
      <c r="SF39" s="73"/>
      <c r="SG39" s="73"/>
      <c r="SH39" s="73"/>
      <c r="SI39" s="73"/>
      <c r="SJ39" s="73"/>
      <c r="SK39" s="73"/>
      <c r="SL39" s="73"/>
      <c r="SM39" s="73"/>
      <c r="SN39" s="73"/>
      <c r="SO39" s="73"/>
      <c r="SP39" s="73"/>
      <c r="SX39" s="40"/>
      <c r="SY39" s="23">
        <v>0.93194444444444446</v>
      </c>
      <c r="SZ39" s="21">
        <v>0</v>
      </c>
      <c r="TA39" s="20">
        <v>770838.5</v>
      </c>
      <c r="TB39" s="20">
        <v>315683.20000000001</v>
      </c>
      <c r="TC39" s="20">
        <v>129369.1</v>
      </c>
      <c r="TD39" s="20">
        <v>135802</v>
      </c>
      <c r="TE39" s="20">
        <v>158187</v>
      </c>
      <c r="TF39" s="22">
        <v>1509879.8</v>
      </c>
      <c r="TH39" s="40"/>
      <c r="TI39" s="23">
        <v>0.93194444444444446</v>
      </c>
      <c r="TJ39" s="21">
        <v>0</v>
      </c>
      <c r="TK39" s="20">
        <v>748770.7</v>
      </c>
      <c r="TL39" s="20">
        <v>395503.9</v>
      </c>
      <c r="TM39" s="20">
        <v>120893</v>
      </c>
      <c r="TN39" s="20">
        <v>155309.79999999999</v>
      </c>
      <c r="TO39" s="20">
        <v>168533.3</v>
      </c>
      <c r="TP39" s="22">
        <v>1589010.7</v>
      </c>
      <c r="TR39" s="40"/>
      <c r="TS39" s="23">
        <v>0.93194444444444446</v>
      </c>
      <c r="TT39" s="21">
        <v>0</v>
      </c>
      <c r="TU39" s="20">
        <v>772855.8</v>
      </c>
      <c r="TV39" s="20">
        <v>356019.5</v>
      </c>
      <c r="TW39" s="20">
        <v>126254.5</v>
      </c>
      <c r="TX39" s="20">
        <v>158549.5</v>
      </c>
      <c r="TY39" s="20">
        <v>119016.5</v>
      </c>
      <c r="TZ39" s="22">
        <v>1532695.9</v>
      </c>
      <c r="UB39" s="40"/>
      <c r="UC39" s="23">
        <v>0.93194444444444446</v>
      </c>
      <c r="UD39" s="21">
        <v>0</v>
      </c>
      <c r="UE39" s="20">
        <v>551243.6</v>
      </c>
      <c r="UF39" s="20">
        <v>266877.5</v>
      </c>
      <c r="UG39" s="20">
        <v>78396.100000000006</v>
      </c>
      <c r="UH39" s="20">
        <v>131759.20000000001</v>
      </c>
      <c r="UI39" s="20">
        <v>66363</v>
      </c>
      <c r="UJ39" s="22">
        <v>1094639.5</v>
      </c>
      <c r="UL39" s="40"/>
      <c r="UM39" s="24">
        <v>1.5250000000000001</v>
      </c>
      <c r="UN39" s="20">
        <v>944694.4</v>
      </c>
      <c r="UO39" s="20">
        <v>162420</v>
      </c>
      <c r="UP39" s="20">
        <v>28221.8</v>
      </c>
      <c r="UQ39" s="20">
        <v>46814.9</v>
      </c>
      <c r="UR39" s="20">
        <v>14998.7</v>
      </c>
      <c r="US39" s="22">
        <v>1197149.8</v>
      </c>
      <c r="UU39" s="40"/>
      <c r="UV39" s="24">
        <v>1.5250000000000001</v>
      </c>
      <c r="UW39" s="20">
        <v>867926.8</v>
      </c>
      <c r="UX39" s="20">
        <v>128803.2</v>
      </c>
      <c r="UY39" s="20">
        <v>47896.3</v>
      </c>
      <c r="UZ39" s="20">
        <v>33894.1</v>
      </c>
      <c r="VA39" s="20">
        <v>8901.6</v>
      </c>
      <c r="VB39" s="20">
        <v>1313.4</v>
      </c>
      <c r="VC39" s="22">
        <v>1088735.3999999999</v>
      </c>
      <c r="VE39" s="40"/>
      <c r="VF39" s="24">
        <v>1.5250000000000001</v>
      </c>
      <c r="VG39" s="20">
        <v>955664</v>
      </c>
      <c r="VH39" s="20">
        <v>135163</v>
      </c>
      <c r="VI39" s="20">
        <v>51894.5</v>
      </c>
      <c r="VJ39" s="20">
        <v>26743.200000000001</v>
      </c>
      <c r="VK39" s="20">
        <v>9142.6</v>
      </c>
      <c r="VL39" s="22">
        <v>1178607.3999999999</v>
      </c>
      <c r="VN39" s="40"/>
      <c r="VO39" s="24">
        <v>1.5250000000000001</v>
      </c>
      <c r="VP39" s="20">
        <v>915572.9</v>
      </c>
      <c r="VQ39" s="20">
        <v>149905.1</v>
      </c>
      <c r="VR39" s="20">
        <v>47732.9</v>
      </c>
      <c r="VS39" s="20">
        <v>33604.6</v>
      </c>
      <c r="VT39" s="20">
        <v>4752</v>
      </c>
      <c r="VU39" s="21">
        <v>0</v>
      </c>
      <c r="VV39" s="22">
        <v>1151567.5</v>
      </c>
      <c r="VX39" s="40"/>
      <c r="VY39" s="24">
        <v>1.5250000000000001</v>
      </c>
      <c r="VZ39" s="20">
        <v>993593</v>
      </c>
      <c r="WA39" s="20">
        <v>206733.3</v>
      </c>
      <c r="WB39" s="20">
        <v>51111.5</v>
      </c>
      <c r="WC39" s="22">
        <v>1251437.8</v>
      </c>
    </row>
    <row r="40" spans="1:601" x14ac:dyDescent="0.25">
      <c r="A40" s="40"/>
      <c r="B40" s="23">
        <v>0.97430555555555554</v>
      </c>
      <c r="C40" s="21">
        <v>0</v>
      </c>
      <c r="D40" s="20">
        <v>1690137.7</v>
      </c>
      <c r="E40" s="21">
        <v>0</v>
      </c>
      <c r="F40" s="20">
        <v>254768.6</v>
      </c>
      <c r="G40" s="20">
        <v>122311.6</v>
      </c>
      <c r="H40" s="20">
        <v>75068.5</v>
      </c>
      <c r="I40" s="20">
        <v>14363.3</v>
      </c>
      <c r="J40" s="21">
        <v>0</v>
      </c>
      <c r="K40" s="21">
        <v>0</v>
      </c>
      <c r="L40" s="22">
        <v>2156649.7000000002</v>
      </c>
      <c r="M40" s="38"/>
      <c r="N40" s="40"/>
      <c r="O40" s="23">
        <v>0.97430555555555554</v>
      </c>
      <c r="P40" s="21">
        <v>0</v>
      </c>
      <c r="Q40" s="20">
        <v>1675271.7</v>
      </c>
      <c r="R40" s="21">
        <v>0</v>
      </c>
      <c r="S40" s="20">
        <v>274938</v>
      </c>
      <c r="T40" s="20">
        <v>103047.6</v>
      </c>
      <c r="U40" s="20">
        <v>80278.100000000006</v>
      </c>
      <c r="V40" s="20">
        <v>16778.8</v>
      </c>
      <c r="W40" s="21">
        <v>0</v>
      </c>
      <c r="X40" s="21">
        <v>0</v>
      </c>
      <c r="Y40" s="22">
        <v>2150314.2000000002</v>
      </c>
      <c r="Z40" s="38"/>
      <c r="AA40" s="40"/>
      <c r="AB40" s="23">
        <v>0.97430555555555554</v>
      </c>
      <c r="AC40" s="21">
        <v>0</v>
      </c>
      <c r="AD40" s="20">
        <v>1557711.5</v>
      </c>
      <c r="AE40" s="21">
        <v>0</v>
      </c>
      <c r="AF40" s="20">
        <v>315069.40000000002</v>
      </c>
      <c r="AG40" s="20">
        <v>118787.1</v>
      </c>
      <c r="AH40" s="20">
        <v>83474.899999999994</v>
      </c>
      <c r="AI40" s="20">
        <v>34007.599999999999</v>
      </c>
      <c r="AJ40" s="21">
        <v>0</v>
      </c>
      <c r="AK40" s="21">
        <v>0</v>
      </c>
      <c r="AL40" s="22">
        <v>2109050.5</v>
      </c>
      <c r="AM40" s="38"/>
      <c r="AN40" s="40"/>
      <c r="AO40" s="23">
        <v>0.97430555555555554</v>
      </c>
      <c r="AP40" s="21">
        <v>0</v>
      </c>
      <c r="AQ40" s="20">
        <v>1782911.6</v>
      </c>
      <c r="AR40" s="21">
        <v>0</v>
      </c>
      <c r="AS40" s="20">
        <v>350091.9</v>
      </c>
      <c r="AT40" s="20">
        <v>92004.4</v>
      </c>
      <c r="AU40" s="20">
        <v>59384.800000000003</v>
      </c>
      <c r="AV40" s="20">
        <v>5734.3</v>
      </c>
      <c r="AW40" s="21">
        <v>0</v>
      </c>
      <c r="AX40" s="21">
        <v>0</v>
      </c>
      <c r="AY40" s="22">
        <v>2290127</v>
      </c>
      <c r="AZ40" s="38"/>
      <c r="BA40" s="40"/>
      <c r="BB40" s="23">
        <v>0.97430555555555554</v>
      </c>
      <c r="BC40" s="21">
        <v>0</v>
      </c>
      <c r="BD40" s="20">
        <v>1638592</v>
      </c>
      <c r="BE40" s="21">
        <v>0</v>
      </c>
      <c r="BF40" s="20">
        <v>328605.2</v>
      </c>
      <c r="BG40" s="20">
        <v>104998.39999999999</v>
      </c>
      <c r="BH40" s="20">
        <v>86543.7</v>
      </c>
      <c r="BI40" s="20">
        <v>21394.6</v>
      </c>
      <c r="BJ40" s="21">
        <v>0</v>
      </c>
      <c r="BK40" s="21">
        <v>0</v>
      </c>
      <c r="BL40" s="22">
        <v>2180133.9</v>
      </c>
      <c r="BM40" s="38"/>
      <c r="BN40" s="40"/>
      <c r="BO40" s="23">
        <v>0.97430555555555554</v>
      </c>
      <c r="BP40" s="21">
        <v>0</v>
      </c>
      <c r="BQ40" s="20">
        <v>1637997</v>
      </c>
      <c r="BR40" s="21">
        <v>0</v>
      </c>
      <c r="BS40" s="20">
        <v>355704.3</v>
      </c>
      <c r="BT40" s="20">
        <v>118056.1</v>
      </c>
      <c r="BU40" s="20">
        <v>75692.600000000006</v>
      </c>
      <c r="BV40" s="20">
        <v>24305.599999999999</v>
      </c>
      <c r="BW40" s="21">
        <v>0</v>
      </c>
      <c r="BX40" s="21">
        <v>0</v>
      </c>
      <c r="BY40" s="22">
        <v>2211755.5</v>
      </c>
      <c r="BZ40" s="38"/>
      <c r="CA40" s="40"/>
      <c r="CB40" s="23">
        <v>0.97430555555555554</v>
      </c>
      <c r="CC40" s="21">
        <v>0</v>
      </c>
      <c r="CD40" s="20">
        <v>1677353</v>
      </c>
      <c r="CE40" s="21">
        <v>0</v>
      </c>
      <c r="CF40" s="20">
        <v>353221.8</v>
      </c>
      <c r="CG40" s="20">
        <v>116635</v>
      </c>
      <c r="CH40" s="20">
        <v>71101.600000000006</v>
      </c>
      <c r="CI40" s="20">
        <v>15785.1</v>
      </c>
      <c r="CJ40" s="21">
        <v>0</v>
      </c>
      <c r="CK40" s="21">
        <v>0</v>
      </c>
      <c r="CL40" s="22">
        <v>2234096.5</v>
      </c>
      <c r="CM40" s="38"/>
      <c r="CN40" s="40"/>
      <c r="CO40" s="23">
        <v>0.97430555555555554</v>
      </c>
      <c r="CP40" s="21">
        <v>0</v>
      </c>
      <c r="CQ40" s="20">
        <v>1453698.6</v>
      </c>
      <c r="CR40" s="21">
        <v>0</v>
      </c>
      <c r="CS40" s="20">
        <v>344161.9</v>
      </c>
      <c r="CT40" s="20">
        <v>111661.9</v>
      </c>
      <c r="CU40" s="20">
        <v>70368.100000000006</v>
      </c>
      <c r="CV40" s="20">
        <v>23696.9</v>
      </c>
      <c r="CW40" s="21">
        <v>0</v>
      </c>
      <c r="CX40" s="21">
        <v>0</v>
      </c>
      <c r="CY40" s="22">
        <v>2003587.4</v>
      </c>
      <c r="CZ40" s="38"/>
      <c r="DA40" s="40"/>
      <c r="DB40" s="23">
        <v>0.97430555555555554</v>
      </c>
      <c r="DC40" s="21">
        <v>0</v>
      </c>
      <c r="DD40" s="20">
        <v>1426982.9</v>
      </c>
      <c r="DE40" s="21">
        <v>0</v>
      </c>
      <c r="DF40" s="20">
        <v>379255.9</v>
      </c>
      <c r="DG40" s="20">
        <v>118058</v>
      </c>
      <c r="DH40" s="20">
        <v>79404.2</v>
      </c>
      <c r="DI40" s="20">
        <v>27592</v>
      </c>
      <c r="DJ40" s="21">
        <v>0</v>
      </c>
      <c r="DK40" s="21">
        <v>0</v>
      </c>
      <c r="DL40" s="22">
        <v>2031293.1</v>
      </c>
      <c r="DM40" s="38"/>
      <c r="DN40" s="40"/>
      <c r="DO40" s="23">
        <v>0.97430555555555554</v>
      </c>
      <c r="DP40" s="21">
        <v>0</v>
      </c>
      <c r="DQ40" s="20">
        <v>1525629.1</v>
      </c>
      <c r="DR40" s="21">
        <v>0</v>
      </c>
      <c r="DS40" s="20">
        <v>432552.7</v>
      </c>
      <c r="DT40" s="20">
        <v>146917.79999999999</v>
      </c>
      <c r="DU40" s="20">
        <v>81364.100000000006</v>
      </c>
      <c r="DV40" s="20">
        <v>20355.5</v>
      </c>
      <c r="DW40" s="21">
        <v>0</v>
      </c>
      <c r="DX40" s="21">
        <v>0</v>
      </c>
      <c r="DY40" s="22">
        <v>2206819.2000000002</v>
      </c>
      <c r="DZ40" s="38"/>
      <c r="EA40" s="40"/>
      <c r="EB40" s="23">
        <v>0.97430555555555554</v>
      </c>
      <c r="EC40" s="21">
        <v>0</v>
      </c>
      <c r="ED40" s="20">
        <v>1440132.1</v>
      </c>
      <c r="EE40" s="21">
        <v>0</v>
      </c>
      <c r="EF40" s="20">
        <v>382992.9</v>
      </c>
      <c r="EG40" s="20">
        <v>129487.3</v>
      </c>
      <c r="EH40" s="20">
        <v>60319.7</v>
      </c>
      <c r="EI40" s="20">
        <v>17889.2</v>
      </c>
      <c r="EJ40" s="21">
        <v>0</v>
      </c>
      <c r="EK40" s="21">
        <v>0</v>
      </c>
      <c r="EL40" s="22">
        <v>2030821.3</v>
      </c>
      <c r="EM40" s="38"/>
      <c r="EN40" s="40"/>
      <c r="EO40" s="23">
        <v>0.97430555555555554</v>
      </c>
      <c r="EP40" s="21">
        <v>0</v>
      </c>
      <c r="EQ40" s="20">
        <v>1362116.4</v>
      </c>
      <c r="ER40" s="21">
        <v>0</v>
      </c>
      <c r="ES40" s="20">
        <v>399252.4</v>
      </c>
      <c r="ET40" s="20">
        <v>136763.70000000001</v>
      </c>
      <c r="EU40" s="20">
        <v>116052.3</v>
      </c>
      <c r="EV40" s="20">
        <v>18003.599999999999</v>
      </c>
      <c r="EW40" s="21">
        <v>0</v>
      </c>
      <c r="EX40" s="21">
        <v>0</v>
      </c>
      <c r="EY40" s="22">
        <v>2032188.4</v>
      </c>
      <c r="EZ40" s="38"/>
      <c r="FA40" s="40"/>
      <c r="FB40" s="23">
        <v>0.97430555555555554</v>
      </c>
      <c r="FC40" s="21">
        <v>0</v>
      </c>
      <c r="FD40" s="20">
        <v>1357504.6</v>
      </c>
      <c r="FE40" s="21">
        <v>0</v>
      </c>
      <c r="FF40" s="20">
        <v>374965.8</v>
      </c>
      <c r="FG40" s="20">
        <v>140754.9</v>
      </c>
      <c r="FH40" s="20">
        <v>128666</v>
      </c>
      <c r="FI40" s="20">
        <v>22951</v>
      </c>
      <c r="FJ40" s="21">
        <v>0</v>
      </c>
      <c r="FK40" s="21">
        <v>0</v>
      </c>
      <c r="FL40" s="22">
        <v>2024842.3</v>
      </c>
      <c r="FM40" s="38"/>
      <c r="FN40" s="40"/>
      <c r="FO40" s="23">
        <v>0.97430555555555554</v>
      </c>
      <c r="FP40" s="21">
        <v>0</v>
      </c>
      <c r="FQ40" s="20">
        <v>1372195.2</v>
      </c>
      <c r="FR40" s="21">
        <v>0</v>
      </c>
      <c r="FS40" s="20">
        <v>337609.3</v>
      </c>
      <c r="FT40" s="20">
        <v>158649.9</v>
      </c>
      <c r="FU40" s="20">
        <v>122983.1</v>
      </c>
      <c r="FV40" s="20">
        <v>24184.799999999999</v>
      </c>
      <c r="FW40" s="21">
        <v>0</v>
      </c>
      <c r="FX40" s="21">
        <v>0</v>
      </c>
      <c r="FY40" s="22">
        <v>2015622.3</v>
      </c>
      <c r="FZ40" s="38"/>
      <c r="GA40" s="40"/>
      <c r="GB40" s="23">
        <v>0.97430555555555554</v>
      </c>
      <c r="GC40" s="21">
        <v>0</v>
      </c>
      <c r="GD40" s="20">
        <v>1228985.6000000001</v>
      </c>
      <c r="GE40" s="21">
        <v>0</v>
      </c>
      <c r="GF40" s="20">
        <v>342779.5</v>
      </c>
      <c r="GG40" s="20">
        <v>87790.6</v>
      </c>
      <c r="GH40" s="20">
        <v>140684</v>
      </c>
      <c r="GI40" s="20">
        <v>15969.2</v>
      </c>
      <c r="GJ40" s="21">
        <v>0</v>
      </c>
      <c r="GK40" s="21">
        <v>0</v>
      </c>
      <c r="GL40" s="22">
        <v>1816208.9</v>
      </c>
      <c r="GM40" s="38"/>
      <c r="GN40" s="40"/>
      <c r="GO40" s="23">
        <v>0.97430555555555554</v>
      </c>
      <c r="GP40" s="21">
        <v>0</v>
      </c>
      <c r="GQ40" s="20">
        <v>1276846.3</v>
      </c>
      <c r="GR40" s="21">
        <v>0</v>
      </c>
      <c r="GS40" s="20">
        <v>320882</v>
      </c>
      <c r="GT40" s="20">
        <v>156521.4</v>
      </c>
      <c r="GU40" s="20">
        <v>139236.6</v>
      </c>
      <c r="GV40" s="20">
        <v>21795</v>
      </c>
      <c r="GW40" s="21">
        <v>0</v>
      </c>
      <c r="GX40" s="21">
        <v>0</v>
      </c>
      <c r="GY40" s="22">
        <v>1915281.2</v>
      </c>
      <c r="GZ40" s="38"/>
      <c r="HA40" s="40"/>
      <c r="HB40" s="23">
        <v>0.97430555555555554</v>
      </c>
      <c r="HC40" s="21">
        <v>0</v>
      </c>
      <c r="HD40" s="20">
        <v>1115572.1000000001</v>
      </c>
      <c r="HE40" s="21">
        <v>0</v>
      </c>
      <c r="HF40" s="20">
        <v>392538.3</v>
      </c>
      <c r="HG40" s="20">
        <v>124948.4</v>
      </c>
      <c r="HH40" s="20">
        <v>134423.9</v>
      </c>
      <c r="HI40" s="20">
        <v>44870.2</v>
      </c>
      <c r="HJ40" s="21">
        <v>0</v>
      </c>
      <c r="HK40" s="21">
        <v>0</v>
      </c>
      <c r="HL40" s="22">
        <v>1812353</v>
      </c>
      <c r="HM40" s="38"/>
      <c r="HN40" s="40"/>
      <c r="HO40" s="23">
        <v>0.97430555555555554</v>
      </c>
      <c r="HP40" s="21">
        <v>0</v>
      </c>
      <c r="HQ40" s="20">
        <v>1116131.3999999999</v>
      </c>
      <c r="HR40" s="20">
        <v>349351.7</v>
      </c>
      <c r="HS40" s="20">
        <v>127007.7</v>
      </c>
      <c r="HT40" s="20">
        <v>115348.6</v>
      </c>
      <c r="HU40" s="20">
        <v>43311.4</v>
      </c>
      <c r="HV40" s="22">
        <v>1751150.8</v>
      </c>
      <c r="HX40" s="40"/>
      <c r="HY40" s="23">
        <v>0.97430555555555554</v>
      </c>
      <c r="HZ40" s="21">
        <v>0</v>
      </c>
      <c r="IA40" s="20">
        <v>1101605.3</v>
      </c>
      <c r="IB40" s="20">
        <v>348880.8</v>
      </c>
      <c r="IC40" s="20">
        <v>106905.2</v>
      </c>
      <c r="ID40" s="20">
        <v>92006.3</v>
      </c>
      <c r="IE40" s="20">
        <v>22298.5</v>
      </c>
      <c r="IF40" s="22">
        <v>1671696.1</v>
      </c>
      <c r="IH40" s="40"/>
      <c r="II40" s="23">
        <v>0.97430555555555554</v>
      </c>
      <c r="IJ40" s="21">
        <v>0</v>
      </c>
      <c r="IK40" s="20">
        <v>1027274.6</v>
      </c>
      <c r="IL40" s="20">
        <v>363194.2</v>
      </c>
      <c r="IM40" s="20">
        <v>155238.1</v>
      </c>
      <c r="IN40" s="20">
        <v>81707</v>
      </c>
      <c r="IO40" s="20">
        <v>26116.6</v>
      </c>
      <c r="IP40" s="22">
        <v>1653530.4</v>
      </c>
      <c r="IR40" s="40"/>
      <c r="IS40" s="23">
        <v>0.97430555555555554</v>
      </c>
      <c r="IT40" s="21">
        <v>0</v>
      </c>
      <c r="IU40" s="20">
        <v>1129224.8999999999</v>
      </c>
      <c r="IV40" s="20">
        <v>371978.9</v>
      </c>
      <c r="IW40" s="20">
        <v>101787.9</v>
      </c>
      <c r="IX40" s="20">
        <v>108769.5</v>
      </c>
      <c r="IY40" s="20">
        <v>29491.4</v>
      </c>
      <c r="IZ40" s="22">
        <v>1741252.8</v>
      </c>
      <c r="JB40" s="40"/>
      <c r="JC40" s="23">
        <v>0.97430555555555554</v>
      </c>
      <c r="JD40" s="21">
        <v>0</v>
      </c>
      <c r="JE40" s="20">
        <v>1162192.8</v>
      </c>
      <c r="JF40" s="20">
        <v>376497.4</v>
      </c>
      <c r="JG40" s="20">
        <v>124583.5</v>
      </c>
      <c r="JH40" s="20">
        <v>102210.4</v>
      </c>
      <c r="JI40" s="20">
        <v>34580.800000000003</v>
      </c>
      <c r="JJ40" s="22">
        <v>1800064.9</v>
      </c>
      <c r="JV40" s="40"/>
      <c r="JW40" s="23">
        <v>0.97430555555555554</v>
      </c>
      <c r="JX40" s="21">
        <v>0</v>
      </c>
      <c r="JY40" s="20">
        <v>1310583.8999999999</v>
      </c>
      <c r="JZ40" s="20">
        <v>455765.6</v>
      </c>
      <c r="KA40" s="20">
        <v>169646.9</v>
      </c>
      <c r="KB40" s="20">
        <v>131022.9</v>
      </c>
      <c r="KC40" s="20">
        <v>25220.1</v>
      </c>
      <c r="KD40" s="22">
        <v>2092239.3</v>
      </c>
      <c r="KF40" s="40"/>
      <c r="KG40" s="23">
        <v>0.97430555555555554</v>
      </c>
      <c r="KH40" s="21">
        <v>0</v>
      </c>
      <c r="KI40" s="20">
        <v>1130114.7</v>
      </c>
      <c r="KJ40" s="20">
        <v>385338.8</v>
      </c>
      <c r="KK40" s="20">
        <v>130670</v>
      </c>
      <c r="KL40" s="20">
        <v>135721.29999999999</v>
      </c>
      <c r="KM40" s="20">
        <v>26031.200000000001</v>
      </c>
      <c r="KN40" s="22">
        <v>1807876</v>
      </c>
      <c r="KP40" s="40"/>
      <c r="KQ40" s="23">
        <v>0.97430555555555554</v>
      </c>
      <c r="KR40" s="21">
        <v>0</v>
      </c>
      <c r="KS40" s="20">
        <v>1040063.3</v>
      </c>
      <c r="KT40" s="20">
        <v>395390.9</v>
      </c>
      <c r="KU40" s="20">
        <v>156394.70000000001</v>
      </c>
      <c r="KV40" s="20">
        <v>96560.4</v>
      </c>
      <c r="KW40" s="20">
        <v>43844.1</v>
      </c>
      <c r="KX40" s="22">
        <v>1732253.5</v>
      </c>
      <c r="KZ40" s="40"/>
      <c r="LA40" s="23">
        <v>0.97430555555555554</v>
      </c>
      <c r="LB40" s="21">
        <v>0</v>
      </c>
      <c r="LC40" s="20">
        <v>1072041.6000000001</v>
      </c>
      <c r="LD40" s="20">
        <v>383268.2</v>
      </c>
      <c r="LE40" s="20">
        <v>150956.6</v>
      </c>
      <c r="LF40" s="20">
        <v>116227</v>
      </c>
      <c r="LG40" s="20">
        <v>18603.5</v>
      </c>
      <c r="LH40" s="22">
        <v>1741096.8</v>
      </c>
      <c r="LJ40" s="40"/>
      <c r="LK40" s="23">
        <v>0.97430555555555554</v>
      </c>
      <c r="LL40" s="21">
        <v>0</v>
      </c>
      <c r="LM40" s="20">
        <v>1015319.3</v>
      </c>
      <c r="LN40" s="20">
        <v>423764.3</v>
      </c>
      <c r="LO40" s="20">
        <v>166725.20000000001</v>
      </c>
      <c r="LP40" s="20">
        <v>114712.1</v>
      </c>
      <c r="LQ40" s="20">
        <v>14104.4</v>
      </c>
      <c r="LR40" s="22">
        <v>1734625.3</v>
      </c>
      <c r="LT40" s="40"/>
      <c r="LU40" s="23">
        <v>0.97430555555555554</v>
      </c>
      <c r="LV40" s="21">
        <v>0</v>
      </c>
      <c r="LW40" s="20">
        <v>1161272.8</v>
      </c>
      <c r="LX40" s="20">
        <v>477203.5</v>
      </c>
      <c r="LY40" s="20">
        <v>140600.5</v>
      </c>
      <c r="LZ40" s="20">
        <v>120596.7</v>
      </c>
      <c r="MA40" s="20">
        <v>24070.1</v>
      </c>
      <c r="MB40" s="22">
        <v>1923743.6</v>
      </c>
      <c r="MD40" s="40"/>
      <c r="ME40" s="23">
        <v>0.97430555555555554</v>
      </c>
      <c r="MF40" s="21">
        <v>0</v>
      </c>
      <c r="MG40" s="20">
        <v>1253918.3999999999</v>
      </c>
      <c r="MH40" s="20">
        <v>461296.5</v>
      </c>
      <c r="MI40" s="20">
        <v>146447.1</v>
      </c>
      <c r="MJ40" s="20">
        <v>139522.70000000001</v>
      </c>
      <c r="MK40" s="20">
        <v>22901.3</v>
      </c>
      <c r="ML40" s="22">
        <v>2024086.1</v>
      </c>
      <c r="MN40" s="40"/>
      <c r="MO40" s="23">
        <v>0.97430555555555554</v>
      </c>
      <c r="MP40" s="21">
        <v>0</v>
      </c>
      <c r="MQ40" s="20">
        <v>1232248.6000000001</v>
      </c>
      <c r="MR40" s="20">
        <v>402495.1</v>
      </c>
      <c r="MS40" s="20">
        <v>161336</v>
      </c>
      <c r="MT40" s="20">
        <v>116722.8</v>
      </c>
      <c r="MU40" s="20">
        <v>23561</v>
      </c>
      <c r="MV40" s="22">
        <v>1936363.5</v>
      </c>
      <c r="MX40" s="40"/>
      <c r="MY40" s="23">
        <v>0.97430555555555554</v>
      </c>
      <c r="MZ40" s="21">
        <v>0</v>
      </c>
      <c r="NA40" s="20">
        <v>1246684.8999999999</v>
      </c>
      <c r="NB40" s="20">
        <v>471790.6</v>
      </c>
      <c r="NC40" s="20">
        <v>157003</v>
      </c>
      <c r="ND40" s="20">
        <v>127536.1</v>
      </c>
      <c r="NE40" s="20">
        <v>29227.9</v>
      </c>
      <c r="NF40" s="22">
        <v>2032242.4</v>
      </c>
      <c r="NG40" s="73"/>
      <c r="NH40" s="73"/>
      <c r="NI40" s="73"/>
      <c r="NJ40" s="73"/>
      <c r="NK40" s="73"/>
      <c r="NL40" s="73"/>
      <c r="NM40" s="73"/>
      <c r="NN40" s="73"/>
      <c r="NO40" s="73"/>
      <c r="NP40" s="73"/>
      <c r="NR40" s="40"/>
      <c r="NS40" s="23">
        <v>0.97430555555555554</v>
      </c>
      <c r="NT40" s="21">
        <v>0</v>
      </c>
      <c r="NU40" s="20">
        <v>1297440</v>
      </c>
      <c r="NV40" s="20">
        <v>434868.1</v>
      </c>
      <c r="NW40" s="20">
        <v>182318.2</v>
      </c>
      <c r="NX40" s="20">
        <v>133998.9</v>
      </c>
      <c r="NY40" s="20">
        <v>26440.799999999999</v>
      </c>
      <c r="NZ40" s="22">
        <v>2075066</v>
      </c>
      <c r="OB40" s="40"/>
      <c r="OC40" s="23">
        <v>0.97430555555555554</v>
      </c>
      <c r="OD40" s="21">
        <v>0</v>
      </c>
      <c r="OE40" s="20">
        <v>1355809</v>
      </c>
      <c r="OF40" s="20">
        <v>463618.4</v>
      </c>
      <c r="OG40" s="20">
        <v>170853.6</v>
      </c>
      <c r="OH40" s="20">
        <v>135178.79999999999</v>
      </c>
      <c r="OI40" s="20">
        <v>20627.400000000001</v>
      </c>
      <c r="OJ40" s="22">
        <v>2146087.2000000002</v>
      </c>
      <c r="OL40" s="40"/>
      <c r="OM40" s="23">
        <v>0.97430555555555554</v>
      </c>
      <c r="ON40" s="21">
        <v>0</v>
      </c>
      <c r="OO40" s="20">
        <v>1279133.7</v>
      </c>
      <c r="OP40" s="20">
        <v>489360.9</v>
      </c>
      <c r="OQ40" s="20">
        <v>154725.1</v>
      </c>
      <c r="OR40" s="20">
        <v>157340.9</v>
      </c>
      <c r="OS40" s="20">
        <v>18236.5</v>
      </c>
      <c r="OT40" s="22">
        <v>2098797.1</v>
      </c>
      <c r="OV40" s="40"/>
      <c r="OW40" s="23">
        <v>0.97430555555555554</v>
      </c>
      <c r="OX40" s="21">
        <v>0</v>
      </c>
      <c r="OY40" s="20">
        <v>1207379.2</v>
      </c>
      <c r="OZ40" s="20">
        <v>542427.19999999995</v>
      </c>
      <c r="PA40" s="20">
        <v>188825.60000000001</v>
      </c>
      <c r="PB40" s="20">
        <v>135964.6</v>
      </c>
      <c r="PC40" s="20">
        <v>29843.7</v>
      </c>
      <c r="PD40" s="22">
        <v>2104440.2999999998</v>
      </c>
      <c r="PE40" s="73"/>
      <c r="PF40" s="73"/>
      <c r="PG40" s="73"/>
      <c r="PH40" s="73"/>
      <c r="PI40" s="73"/>
      <c r="PJ40" s="73"/>
      <c r="PK40" s="73"/>
      <c r="PL40" s="73"/>
      <c r="PM40" s="73"/>
      <c r="PN40" s="73"/>
      <c r="PO40" s="73"/>
      <c r="PP40" s="73"/>
      <c r="PQ40" s="73"/>
      <c r="PR40" s="73"/>
      <c r="PS40" s="73"/>
      <c r="PT40" s="73"/>
      <c r="PU40" s="73"/>
      <c r="PV40" s="73"/>
      <c r="PW40" s="73"/>
      <c r="PX40" s="73"/>
      <c r="PY40" s="73"/>
      <c r="PZ40" s="73"/>
      <c r="QA40" s="73"/>
      <c r="QB40" s="73"/>
      <c r="QC40" s="73"/>
      <c r="QD40" s="73"/>
      <c r="QE40" s="73"/>
      <c r="QF40" s="73"/>
      <c r="QG40" s="73"/>
      <c r="QH40" s="73"/>
      <c r="QI40" s="73"/>
      <c r="QJ40" s="73"/>
      <c r="QK40" s="73"/>
      <c r="QW40" s="40"/>
      <c r="QX40" s="23">
        <v>0.97430555555555554</v>
      </c>
      <c r="QY40" s="21">
        <v>0</v>
      </c>
      <c r="QZ40" s="20">
        <v>1077875</v>
      </c>
      <c r="RA40" s="20">
        <v>409289.3</v>
      </c>
      <c r="RB40" s="20">
        <v>170889.5</v>
      </c>
      <c r="RC40" s="20">
        <v>154143.6</v>
      </c>
      <c r="RD40" s="20">
        <v>34581.199999999997</v>
      </c>
      <c r="RE40" s="22">
        <v>1846778.6</v>
      </c>
      <c r="RF40" s="73"/>
      <c r="RG40" s="73"/>
      <c r="RH40" s="73"/>
      <c r="RI40" s="73"/>
      <c r="RJ40" s="73"/>
      <c r="RK40" s="73"/>
      <c r="RL40" s="73"/>
      <c r="RM40" s="73"/>
      <c r="RN40" s="73"/>
      <c r="RO40" s="73"/>
      <c r="RP40" s="73"/>
      <c r="RQ40" s="73"/>
      <c r="RR40" s="73"/>
      <c r="RS40" s="73"/>
      <c r="RT40" s="73"/>
      <c r="RU40" s="73"/>
      <c r="RV40" s="73"/>
      <c r="RW40" s="73"/>
      <c r="RX40" s="73"/>
      <c r="RY40" s="73"/>
      <c r="RZ40" s="73"/>
      <c r="SA40" s="73"/>
      <c r="SB40" s="73"/>
      <c r="SC40" s="73"/>
      <c r="SD40" s="73"/>
      <c r="SE40" s="73"/>
      <c r="SF40" s="73"/>
      <c r="SG40" s="73"/>
      <c r="SH40" s="73"/>
      <c r="SI40" s="73"/>
      <c r="SJ40" s="73"/>
      <c r="SK40" s="73"/>
      <c r="SL40" s="73"/>
      <c r="SM40" s="73"/>
      <c r="SN40" s="73"/>
      <c r="SO40" s="73"/>
      <c r="SP40" s="73"/>
      <c r="SX40" s="40"/>
      <c r="SY40" s="23">
        <v>0.97430555555555554</v>
      </c>
      <c r="SZ40" s="21">
        <v>0</v>
      </c>
      <c r="TA40" s="20">
        <v>841782</v>
      </c>
      <c r="TB40" s="20">
        <v>431397.1</v>
      </c>
      <c r="TC40" s="20">
        <v>137832.6</v>
      </c>
      <c r="TD40" s="20">
        <v>172320.9</v>
      </c>
      <c r="TE40" s="20">
        <v>112258.9</v>
      </c>
      <c r="TF40" s="22">
        <v>1695591.4</v>
      </c>
      <c r="TH40" s="40"/>
      <c r="TI40" s="23">
        <v>0.97430555555555554</v>
      </c>
      <c r="TJ40" s="21">
        <v>0</v>
      </c>
      <c r="TK40" s="20">
        <v>729353.2</v>
      </c>
      <c r="TL40" s="20">
        <v>446752.1</v>
      </c>
      <c r="TM40" s="20">
        <v>111307.6</v>
      </c>
      <c r="TN40" s="20">
        <v>177313.6</v>
      </c>
      <c r="TO40" s="20">
        <v>98664.9</v>
      </c>
      <c r="TP40" s="22">
        <v>1563391.4</v>
      </c>
      <c r="TR40" s="40"/>
      <c r="TS40" s="23">
        <v>0.97430555555555554</v>
      </c>
      <c r="TT40" s="21">
        <v>0</v>
      </c>
      <c r="TU40" s="20">
        <v>557443.4</v>
      </c>
      <c r="TV40" s="20">
        <v>348498.1</v>
      </c>
      <c r="TW40" s="20">
        <v>103371.3</v>
      </c>
      <c r="TX40" s="20">
        <v>135478.9</v>
      </c>
      <c r="TY40" s="20">
        <v>66687.100000000006</v>
      </c>
      <c r="TZ40" s="22">
        <v>1211478.8</v>
      </c>
      <c r="UB40" s="40"/>
      <c r="UC40" s="23">
        <v>0.97430555555555554</v>
      </c>
      <c r="UD40" s="21">
        <v>0</v>
      </c>
      <c r="UE40" s="20">
        <v>613525.6</v>
      </c>
      <c r="UF40" s="20">
        <v>282976.2</v>
      </c>
      <c r="UG40" s="20">
        <v>96262.6</v>
      </c>
      <c r="UH40" s="20">
        <v>143559.1</v>
      </c>
      <c r="UI40" s="20">
        <v>75185.899999999994</v>
      </c>
      <c r="UJ40" s="22">
        <v>1211509.3999999999</v>
      </c>
      <c r="UL40" s="40"/>
      <c r="UM40" s="24">
        <v>1.5673611111111112</v>
      </c>
      <c r="UN40" s="20">
        <v>884575.2</v>
      </c>
      <c r="UO40" s="20">
        <v>109571.3</v>
      </c>
      <c r="UP40" s="20">
        <v>29736.9</v>
      </c>
      <c r="UQ40" s="20">
        <v>38409.800000000003</v>
      </c>
      <c r="UR40" s="20">
        <v>17035.900000000001</v>
      </c>
      <c r="US40" s="22">
        <v>1079329.1000000001</v>
      </c>
      <c r="UU40" s="40"/>
      <c r="UV40" s="24">
        <v>1.5673611111111112</v>
      </c>
      <c r="UW40" s="20">
        <v>959163.8</v>
      </c>
      <c r="UX40" s="20">
        <v>124729.5</v>
      </c>
      <c r="UY40" s="20">
        <v>36893.699999999997</v>
      </c>
      <c r="UZ40" s="20">
        <v>45543</v>
      </c>
      <c r="VA40" s="20">
        <v>27358.2</v>
      </c>
      <c r="VB40" s="21">
        <v>0</v>
      </c>
      <c r="VC40" s="22">
        <v>1193688.2</v>
      </c>
      <c r="VE40" s="40"/>
      <c r="VF40" s="24">
        <v>1.5673611111111112</v>
      </c>
      <c r="VG40" s="20">
        <v>923113.9</v>
      </c>
      <c r="VH40" s="20">
        <v>140525</v>
      </c>
      <c r="VI40" s="20">
        <v>29111.200000000001</v>
      </c>
      <c r="VJ40" s="20">
        <v>42195.8</v>
      </c>
      <c r="VK40" s="20">
        <v>5141.3999999999996</v>
      </c>
      <c r="VL40" s="22">
        <v>1140087.3999999999</v>
      </c>
      <c r="VN40" s="40"/>
      <c r="VO40" s="24">
        <v>1.5673611111111112</v>
      </c>
      <c r="VP40" s="20">
        <v>1020368.7</v>
      </c>
      <c r="VQ40" s="20">
        <v>150549.5</v>
      </c>
      <c r="VR40" s="20">
        <v>30783.1</v>
      </c>
      <c r="VS40" s="20">
        <v>41964.2</v>
      </c>
      <c r="VT40" s="20">
        <v>4508</v>
      </c>
      <c r="VU40" s="21">
        <v>0</v>
      </c>
      <c r="VV40" s="22">
        <v>1248173.5</v>
      </c>
      <c r="VX40" s="40"/>
      <c r="VY40" s="24">
        <v>1.5673611111111112</v>
      </c>
      <c r="VZ40" s="20">
        <v>867303.8</v>
      </c>
      <c r="WA40" s="20">
        <v>164890.5</v>
      </c>
      <c r="WB40" s="20">
        <v>54878.6</v>
      </c>
      <c r="WC40" s="22">
        <v>1087072.8999999999</v>
      </c>
    </row>
    <row r="41" spans="1:601" x14ac:dyDescent="0.25">
      <c r="A41" s="40"/>
      <c r="B41" s="24">
        <v>1.0166666666666666</v>
      </c>
      <c r="C41" s="21">
        <v>0</v>
      </c>
      <c r="D41" s="20">
        <v>1713068.4</v>
      </c>
      <c r="E41" s="21">
        <v>0</v>
      </c>
      <c r="F41" s="20">
        <v>316738</v>
      </c>
      <c r="G41" s="20">
        <v>93556.7</v>
      </c>
      <c r="H41" s="20">
        <v>85037.7</v>
      </c>
      <c r="I41" s="20">
        <v>25312.3</v>
      </c>
      <c r="J41" s="21">
        <v>0</v>
      </c>
      <c r="K41" s="21">
        <v>0</v>
      </c>
      <c r="L41" s="22">
        <v>2233713.2000000002</v>
      </c>
      <c r="M41" s="38"/>
      <c r="N41" s="40"/>
      <c r="O41" s="24">
        <v>1.0166666666666666</v>
      </c>
      <c r="P41" s="21">
        <v>0</v>
      </c>
      <c r="Q41" s="20">
        <v>1671356</v>
      </c>
      <c r="R41" s="21">
        <v>0</v>
      </c>
      <c r="S41" s="20">
        <v>335960.5</v>
      </c>
      <c r="T41" s="20">
        <v>130929.9</v>
      </c>
      <c r="U41" s="20">
        <v>89584.3</v>
      </c>
      <c r="V41" s="20">
        <v>40810.199999999997</v>
      </c>
      <c r="W41" s="21">
        <v>0</v>
      </c>
      <c r="X41" s="21">
        <v>0</v>
      </c>
      <c r="Y41" s="22">
        <v>2268640.9</v>
      </c>
      <c r="Z41" s="38"/>
      <c r="AA41" s="40"/>
      <c r="AB41" s="24">
        <v>1.0166666666666666</v>
      </c>
      <c r="AC41" s="21">
        <v>0</v>
      </c>
      <c r="AD41" s="20">
        <v>1700053.7</v>
      </c>
      <c r="AE41" s="21">
        <v>0</v>
      </c>
      <c r="AF41" s="20">
        <v>396993.9</v>
      </c>
      <c r="AG41" s="20">
        <v>117982.9</v>
      </c>
      <c r="AH41" s="20">
        <v>94905.2</v>
      </c>
      <c r="AI41" s="20">
        <v>26825.1</v>
      </c>
      <c r="AJ41" s="21">
        <v>0</v>
      </c>
      <c r="AK41" s="21">
        <v>0</v>
      </c>
      <c r="AL41" s="22">
        <v>2336760.7000000002</v>
      </c>
      <c r="AM41" s="38"/>
      <c r="AN41" s="40"/>
      <c r="AO41" s="24">
        <v>1.0166666666666666</v>
      </c>
      <c r="AP41" s="21">
        <v>0</v>
      </c>
      <c r="AQ41" s="20">
        <v>1789783.4</v>
      </c>
      <c r="AR41" s="21">
        <v>0</v>
      </c>
      <c r="AS41" s="20">
        <v>428585.9</v>
      </c>
      <c r="AT41" s="20">
        <v>97533</v>
      </c>
      <c r="AU41" s="20">
        <v>69030.8</v>
      </c>
      <c r="AV41" s="20">
        <v>30048</v>
      </c>
      <c r="AW41" s="21">
        <v>0</v>
      </c>
      <c r="AX41" s="21">
        <v>0</v>
      </c>
      <c r="AY41" s="22">
        <v>2414981</v>
      </c>
      <c r="AZ41" s="38"/>
      <c r="BA41" s="40"/>
      <c r="BB41" s="24">
        <v>1.0166666666666666</v>
      </c>
      <c r="BC41" s="21">
        <v>0</v>
      </c>
      <c r="BD41" s="20">
        <v>1695759.2</v>
      </c>
      <c r="BE41" s="21">
        <v>0</v>
      </c>
      <c r="BF41" s="20">
        <v>292192.40000000002</v>
      </c>
      <c r="BG41" s="20">
        <v>141531.20000000001</v>
      </c>
      <c r="BH41" s="20">
        <v>55937.2</v>
      </c>
      <c r="BI41" s="20">
        <v>16375.7</v>
      </c>
      <c r="BJ41" s="21">
        <v>0</v>
      </c>
      <c r="BK41" s="21">
        <v>0</v>
      </c>
      <c r="BL41" s="22">
        <v>2201795.7000000002</v>
      </c>
      <c r="BM41" s="38"/>
      <c r="BN41" s="40"/>
      <c r="BO41" s="24">
        <v>1.0166666666666666</v>
      </c>
      <c r="BP41" s="21">
        <v>0</v>
      </c>
      <c r="BQ41" s="20">
        <v>1524032.1</v>
      </c>
      <c r="BR41" s="21">
        <v>0</v>
      </c>
      <c r="BS41" s="20">
        <v>319805</v>
      </c>
      <c r="BT41" s="20">
        <v>105983.9</v>
      </c>
      <c r="BU41" s="20">
        <v>78243.8</v>
      </c>
      <c r="BV41" s="20">
        <v>25907.200000000001</v>
      </c>
      <c r="BW41" s="21">
        <v>0</v>
      </c>
      <c r="BX41" s="21">
        <v>0</v>
      </c>
      <c r="BY41" s="22">
        <v>2053972</v>
      </c>
      <c r="BZ41" s="38"/>
      <c r="CA41" s="40"/>
      <c r="CB41" s="24">
        <v>1.0166666666666666</v>
      </c>
      <c r="CC41" s="21">
        <v>0</v>
      </c>
      <c r="CD41" s="20">
        <v>1512306.7</v>
      </c>
      <c r="CE41" s="21">
        <v>0</v>
      </c>
      <c r="CF41" s="20">
        <v>311289.90000000002</v>
      </c>
      <c r="CG41" s="20">
        <v>118879.5</v>
      </c>
      <c r="CH41" s="20">
        <v>66665.7</v>
      </c>
      <c r="CI41" s="20">
        <v>18143.5</v>
      </c>
      <c r="CJ41" s="21">
        <v>0</v>
      </c>
      <c r="CK41" s="21">
        <v>0</v>
      </c>
      <c r="CL41" s="22">
        <v>2027285.3</v>
      </c>
      <c r="CM41" s="38"/>
      <c r="CN41" s="40"/>
      <c r="CO41" s="24">
        <v>1.0166666666666666</v>
      </c>
      <c r="CP41" s="21">
        <v>0</v>
      </c>
      <c r="CQ41" s="20">
        <v>1426692.9</v>
      </c>
      <c r="CR41" s="21">
        <v>0</v>
      </c>
      <c r="CS41" s="20">
        <v>404705.3</v>
      </c>
      <c r="CT41" s="20">
        <v>95951.8</v>
      </c>
      <c r="CU41" s="20">
        <v>63982</v>
      </c>
      <c r="CV41" s="20">
        <v>22111.5</v>
      </c>
      <c r="CW41" s="21">
        <v>0</v>
      </c>
      <c r="CX41" s="21">
        <v>0</v>
      </c>
      <c r="CY41" s="22">
        <v>2013443.6</v>
      </c>
      <c r="CZ41" s="38"/>
      <c r="DA41" s="40"/>
      <c r="DB41" s="24">
        <v>1.0166666666666666</v>
      </c>
      <c r="DC41" s="21">
        <v>0</v>
      </c>
      <c r="DD41" s="20">
        <v>1525976.4</v>
      </c>
      <c r="DE41" s="21">
        <v>0</v>
      </c>
      <c r="DF41" s="20">
        <v>408848.2</v>
      </c>
      <c r="DG41" s="20">
        <v>115627.1</v>
      </c>
      <c r="DH41" s="20">
        <v>52538.400000000001</v>
      </c>
      <c r="DI41" s="20">
        <v>14402.9</v>
      </c>
      <c r="DJ41" s="21">
        <v>0</v>
      </c>
      <c r="DK41" s="21">
        <v>0</v>
      </c>
      <c r="DL41" s="22">
        <v>2117393</v>
      </c>
      <c r="DM41" s="38"/>
      <c r="DN41" s="40"/>
      <c r="DO41" s="24">
        <v>1.0166666666666666</v>
      </c>
      <c r="DP41" s="21">
        <v>0</v>
      </c>
      <c r="DQ41" s="20">
        <v>1304984</v>
      </c>
      <c r="DR41" s="21">
        <v>0</v>
      </c>
      <c r="DS41" s="20">
        <v>411629.2</v>
      </c>
      <c r="DT41" s="20">
        <v>111662.8</v>
      </c>
      <c r="DU41" s="20">
        <v>89580.5</v>
      </c>
      <c r="DV41" s="20">
        <v>20242.5</v>
      </c>
      <c r="DW41" s="21">
        <v>0</v>
      </c>
      <c r="DX41" s="21">
        <v>0</v>
      </c>
      <c r="DY41" s="22">
        <v>1938099</v>
      </c>
      <c r="DZ41" s="38"/>
      <c r="EA41" s="40"/>
      <c r="EB41" s="24">
        <v>1.0166666666666666</v>
      </c>
      <c r="EC41" s="21">
        <v>0</v>
      </c>
      <c r="ED41" s="20">
        <v>1497203.6</v>
      </c>
      <c r="EE41" s="21">
        <v>0</v>
      </c>
      <c r="EF41" s="20">
        <v>371690.4</v>
      </c>
      <c r="EG41" s="20">
        <v>120562.4</v>
      </c>
      <c r="EH41" s="20">
        <v>83656</v>
      </c>
      <c r="EI41" s="20">
        <v>24503.7</v>
      </c>
      <c r="EJ41" s="21">
        <v>0</v>
      </c>
      <c r="EK41" s="21">
        <v>0</v>
      </c>
      <c r="EL41" s="22">
        <v>2097615.9</v>
      </c>
      <c r="EM41" s="38"/>
      <c r="EN41" s="40"/>
      <c r="EO41" s="24">
        <v>1.0166666666666666</v>
      </c>
      <c r="EP41" s="21">
        <v>0</v>
      </c>
      <c r="EQ41" s="20">
        <v>1397621</v>
      </c>
      <c r="ER41" s="21">
        <v>0</v>
      </c>
      <c r="ES41" s="20">
        <v>368549.1</v>
      </c>
      <c r="ET41" s="20">
        <v>126239</v>
      </c>
      <c r="EU41" s="20">
        <v>105349.8</v>
      </c>
      <c r="EV41" s="20">
        <v>57306</v>
      </c>
      <c r="EW41" s="21">
        <v>0</v>
      </c>
      <c r="EX41" s="21">
        <v>0</v>
      </c>
      <c r="EY41" s="22">
        <v>2055064.9</v>
      </c>
      <c r="EZ41" s="38"/>
      <c r="FA41" s="40"/>
      <c r="FB41" s="24">
        <v>1.0166666666666666</v>
      </c>
      <c r="FC41" s="21">
        <v>0</v>
      </c>
      <c r="FD41" s="20">
        <v>1378371.5</v>
      </c>
      <c r="FE41" s="21">
        <v>0</v>
      </c>
      <c r="FF41" s="20">
        <v>381461.8</v>
      </c>
      <c r="FG41" s="20">
        <v>129178.5</v>
      </c>
      <c r="FH41" s="20">
        <v>90596.7</v>
      </c>
      <c r="FI41" s="20">
        <v>55360.6</v>
      </c>
      <c r="FJ41" s="21">
        <v>0</v>
      </c>
      <c r="FK41" s="21">
        <v>0</v>
      </c>
      <c r="FL41" s="22">
        <v>2034969.2</v>
      </c>
      <c r="FM41" s="38"/>
      <c r="FN41" s="40"/>
      <c r="FO41" s="24">
        <v>1.0166666666666666</v>
      </c>
      <c r="FP41" s="21">
        <v>0</v>
      </c>
      <c r="FQ41" s="20">
        <v>1284318.3999999999</v>
      </c>
      <c r="FR41" s="21">
        <v>0</v>
      </c>
      <c r="FS41" s="20">
        <v>339973.4</v>
      </c>
      <c r="FT41" s="20">
        <v>136328.5</v>
      </c>
      <c r="FU41" s="20">
        <v>96102.9</v>
      </c>
      <c r="FV41" s="20">
        <v>29300.799999999999</v>
      </c>
      <c r="FW41" s="21">
        <v>0</v>
      </c>
      <c r="FX41" s="21">
        <v>0</v>
      </c>
      <c r="FY41" s="22">
        <v>1886023.9</v>
      </c>
      <c r="FZ41" s="38"/>
      <c r="GA41" s="40"/>
      <c r="GB41" s="24">
        <v>1.0166666666666666</v>
      </c>
      <c r="GC41" s="21">
        <v>0</v>
      </c>
      <c r="GD41" s="20">
        <v>1340973.2</v>
      </c>
      <c r="GE41" s="21">
        <v>0</v>
      </c>
      <c r="GF41" s="20">
        <v>360807.9</v>
      </c>
      <c r="GG41" s="20">
        <v>112315.4</v>
      </c>
      <c r="GH41" s="20">
        <v>132533.1</v>
      </c>
      <c r="GI41" s="20">
        <v>10994.4</v>
      </c>
      <c r="GJ41" s="21">
        <v>0</v>
      </c>
      <c r="GK41" s="21">
        <v>0</v>
      </c>
      <c r="GL41" s="22">
        <v>1957623.9</v>
      </c>
      <c r="GM41" s="38"/>
      <c r="GN41" s="40"/>
      <c r="GO41" s="24">
        <v>1.0166666666666666</v>
      </c>
      <c r="GP41" s="21">
        <v>0</v>
      </c>
      <c r="GQ41" s="20">
        <v>1282173.3</v>
      </c>
      <c r="GR41" s="21">
        <v>0</v>
      </c>
      <c r="GS41" s="20">
        <v>343972.9</v>
      </c>
      <c r="GT41" s="20">
        <v>142451.9</v>
      </c>
      <c r="GU41" s="20">
        <v>116323.8</v>
      </c>
      <c r="GV41" s="20">
        <v>17558.5</v>
      </c>
      <c r="GW41" s="21">
        <v>0</v>
      </c>
      <c r="GX41" s="21">
        <v>0</v>
      </c>
      <c r="GY41" s="22">
        <v>1902480.3</v>
      </c>
      <c r="GZ41" s="38"/>
      <c r="HA41" s="40"/>
      <c r="HB41" s="24">
        <v>1.0166666666666666</v>
      </c>
      <c r="HC41" s="21">
        <v>0</v>
      </c>
      <c r="HD41" s="20">
        <v>1158118.8999999999</v>
      </c>
      <c r="HE41" s="21">
        <v>0</v>
      </c>
      <c r="HF41" s="20">
        <v>347893</v>
      </c>
      <c r="HG41" s="20">
        <v>171035.5</v>
      </c>
      <c r="HH41" s="20">
        <v>112415.7</v>
      </c>
      <c r="HI41" s="20">
        <v>29500.7</v>
      </c>
      <c r="HJ41" s="21">
        <v>0</v>
      </c>
      <c r="HK41" s="21">
        <v>0</v>
      </c>
      <c r="HL41" s="22">
        <v>1818963.8</v>
      </c>
      <c r="HM41" s="38"/>
      <c r="HN41" s="40"/>
      <c r="HO41" s="24">
        <v>1.0166666666666666</v>
      </c>
      <c r="HP41" s="21">
        <v>0</v>
      </c>
      <c r="HQ41" s="20">
        <v>1105460.1000000001</v>
      </c>
      <c r="HR41" s="20">
        <v>301442.2</v>
      </c>
      <c r="HS41" s="20">
        <v>141482.70000000001</v>
      </c>
      <c r="HT41" s="20">
        <v>128974.8</v>
      </c>
      <c r="HU41" s="20">
        <v>46929.9</v>
      </c>
      <c r="HV41" s="22">
        <v>1724289.8</v>
      </c>
      <c r="HX41" s="40"/>
      <c r="HY41" s="24">
        <v>1.0166666666666666</v>
      </c>
      <c r="HZ41" s="21">
        <v>0</v>
      </c>
      <c r="IA41" s="20">
        <v>1094481.7</v>
      </c>
      <c r="IB41" s="20">
        <v>404394.3</v>
      </c>
      <c r="IC41" s="20">
        <v>145494.79999999999</v>
      </c>
      <c r="ID41" s="20">
        <v>140130.70000000001</v>
      </c>
      <c r="IE41" s="20">
        <v>13050.5</v>
      </c>
      <c r="IF41" s="22">
        <v>1797552</v>
      </c>
      <c r="IH41" s="40"/>
      <c r="II41" s="24">
        <v>1.0166666666666666</v>
      </c>
      <c r="IJ41" s="21">
        <v>0</v>
      </c>
      <c r="IK41" s="20">
        <v>1108445.7</v>
      </c>
      <c r="IL41" s="20">
        <v>407155.6</v>
      </c>
      <c r="IM41" s="20">
        <v>122532.6</v>
      </c>
      <c r="IN41" s="20">
        <v>112946</v>
      </c>
      <c r="IO41" s="20">
        <v>31169.4</v>
      </c>
      <c r="IP41" s="22">
        <v>1782249.3</v>
      </c>
      <c r="IR41" s="40"/>
      <c r="IS41" s="24">
        <v>1.0166666666666666</v>
      </c>
      <c r="IT41" s="21">
        <v>0</v>
      </c>
      <c r="IU41" s="20">
        <v>1204308.8</v>
      </c>
      <c r="IV41" s="20">
        <v>380827.2</v>
      </c>
      <c r="IW41" s="20">
        <v>154898.29999999999</v>
      </c>
      <c r="IX41" s="20">
        <v>114274.5</v>
      </c>
      <c r="IY41" s="20">
        <v>33004.6</v>
      </c>
      <c r="IZ41" s="22">
        <v>1887313.5</v>
      </c>
      <c r="JB41" s="40"/>
      <c r="JC41" s="24">
        <v>1.0166666666666666</v>
      </c>
      <c r="JD41" s="21">
        <v>0</v>
      </c>
      <c r="JE41" s="20">
        <v>1236664.3999999999</v>
      </c>
      <c r="JF41" s="20">
        <v>407429.3</v>
      </c>
      <c r="JG41" s="20">
        <v>147221.5</v>
      </c>
      <c r="JH41" s="20">
        <v>100628.4</v>
      </c>
      <c r="JI41" s="20">
        <v>20423.8</v>
      </c>
      <c r="JJ41" s="22">
        <v>1912367.3</v>
      </c>
      <c r="JV41" s="40"/>
      <c r="JW41" s="24">
        <v>1.0166666666666666</v>
      </c>
      <c r="JX41" s="21">
        <v>0</v>
      </c>
      <c r="JY41" s="20">
        <v>1177451.1000000001</v>
      </c>
      <c r="JZ41" s="20">
        <v>452481.3</v>
      </c>
      <c r="KA41" s="20">
        <v>156802.4</v>
      </c>
      <c r="KB41" s="20">
        <v>141171.20000000001</v>
      </c>
      <c r="KC41" s="20">
        <v>20552.8</v>
      </c>
      <c r="KD41" s="22">
        <v>1948458.8</v>
      </c>
      <c r="KF41" s="40"/>
      <c r="KG41" s="24">
        <v>1.0166666666666666</v>
      </c>
      <c r="KH41" s="21">
        <v>0</v>
      </c>
      <c r="KI41" s="20">
        <v>1098419.3999999999</v>
      </c>
      <c r="KJ41" s="20">
        <v>432739.3</v>
      </c>
      <c r="KK41" s="20">
        <v>137686</v>
      </c>
      <c r="KL41" s="20">
        <v>135421.79999999999</v>
      </c>
      <c r="KM41" s="20">
        <v>25609.200000000001</v>
      </c>
      <c r="KN41" s="22">
        <v>1829875.7</v>
      </c>
      <c r="KP41" s="40"/>
      <c r="KQ41" s="24">
        <v>1.0166666666666666</v>
      </c>
      <c r="KR41" s="21">
        <v>0</v>
      </c>
      <c r="KS41" s="20">
        <v>1063207.8999999999</v>
      </c>
      <c r="KT41" s="20">
        <v>395904.8</v>
      </c>
      <c r="KU41" s="20">
        <v>133250.20000000001</v>
      </c>
      <c r="KV41" s="20">
        <v>111117.1</v>
      </c>
      <c r="KW41" s="20">
        <v>21905.200000000001</v>
      </c>
      <c r="KX41" s="22">
        <v>1725385.3</v>
      </c>
      <c r="KZ41" s="40"/>
      <c r="LA41" s="24">
        <v>1.0166666666666666</v>
      </c>
      <c r="LB41" s="21">
        <v>0</v>
      </c>
      <c r="LC41" s="20">
        <v>1111445.2</v>
      </c>
      <c r="LD41" s="20">
        <v>336624.6</v>
      </c>
      <c r="LE41" s="20">
        <v>154971</v>
      </c>
      <c r="LF41" s="20">
        <v>129711.1</v>
      </c>
      <c r="LG41" s="20">
        <v>30841.8</v>
      </c>
      <c r="LH41" s="22">
        <v>1763593.6</v>
      </c>
      <c r="LJ41" s="40"/>
      <c r="LK41" s="24">
        <v>1.0166666666666666</v>
      </c>
      <c r="LL41" s="21">
        <v>0</v>
      </c>
      <c r="LM41" s="20">
        <v>1089970.6000000001</v>
      </c>
      <c r="LN41" s="20">
        <v>436997.3</v>
      </c>
      <c r="LO41" s="20">
        <v>160409.5</v>
      </c>
      <c r="LP41" s="20">
        <v>158811.20000000001</v>
      </c>
      <c r="LQ41" s="20">
        <v>42284.800000000003</v>
      </c>
      <c r="LR41" s="22">
        <v>1888473.4</v>
      </c>
      <c r="LT41" s="40"/>
      <c r="LU41" s="24">
        <v>1.0166666666666666</v>
      </c>
      <c r="LV41" s="21">
        <v>0</v>
      </c>
      <c r="LW41" s="20">
        <v>1269520.5</v>
      </c>
      <c r="LX41" s="20">
        <v>468033.4</v>
      </c>
      <c r="LY41" s="20">
        <v>156292.70000000001</v>
      </c>
      <c r="LZ41" s="20">
        <v>115319</v>
      </c>
      <c r="MA41" s="20">
        <v>17707.3</v>
      </c>
      <c r="MB41" s="22">
        <v>2026873</v>
      </c>
      <c r="MD41" s="40"/>
      <c r="ME41" s="24">
        <v>1.0166666666666666</v>
      </c>
      <c r="MF41" s="21">
        <v>0</v>
      </c>
      <c r="MG41" s="20">
        <v>1162075.8</v>
      </c>
      <c r="MH41" s="20">
        <v>464723.5</v>
      </c>
      <c r="MI41" s="20">
        <v>137108.4</v>
      </c>
      <c r="MJ41" s="20">
        <v>148607.9</v>
      </c>
      <c r="MK41" s="20">
        <v>37299.699999999997</v>
      </c>
      <c r="ML41" s="22">
        <v>1949815.4</v>
      </c>
      <c r="MN41" s="40"/>
      <c r="MO41" s="24">
        <v>1.0166666666666666</v>
      </c>
      <c r="MP41" s="21">
        <v>0</v>
      </c>
      <c r="MQ41" s="20">
        <v>1264843.1000000001</v>
      </c>
      <c r="MR41" s="20">
        <v>423028.7</v>
      </c>
      <c r="MS41" s="20">
        <v>179543.7</v>
      </c>
      <c r="MT41" s="20">
        <v>136507</v>
      </c>
      <c r="MU41" s="20">
        <v>23286.3</v>
      </c>
      <c r="MV41" s="22">
        <v>2027208.8</v>
      </c>
      <c r="MX41" s="40"/>
      <c r="MY41" s="24">
        <v>1.0166666666666666</v>
      </c>
      <c r="MZ41" s="21">
        <v>0</v>
      </c>
      <c r="NA41" s="20">
        <v>1306656.3999999999</v>
      </c>
      <c r="NB41" s="20">
        <v>482918.5</v>
      </c>
      <c r="NC41" s="20">
        <v>173055.3</v>
      </c>
      <c r="ND41" s="20">
        <v>110822.7</v>
      </c>
      <c r="NE41" s="20">
        <v>27166.2</v>
      </c>
      <c r="NF41" s="22">
        <v>2100619.1</v>
      </c>
      <c r="NG41" s="73"/>
      <c r="NH41" s="73"/>
      <c r="NI41" s="73"/>
      <c r="NJ41" s="73"/>
      <c r="NK41" s="73"/>
      <c r="NL41" s="73"/>
      <c r="NM41" s="73"/>
      <c r="NN41" s="73"/>
      <c r="NO41" s="73"/>
      <c r="NP41" s="73"/>
      <c r="NR41" s="40"/>
      <c r="NS41" s="24">
        <v>1.0166666666666666</v>
      </c>
      <c r="NT41" s="21">
        <v>0</v>
      </c>
      <c r="NU41" s="20">
        <v>1265981.8</v>
      </c>
      <c r="NV41" s="20">
        <v>472937.2</v>
      </c>
      <c r="NW41" s="20">
        <v>195427.5</v>
      </c>
      <c r="NX41" s="20">
        <v>126630.6</v>
      </c>
      <c r="NY41" s="20">
        <v>44627.9</v>
      </c>
      <c r="NZ41" s="22">
        <v>2105604.9</v>
      </c>
      <c r="OB41" s="40"/>
      <c r="OC41" s="24">
        <v>1.0166666666666666</v>
      </c>
      <c r="OD41" s="21">
        <v>0</v>
      </c>
      <c r="OE41" s="20">
        <v>1327738.8</v>
      </c>
      <c r="OF41" s="20">
        <v>428688.4</v>
      </c>
      <c r="OG41" s="20">
        <v>158544.20000000001</v>
      </c>
      <c r="OH41" s="20">
        <v>122317.6</v>
      </c>
      <c r="OI41" s="20">
        <v>15598</v>
      </c>
      <c r="OJ41" s="22">
        <v>2052887</v>
      </c>
      <c r="OL41" s="40"/>
      <c r="OM41" s="24">
        <v>1.0166666666666666</v>
      </c>
      <c r="ON41" s="21">
        <v>0</v>
      </c>
      <c r="OO41" s="20">
        <v>1298598.2</v>
      </c>
      <c r="OP41" s="20">
        <v>475625.4</v>
      </c>
      <c r="OQ41" s="20">
        <v>142834.79999999999</v>
      </c>
      <c r="OR41" s="20">
        <v>148394.79999999999</v>
      </c>
      <c r="OS41" s="20">
        <v>27825.5</v>
      </c>
      <c r="OT41" s="22">
        <v>2093278.8</v>
      </c>
      <c r="OV41" s="40"/>
      <c r="OW41" s="24">
        <v>1.0166666666666666</v>
      </c>
      <c r="OX41" s="21">
        <v>0</v>
      </c>
      <c r="OY41" s="20">
        <v>1229513.8999999999</v>
      </c>
      <c r="OZ41" s="20">
        <v>480430.4</v>
      </c>
      <c r="PA41" s="20">
        <v>152875.20000000001</v>
      </c>
      <c r="PB41" s="20">
        <v>127277.3</v>
      </c>
      <c r="PC41" s="20">
        <v>20554.2</v>
      </c>
      <c r="PD41" s="22">
        <v>2010651.1</v>
      </c>
      <c r="PE41" s="73"/>
      <c r="PF41" s="73"/>
      <c r="PG41" s="73"/>
      <c r="PH41" s="73"/>
      <c r="PI41" s="73"/>
      <c r="PJ41" s="73"/>
      <c r="PK41" s="73"/>
      <c r="PL41" s="73"/>
      <c r="PM41" s="73"/>
      <c r="PN41" s="73"/>
      <c r="PO41" s="73"/>
      <c r="PP41" s="73"/>
      <c r="PQ41" s="73"/>
      <c r="PR41" s="73"/>
      <c r="PS41" s="73"/>
      <c r="PT41" s="73"/>
      <c r="PU41" s="73"/>
      <c r="PV41" s="73"/>
      <c r="PW41" s="73"/>
      <c r="PX41" s="73"/>
      <c r="PY41" s="73"/>
      <c r="PZ41" s="73"/>
      <c r="QA41" s="73"/>
      <c r="QB41" s="73"/>
      <c r="QC41" s="73"/>
      <c r="QD41" s="73"/>
      <c r="QE41" s="73"/>
      <c r="QF41" s="73"/>
      <c r="QG41" s="73"/>
      <c r="QH41" s="73"/>
      <c r="QI41" s="73"/>
      <c r="QJ41" s="73"/>
      <c r="QK41" s="73"/>
      <c r="QW41" s="40"/>
      <c r="QX41" s="24">
        <v>1.0166666666666666</v>
      </c>
      <c r="QY41" s="21">
        <v>0</v>
      </c>
      <c r="QZ41" s="20">
        <v>969855.6</v>
      </c>
      <c r="RA41" s="20">
        <v>413422.8</v>
      </c>
      <c r="RB41" s="20">
        <v>140930.9</v>
      </c>
      <c r="RC41" s="20">
        <v>131874.20000000001</v>
      </c>
      <c r="RD41" s="20">
        <v>27711.4</v>
      </c>
      <c r="RE41" s="22">
        <v>1683794.9</v>
      </c>
      <c r="RF41" s="73"/>
      <c r="RG41" s="73"/>
      <c r="RH41" s="73"/>
      <c r="RI41" s="73"/>
      <c r="RJ41" s="73"/>
      <c r="RK41" s="73"/>
      <c r="RL41" s="73"/>
      <c r="RM41" s="73"/>
      <c r="RN41" s="73"/>
      <c r="RO41" s="73"/>
      <c r="RP41" s="73"/>
      <c r="RQ41" s="73"/>
      <c r="RR41" s="73"/>
      <c r="RS41" s="73"/>
      <c r="RT41" s="73"/>
      <c r="RU41" s="73"/>
      <c r="RV41" s="73"/>
      <c r="RW41" s="73"/>
      <c r="RX41" s="73"/>
      <c r="RY41" s="73"/>
      <c r="RZ41" s="73"/>
      <c r="SA41" s="73"/>
      <c r="SB41" s="73"/>
      <c r="SC41" s="73"/>
      <c r="SD41" s="73"/>
      <c r="SE41" s="73"/>
      <c r="SF41" s="73"/>
      <c r="SG41" s="73"/>
      <c r="SH41" s="73"/>
      <c r="SI41" s="73"/>
      <c r="SJ41" s="73"/>
      <c r="SK41" s="73"/>
      <c r="SL41" s="73"/>
      <c r="SM41" s="73"/>
      <c r="SN41" s="73"/>
      <c r="SO41" s="73"/>
      <c r="SP41" s="73"/>
      <c r="SX41" s="40"/>
      <c r="SY41" s="24">
        <v>1.0166666666666666</v>
      </c>
      <c r="SZ41" s="21">
        <v>0</v>
      </c>
      <c r="TA41" s="20">
        <v>819244.5</v>
      </c>
      <c r="TB41" s="20">
        <v>442950.7</v>
      </c>
      <c r="TC41" s="20">
        <v>129142.7</v>
      </c>
      <c r="TD41" s="20">
        <v>157171.79999999999</v>
      </c>
      <c r="TE41" s="20">
        <v>62744.4</v>
      </c>
      <c r="TF41" s="22">
        <v>1611254.1</v>
      </c>
      <c r="TH41" s="40"/>
      <c r="TI41" s="24">
        <v>1.0166666666666666</v>
      </c>
      <c r="TJ41" s="21">
        <v>0</v>
      </c>
      <c r="TK41" s="20">
        <v>622850.69999999995</v>
      </c>
      <c r="TL41" s="20">
        <v>339659.8</v>
      </c>
      <c r="TM41" s="20">
        <v>103946.7</v>
      </c>
      <c r="TN41" s="20">
        <v>92050.7</v>
      </c>
      <c r="TO41" s="20">
        <v>54217.1</v>
      </c>
      <c r="TP41" s="22">
        <v>1212725.1000000001</v>
      </c>
      <c r="TR41" s="40"/>
      <c r="TS41" s="24">
        <v>1.0166666666666666</v>
      </c>
      <c r="TT41" s="21">
        <v>0</v>
      </c>
      <c r="TU41" s="20">
        <v>661168</v>
      </c>
      <c r="TV41" s="20">
        <v>379460.2</v>
      </c>
      <c r="TW41" s="20">
        <v>90760.1</v>
      </c>
      <c r="TX41" s="20">
        <v>131709.20000000001</v>
      </c>
      <c r="TY41" s="20">
        <v>42674.3</v>
      </c>
      <c r="TZ41" s="22">
        <v>1305771.8</v>
      </c>
      <c r="UB41" s="40"/>
      <c r="UC41" s="24">
        <v>1.0166666666666666</v>
      </c>
      <c r="UD41" s="21">
        <v>0</v>
      </c>
      <c r="UE41" s="20">
        <v>706543.1</v>
      </c>
      <c r="UF41" s="20">
        <v>404816.9</v>
      </c>
      <c r="UG41" s="20">
        <v>102607.7</v>
      </c>
      <c r="UH41" s="20">
        <v>112862.1</v>
      </c>
      <c r="UI41" s="20">
        <v>59686.5</v>
      </c>
      <c r="UJ41" s="22">
        <v>1386516.3</v>
      </c>
      <c r="UL41" s="40"/>
      <c r="UM41" s="24">
        <v>1.6097222222222223</v>
      </c>
      <c r="UN41" s="20">
        <v>881812.3</v>
      </c>
      <c r="UO41" s="20">
        <v>126744.2</v>
      </c>
      <c r="UP41" s="20">
        <v>48000.800000000003</v>
      </c>
      <c r="UQ41" s="20">
        <v>36637.5</v>
      </c>
      <c r="UR41" s="20">
        <v>14256.6</v>
      </c>
      <c r="US41" s="22">
        <v>1107451.5</v>
      </c>
      <c r="UU41" s="40"/>
      <c r="UV41" s="24">
        <v>1.6097222222222223</v>
      </c>
      <c r="UW41" s="20">
        <v>907920</v>
      </c>
      <c r="UX41" s="20">
        <v>143532.79999999999</v>
      </c>
      <c r="UY41" s="20">
        <v>29502.400000000001</v>
      </c>
      <c r="UZ41" s="20">
        <v>34249.199999999997</v>
      </c>
      <c r="VA41" s="20">
        <v>6504.5</v>
      </c>
      <c r="VB41" s="21">
        <v>0</v>
      </c>
      <c r="VC41" s="22">
        <v>1121708.8999999999</v>
      </c>
      <c r="VE41" s="40"/>
      <c r="VF41" s="24">
        <v>1.6097222222222223</v>
      </c>
      <c r="VG41" s="20">
        <v>936514.6</v>
      </c>
      <c r="VH41" s="20">
        <v>141392.9</v>
      </c>
      <c r="VI41" s="20">
        <v>29818.7</v>
      </c>
      <c r="VJ41" s="20">
        <v>23632.6</v>
      </c>
      <c r="VK41" s="20">
        <v>12920.2</v>
      </c>
      <c r="VL41" s="22">
        <v>1144279</v>
      </c>
      <c r="VN41" s="40"/>
      <c r="VO41" s="24">
        <v>1.6097222222222223</v>
      </c>
      <c r="VP41" s="20">
        <v>920974.2</v>
      </c>
      <c r="VQ41" s="20">
        <v>116787.1</v>
      </c>
      <c r="VR41" s="20">
        <v>20791.8</v>
      </c>
      <c r="VS41" s="20">
        <v>31799.8</v>
      </c>
      <c r="VT41" s="21">
        <v>0</v>
      </c>
      <c r="VU41" s="21">
        <v>0</v>
      </c>
      <c r="VV41" s="22">
        <v>1090352.8999999999</v>
      </c>
      <c r="VX41" s="40"/>
      <c r="VY41" s="24">
        <v>1.6097222222222223</v>
      </c>
      <c r="VZ41" s="20">
        <v>869904.6</v>
      </c>
      <c r="WA41" s="20">
        <v>180047.4</v>
      </c>
      <c r="WB41" s="20">
        <v>66804.800000000003</v>
      </c>
      <c r="WC41" s="22">
        <v>1116756.8</v>
      </c>
    </row>
    <row r="42" spans="1:601" x14ac:dyDescent="0.25">
      <c r="A42" s="40"/>
      <c r="B42" s="24">
        <v>1.0590277777777779</v>
      </c>
      <c r="C42" s="21">
        <v>0</v>
      </c>
      <c r="D42" s="20">
        <v>1791962.1</v>
      </c>
      <c r="E42" s="21">
        <v>0</v>
      </c>
      <c r="F42" s="20">
        <v>291625.09999999998</v>
      </c>
      <c r="G42" s="20">
        <v>101235.7</v>
      </c>
      <c r="H42" s="20">
        <v>128943.3</v>
      </c>
      <c r="I42" s="20">
        <v>30751</v>
      </c>
      <c r="J42" s="21">
        <v>0</v>
      </c>
      <c r="K42" s="21">
        <v>0</v>
      </c>
      <c r="L42" s="22">
        <v>2344517.1</v>
      </c>
      <c r="M42" s="38"/>
      <c r="N42" s="40"/>
      <c r="O42" s="24">
        <v>1.0590277777777779</v>
      </c>
      <c r="P42" s="21">
        <v>0</v>
      </c>
      <c r="Q42" s="20">
        <v>1887279.2</v>
      </c>
      <c r="R42" s="21">
        <v>0</v>
      </c>
      <c r="S42" s="20">
        <v>362647.8</v>
      </c>
      <c r="T42" s="20">
        <v>122473.1</v>
      </c>
      <c r="U42" s="20">
        <v>105244.3</v>
      </c>
      <c r="V42" s="20">
        <v>10613.1</v>
      </c>
      <c r="W42" s="21">
        <v>0</v>
      </c>
      <c r="X42" s="21">
        <v>0</v>
      </c>
      <c r="Y42" s="22">
        <v>2488257.5</v>
      </c>
      <c r="Z42" s="38"/>
      <c r="AA42" s="40"/>
      <c r="AB42" s="24">
        <v>1.0590277777777779</v>
      </c>
      <c r="AC42" s="21">
        <v>0</v>
      </c>
      <c r="AD42" s="20">
        <v>1794509.2</v>
      </c>
      <c r="AE42" s="21">
        <v>0</v>
      </c>
      <c r="AF42" s="20">
        <v>382188.6</v>
      </c>
      <c r="AG42" s="20">
        <v>92687.1</v>
      </c>
      <c r="AH42" s="20">
        <v>54452.800000000003</v>
      </c>
      <c r="AI42" s="20">
        <v>17089.2</v>
      </c>
      <c r="AJ42" s="21">
        <v>0</v>
      </c>
      <c r="AK42" s="21">
        <v>0</v>
      </c>
      <c r="AL42" s="22">
        <v>2340927.1</v>
      </c>
      <c r="AM42" s="38"/>
      <c r="AN42" s="40"/>
      <c r="AO42" s="24">
        <v>1.0590277777777779</v>
      </c>
      <c r="AP42" s="21">
        <v>0</v>
      </c>
      <c r="AQ42" s="20">
        <v>1499997.4</v>
      </c>
      <c r="AR42" s="21">
        <v>0</v>
      </c>
      <c r="AS42" s="20">
        <v>426550</v>
      </c>
      <c r="AT42" s="20">
        <v>130372.4</v>
      </c>
      <c r="AU42" s="20">
        <v>27271.200000000001</v>
      </c>
      <c r="AV42" s="20">
        <v>36637.5</v>
      </c>
      <c r="AW42" s="21">
        <v>0</v>
      </c>
      <c r="AX42" s="21">
        <v>0</v>
      </c>
      <c r="AY42" s="22">
        <v>2120828.6</v>
      </c>
      <c r="AZ42" s="38"/>
      <c r="BA42" s="40"/>
      <c r="BB42" s="24">
        <v>1.0590277777777779</v>
      </c>
      <c r="BC42" s="21">
        <v>0</v>
      </c>
      <c r="BD42" s="20">
        <v>1620451.4</v>
      </c>
      <c r="BE42" s="21">
        <v>0</v>
      </c>
      <c r="BF42" s="20">
        <v>329059.90000000002</v>
      </c>
      <c r="BG42" s="20">
        <v>100640.7</v>
      </c>
      <c r="BH42" s="20">
        <v>55523.6</v>
      </c>
      <c r="BI42" s="20">
        <v>9308.2999999999993</v>
      </c>
      <c r="BJ42" s="21">
        <v>0</v>
      </c>
      <c r="BK42" s="21">
        <v>0</v>
      </c>
      <c r="BL42" s="22">
        <v>2114983.9</v>
      </c>
      <c r="BM42" s="38"/>
      <c r="BN42" s="40"/>
      <c r="BO42" s="24">
        <v>1.0590277777777779</v>
      </c>
      <c r="BP42" s="21">
        <v>0</v>
      </c>
      <c r="BQ42" s="20">
        <v>1600157.6</v>
      </c>
      <c r="BR42" s="21">
        <v>0</v>
      </c>
      <c r="BS42" s="20">
        <v>346034.1</v>
      </c>
      <c r="BT42" s="20">
        <v>87661.2</v>
      </c>
      <c r="BU42" s="20">
        <v>93135.7</v>
      </c>
      <c r="BV42" s="20">
        <v>18645.400000000001</v>
      </c>
      <c r="BW42" s="21">
        <v>0</v>
      </c>
      <c r="BX42" s="21">
        <v>0</v>
      </c>
      <c r="BY42" s="22">
        <v>2145634</v>
      </c>
      <c r="BZ42" s="38"/>
      <c r="CA42" s="40"/>
      <c r="CB42" s="24">
        <v>1.0590277777777779</v>
      </c>
      <c r="CC42" s="21">
        <v>0</v>
      </c>
      <c r="CD42" s="20">
        <v>1672402.3</v>
      </c>
      <c r="CE42" s="21">
        <v>0</v>
      </c>
      <c r="CF42" s="20">
        <v>331562.3</v>
      </c>
      <c r="CG42" s="20">
        <v>105696.1</v>
      </c>
      <c r="CH42" s="20">
        <v>76700.3</v>
      </c>
      <c r="CI42" s="20">
        <v>28371</v>
      </c>
      <c r="CJ42" s="21">
        <v>0</v>
      </c>
      <c r="CK42" s="21">
        <v>0</v>
      </c>
      <c r="CL42" s="22">
        <v>2214731.9</v>
      </c>
      <c r="CM42" s="38"/>
      <c r="CN42" s="40"/>
      <c r="CO42" s="24">
        <v>1.0590277777777779</v>
      </c>
      <c r="CP42" s="21">
        <v>0</v>
      </c>
      <c r="CQ42" s="20">
        <v>1500477</v>
      </c>
      <c r="CR42" s="21">
        <v>0</v>
      </c>
      <c r="CS42" s="20">
        <v>377410.9</v>
      </c>
      <c r="CT42" s="20">
        <v>116685.1</v>
      </c>
      <c r="CU42" s="20">
        <v>73513.2</v>
      </c>
      <c r="CV42" s="20">
        <v>15590.3</v>
      </c>
      <c r="CW42" s="21">
        <v>0</v>
      </c>
      <c r="CX42" s="21">
        <v>0</v>
      </c>
      <c r="CY42" s="22">
        <v>2083676.4</v>
      </c>
      <c r="CZ42" s="38"/>
      <c r="DA42" s="40"/>
      <c r="DB42" s="24">
        <v>1.0590277777777779</v>
      </c>
      <c r="DC42" s="21">
        <v>0</v>
      </c>
      <c r="DD42" s="20">
        <v>1553497.2</v>
      </c>
      <c r="DE42" s="21">
        <v>0</v>
      </c>
      <c r="DF42" s="20">
        <v>430712.4</v>
      </c>
      <c r="DG42" s="20">
        <v>129193.8</v>
      </c>
      <c r="DH42" s="20">
        <v>110268.8</v>
      </c>
      <c r="DI42" s="20">
        <v>21496.400000000001</v>
      </c>
      <c r="DJ42" s="21">
        <v>0</v>
      </c>
      <c r="DK42" s="21">
        <v>0</v>
      </c>
      <c r="DL42" s="22">
        <v>2245168.6</v>
      </c>
      <c r="DM42" s="38"/>
      <c r="DN42" s="40"/>
      <c r="DO42" s="24">
        <v>1.0590277777777779</v>
      </c>
      <c r="DP42" s="21">
        <v>0</v>
      </c>
      <c r="DQ42" s="20">
        <v>1594309.1</v>
      </c>
      <c r="DR42" s="21">
        <v>0</v>
      </c>
      <c r="DS42" s="20">
        <v>374147.4</v>
      </c>
      <c r="DT42" s="20">
        <v>132172.5</v>
      </c>
      <c r="DU42" s="20">
        <v>84906</v>
      </c>
      <c r="DV42" s="20">
        <v>32057</v>
      </c>
      <c r="DW42" s="21">
        <v>0</v>
      </c>
      <c r="DX42" s="21">
        <v>0</v>
      </c>
      <c r="DY42" s="22">
        <v>2217592</v>
      </c>
      <c r="DZ42" s="38"/>
      <c r="EA42" s="40"/>
      <c r="EB42" s="24">
        <v>1.0590277777777779</v>
      </c>
      <c r="EC42" s="21">
        <v>0</v>
      </c>
      <c r="ED42" s="20">
        <v>1575166</v>
      </c>
      <c r="EE42" s="21">
        <v>0</v>
      </c>
      <c r="EF42" s="20">
        <v>357811</v>
      </c>
      <c r="EG42" s="20">
        <v>140700.1</v>
      </c>
      <c r="EH42" s="20">
        <v>73074.100000000006</v>
      </c>
      <c r="EI42" s="20">
        <v>40011.300000000003</v>
      </c>
      <c r="EJ42" s="21">
        <v>0</v>
      </c>
      <c r="EK42" s="21">
        <v>0</v>
      </c>
      <c r="EL42" s="22">
        <v>2186762.4</v>
      </c>
      <c r="EM42" s="38"/>
      <c r="EN42" s="40"/>
      <c r="EO42" s="24">
        <v>1.0590277777777779</v>
      </c>
      <c r="EP42" s="21">
        <v>0</v>
      </c>
      <c r="EQ42" s="20">
        <v>1533843.6</v>
      </c>
      <c r="ER42" s="21">
        <v>0</v>
      </c>
      <c r="ES42" s="20">
        <v>504812.4</v>
      </c>
      <c r="ET42" s="20">
        <v>128949.7</v>
      </c>
      <c r="EU42" s="20">
        <v>103905.4</v>
      </c>
      <c r="EV42" s="20">
        <v>27877.4</v>
      </c>
      <c r="EW42" s="21">
        <v>0</v>
      </c>
      <c r="EX42" s="21">
        <v>0</v>
      </c>
      <c r="EY42" s="22">
        <v>2299388.5</v>
      </c>
      <c r="EZ42" s="38"/>
      <c r="FA42" s="40"/>
      <c r="FB42" s="24">
        <v>1.0590277777777779</v>
      </c>
      <c r="FC42" s="21">
        <v>0</v>
      </c>
      <c r="FD42" s="20">
        <v>1404747.3</v>
      </c>
      <c r="FE42" s="21">
        <v>0</v>
      </c>
      <c r="FF42" s="20">
        <v>349401.5</v>
      </c>
      <c r="FG42" s="20">
        <v>151922</v>
      </c>
      <c r="FH42" s="20">
        <v>124989.3</v>
      </c>
      <c r="FI42" s="20">
        <v>42956.2</v>
      </c>
      <c r="FJ42" s="21">
        <v>0</v>
      </c>
      <c r="FK42" s="21">
        <v>0</v>
      </c>
      <c r="FL42" s="22">
        <v>2074016.4</v>
      </c>
      <c r="FM42" s="38"/>
      <c r="FN42" s="40"/>
      <c r="FO42" s="24">
        <v>1.0590277777777779</v>
      </c>
      <c r="FP42" s="21">
        <v>0</v>
      </c>
      <c r="FQ42" s="20">
        <v>1392792.5</v>
      </c>
      <c r="FR42" s="21">
        <v>0</v>
      </c>
      <c r="FS42" s="20">
        <v>321905.40000000002</v>
      </c>
      <c r="FT42" s="20">
        <v>111044.6</v>
      </c>
      <c r="FU42" s="20">
        <v>113475.5</v>
      </c>
      <c r="FV42" s="20">
        <v>41192.1</v>
      </c>
      <c r="FW42" s="21">
        <v>0</v>
      </c>
      <c r="FX42" s="21">
        <v>0</v>
      </c>
      <c r="FY42" s="22">
        <v>1980410</v>
      </c>
      <c r="FZ42" s="38"/>
      <c r="GA42" s="40"/>
      <c r="GB42" s="24">
        <v>1.0590277777777779</v>
      </c>
      <c r="GC42" s="21">
        <v>0</v>
      </c>
      <c r="GD42" s="20">
        <v>1385098.7</v>
      </c>
      <c r="GE42" s="21">
        <v>0</v>
      </c>
      <c r="GF42" s="20">
        <v>320211.20000000001</v>
      </c>
      <c r="GG42" s="20">
        <v>116735.5</v>
      </c>
      <c r="GH42" s="20">
        <v>92996.6</v>
      </c>
      <c r="GI42" s="20">
        <v>25444.7</v>
      </c>
      <c r="GJ42" s="21">
        <v>0</v>
      </c>
      <c r="GK42" s="21">
        <v>0</v>
      </c>
      <c r="GL42" s="22">
        <v>1940486.8</v>
      </c>
      <c r="GM42" s="38"/>
      <c r="GN42" s="40"/>
      <c r="GO42" s="24">
        <v>1.0590277777777779</v>
      </c>
      <c r="GP42" s="21">
        <v>0</v>
      </c>
      <c r="GQ42" s="20">
        <v>1192324.7</v>
      </c>
      <c r="GR42" s="21">
        <v>0</v>
      </c>
      <c r="GS42" s="20">
        <v>376405.8</v>
      </c>
      <c r="GT42" s="20">
        <v>120593.1</v>
      </c>
      <c r="GU42" s="20">
        <v>127754.6</v>
      </c>
      <c r="GV42" s="20">
        <v>25643.1</v>
      </c>
      <c r="GW42" s="21">
        <v>0</v>
      </c>
      <c r="GX42" s="21">
        <v>0</v>
      </c>
      <c r="GY42" s="22">
        <v>1842721.4</v>
      </c>
      <c r="GZ42" s="38"/>
      <c r="HA42" s="40"/>
      <c r="HB42" s="24">
        <v>1.0590277777777779</v>
      </c>
      <c r="HC42" s="21">
        <v>0</v>
      </c>
      <c r="HD42" s="20">
        <v>1224702.8999999999</v>
      </c>
      <c r="HE42" s="21">
        <v>0</v>
      </c>
      <c r="HF42" s="20">
        <v>368057.7</v>
      </c>
      <c r="HG42" s="20">
        <v>128001</v>
      </c>
      <c r="HH42" s="20">
        <v>158952.4</v>
      </c>
      <c r="HI42" s="20">
        <v>37445.800000000003</v>
      </c>
      <c r="HJ42" s="21">
        <v>0</v>
      </c>
      <c r="HK42" s="21">
        <v>0</v>
      </c>
      <c r="HL42" s="22">
        <v>1917159.8</v>
      </c>
      <c r="HM42" s="38"/>
      <c r="HN42" s="40"/>
      <c r="HO42" s="24">
        <v>1.0590277777777779</v>
      </c>
      <c r="HP42" s="21">
        <v>0</v>
      </c>
      <c r="HQ42" s="20">
        <v>1080824.8999999999</v>
      </c>
      <c r="HR42" s="20">
        <v>333671</v>
      </c>
      <c r="HS42" s="20">
        <v>166171.29999999999</v>
      </c>
      <c r="HT42" s="20">
        <v>86411.1</v>
      </c>
      <c r="HU42" s="20">
        <v>30830.6</v>
      </c>
      <c r="HV42" s="22">
        <v>1697908.9</v>
      </c>
      <c r="HX42" s="40"/>
      <c r="HY42" s="24">
        <v>1.0590277777777779</v>
      </c>
      <c r="HZ42" s="21">
        <v>0</v>
      </c>
      <c r="IA42" s="20">
        <v>1086919.8999999999</v>
      </c>
      <c r="IB42" s="20">
        <v>302583</v>
      </c>
      <c r="IC42" s="20">
        <v>82305.100000000006</v>
      </c>
      <c r="ID42" s="20">
        <v>110514.2</v>
      </c>
      <c r="IE42" s="20">
        <v>23151.8</v>
      </c>
      <c r="IF42" s="22">
        <v>1605474</v>
      </c>
      <c r="IH42" s="40"/>
      <c r="II42" s="24">
        <v>1.0590277777777779</v>
      </c>
      <c r="IJ42" s="21">
        <v>0</v>
      </c>
      <c r="IK42" s="20">
        <v>1147851.2</v>
      </c>
      <c r="IL42" s="20">
        <v>366258.4</v>
      </c>
      <c r="IM42" s="20">
        <v>108147.1</v>
      </c>
      <c r="IN42" s="20">
        <v>105106.3</v>
      </c>
      <c r="IO42" s="20">
        <v>43309.1</v>
      </c>
      <c r="IP42" s="22">
        <v>1770672</v>
      </c>
      <c r="IR42" s="40"/>
      <c r="IS42" s="24">
        <v>1.0590277777777779</v>
      </c>
      <c r="IT42" s="21">
        <v>0</v>
      </c>
      <c r="IU42" s="20">
        <v>1259532.2</v>
      </c>
      <c r="IV42" s="20">
        <v>430779.3</v>
      </c>
      <c r="IW42" s="20">
        <v>157421.79999999999</v>
      </c>
      <c r="IX42" s="20">
        <v>98339.1</v>
      </c>
      <c r="IY42" s="20">
        <v>30221.7</v>
      </c>
      <c r="IZ42" s="22">
        <v>1976294.1</v>
      </c>
      <c r="JB42" s="40"/>
      <c r="JC42" s="24">
        <v>1.0590277777777779</v>
      </c>
      <c r="JD42" s="21">
        <v>0</v>
      </c>
      <c r="JE42" s="20">
        <v>1311500.1000000001</v>
      </c>
      <c r="JF42" s="20">
        <v>460664.4</v>
      </c>
      <c r="JG42" s="20">
        <v>164804.29999999999</v>
      </c>
      <c r="JH42" s="20">
        <v>116497.2</v>
      </c>
      <c r="JI42" s="20">
        <v>45530.8</v>
      </c>
      <c r="JJ42" s="22">
        <v>2098996.7000000002</v>
      </c>
      <c r="JV42" s="40"/>
      <c r="JW42" s="24">
        <v>1.0590277777777779</v>
      </c>
      <c r="JX42" s="21">
        <v>0</v>
      </c>
      <c r="JY42" s="20">
        <v>1235542.3</v>
      </c>
      <c r="JZ42" s="20">
        <v>438604.79999999999</v>
      </c>
      <c r="KA42" s="20">
        <v>135108.20000000001</v>
      </c>
      <c r="KB42" s="20">
        <v>120844.9</v>
      </c>
      <c r="KC42" s="20">
        <v>24762.799999999999</v>
      </c>
      <c r="KD42" s="22">
        <v>1954863</v>
      </c>
      <c r="KF42" s="40"/>
      <c r="KG42" s="24">
        <v>1.0590277777777779</v>
      </c>
      <c r="KH42" s="21">
        <v>0</v>
      </c>
      <c r="KI42" s="20">
        <v>1188473.5</v>
      </c>
      <c r="KJ42" s="20">
        <v>413365.8</v>
      </c>
      <c r="KK42" s="20">
        <v>123525.3</v>
      </c>
      <c r="KL42" s="20">
        <v>98870.5</v>
      </c>
      <c r="KM42" s="20">
        <v>21293.8</v>
      </c>
      <c r="KN42" s="22">
        <v>1845528.9</v>
      </c>
      <c r="KP42" s="40"/>
      <c r="KQ42" s="24">
        <v>1.0590277777777779</v>
      </c>
      <c r="KR42" s="21">
        <v>0</v>
      </c>
      <c r="KS42" s="20">
        <v>1137807.7</v>
      </c>
      <c r="KT42" s="20">
        <v>411840.7</v>
      </c>
      <c r="KU42" s="20">
        <v>158022.1</v>
      </c>
      <c r="KV42" s="20">
        <v>120826.3</v>
      </c>
      <c r="KW42" s="20">
        <v>19738.8</v>
      </c>
      <c r="KX42" s="22">
        <v>1848235.7</v>
      </c>
      <c r="KZ42" s="40"/>
      <c r="LA42" s="24">
        <v>1.0590277777777779</v>
      </c>
      <c r="LB42" s="21">
        <v>0</v>
      </c>
      <c r="LC42" s="20">
        <v>1180140</v>
      </c>
      <c r="LD42" s="20">
        <v>433473.1</v>
      </c>
      <c r="LE42" s="20">
        <v>205394</v>
      </c>
      <c r="LF42" s="20">
        <v>126547.5</v>
      </c>
      <c r="LG42" s="20">
        <v>12001</v>
      </c>
      <c r="LH42" s="22">
        <v>1957555.6</v>
      </c>
      <c r="LJ42" s="40"/>
      <c r="LK42" s="24">
        <v>1.0590277777777779</v>
      </c>
      <c r="LL42" s="21">
        <v>0</v>
      </c>
      <c r="LM42" s="20">
        <v>1311267.6000000001</v>
      </c>
      <c r="LN42" s="20">
        <v>424103.6</v>
      </c>
      <c r="LO42" s="20">
        <v>139755.29999999999</v>
      </c>
      <c r="LP42" s="20">
        <v>145098</v>
      </c>
      <c r="LQ42" s="20">
        <v>21830.400000000001</v>
      </c>
      <c r="LR42" s="22">
        <v>2042054.7</v>
      </c>
      <c r="LT42" s="40"/>
      <c r="LU42" s="24">
        <v>1.0590277777777779</v>
      </c>
      <c r="LV42" s="21">
        <v>0</v>
      </c>
      <c r="LW42" s="20">
        <v>1280815</v>
      </c>
      <c r="LX42" s="20">
        <v>541411.30000000005</v>
      </c>
      <c r="LY42" s="20">
        <v>144771.1</v>
      </c>
      <c r="LZ42" s="20">
        <v>167753.9</v>
      </c>
      <c r="MA42" s="20">
        <v>31531.4</v>
      </c>
      <c r="MB42" s="22">
        <v>2166282.7000000002</v>
      </c>
      <c r="MD42" s="40"/>
      <c r="ME42" s="24">
        <v>1.0590277777777779</v>
      </c>
      <c r="MF42" s="21">
        <v>0</v>
      </c>
      <c r="MG42" s="20">
        <v>1386620.7</v>
      </c>
      <c r="MH42" s="20">
        <v>472221.7</v>
      </c>
      <c r="MI42" s="20">
        <v>177292.3</v>
      </c>
      <c r="MJ42" s="20">
        <v>131339</v>
      </c>
      <c r="MK42" s="20">
        <v>10621.9</v>
      </c>
      <c r="ML42" s="22">
        <v>2178095.6</v>
      </c>
      <c r="MN42" s="40"/>
      <c r="MO42" s="24">
        <v>1.0590277777777779</v>
      </c>
      <c r="MP42" s="21">
        <v>0</v>
      </c>
      <c r="MQ42" s="20">
        <v>1416656.6</v>
      </c>
      <c r="MR42" s="20">
        <v>461933.9</v>
      </c>
      <c r="MS42" s="20">
        <v>201815.1</v>
      </c>
      <c r="MT42" s="20">
        <v>99304.6</v>
      </c>
      <c r="MU42" s="20">
        <v>19566.2</v>
      </c>
      <c r="MV42" s="22">
        <v>2199276.4</v>
      </c>
      <c r="MX42" s="40"/>
      <c r="MY42" s="24">
        <v>1.0590277777777779</v>
      </c>
      <c r="MZ42" s="21">
        <v>0</v>
      </c>
      <c r="NA42" s="20">
        <v>1363554.5</v>
      </c>
      <c r="NB42" s="20">
        <v>480870.2</v>
      </c>
      <c r="NC42" s="20">
        <v>207390.1</v>
      </c>
      <c r="ND42" s="20">
        <v>169336.3</v>
      </c>
      <c r="NE42" s="20">
        <v>22334.7</v>
      </c>
      <c r="NF42" s="22">
        <v>2243485.7999999998</v>
      </c>
      <c r="NG42" s="73"/>
      <c r="NH42" s="73"/>
      <c r="NI42" s="73"/>
      <c r="NJ42" s="73"/>
      <c r="NK42" s="73"/>
      <c r="NL42" s="73"/>
      <c r="NM42" s="73"/>
      <c r="NN42" s="73"/>
      <c r="NO42" s="73"/>
      <c r="NP42" s="73"/>
      <c r="NR42" s="40"/>
      <c r="NS42" s="24">
        <v>1.0590277777777779</v>
      </c>
      <c r="NT42" s="21">
        <v>0</v>
      </c>
      <c r="NU42" s="20">
        <v>1324395</v>
      </c>
      <c r="NV42" s="20">
        <v>433695.4</v>
      </c>
      <c r="NW42" s="20">
        <v>178204.2</v>
      </c>
      <c r="NX42" s="20">
        <v>123116.2</v>
      </c>
      <c r="NY42" s="20">
        <v>26127.7</v>
      </c>
      <c r="NZ42" s="22">
        <v>2085538.5</v>
      </c>
      <c r="OB42" s="40"/>
      <c r="OC42" s="24">
        <v>1.0590277777777779</v>
      </c>
      <c r="OD42" s="21">
        <v>0</v>
      </c>
      <c r="OE42" s="20">
        <v>1358000.7</v>
      </c>
      <c r="OF42" s="20">
        <v>463805.6</v>
      </c>
      <c r="OG42" s="20">
        <v>152230</v>
      </c>
      <c r="OH42" s="20">
        <v>111193.2</v>
      </c>
      <c r="OI42" s="20">
        <v>26454.9</v>
      </c>
      <c r="OJ42" s="22">
        <v>2111684.4</v>
      </c>
      <c r="OL42" s="40"/>
      <c r="OM42" s="24">
        <v>1.0590277777777779</v>
      </c>
      <c r="ON42" s="21">
        <v>0</v>
      </c>
      <c r="OO42" s="20">
        <v>1243837.5</v>
      </c>
      <c r="OP42" s="20">
        <v>475931.5</v>
      </c>
      <c r="OQ42" s="20">
        <v>160379</v>
      </c>
      <c r="OR42" s="20">
        <v>136392.4</v>
      </c>
      <c r="OS42" s="20">
        <v>36820.5</v>
      </c>
      <c r="OT42" s="22">
        <v>2053361</v>
      </c>
      <c r="OV42" s="40"/>
      <c r="OW42" s="24">
        <v>1.0590277777777779</v>
      </c>
      <c r="OX42" s="21">
        <v>0</v>
      </c>
      <c r="OY42" s="20">
        <v>1331420</v>
      </c>
      <c r="OZ42" s="20">
        <v>443408.4</v>
      </c>
      <c r="PA42" s="20">
        <v>170690.5</v>
      </c>
      <c r="PB42" s="20">
        <v>113232</v>
      </c>
      <c r="PC42" s="20">
        <v>35791.5</v>
      </c>
      <c r="PD42" s="22">
        <v>2094542.3</v>
      </c>
      <c r="PE42" s="73"/>
      <c r="PF42" s="73"/>
      <c r="PG42" s="73"/>
      <c r="PH42" s="73"/>
      <c r="PI42" s="73"/>
      <c r="PJ42" s="73"/>
      <c r="PK42" s="73"/>
      <c r="PL42" s="73"/>
      <c r="PM42" s="73"/>
      <c r="PN42" s="73"/>
      <c r="PO42" s="73"/>
      <c r="PP42" s="73"/>
      <c r="PQ42" s="73"/>
      <c r="PR42" s="73"/>
      <c r="PS42" s="73"/>
      <c r="PT42" s="73"/>
      <c r="PU42" s="73"/>
      <c r="PV42" s="73"/>
      <c r="PW42" s="73"/>
      <c r="PX42" s="73"/>
      <c r="PY42" s="73"/>
      <c r="PZ42" s="73"/>
      <c r="QA42" s="73"/>
      <c r="QB42" s="73"/>
      <c r="QC42" s="73"/>
      <c r="QD42" s="73"/>
      <c r="QE42" s="73"/>
      <c r="QF42" s="73"/>
      <c r="QG42" s="73"/>
      <c r="QH42" s="73"/>
      <c r="QI42" s="73"/>
      <c r="QJ42" s="73"/>
      <c r="QK42" s="73"/>
      <c r="QW42" s="40"/>
      <c r="QX42" s="24">
        <v>1.0590277777777779</v>
      </c>
      <c r="QY42" s="21">
        <v>0</v>
      </c>
      <c r="QZ42" s="20">
        <v>982731.3</v>
      </c>
      <c r="RA42" s="20">
        <v>410811.5</v>
      </c>
      <c r="RB42" s="20">
        <v>131103.9</v>
      </c>
      <c r="RC42" s="20">
        <v>102079.6</v>
      </c>
      <c r="RD42" s="20">
        <v>33611.699999999997</v>
      </c>
      <c r="RE42" s="22">
        <v>1660337.8</v>
      </c>
      <c r="RF42" s="73"/>
      <c r="RG42" s="73"/>
      <c r="RH42" s="73"/>
      <c r="RI42" s="73"/>
      <c r="RJ42" s="73"/>
      <c r="RK42" s="73"/>
      <c r="RL42" s="73"/>
      <c r="RM42" s="73"/>
      <c r="RN42" s="73"/>
      <c r="RO42" s="73"/>
      <c r="RP42" s="73"/>
      <c r="RQ42" s="73"/>
      <c r="RR42" s="73"/>
      <c r="RS42" s="73"/>
      <c r="RT42" s="73"/>
      <c r="RU42" s="73"/>
      <c r="RV42" s="73"/>
      <c r="RW42" s="73"/>
      <c r="RX42" s="73"/>
      <c r="RY42" s="73"/>
      <c r="RZ42" s="73"/>
      <c r="SA42" s="73"/>
      <c r="SB42" s="73"/>
      <c r="SC42" s="73"/>
      <c r="SD42" s="73"/>
      <c r="SE42" s="73"/>
      <c r="SF42" s="73"/>
      <c r="SG42" s="73"/>
      <c r="SH42" s="73"/>
      <c r="SI42" s="73"/>
      <c r="SJ42" s="73"/>
      <c r="SK42" s="73"/>
      <c r="SL42" s="73"/>
      <c r="SM42" s="73"/>
      <c r="SN42" s="73"/>
      <c r="SO42" s="73"/>
      <c r="SP42" s="73"/>
      <c r="SX42" s="40"/>
      <c r="SY42" s="24">
        <v>1.0590277777777779</v>
      </c>
      <c r="SZ42" s="21">
        <v>0</v>
      </c>
      <c r="TA42" s="20">
        <v>740478.4</v>
      </c>
      <c r="TB42" s="20">
        <v>316467.59999999998</v>
      </c>
      <c r="TC42" s="20">
        <v>78842.8</v>
      </c>
      <c r="TD42" s="20">
        <v>102170.5</v>
      </c>
      <c r="TE42" s="20">
        <v>48218.6</v>
      </c>
      <c r="TF42" s="22">
        <v>1286177.8</v>
      </c>
      <c r="TH42" s="40"/>
      <c r="TI42" s="24">
        <v>1.0590277777777779</v>
      </c>
      <c r="TJ42" s="21">
        <v>0</v>
      </c>
      <c r="TK42" s="20">
        <v>745495.5</v>
      </c>
      <c r="TL42" s="20">
        <v>329626.59999999998</v>
      </c>
      <c r="TM42" s="20">
        <v>97686.9</v>
      </c>
      <c r="TN42" s="20">
        <v>110150.6</v>
      </c>
      <c r="TO42" s="20">
        <v>60830.400000000001</v>
      </c>
      <c r="TP42" s="22">
        <v>1343790</v>
      </c>
      <c r="TR42" s="40"/>
      <c r="TS42" s="24">
        <v>1.0590277777777779</v>
      </c>
      <c r="TT42" s="21">
        <v>0</v>
      </c>
      <c r="TU42" s="20">
        <v>742991.3</v>
      </c>
      <c r="TV42" s="20">
        <v>366912.6</v>
      </c>
      <c r="TW42" s="20">
        <v>81358.7</v>
      </c>
      <c r="TX42" s="20">
        <v>128865.4</v>
      </c>
      <c r="TY42" s="20">
        <v>42305.9</v>
      </c>
      <c r="TZ42" s="22">
        <v>1362433.9</v>
      </c>
      <c r="UB42" s="40"/>
      <c r="UC42" s="24">
        <v>1.0590277777777779</v>
      </c>
      <c r="UD42" s="21">
        <v>0</v>
      </c>
      <c r="UE42" s="20">
        <v>782952.4</v>
      </c>
      <c r="UF42" s="20">
        <v>327465.3</v>
      </c>
      <c r="UG42" s="20">
        <v>82629.2</v>
      </c>
      <c r="UH42" s="20">
        <v>114490.8</v>
      </c>
      <c r="UI42" s="20">
        <v>50248.6</v>
      </c>
      <c r="UJ42" s="22">
        <v>1357786.4</v>
      </c>
      <c r="UL42" s="40"/>
      <c r="UM42" s="24">
        <v>1.6520833333333333</v>
      </c>
      <c r="UN42" s="20">
        <v>947153.3</v>
      </c>
      <c r="UO42" s="20">
        <v>102073.7</v>
      </c>
      <c r="UP42" s="20">
        <v>25222.1</v>
      </c>
      <c r="UQ42" s="20">
        <v>25066.6</v>
      </c>
      <c r="UR42" s="20">
        <v>7437.5</v>
      </c>
      <c r="US42" s="22">
        <v>1106953.1000000001</v>
      </c>
      <c r="UU42" s="40"/>
      <c r="UV42" s="24">
        <v>1.6520833333333333</v>
      </c>
      <c r="UW42" s="20">
        <v>956969.3</v>
      </c>
      <c r="UX42" s="20">
        <v>148805.4</v>
      </c>
      <c r="UY42" s="20">
        <v>12924.2</v>
      </c>
      <c r="UZ42" s="20">
        <v>29704.1</v>
      </c>
      <c r="VA42" s="20">
        <v>11904.9</v>
      </c>
      <c r="VB42" s="21">
        <v>0</v>
      </c>
      <c r="VC42" s="22">
        <v>1160307.8999999999</v>
      </c>
      <c r="VE42" s="40"/>
      <c r="VF42" s="24">
        <v>1.6520833333333333</v>
      </c>
      <c r="VG42" s="20">
        <v>975558.3</v>
      </c>
      <c r="VH42" s="20">
        <v>119451.5</v>
      </c>
      <c r="VI42" s="20">
        <v>22815.7</v>
      </c>
      <c r="VJ42" s="20">
        <v>35070.800000000003</v>
      </c>
      <c r="VK42" s="20">
        <v>5052.6000000000004</v>
      </c>
      <c r="VL42" s="22">
        <v>1157949</v>
      </c>
      <c r="VN42" s="40"/>
      <c r="VO42" s="24">
        <v>1.6520833333333333</v>
      </c>
      <c r="VP42" s="20">
        <v>964417.1</v>
      </c>
      <c r="VQ42" s="20">
        <v>148073.60000000001</v>
      </c>
      <c r="VR42" s="20">
        <v>21199.7</v>
      </c>
      <c r="VS42" s="20">
        <v>55377.1</v>
      </c>
      <c r="VT42" s="20">
        <v>4427.3999999999996</v>
      </c>
      <c r="VU42" s="21">
        <v>0</v>
      </c>
      <c r="VV42" s="22">
        <v>1193494.8999999999</v>
      </c>
      <c r="VX42" s="40"/>
      <c r="VY42" s="24">
        <v>1.6520833333333333</v>
      </c>
      <c r="VZ42" s="20">
        <v>916997.9</v>
      </c>
      <c r="WA42" s="20">
        <v>205579.3</v>
      </c>
      <c r="WB42" s="20">
        <v>50297.599999999999</v>
      </c>
      <c r="WC42" s="22">
        <v>1172874.8</v>
      </c>
    </row>
    <row r="43" spans="1:601" x14ac:dyDescent="0.25">
      <c r="A43" s="40"/>
      <c r="B43" s="24">
        <v>1.101388888888889</v>
      </c>
      <c r="C43" s="21">
        <v>0</v>
      </c>
      <c r="D43" s="20">
        <v>1963609.6</v>
      </c>
      <c r="E43" s="21">
        <v>0</v>
      </c>
      <c r="F43" s="20">
        <v>301298.5</v>
      </c>
      <c r="G43" s="20">
        <v>122734</v>
      </c>
      <c r="H43" s="20">
        <v>78850.399999999994</v>
      </c>
      <c r="I43" s="20">
        <v>35100.699999999997</v>
      </c>
      <c r="J43" s="21">
        <v>0</v>
      </c>
      <c r="K43" s="21">
        <v>0</v>
      </c>
      <c r="L43" s="22">
        <v>2501593.2000000002</v>
      </c>
      <c r="M43" s="38"/>
      <c r="N43" s="40"/>
      <c r="O43" s="24">
        <v>1.101388888888889</v>
      </c>
      <c r="P43" s="21">
        <v>0</v>
      </c>
      <c r="Q43" s="20">
        <v>1721056.1</v>
      </c>
      <c r="R43" s="21">
        <v>0</v>
      </c>
      <c r="S43" s="20">
        <v>330487.8</v>
      </c>
      <c r="T43" s="20">
        <v>120307.8</v>
      </c>
      <c r="U43" s="20">
        <v>89080</v>
      </c>
      <c r="V43" s="20">
        <v>39360.1</v>
      </c>
      <c r="W43" s="21">
        <v>0</v>
      </c>
      <c r="X43" s="21">
        <v>0</v>
      </c>
      <c r="Y43" s="22">
        <v>2300291.9</v>
      </c>
      <c r="Z43" s="38"/>
      <c r="AA43" s="40"/>
      <c r="AB43" s="24">
        <v>1.101388888888889</v>
      </c>
      <c r="AC43" s="21">
        <v>0</v>
      </c>
      <c r="AD43" s="20">
        <v>1571338.4</v>
      </c>
      <c r="AE43" s="21">
        <v>0</v>
      </c>
      <c r="AF43" s="20">
        <v>347441.8</v>
      </c>
      <c r="AG43" s="20">
        <v>103134.1</v>
      </c>
      <c r="AH43" s="20">
        <v>73880.899999999994</v>
      </c>
      <c r="AI43" s="20">
        <v>16665.099999999999</v>
      </c>
      <c r="AJ43" s="21">
        <v>0</v>
      </c>
      <c r="AK43" s="21">
        <v>0</v>
      </c>
      <c r="AL43" s="22">
        <v>2112460.2000000002</v>
      </c>
      <c r="AM43" s="38"/>
      <c r="AN43" s="40"/>
      <c r="AO43" s="24">
        <v>1.101388888888889</v>
      </c>
      <c r="AP43" s="21">
        <v>0</v>
      </c>
      <c r="AQ43" s="20">
        <v>1826567.7</v>
      </c>
      <c r="AR43" s="21">
        <v>0</v>
      </c>
      <c r="AS43" s="20">
        <v>324406</v>
      </c>
      <c r="AT43" s="20">
        <v>87311.6</v>
      </c>
      <c r="AU43" s="20">
        <v>15001</v>
      </c>
      <c r="AV43" s="20">
        <v>25258.1</v>
      </c>
      <c r="AW43" s="21">
        <v>0</v>
      </c>
      <c r="AX43" s="21">
        <v>0</v>
      </c>
      <c r="AY43" s="22">
        <v>2278544.4</v>
      </c>
      <c r="AZ43" s="38"/>
      <c r="BA43" s="40"/>
      <c r="BB43" s="24">
        <v>1.101388888888889</v>
      </c>
      <c r="BC43" s="21">
        <v>0</v>
      </c>
      <c r="BD43" s="20">
        <v>1677891.3</v>
      </c>
      <c r="BE43" s="21">
        <v>0</v>
      </c>
      <c r="BF43" s="20">
        <v>308208.8</v>
      </c>
      <c r="BG43" s="20">
        <v>144058.5</v>
      </c>
      <c r="BH43" s="20">
        <v>65851.7</v>
      </c>
      <c r="BI43" s="20">
        <v>17582.400000000001</v>
      </c>
      <c r="BJ43" s="21">
        <v>0</v>
      </c>
      <c r="BK43" s="21">
        <v>0</v>
      </c>
      <c r="BL43" s="22">
        <v>2213592.7000000002</v>
      </c>
      <c r="BM43" s="38"/>
      <c r="BN43" s="40"/>
      <c r="BO43" s="24">
        <v>1.101388888888889</v>
      </c>
      <c r="BP43" s="21">
        <v>0</v>
      </c>
      <c r="BQ43" s="20">
        <v>1642137.2</v>
      </c>
      <c r="BR43" s="21">
        <v>0</v>
      </c>
      <c r="BS43" s="20">
        <v>392470</v>
      </c>
      <c r="BT43" s="20">
        <v>107192.1</v>
      </c>
      <c r="BU43" s="20">
        <v>88443.6</v>
      </c>
      <c r="BV43" s="20">
        <v>29175.7</v>
      </c>
      <c r="BW43" s="21">
        <v>0</v>
      </c>
      <c r="BX43" s="21">
        <v>0</v>
      </c>
      <c r="BY43" s="22">
        <v>2259418.6</v>
      </c>
      <c r="BZ43" s="38"/>
      <c r="CA43" s="40"/>
      <c r="CB43" s="24">
        <v>1.101388888888889</v>
      </c>
      <c r="CC43" s="21">
        <v>0</v>
      </c>
      <c r="CD43" s="20">
        <v>1658192.6</v>
      </c>
      <c r="CE43" s="21">
        <v>0</v>
      </c>
      <c r="CF43" s="20">
        <v>364937.7</v>
      </c>
      <c r="CG43" s="20">
        <v>95929.9</v>
      </c>
      <c r="CH43" s="20">
        <v>71643.7</v>
      </c>
      <c r="CI43" s="20">
        <v>13222.4</v>
      </c>
      <c r="CJ43" s="21">
        <v>0</v>
      </c>
      <c r="CK43" s="21">
        <v>0</v>
      </c>
      <c r="CL43" s="22">
        <v>2203926.4</v>
      </c>
      <c r="CM43" s="38"/>
      <c r="CN43" s="40"/>
      <c r="CO43" s="24">
        <v>1.101388888888889</v>
      </c>
      <c r="CP43" s="21">
        <v>0</v>
      </c>
      <c r="CQ43" s="20">
        <v>1477288.8</v>
      </c>
      <c r="CR43" s="21">
        <v>0</v>
      </c>
      <c r="CS43" s="20">
        <v>367025.2</v>
      </c>
      <c r="CT43" s="20">
        <v>111659.1</v>
      </c>
      <c r="CU43" s="20">
        <v>76313.2</v>
      </c>
      <c r="CV43" s="20">
        <v>18219.3</v>
      </c>
      <c r="CW43" s="21">
        <v>0</v>
      </c>
      <c r="CX43" s="21">
        <v>0</v>
      </c>
      <c r="CY43" s="22">
        <v>2050505.6</v>
      </c>
      <c r="CZ43" s="38"/>
      <c r="DA43" s="40"/>
      <c r="DB43" s="24">
        <v>1.101388888888889</v>
      </c>
      <c r="DC43" s="21">
        <v>0</v>
      </c>
      <c r="DD43" s="20">
        <v>1674645.3</v>
      </c>
      <c r="DE43" s="21">
        <v>0</v>
      </c>
      <c r="DF43" s="20">
        <v>344464.8</v>
      </c>
      <c r="DG43" s="20">
        <v>138205.70000000001</v>
      </c>
      <c r="DH43" s="20">
        <v>67048.399999999994</v>
      </c>
      <c r="DI43" s="20">
        <v>30369.200000000001</v>
      </c>
      <c r="DJ43" s="21">
        <v>0</v>
      </c>
      <c r="DK43" s="21">
        <v>0</v>
      </c>
      <c r="DL43" s="22">
        <v>2254733.5</v>
      </c>
      <c r="DM43" s="38"/>
      <c r="DN43" s="40"/>
      <c r="DO43" s="24">
        <v>1.101388888888889</v>
      </c>
      <c r="DP43" s="21">
        <v>0</v>
      </c>
      <c r="DQ43" s="20">
        <v>1617634.7</v>
      </c>
      <c r="DR43" s="21">
        <v>0</v>
      </c>
      <c r="DS43" s="20">
        <v>348748.2</v>
      </c>
      <c r="DT43" s="20">
        <v>98197.4</v>
      </c>
      <c r="DU43" s="20">
        <v>77764.600000000006</v>
      </c>
      <c r="DV43" s="20">
        <v>27679.8</v>
      </c>
      <c r="DW43" s="21">
        <v>0</v>
      </c>
      <c r="DX43" s="21">
        <v>0</v>
      </c>
      <c r="DY43" s="22">
        <v>2170024.7000000002</v>
      </c>
      <c r="DZ43" s="38"/>
      <c r="EA43" s="40"/>
      <c r="EB43" s="24">
        <v>1.101388888888889</v>
      </c>
      <c r="EC43" s="21">
        <v>0</v>
      </c>
      <c r="ED43" s="20">
        <v>1578319</v>
      </c>
      <c r="EE43" s="21">
        <v>0</v>
      </c>
      <c r="EF43" s="20">
        <v>398017</v>
      </c>
      <c r="EG43" s="20">
        <v>107035.5</v>
      </c>
      <c r="EH43" s="20">
        <v>113641.3</v>
      </c>
      <c r="EI43" s="20">
        <v>29861.200000000001</v>
      </c>
      <c r="EJ43" s="21">
        <v>0</v>
      </c>
      <c r="EK43" s="21">
        <v>0</v>
      </c>
      <c r="EL43" s="22">
        <v>2226874</v>
      </c>
      <c r="EM43" s="38"/>
      <c r="EN43" s="40"/>
      <c r="EO43" s="24">
        <v>1.101388888888889</v>
      </c>
      <c r="EP43" s="21">
        <v>0</v>
      </c>
      <c r="EQ43" s="20">
        <v>1514955.5</v>
      </c>
      <c r="ER43" s="21">
        <v>0</v>
      </c>
      <c r="ES43" s="20">
        <v>355483.9</v>
      </c>
      <c r="ET43" s="20">
        <v>154196.79999999999</v>
      </c>
      <c r="EU43" s="20">
        <v>83225.7</v>
      </c>
      <c r="EV43" s="20">
        <v>30720.1</v>
      </c>
      <c r="EW43" s="21">
        <v>0</v>
      </c>
      <c r="EX43" s="21">
        <v>0</v>
      </c>
      <c r="EY43" s="22">
        <v>2138582.1</v>
      </c>
      <c r="EZ43" s="38"/>
      <c r="FA43" s="40"/>
      <c r="FB43" s="24">
        <v>1.101388888888889</v>
      </c>
      <c r="FC43" s="21">
        <v>0</v>
      </c>
      <c r="FD43" s="20">
        <v>1342452.3</v>
      </c>
      <c r="FE43" s="21">
        <v>0</v>
      </c>
      <c r="FF43" s="20">
        <v>310996.5</v>
      </c>
      <c r="FG43" s="20">
        <v>118372.2</v>
      </c>
      <c r="FH43" s="20">
        <v>88215.7</v>
      </c>
      <c r="FI43" s="20">
        <v>41536.400000000001</v>
      </c>
      <c r="FJ43" s="21">
        <v>0</v>
      </c>
      <c r="FK43" s="21">
        <v>0</v>
      </c>
      <c r="FL43" s="22">
        <v>1901573.1</v>
      </c>
      <c r="FM43" s="38"/>
      <c r="FN43" s="40"/>
      <c r="FO43" s="24">
        <v>1.101388888888889</v>
      </c>
      <c r="FP43" s="21">
        <v>0</v>
      </c>
      <c r="FQ43" s="20">
        <v>1374224.6</v>
      </c>
      <c r="FR43" s="21">
        <v>0</v>
      </c>
      <c r="FS43" s="20">
        <v>321360.2</v>
      </c>
      <c r="FT43" s="20">
        <v>114343.8</v>
      </c>
      <c r="FU43" s="20">
        <v>101504.2</v>
      </c>
      <c r="FV43" s="20">
        <v>9979.7999999999993</v>
      </c>
      <c r="FW43" s="21">
        <v>0</v>
      </c>
      <c r="FX43" s="21">
        <v>0</v>
      </c>
      <c r="FY43" s="22">
        <v>1921412.6</v>
      </c>
      <c r="FZ43" s="38"/>
      <c r="GA43" s="40"/>
      <c r="GB43" s="24">
        <v>1.101388888888889</v>
      </c>
      <c r="GC43" s="21">
        <v>0</v>
      </c>
      <c r="GD43" s="20">
        <v>1306388.5</v>
      </c>
      <c r="GE43" s="21">
        <v>0</v>
      </c>
      <c r="GF43" s="20">
        <v>315743.59999999998</v>
      </c>
      <c r="GG43" s="20">
        <v>88515.7</v>
      </c>
      <c r="GH43" s="20">
        <v>121499.4</v>
      </c>
      <c r="GI43" s="20">
        <v>19676.599999999999</v>
      </c>
      <c r="GJ43" s="21">
        <v>0</v>
      </c>
      <c r="GK43" s="21">
        <v>0</v>
      </c>
      <c r="GL43" s="22">
        <v>1851823.8</v>
      </c>
      <c r="GM43" s="38"/>
      <c r="GN43" s="40"/>
      <c r="GO43" s="24">
        <v>1.101388888888889</v>
      </c>
      <c r="GP43" s="21">
        <v>0</v>
      </c>
      <c r="GQ43" s="20">
        <v>1223648.5</v>
      </c>
      <c r="GR43" s="21">
        <v>0</v>
      </c>
      <c r="GS43" s="20">
        <v>354822</v>
      </c>
      <c r="GT43" s="20">
        <v>106296.6</v>
      </c>
      <c r="GU43" s="20">
        <v>150667.79999999999</v>
      </c>
      <c r="GV43" s="20">
        <v>36300.199999999997</v>
      </c>
      <c r="GW43" s="21">
        <v>0</v>
      </c>
      <c r="GX43" s="21">
        <v>0</v>
      </c>
      <c r="GY43" s="22">
        <v>1871735.1</v>
      </c>
      <c r="GZ43" s="38"/>
      <c r="HA43" s="40"/>
      <c r="HB43" s="24">
        <v>1.101388888888889</v>
      </c>
      <c r="HC43" s="21">
        <v>0</v>
      </c>
      <c r="HD43" s="20">
        <v>1211199.3</v>
      </c>
      <c r="HE43" s="21">
        <v>0</v>
      </c>
      <c r="HF43" s="20">
        <v>282952.90000000002</v>
      </c>
      <c r="HG43" s="20">
        <v>124227.3</v>
      </c>
      <c r="HH43" s="20">
        <v>127786.3</v>
      </c>
      <c r="HI43" s="20">
        <v>43086.1</v>
      </c>
      <c r="HJ43" s="21">
        <v>0</v>
      </c>
      <c r="HK43" s="21">
        <v>0</v>
      </c>
      <c r="HL43" s="22">
        <v>1789251.9</v>
      </c>
      <c r="HM43" s="38"/>
      <c r="HN43" s="40"/>
      <c r="HO43" s="24">
        <v>1.101388888888889</v>
      </c>
      <c r="HP43" s="21">
        <v>0</v>
      </c>
      <c r="HQ43" s="20">
        <v>1106301.7</v>
      </c>
      <c r="HR43" s="20">
        <v>360469.6</v>
      </c>
      <c r="HS43" s="20">
        <v>109517.8</v>
      </c>
      <c r="HT43" s="20">
        <v>96961.3</v>
      </c>
      <c r="HU43" s="20">
        <v>21491.4</v>
      </c>
      <c r="HV43" s="22">
        <v>1694741.9</v>
      </c>
      <c r="HX43" s="40"/>
      <c r="HY43" s="24">
        <v>1.101388888888889</v>
      </c>
      <c r="HZ43" s="21">
        <v>0</v>
      </c>
      <c r="IA43" s="20">
        <v>1164007.3</v>
      </c>
      <c r="IB43" s="20">
        <v>386308.5</v>
      </c>
      <c r="IC43" s="20">
        <v>158778.6</v>
      </c>
      <c r="ID43" s="20">
        <v>134828.29999999999</v>
      </c>
      <c r="IE43" s="20">
        <v>20677.599999999999</v>
      </c>
      <c r="IF43" s="22">
        <v>1864600.3</v>
      </c>
      <c r="IH43" s="40"/>
      <c r="II43" s="24">
        <v>1.101388888888889</v>
      </c>
      <c r="IJ43" s="21">
        <v>0</v>
      </c>
      <c r="IK43" s="20">
        <v>1296748.3999999999</v>
      </c>
      <c r="IL43" s="20">
        <v>393285.7</v>
      </c>
      <c r="IM43" s="20">
        <v>118390.2</v>
      </c>
      <c r="IN43" s="20">
        <v>118272</v>
      </c>
      <c r="IO43" s="20">
        <v>14238.6</v>
      </c>
      <c r="IP43" s="22">
        <v>1940934.9</v>
      </c>
      <c r="IR43" s="40"/>
      <c r="IS43" s="24">
        <v>1.101388888888889</v>
      </c>
      <c r="IT43" s="21">
        <v>0</v>
      </c>
      <c r="IU43" s="20">
        <v>1189844</v>
      </c>
      <c r="IV43" s="20">
        <v>448870.3</v>
      </c>
      <c r="IW43" s="20">
        <v>130304.9</v>
      </c>
      <c r="IX43" s="20">
        <v>82729.3</v>
      </c>
      <c r="IY43" s="20">
        <v>33141.300000000003</v>
      </c>
      <c r="IZ43" s="22">
        <v>1884889.9</v>
      </c>
      <c r="JB43" s="40"/>
      <c r="JC43" s="24">
        <v>1.101388888888889</v>
      </c>
      <c r="JD43" s="21">
        <v>0</v>
      </c>
      <c r="JE43" s="20">
        <v>1312043.7</v>
      </c>
      <c r="JF43" s="20">
        <v>414887.6</v>
      </c>
      <c r="JG43" s="20">
        <v>128439.3</v>
      </c>
      <c r="JH43" s="20">
        <v>116262.9</v>
      </c>
      <c r="JI43" s="20">
        <v>27800.3</v>
      </c>
      <c r="JJ43" s="22">
        <v>1999433.8</v>
      </c>
      <c r="JV43" s="40"/>
      <c r="JW43" s="24">
        <v>1.101388888888889</v>
      </c>
      <c r="JX43" s="21">
        <v>0</v>
      </c>
      <c r="JY43" s="20">
        <v>1208651</v>
      </c>
      <c r="JZ43" s="20">
        <v>392261.8</v>
      </c>
      <c r="KA43" s="20">
        <v>150443.9</v>
      </c>
      <c r="KB43" s="20">
        <v>75023.899999999994</v>
      </c>
      <c r="KC43" s="20">
        <v>24677.5</v>
      </c>
      <c r="KD43" s="22">
        <v>1851058.1</v>
      </c>
      <c r="KF43" s="40"/>
      <c r="KG43" s="24">
        <v>1.101388888888889</v>
      </c>
      <c r="KH43" s="21">
        <v>0</v>
      </c>
      <c r="KI43" s="20">
        <v>1211310</v>
      </c>
      <c r="KJ43" s="20">
        <v>419454.5</v>
      </c>
      <c r="KK43" s="20">
        <v>160989.9</v>
      </c>
      <c r="KL43" s="20">
        <v>81394.100000000006</v>
      </c>
      <c r="KM43" s="20">
        <v>15724.7</v>
      </c>
      <c r="KN43" s="22">
        <v>1888873.2</v>
      </c>
      <c r="KP43" s="40"/>
      <c r="KQ43" s="24">
        <v>1.101388888888889</v>
      </c>
      <c r="KR43" s="21">
        <v>0</v>
      </c>
      <c r="KS43" s="20">
        <v>1255228.3</v>
      </c>
      <c r="KT43" s="20">
        <v>471339.7</v>
      </c>
      <c r="KU43" s="20">
        <v>116830.6</v>
      </c>
      <c r="KV43" s="20">
        <v>109238</v>
      </c>
      <c r="KW43" s="20">
        <v>44395.7</v>
      </c>
      <c r="KX43" s="22">
        <v>1997032.3</v>
      </c>
      <c r="KZ43" s="40"/>
      <c r="LA43" s="24">
        <v>1.101388888888889</v>
      </c>
      <c r="LB43" s="21">
        <v>0</v>
      </c>
      <c r="LC43" s="20">
        <v>1233124.3</v>
      </c>
      <c r="LD43" s="20">
        <v>473050.3</v>
      </c>
      <c r="LE43" s="20">
        <v>157215.29999999999</v>
      </c>
      <c r="LF43" s="20">
        <v>134096.1</v>
      </c>
      <c r="LG43" s="20">
        <v>35956.400000000001</v>
      </c>
      <c r="LH43" s="22">
        <v>2033442.4</v>
      </c>
      <c r="LJ43" s="40"/>
      <c r="LK43" s="24">
        <v>1.101388888888889</v>
      </c>
      <c r="LL43" s="21">
        <v>0</v>
      </c>
      <c r="LM43" s="20">
        <v>1286777.8999999999</v>
      </c>
      <c r="LN43" s="20">
        <v>465749.6</v>
      </c>
      <c r="LO43" s="20">
        <v>164447.4</v>
      </c>
      <c r="LP43" s="20">
        <v>132205.29999999999</v>
      </c>
      <c r="LQ43" s="20">
        <v>25408.799999999999</v>
      </c>
      <c r="LR43" s="22">
        <v>2074589.1</v>
      </c>
      <c r="LT43" s="40"/>
      <c r="LU43" s="24">
        <v>1.101388888888889</v>
      </c>
      <c r="LV43" s="21">
        <v>0</v>
      </c>
      <c r="LW43" s="20">
        <v>1410891</v>
      </c>
      <c r="LX43" s="20">
        <v>465130.8</v>
      </c>
      <c r="LY43" s="20">
        <v>107835.6</v>
      </c>
      <c r="LZ43" s="20">
        <v>97391.7</v>
      </c>
      <c r="MA43" s="20">
        <v>23814.6</v>
      </c>
      <c r="MB43" s="22">
        <v>2105063.6</v>
      </c>
      <c r="MD43" s="40"/>
      <c r="ME43" s="24">
        <v>1.101388888888889</v>
      </c>
      <c r="MF43" s="21">
        <v>0</v>
      </c>
      <c r="MG43" s="20">
        <v>1369950.2</v>
      </c>
      <c r="MH43" s="20">
        <v>503997.7</v>
      </c>
      <c r="MI43" s="20">
        <v>130021.5</v>
      </c>
      <c r="MJ43" s="20">
        <v>125042.9</v>
      </c>
      <c r="MK43" s="20">
        <v>23584.9</v>
      </c>
      <c r="ML43" s="22">
        <v>2152597.4</v>
      </c>
      <c r="MN43" s="40"/>
      <c r="MO43" s="24">
        <v>1.101388888888889</v>
      </c>
      <c r="MP43" s="21">
        <v>0</v>
      </c>
      <c r="MQ43" s="20">
        <v>1482624.5</v>
      </c>
      <c r="MR43" s="20">
        <v>487975.3</v>
      </c>
      <c r="MS43" s="20">
        <v>165111.6</v>
      </c>
      <c r="MT43" s="20">
        <v>102692.5</v>
      </c>
      <c r="MU43" s="20">
        <v>23458.400000000001</v>
      </c>
      <c r="MV43" s="22">
        <v>2261862.2000000002</v>
      </c>
      <c r="MX43" s="40"/>
      <c r="MY43" s="24">
        <v>1.101388888888889</v>
      </c>
      <c r="MZ43" s="21">
        <v>0</v>
      </c>
      <c r="NA43" s="20">
        <v>1361590.6</v>
      </c>
      <c r="NB43" s="20">
        <v>464803.4</v>
      </c>
      <c r="NC43" s="20">
        <v>180342</v>
      </c>
      <c r="ND43" s="20">
        <v>126066.3</v>
      </c>
      <c r="NE43" s="20">
        <v>20026.8</v>
      </c>
      <c r="NF43" s="22">
        <v>2152829.1</v>
      </c>
      <c r="NG43" s="73"/>
      <c r="NH43" s="73"/>
      <c r="NI43" s="73"/>
      <c r="NJ43" s="73"/>
      <c r="NK43" s="73"/>
      <c r="NL43" s="73"/>
      <c r="NM43" s="73"/>
      <c r="NN43" s="73"/>
      <c r="NO43" s="73"/>
      <c r="NP43" s="73"/>
      <c r="NR43" s="40"/>
      <c r="NS43" s="24">
        <v>1.101388888888889</v>
      </c>
      <c r="NT43" s="21">
        <v>0</v>
      </c>
      <c r="NU43" s="20">
        <v>1369878.1</v>
      </c>
      <c r="NV43" s="20">
        <v>433557.4</v>
      </c>
      <c r="NW43" s="20">
        <v>151791.20000000001</v>
      </c>
      <c r="NX43" s="20">
        <v>130410</v>
      </c>
      <c r="NY43" s="20">
        <v>18646.2</v>
      </c>
      <c r="NZ43" s="22">
        <v>2104282.9</v>
      </c>
      <c r="OB43" s="40"/>
      <c r="OC43" s="24">
        <v>1.101388888888889</v>
      </c>
      <c r="OD43" s="21">
        <v>0</v>
      </c>
      <c r="OE43" s="20">
        <v>1457004.7</v>
      </c>
      <c r="OF43" s="20">
        <v>440901.8</v>
      </c>
      <c r="OG43" s="20">
        <v>121545.1</v>
      </c>
      <c r="OH43" s="20">
        <v>100075.1</v>
      </c>
      <c r="OI43" s="20">
        <v>19533.900000000001</v>
      </c>
      <c r="OJ43" s="22">
        <v>2139060.7000000002</v>
      </c>
      <c r="OL43" s="40"/>
      <c r="OM43" s="24">
        <v>1.101388888888889</v>
      </c>
      <c r="ON43" s="21">
        <v>0</v>
      </c>
      <c r="OO43" s="20">
        <v>1400205.9</v>
      </c>
      <c r="OP43" s="20">
        <v>407524.6</v>
      </c>
      <c r="OQ43" s="20">
        <v>126749.7</v>
      </c>
      <c r="OR43" s="20">
        <v>131712.4</v>
      </c>
      <c r="OS43" s="20">
        <v>28058.7</v>
      </c>
      <c r="OT43" s="22">
        <v>2094251.3</v>
      </c>
      <c r="OV43" s="40"/>
      <c r="OW43" s="24">
        <v>1.101388888888889</v>
      </c>
      <c r="OX43" s="21">
        <v>0</v>
      </c>
      <c r="OY43" s="20">
        <v>1295489.8</v>
      </c>
      <c r="OZ43" s="20">
        <v>459136.8</v>
      </c>
      <c r="PA43" s="20">
        <v>154384.4</v>
      </c>
      <c r="PB43" s="20">
        <v>87617.3</v>
      </c>
      <c r="PC43" s="20">
        <v>11181</v>
      </c>
      <c r="PD43" s="22">
        <v>2007809.3</v>
      </c>
      <c r="PE43" s="73"/>
      <c r="PF43" s="73"/>
      <c r="PG43" s="73"/>
      <c r="PH43" s="73"/>
      <c r="PI43" s="73"/>
      <c r="PJ43" s="73"/>
      <c r="PK43" s="73"/>
      <c r="PL43" s="73"/>
      <c r="PM43" s="73"/>
      <c r="PN43" s="73"/>
      <c r="PO43" s="73"/>
      <c r="PP43" s="73"/>
      <c r="PQ43" s="73"/>
      <c r="PR43" s="73"/>
      <c r="PS43" s="73"/>
      <c r="PT43" s="73"/>
      <c r="PU43" s="73"/>
      <c r="PV43" s="73"/>
      <c r="PW43" s="73"/>
      <c r="PX43" s="73"/>
      <c r="PY43" s="73"/>
      <c r="PZ43" s="73"/>
      <c r="QA43" s="73"/>
      <c r="QB43" s="73"/>
      <c r="QC43" s="73"/>
      <c r="QD43" s="73"/>
      <c r="QE43" s="73"/>
      <c r="QF43" s="73"/>
      <c r="QG43" s="73"/>
      <c r="QH43" s="73"/>
      <c r="QI43" s="73"/>
      <c r="QJ43" s="73"/>
      <c r="QK43" s="73"/>
      <c r="QW43" s="40"/>
      <c r="QX43" s="24">
        <v>1.101388888888889</v>
      </c>
      <c r="QY43" s="21">
        <v>0</v>
      </c>
      <c r="QZ43" s="20">
        <v>971931.1</v>
      </c>
      <c r="RA43" s="20">
        <v>442301.6</v>
      </c>
      <c r="RB43" s="20">
        <v>103073.2</v>
      </c>
      <c r="RC43" s="20">
        <v>104957.5</v>
      </c>
      <c r="RD43" s="20">
        <v>20391.900000000001</v>
      </c>
      <c r="RE43" s="22">
        <v>1642655.3</v>
      </c>
      <c r="RF43" s="73"/>
      <c r="RG43" s="73"/>
      <c r="RH43" s="73"/>
      <c r="RI43" s="73"/>
      <c r="RJ43" s="73"/>
      <c r="RK43" s="73"/>
      <c r="RL43" s="73"/>
      <c r="RM43" s="73"/>
      <c r="RN43" s="73"/>
      <c r="RO43" s="73"/>
      <c r="RP43" s="73"/>
      <c r="RQ43" s="73"/>
      <c r="RR43" s="73"/>
      <c r="RS43" s="73"/>
      <c r="RT43" s="73"/>
      <c r="RU43" s="73"/>
      <c r="RV43" s="73"/>
      <c r="RW43" s="73"/>
      <c r="RX43" s="73"/>
      <c r="RY43" s="73"/>
      <c r="RZ43" s="73"/>
      <c r="SA43" s="73"/>
      <c r="SB43" s="73"/>
      <c r="SC43" s="73"/>
      <c r="SD43" s="73"/>
      <c r="SE43" s="73"/>
      <c r="SF43" s="73"/>
      <c r="SG43" s="73"/>
      <c r="SH43" s="73"/>
      <c r="SI43" s="73"/>
      <c r="SJ43" s="73"/>
      <c r="SK43" s="73"/>
      <c r="SL43" s="73"/>
      <c r="SM43" s="73"/>
      <c r="SN43" s="73"/>
      <c r="SO43" s="73"/>
      <c r="SP43" s="73"/>
      <c r="SX43" s="40"/>
      <c r="SY43" s="24">
        <v>1.101388888888889</v>
      </c>
      <c r="SZ43" s="21">
        <v>0</v>
      </c>
      <c r="TA43" s="20">
        <v>837917.1</v>
      </c>
      <c r="TB43" s="20">
        <v>298615.59999999998</v>
      </c>
      <c r="TC43" s="20">
        <v>87513.4</v>
      </c>
      <c r="TD43" s="20">
        <v>96192.6</v>
      </c>
      <c r="TE43" s="20">
        <v>28691.8</v>
      </c>
      <c r="TF43" s="22">
        <v>1348930.5</v>
      </c>
      <c r="TH43" s="40"/>
      <c r="TI43" s="24">
        <v>1.101388888888889</v>
      </c>
      <c r="TJ43" s="21">
        <v>0</v>
      </c>
      <c r="TK43" s="20">
        <v>837399.1</v>
      </c>
      <c r="TL43" s="20">
        <v>332357.5</v>
      </c>
      <c r="TM43" s="20">
        <v>103520.6</v>
      </c>
      <c r="TN43" s="20">
        <v>95838.7</v>
      </c>
      <c r="TO43" s="20">
        <v>39961.699999999997</v>
      </c>
      <c r="TP43" s="22">
        <v>1409077.6</v>
      </c>
      <c r="TR43" s="40"/>
      <c r="TS43" s="24">
        <v>1.101388888888889</v>
      </c>
      <c r="TT43" s="21">
        <v>0</v>
      </c>
      <c r="TU43" s="20">
        <v>838430.2</v>
      </c>
      <c r="TV43" s="20">
        <v>315533.90000000002</v>
      </c>
      <c r="TW43" s="20">
        <v>111377.1</v>
      </c>
      <c r="TX43" s="20">
        <v>118629.7</v>
      </c>
      <c r="TY43" s="20">
        <v>43690</v>
      </c>
      <c r="TZ43" s="22">
        <v>1427660.8</v>
      </c>
      <c r="UB43" s="40"/>
      <c r="UC43" s="24">
        <v>1.101388888888889</v>
      </c>
      <c r="UD43" s="21">
        <v>0</v>
      </c>
      <c r="UE43" s="20">
        <v>737453.8</v>
      </c>
      <c r="UF43" s="20">
        <v>283601.8</v>
      </c>
      <c r="UG43" s="20">
        <v>83065.899999999994</v>
      </c>
      <c r="UH43" s="20">
        <v>85567.1</v>
      </c>
      <c r="UI43" s="20">
        <v>31128.9</v>
      </c>
      <c r="UJ43" s="22">
        <v>1220817.5</v>
      </c>
      <c r="UL43" s="40"/>
      <c r="UM43" s="24">
        <v>1.6944444444444444</v>
      </c>
      <c r="UN43" s="20">
        <v>974687.6</v>
      </c>
      <c r="UO43" s="20">
        <v>113200.9</v>
      </c>
      <c r="UP43" s="20">
        <v>24118</v>
      </c>
      <c r="UQ43" s="20">
        <v>33307.599999999999</v>
      </c>
      <c r="UR43" s="20">
        <v>10886.9</v>
      </c>
      <c r="US43" s="22">
        <v>1156201</v>
      </c>
      <c r="UU43" s="40"/>
      <c r="UV43" s="24">
        <v>1.6944444444444444</v>
      </c>
      <c r="UW43" s="20">
        <v>1027643.9</v>
      </c>
      <c r="UX43" s="20">
        <v>140969.60000000001</v>
      </c>
      <c r="UY43" s="20">
        <v>29253.9</v>
      </c>
      <c r="UZ43" s="20">
        <v>24366.7</v>
      </c>
      <c r="VA43" s="20">
        <v>8369.2999999999993</v>
      </c>
      <c r="VB43" s="21">
        <v>884.8</v>
      </c>
      <c r="VC43" s="22">
        <v>1231488.3</v>
      </c>
      <c r="VE43" s="40"/>
      <c r="VF43" s="24">
        <v>1.6944444444444444</v>
      </c>
      <c r="VG43" s="20">
        <v>1022873.1</v>
      </c>
      <c r="VH43" s="20">
        <v>138602.70000000001</v>
      </c>
      <c r="VI43" s="20">
        <v>37429.199999999997</v>
      </c>
      <c r="VJ43" s="20">
        <v>34045.800000000003</v>
      </c>
      <c r="VK43" s="20">
        <v>2168.3000000000002</v>
      </c>
      <c r="VL43" s="22">
        <v>1235119.1000000001</v>
      </c>
      <c r="VN43" s="40"/>
      <c r="VO43" s="24">
        <v>1.6944444444444444</v>
      </c>
      <c r="VP43" s="20">
        <v>991818.5</v>
      </c>
      <c r="VQ43" s="20">
        <v>174217.3</v>
      </c>
      <c r="VR43" s="20">
        <v>24798.5</v>
      </c>
      <c r="VS43" s="20">
        <v>25175.200000000001</v>
      </c>
      <c r="VT43" s="20">
        <v>7082</v>
      </c>
      <c r="VU43" s="21">
        <v>0</v>
      </c>
      <c r="VV43" s="22">
        <v>1223091.3999999999</v>
      </c>
      <c r="VX43" s="40"/>
      <c r="VY43" s="24">
        <v>1.6944444444444444</v>
      </c>
      <c r="VZ43" s="20">
        <v>942979.2</v>
      </c>
      <c r="WA43" s="20">
        <v>153263.79999999999</v>
      </c>
      <c r="WB43" s="20">
        <v>67895.5</v>
      </c>
      <c r="WC43" s="22">
        <v>1164138.3999999999</v>
      </c>
    </row>
    <row r="44" spans="1:601" x14ac:dyDescent="0.25">
      <c r="A44" s="40"/>
      <c r="B44" s="24">
        <v>1.14375</v>
      </c>
      <c r="C44" s="21">
        <v>0</v>
      </c>
      <c r="D44" s="20">
        <v>1733494.6</v>
      </c>
      <c r="E44" s="21">
        <v>0</v>
      </c>
      <c r="F44" s="20">
        <v>280154.2</v>
      </c>
      <c r="G44" s="20">
        <v>120527.3</v>
      </c>
      <c r="H44" s="20">
        <v>61498.9</v>
      </c>
      <c r="I44" s="20">
        <v>10572.9</v>
      </c>
      <c r="J44" s="21">
        <v>0</v>
      </c>
      <c r="K44" s="21">
        <v>0</v>
      </c>
      <c r="L44" s="22">
        <v>2206247.9</v>
      </c>
      <c r="M44" s="38"/>
      <c r="N44" s="40"/>
      <c r="O44" s="24">
        <v>1.14375</v>
      </c>
      <c r="P44" s="21">
        <v>0</v>
      </c>
      <c r="Q44" s="20">
        <v>1617045.7</v>
      </c>
      <c r="R44" s="21">
        <v>0</v>
      </c>
      <c r="S44" s="20">
        <v>278378.3</v>
      </c>
      <c r="T44" s="20">
        <v>126879.6</v>
      </c>
      <c r="U44" s="20">
        <v>76585.3</v>
      </c>
      <c r="V44" s="20">
        <v>7996</v>
      </c>
      <c r="W44" s="21">
        <v>0</v>
      </c>
      <c r="X44" s="21">
        <v>0</v>
      </c>
      <c r="Y44" s="22">
        <v>2106884.7999999998</v>
      </c>
      <c r="Z44" s="38"/>
      <c r="AA44" s="40"/>
      <c r="AB44" s="24">
        <v>1.14375</v>
      </c>
      <c r="AC44" s="21">
        <v>0</v>
      </c>
      <c r="AD44" s="20">
        <v>1648853</v>
      </c>
      <c r="AE44" s="21">
        <v>0</v>
      </c>
      <c r="AF44" s="20">
        <v>325945.40000000002</v>
      </c>
      <c r="AG44" s="20">
        <v>85837.8</v>
      </c>
      <c r="AH44" s="20">
        <v>78864.600000000006</v>
      </c>
      <c r="AI44" s="20">
        <v>21483.8</v>
      </c>
      <c r="AJ44" s="21">
        <v>0</v>
      </c>
      <c r="AK44" s="21">
        <v>0</v>
      </c>
      <c r="AL44" s="22">
        <v>2160984.6</v>
      </c>
      <c r="AM44" s="38"/>
      <c r="AN44" s="40"/>
      <c r="AO44" s="24">
        <v>1.14375</v>
      </c>
      <c r="AP44" s="21">
        <v>0</v>
      </c>
      <c r="AQ44" s="20">
        <v>1876416.9</v>
      </c>
      <c r="AR44" s="21">
        <v>0</v>
      </c>
      <c r="AS44" s="20">
        <v>325970.3</v>
      </c>
      <c r="AT44" s="20">
        <v>41025.4</v>
      </c>
      <c r="AU44" s="20">
        <v>35768</v>
      </c>
      <c r="AV44" s="20">
        <v>23899.8</v>
      </c>
      <c r="AW44" s="21">
        <v>0</v>
      </c>
      <c r="AX44" s="21">
        <v>0</v>
      </c>
      <c r="AY44" s="22">
        <v>2303080.4</v>
      </c>
      <c r="AZ44" s="38"/>
      <c r="BA44" s="40"/>
      <c r="BB44" s="24">
        <v>1.14375</v>
      </c>
      <c r="BC44" s="21">
        <v>0</v>
      </c>
      <c r="BD44" s="20">
        <v>1725487.9</v>
      </c>
      <c r="BE44" s="21">
        <v>0</v>
      </c>
      <c r="BF44" s="20">
        <v>297440.8</v>
      </c>
      <c r="BG44" s="20">
        <v>97622.1</v>
      </c>
      <c r="BH44" s="20">
        <v>82204</v>
      </c>
      <c r="BI44" s="20">
        <v>14965</v>
      </c>
      <c r="BJ44" s="21">
        <v>0</v>
      </c>
      <c r="BK44" s="21">
        <v>0</v>
      </c>
      <c r="BL44" s="22">
        <v>2217719.7000000002</v>
      </c>
      <c r="BM44" s="38"/>
      <c r="BN44" s="40"/>
      <c r="BO44" s="24">
        <v>1.14375</v>
      </c>
      <c r="BP44" s="21">
        <v>0</v>
      </c>
      <c r="BQ44" s="20">
        <v>1547261.8</v>
      </c>
      <c r="BR44" s="21">
        <v>0</v>
      </c>
      <c r="BS44" s="20">
        <v>304255.90000000002</v>
      </c>
      <c r="BT44" s="20">
        <v>87262.6</v>
      </c>
      <c r="BU44" s="20">
        <v>75936.2</v>
      </c>
      <c r="BV44" s="20">
        <v>13158.9</v>
      </c>
      <c r="BW44" s="21">
        <v>0</v>
      </c>
      <c r="BX44" s="21">
        <v>0</v>
      </c>
      <c r="BY44" s="22">
        <v>2027875.4</v>
      </c>
      <c r="BZ44" s="38"/>
      <c r="CA44" s="40"/>
      <c r="CB44" s="24">
        <v>1.14375</v>
      </c>
      <c r="CC44" s="21">
        <v>0</v>
      </c>
      <c r="CD44" s="20">
        <v>1511514.4</v>
      </c>
      <c r="CE44" s="21">
        <v>0</v>
      </c>
      <c r="CF44" s="20">
        <v>287301.90000000002</v>
      </c>
      <c r="CG44" s="20">
        <v>101631.5</v>
      </c>
      <c r="CH44" s="20">
        <v>62006.1</v>
      </c>
      <c r="CI44" s="20">
        <v>19903.400000000001</v>
      </c>
      <c r="CJ44" s="21">
        <v>0</v>
      </c>
      <c r="CK44" s="21">
        <v>0</v>
      </c>
      <c r="CL44" s="22">
        <v>1982357.4</v>
      </c>
      <c r="CM44" s="38"/>
      <c r="CN44" s="40"/>
      <c r="CO44" s="24">
        <v>1.14375</v>
      </c>
      <c r="CP44" s="21">
        <v>0</v>
      </c>
      <c r="CQ44" s="20">
        <v>1501229.7</v>
      </c>
      <c r="CR44" s="21">
        <v>0</v>
      </c>
      <c r="CS44" s="20">
        <v>358113</v>
      </c>
      <c r="CT44" s="20">
        <v>83172.800000000003</v>
      </c>
      <c r="CU44" s="20">
        <v>75581.100000000006</v>
      </c>
      <c r="CV44" s="20">
        <v>18010.599999999999</v>
      </c>
      <c r="CW44" s="21">
        <v>0</v>
      </c>
      <c r="CX44" s="21">
        <v>0</v>
      </c>
      <c r="CY44" s="22">
        <v>2036107.3</v>
      </c>
      <c r="CZ44" s="38"/>
      <c r="DA44" s="40"/>
      <c r="DB44" s="24">
        <v>1.14375</v>
      </c>
      <c r="DC44" s="21">
        <v>0</v>
      </c>
      <c r="DD44" s="20">
        <v>1646666.6</v>
      </c>
      <c r="DE44" s="21">
        <v>0</v>
      </c>
      <c r="DF44" s="20">
        <v>343468.6</v>
      </c>
      <c r="DG44" s="20">
        <v>102333</v>
      </c>
      <c r="DH44" s="20">
        <v>54226.9</v>
      </c>
      <c r="DI44" s="20">
        <v>21600.1</v>
      </c>
      <c r="DJ44" s="21">
        <v>0</v>
      </c>
      <c r="DK44" s="21">
        <v>0</v>
      </c>
      <c r="DL44" s="22">
        <v>2168295.1</v>
      </c>
      <c r="DM44" s="38"/>
      <c r="DN44" s="40"/>
      <c r="DO44" s="24">
        <v>1.14375</v>
      </c>
      <c r="DP44" s="21">
        <v>0</v>
      </c>
      <c r="DQ44" s="20">
        <v>1625835</v>
      </c>
      <c r="DR44" s="21">
        <v>0</v>
      </c>
      <c r="DS44" s="20">
        <v>394471.1</v>
      </c>
      <c r="DT44" s="20">
        <v>78313.7</v>
      </c>
      <c r="DU44" s="20">
        <v>81473.5</v>
      </c>
      <c r="DV44" s="20">
        <v>30843.1</v>
      </c>
      <c r="DW44" s="21">
        <v>0</v>
      </c>
      <c r="DX44" s="21">
        <v>0</v>
      </c>
      <c r="DY44" s="22">
        <v>2210936.4</v>
      </c>
      <c r="DZ44" s="38"/>
      <c r="EA44" s="40"/>
      <c r="EB44" s="24">
        <v>1.14375</v>
      </c>
      <c r="EC44" s="21">
        <v>0</v>
      </c>
      <c r="ED44" s="20">
        <v>1585129.7</v>
      </c>
      <c r="EE44" s="21">
        <v>0</v>
      </c>
      <c r="EF44" s="20">
        <v>321130.7</v>
      </c>
      <c r="EG44" s="20">
        <v>82802.5</v>
      </c>
      <c r="EH44" s="20">
        <v>67537.100000000006</v>
      </c>
      <c r="EI44" s="20">
        <v>30701.4</v>
      </c>
      <c r="EJ44" s="21">
        <v>0</v>
      </c>
      <c r="EK44" s="21">
        <v>0</v>
      </c>
      <c r="EL44" s="22">
        <v>2087301.4</v>
      </c>
      <c r="EM44" s="38"/>
      <c r="EN44" s="40"/>
      <c r="EO44" s="24">
        <v>1.14375</v>
      </c>
      <c r="EP44" s="21">
        <v>0</v>
      </c>
      <c r="EQ44" s="20">
        <v>1373032.6</v>
      </c>
      <c r="ER44" s="21">
        <v>0</v>
      </c>
      <c r="ES44" s="20">
        <v>282892.7</v>
      </c>
      <c r="ET44" s="20">
        <v>132281.70000000001</v>
      </c>
      <c r="EU44" s="20">
        <v>65656.899999999994</v>
      </c>
      <c r="EV44" s="20">
        <v>15388.9</v>
      </c>
      <c r="EW44" s="21">
        <v>0</v>
      </c>
      <c r="EX44" s="21">
        <v>0</v>
      </c>
      <c r="EY44" s="22">
        <v>1869252.8</v>
      </c>
      <c r="EZ44" s="38"/>
      <c r="FA44" s="40"/>
      <c r="FB44" s="24">
        <v>1.14375</v>
      </c>
      <c r="FC44" s="21">
        <v>0</v>
      </c>
      <c r="FD44" s="20">
        <v>1376932.2</v>
      </c>
      <c r="FE44" s="21">
        <v>0</v>
      </c>
      <c r="FF44" s="20">
        <v>333269.59999999998</v>
      </c>
      <c r="FG44" s="20">
        <v>115976.8</v>
      </c>
      <c r="FH44" s="20">
        <v>103004.3</v>
      </c>
      <c r="FI44" s="20">
        <v>29489.8</v>
      </c>
      <c r="FJ44" s="21">
        <v>0</v>
      </c>
      <c r="FK44" s="21">
        <v>0</v>
      </c>
      <c r="FL44" s="22">
        <v>1958672.7</v>
      </c>
      <c r="FM44" s="38"/>
      <c r="FN44" s="40"/>
      <c r="FO44" s="24">
        <v>1.14375</v>
      </c>
      <c r="FP44" s="21">
        <v>0</v>
      </c>
      <c r="FQ44" s="20">
        <v>1379846.1</v>
      </c>
      <c r="FR44" s="21">
        <v>0</v>
      </c>
      <c r="FS44" s="20">
        <v>296713.8</v>
      </c>
      <c r="FT44" s="20">
        <v>91737.5</v>
      </c>
      <c r="FU44" s="20">
        <v>75459.899999999994</v>
      </c>
      <c r="FV44" s="20">
        <v>16448</v>
      </c>
      <c r="FW44" s="21">
        <v>0</v>
      </c>
      <c r="FX44" s="21">
        <v>0</v>
      </c>
      <c r="FY44" s="22">
        <v>1860205.4</v>
      </c>
      <c r="FZ44" s="38"/>
      <c r="GA44" s="40"/>
      <c r="GB44" s="24">
        <v>1.14375</v>
      </c>
      <c r="GC44" s="21">
        <v>0</v>
      </c>
      <c r="GD44" s="20">
        <v>1346246</v>
      </c>
      <c r="GE44" s="21">
        <v>0</v>
      </c>
      <c r="GF44" s="20">
        <v>354795.4</v>
      </c>
      <c r="GG44" s="20">
        <v>97284.7</v>
      </c>
      <c r="GH44" s="20">
        <v>90620</v>
      </c>
      <c r="GI44" s="20">
        <v>28584.9</v>
      </c>
      <c r="GJ44" s="21">
        <v>0</v>
      </c>
      <c r="GK44" s="21">
        <v>0</v>
      </c>
      <c r="GL44" s="22">
        <v>1917531</v>
      </c>
      <c r="GM44" s="38"/>
      <c r="GN44" s="40"/>
      <c r="GO44" s="24">
        <v>1.14375</v>
      </c>
      <c r="GP44" s="21">
        <v>0</v>
      </c>
      <c r="GQ44" s="20">
        <v>1282334.3999999999</v>
      </c>
      <c r="GR44" s="21">
        <v>0</v>
      </c>
      <c r="GS44" s="20">
        <v>306802.7</v>
      </c>
      <c r="GT44" s="20">
        <v>101875.3</v>
      </c>
      <c r="GU44" s="20">
        <v>101469.8</v>
      </c>
      <c r="GV44" s="20">
        <v>23255.3</v>
      </c>
      <c r="GW44" s="21">
        <v>0</v>
      </c>
      <c r="GX44" s="21">
        <v>0</v>
      </c>
      <c r="GY44" s="22">
        <v>1815737.4</v>
      </c>
      <c r="GZ44" s="38"/>
      <c r="HA44" s="40"/>
      <c r="HB44" s="24">
        <v>1.14375</v>
      </c>
      <c r="HC44" s="21">
        <v>0</v>
      </c>
      <c r="HD44" s="20">
        <v>1282345.1000000001</v>
      </c>
      <c r="HE44" s="21">
        <v>0</v>
      </c>
      <c r="HF44" s="20">
        <v>287489.7</v>
      </c>
      <c r="HG44" s="20">
        <v>109652.4</v>
      </c>
      <c r="HH44" s="20">
        <v>112682.4</v>
      </c>
      <c r="HI44" s="20">
        <v>54263.9</v>
      </c>
      <c r="HJ44" s="21">
        <v>0</v>
      </c>
      <c r="HK44" s="21">
        <v>0</v>
      </c>
      <c r="HL44" s="22">
        <v>1846433.5</v>
      </c>
      <c r="HM44" s="38"/>
      <c r="HN44" s="40"/>
      <c r="HO44" s="24">
        <v>1.14375</v>
      </c>
      <c r="HP44" s="21">
        <v>0</v>
      </c>
      <c r="HQ44" s="20">
        <v>1109130.2</v>
      </c>
      <c r="HR44" s="20">
        <v>355332.5</v>
      </c>
      <c r="HS44" s="20">
        <v>133149.29999999999</v>
      </c>
      <c r="HT44" s="20">
        <v>141552.79999999999</v>
      </c>
      <c r="HU44" s="20">
        <v>24433.4</v>
      </c>
      <c r="HV44" s="22">
        <v>1763598.3</v>
      </c>
      <c r="HX44" s="40"/>
      <c r="HY44" s="24">
        <v>1.14375</v>
      </c>
      <c r="HZ44" s="21">
        <v>0</v>
      </c>
      <c r="IA44" s="20">
        <v>1221596.3999999999</v>
      </c>
      <c r="IB44" s="20">
        <v>272972.40000000002</v>
      </c>
      <c r="IC44" s="20">
        <v>135001.4</v>
      </c>
      <c r="ID44" s="20">
        <v>98656</v>
      </c>
      <c r="IE44" s="20">
        <v>23044.3</v>
      </c>
      <c r="IF44" s="22">
        <v>1751270.5</v>
      </c>
      <c r="IH44" s="40"/>
      <c r="II44" s="24">
        <v>1.14375</v>
      </c>
      <c r="IJ44" s="21">
        <v>0</v>
      </c>
      <c r="IK44" s="20">
        <v>1334348.3999999999</v>
      </c>
      <c r="IL44" s="20">
        <v>369345.3</v>
      </c>
      <c r="IM44" s="20">
        <v>132528.1</v>
      </c>
      <c r="IN44" s="20">
        <v>91557</v>
      </c>
      <c r="IO44" s="20">
        <v>18618.7</v>
      </c>
      <c r="IP44" s="22">
        <v>1946397.5</v>
      </c>
      <c r="IR44" s="40"/>
      <c r="IS44" s="24">
        <v>1.14375</v>
      </c>
      <c r="IT44" s="21">
        <v>0</v>
      </c>
      <c r="IU44" s="20">
        <v>1234729.7</v>
      </c>
      <c r="IV44" s="20">
        <v>432654.7</v>
      </c>
      <c r="IW44" s="20">
        <v>137536.1</v>
      </c>
      <c r="IX44" s="20">
        <v>83436.800000000003</v>
      </c>
      <c r="IY44" s="20">
        <v>19284.099999999999</v>
      </c>
      <c r="IZ44" s="22">
        <v>1907641.5</v>
      </c>
      <c r="JB44" s="40"/>
      <c r="JC44" s="24">
        <v>1.14375</v>
      </c>
      <c r="JD44" s="21">
        <v>0</v>
      </c>
      <c r="JE44" s="20">
        <v>1217149.3</v>
      </c>
      <c r="JF44" s="20">
        <v>398935</v>
      </c>
      <c r="JG44" s="20">
        <v>147901.1</v>
      </c>
      <c r="JH44" s="20">
        <v>111035</v>
      </c>
      <c r="JI44" s="20">
        <v>23354.6</v>
      </c>
      <c r="JJ44" s="22">
        <v>1898375</v>
      </c>
      <c r="JV44" s="40"/>
      <c r="JW44" s="24">
        <v>1.14375</v>
      </c>
      <c r="JX44" s="21">
        <v>0</v>
      </c>
      <c r="JY44" s="20">
        <v>1332055.3999999999</v>
      </c>
      <c r="JZ44" s="20">
        <v>381130.9</v>
      </c>
      <c r="KA44" s="20">
        <v>130047.4</v>
      </c>
      <c r="KB44" s="20">
        <v>107166.8</v>
      </c>
      <c r="KC44" s="20">
        <v>26581.1</v>
      </c>
      <c r="KD44" s="22">
        <v>1976981.6</v>
      </c>
      <c r="KF44" s="40"/>
      <c r="KG44" s="24">
        <v>1.14375</v>
      </c>
      <c r="KH44" s="21">
        <v>0</v>
      </c>
      <c r="KI44" s="20">
        <v>1349761.6</v>
      </c>
      <c r="KJ44" s="20">
        <v>392516.1</v>
      </c>
      <c r="KK44" s="20">
        <v>117588.7</v>
      </c>
      <c r="KL44" s="20">
        <v>94576.7</v>
      </c>
      <c r="KM44" s="20">
        <v>13138.5</v>
      </c>
      <c r="KN44" s="22">
        <v>1967581.6</v>
      </c>
      <c r="KP44" s="40"/>
      <c r="KQ44" s="24">
        <v>1.14375</v>
      </c>
      <c r="KR44" s="21">
        <v>0</v>
      </c>
      <c r="KS44" s="20">
        <v>1313992.7</v>
      </c>
      <c r="KT44" s="20">
        <v>509775.8</v>
      </c>
      <c r="KU44" s="20">
        <v>111869.1</v>
      </c>
      <c r="KV44" s="20">
        <v>99239.1</v>
      </c>
      <c r="KW44" s="20">
        <v>35653.800000000003</v>
      </c>
      <c r="KX44" s="22">
        <v>2070530.5</v>
      </c>
      <c r="KZ44" s="40"/>
      <c r="LA44" s="24">
        <v>1.14375</v>
      </c>
      <c r="LB44" s="21">
        <v>0</v>
      </c>
      <c r="LC44" s="20">
        <v>1385729.9</v>
      </c>
      <c r="LD44" s="20">
        <v>378746.7</v>
      </c>
      <c r="LE44" s="20">
        <v>139191.6</v>
      </c>
      <c r="LF44" s="20">
        <v>100750.1</v>
      </c>
      <c r="LG44" s="20">
        <v>26035.4</v>
      </c>
      <c r="LH44" s="22">
        <v>2030453.6</v>
      </c>
      <c r="LJ44" s="40"/>
      <c r="LK44" s="24">
        <v>1.14375</v>
      </c>
      <c r="LL44" s="21">
        <v>0</v>
      </c>
      <c r="LM44" s="20">
        <v>1327795.5</v>
      </c>
      <c r="LN44" s="20">
        <v>434937.9</v>
      </c>
      <c r="LO44" s="20">
        <v>168652.79999999999</v>
      </c>
      <c r="LP44" s="20">
        <v>131905.79999999999</v>
      </c>
      <c r="LQ44" s="20">
        <v>22289.4</v>
      </c>
      <c r="LR44" s="22">
        <v>2085581.4</v>
      </c>
      <c r="LT44" s="40"/>
      <c r="LU44" s="24">
        <v>1.14375</v>
      </c>
      <c r="LV44" s="21">
        <v>0</v>
      </c>
      <c r="LW44" s="20">
        <v>1309037.7</v>
      </c>
      <c r="LX44" s="20">
        <v>444818.2</v>
      </c>
      <c r="LY44" s="20">
        <v>152690</v>
      </c>
      <c r="LZ44" s="20">
        <v>130391.4</v>
      </c>
      <c r="MA44" s="20">
        <v>25906.5</v>
      </c>
      <c r="MB44" s="22">
        <v>2062843.7</v>
      </c>
      <c r="MD44" s="40"/>
      <c r="ME44" s="24">
        <v>1.14375</v>
      </c>
      <c r="MF44" s="21">
        <v>0</v>
      </c>
      <c r="MG44" s="20">
        <v>1471612.7</v>
      </c>
      <c r="MH44" s="20">
        <v>462635.9</v>
      </c>
      <c r="MI44" s="20">
        <v>114627.5</v>
      </c>
      <c r="MJ44" s="20">
        <v>115633.7</v>
      </c>
      <c r="MK44" s="20">
        <v>26664.3</v>
      </c>
      <c r="ML44" s="22">
        <v>2191174.1</v>
      </c>
      <c r="MN44" s="40"/>
      <c r="MO44" s="24">
        <v>1.14375</v>
      </c>
      <c r="MP44" s="21">
        <v>0</v>
      </c>
      <c r="MQ44" s="20">
        <v>1377870.2</v>
      </c>
      <c r="MR44" s="20">
        <v>477839.5</v>
      </c>
      <c r="MS44" s="20">
        <v>148413.29999999999</v>
      </c>
      <c r="MT44" s="20">
        <v>101462.6</v>
      </c>
      <c r="MU44" s="20">
        <v>23623.5</v>
      </c>
      <c r="MV44" s="22">
        <v>2129209.2000000002</v>
      </c>
      <c r="MX44" s="40"/>
      <c r="MY44" s="24">
        <v>1.14375</v>
      </c>
      <c r="MZ44" s="21">
        <v>0</v>
      </c>
      <c r="NA44" s="20">
        <v>1354260.3</v>
      </c>
      <c r="NB44" s="20">
        <v>458011.4</v>
      </c>
      <c r="NC44" s="20">
        <v>151051.4</v>
      </c>
      <c r="ND44" s="20">
        <v>123669.2</v>
      </c>
      <c r="NE44" s="20">
        <v>13182.6</v>
      </c>
      <c r="NF44" s="22">
        <v>2100174.9</v>
      </c>
      <c r="NG44" s="73"/>
      <c r="NH44" s="73"/>
      <c r="NI44" s="73"/>
      <c r="NJ44" s="73"/>
      <c r="NK44" s="73"/>
      <c r="NL44" s="73"/>
      <c r="NM44" s="73"/>
      <c r="NN44" s="73"/>
      <c r="NO44" s="73"/>
      <c r="NP44" s="73"/>
      <c r="NR44" s="40"/>
      <c r="NS44" s="24">
        <v>1.14375</v>
      </c>
      <c r="NT44" s="21">
        <v>0</v>
      </c>
      <c r="NU44" s="20">
        <v>1461195.3</v>
      </c>
      <c r="NV44" s="20">
        <v>413349.2</v>
      </c>
      <c r="NW44" s="20">
        <v>126454.6</v>
      </c>
      <c r="NX44" s="20">
        <v>130060.4</v>
      </c>
      <c r="NY44" s="20">
        <v>13572.9</v>
      </c>
      <c r="NZ44" s="22">
        <v>2144632.5</v>
      </c>
      <c r="OB44" s="40"/>
      <c r="OC44" s="24">
        <v>1.14375</v>
      </c>
      <c r="OD44" s="21">
        <v>0</v>
      </c>
      <c r="OE44" s="20">
        <v>1418349.8</v>
      </c>
      <c r="OF44" s="20">
        <v>364504.9</v>
      </c>
      <c r="OG44" s="20">
        <v>154572.4</v>
      </c>
      <c r="OH44" s="20">
        <v>112906</v>
      </c>
      <c r="OI44" s="20">
        <v>25038.7</v>
      </c>
      <c r="OJ44" s="22">
        <v>2075372</v>
      </c>
      <c r="OL44" s="40"/>
      <c r="OM44" s="24">
        <v>1.14375</v>
      </c>
      <c r="ON44" s="21">
        <v>0</v>
      </c>
      <c r="OO44" s="20">
        <v>1410513.3</v>
      </c>
      <c r="OP44" s="20">
        <v>364913.4</v>
      </c>
      <c r="OQ44" s="20">
        <v>122408.3</v>
      </c>
      <c r="OR44" s="20">
        <v>116553.7</v>
      </c>
      <c r="OS44" s="20">
        <v>14965.8</v>
      </c>
      <c r="OT44" s="22">
        <v>2029354.6</v>
      </c>
      <c r="OV44" s="40"/>
      <c r="OW44" s="24">
        <v>1.14375</v>
      </c>
      <c r="OX44" s="21">
        <v>0</v>
      </c>
      <c r="OY44" s="20">
        <v>1255203.1000000001</v>
      </c>
      <c r="OZ44" s="20">
        <v>373147.5</v>
      </c>
      <c r="PA44" s="20">
        <v>126087.6</v>
      </c>
      <c r="PB44" s="20">
        <v>91898.7</v>
      </c>
      <c r="PC44" s="20">
        <v>25313.7</v>
      </c>
      <c r="PD44" s="22">
        <v>1871650.6</v>
      </c>
      <c r="PE44" s="73"/>
      <c r="PF44" s="73"/>
      <c r="PG44" s="73"/>
      <c r="PH44" s="73"/>
      <c r="PI44" s="73"/>
      <c r="PJ44" s="73"/>
      <c r="PK44" s="73"/>
      <c r="PL44" s="73"/>
      <c r="PM44" s="73"/>
      <c r="PN44" s="73"/>
      <c r="PO44" s="73"/>
      <c r="PP44" s="73"/>
      <c r="PQ44" s="73"/>
      <c r="PR44" s="73"/>
      <c r="PS44" s="73"/>
      <c r="PT44" s="73"/>
      <c r="PU44" s="73"/>
      <c r="PV44" s="73"/>
      <c r="PW44" s="73"/>
      <c r="PX44" s="73"/>
      <c r="PY44" s="73"/>
      <c r="PZ44" s="73"/>
      <c r="QA44" s="73"/>
      <c r="QB44" s="73"/>
      <c r="QC44" s="73"/>
      <c r="QD44" s="73"/>
      <c r="QE44" s="73"/>
      <c r="QF44" s="73"/>
      <c r="QG44" s="73"/>
      <c r="QH44" s="73"/>
      <c r="QI44" s="73"/>
      <c r="QJ44" s="73"/>
      <c r="QK44" s="73"/>
      <c r="QW44" s="40"/>
      <c r="QX44" s="24">
        <v>1.14375</v>
      </c>
      <c r="QY44" s="21">
        <v>0</v>
      </c>
      <c r="QZ44" s="20">
        <v>1039251</v>
      </c>
      <c r="RA44" s="20">
        <v>344202.1</v>
      </c>
      <c r="RB44" s="20">
        <v>123913.4</v>
      </c>
      <c r="RC44" s="20">
        <v>83180.800000000003</v>
      </c>
      <c r="RD44" s="20">
        <v>25429.599999999999</v>
      </c>
      <c r="RE44" s="22">
        <v>1615977</v>
      </c>
      <c r="RF44" s="73"/>
      <c r="RG44" s="73"/>
      <c r="RH44" s="73"/>
      <c r="RI44" s="73"/>
      <c r="RJ44" s="73"/>
      <c r="RK44" s="73"/>
      <c r="RL44" s="73"/>
      <c r="RM44" s="73"/>
      <c r="RN44" s="73"/>
      <c r="RO44" s="73"/>
      <c r="RP44" s="73"/>
      <c r="RQ44" s="73"/>
      <c r="RR44" s="73"/>
      <c r="RS44" s="73"/>
      <c r="RT44" s="73"/>
      <c r="RU44" s="73"/>
      <c r="RV44" s="73"/>
      <c r="RW44" s="73"/>
      <c r="RX44" s="73"/>
      <c r="RY44" s="73"/>
      <c r="RZ44" s="73"/>
      <c r="SA44" s="73"/>
      <c r="SB44" s="73"/>
      <c r="SC44" s="73"/>
      <c r="SD44" s="73"/>
      <c r="SE44" s="73"/>
      <c r="SF44" s="73"/>
      <c r="SG44" s="73"/>
      <c r="SH44" s="73"/>
      <c r="SI44" s="73"/>
      <c r="SJ44" s="73"/>
      <c r="SK44" s="73"/>
      <c r="SL44" s="73"/>
      <c r="SM44" s="73"/>
      <c r="SN44" s="73"/>
      <c r="SO44" s="73"/>
      <c r="SP44" s="73"/>
      <c r="SX44" s="40"/>
      <c r="SY44" s="24">
        <v>1.14375</v>
      </c>
      <c r="SZ44" s="21">
        <v>0</v>
      </c>
      <c r="TA44" s="20">
        <v>984046</v>
      </c>
      <c r="TB44" s="20">
        <v>318599.09999999998</v>
      </c>
      <c r="TC44" s="20">
        <v>102364.5</v>
      </c>
      <c r="TD44" s="20">
        <v>104359</v>
      </c>
      <c r="TE44" s="20">
        <v>20472.2</v>
      </c>
      <c r="TF44" s="22">
        <v>1529840.8</v>
      </c>
      <c r="TH44" s="40"/>
      <c r="TI44" s="24">
        <v>1.14375</v>
      </c>
      <c r="TJ44" s="21">
        <v>0</v>
      </c>
      <c r="TK44" s="20">
        <v>824964.7</v>
      </c>
      <c r="TL44" s="20">
        <v>332332.5</v>
      </c>
      <c r="TM44" s="20">
        <v>74407</v>
      </c>
      <c r="TN44" s="20">
        <v>89005.2</v>
      </c>
      <c r="TO44" s="20">
        <v>31666.1</v>
      </c>
      <c r="TP44" s="22">
        <v>1352375.6</v>
      </c>
      <c r="TR44" s="40"/>
      <c r="TS44" s="24">
        <v>1.14375</v>
      </c>
      <c r="TT44" s="21">
        <v>0</v>
      </c>
      <c r="TU44" s="20">
        <v>717742.3</v>
      </c>
      <c r="TV44" s="20">
        <v>234463.7</v>
      </c>
      <c r="TW44" s="20">
        <v>64888.6</v>
      </c>
      <c r="TX44" s="20">
        <v>84335.8</v>
      </c>
      <c r="TY44" s="20">
        <v>16172.3</v>
      </c>
      <c r="TZ44" s="22">
        <v>1117602.7</v>
      </c>
      <c r="UB44" s="40"/>
      <c r="UC44" s="24">
        <v>1.14375</v>
      </c>
      <c r="UD44" s="21">
        <v>0</v>
      </c>
      <c r="UE44" s="20">
        <v>742379.4</v>
      </c>
      <c r="UF44" s="20">
        <v>258275.7</v>
      </c>
      <c r="UG44" s="20">
        <v>73008.899999999994</v>
      </c>
      <c r="UH44" s="20">
        <v>72126.399999999994</v>
      </c>
      <c r="UI44" s="20">
        <v>14370.2</v>
      </c>
      <c r="UJ44" s="22">
        <v>1160160.6000000001</v>
      </c>
      <c r="UL44" s="40"/>
      <c r="UM44" s="24">
        <v>1.7368055555555555</v>
      </c>
      <c r="UN44" s="20">
        <v>1028790.9</v>
      </c>
      <c r="UO44" s="20">
        <v>110494.1</v>
      </c>
      <c r="UP44" s="20">
        <v>22687.599999999999</v>
      </c>
      <c r="UQ44" s="20">
        <v>28005.5</v>
      </c>
      <c r="UR44" s="20">
        <v>5623.8</v>
      </c>
      <c r="US44" s="22">
        <v>1195601.8999999999</v>
      </c>
      <c r="UU44" s="40"/>
      <c r="UV44" s="24">
        <v>1.7368055555555555</v>
      </c>
      <c r="UW44" s="20">
        <v>1018817.5</v>
      </c>
      <c r="UX44" s="20">
        <v>122535.8</v>
      </c>
      <c r="UY44" s="20">
        <v>32060.400000000001</v>
      </c>
      <c r="UZ44" s="20">
        <v>36712.1</v>
      </c>
      <c r="VA44" s="20">
        <v>5448.6</v>
      </c>
      <c r="VB44" s="21">
        <v>0</v>
      </c>
      <c r="VC44" s="22">
        <v>1215574.3999999999</v>
      </c>
      <c r="VE44" s="40"/>
      <c r="VF44" s="24">
        <v>1.7368055555555555</v>
      </c>
      <c r="VG44" s="20">
        <v>975623.4</v>
      </c>
      <c r="VH44" s="20">
        <v>106622.3</v>
      </c>
      <c r="VI44" s="20">
        <v>29074.2</v>
      </c>
      <c r="VJ44" s="20">
        <v>28551.7</v>
      </c>
      <c r="VK44" s="20">
        <v>4998.1000000000004</v>
      </c>
      <c r="VL44" s="22">
        <v>1144869.7</v>
      </c>
      <c r="VN44" s="40"/>
      <c r="VO44" s="24">
        <v>1.7368055555555555</v>
      </c>
      <c r="VP44" s="20">
        <v>990792.6</v>
      </c>
      <c r="VQ44" s="20">
        <v>140412.29999999999</v>
      </c>
      <c r="VR44" s="20">
        <v>27989.599999999999</v>
      </c>
      <c r="VS44" s="20">
        <v>13074.3</v>
      </c>
      <c r="VT44" s="21">
        <v>0</v>
      </c>
      <c r="VU44" s="21">
        <v>0</v>
      </c>
      <c r="VV44" s="22">
        <v>1172268.8</v>
      </c>
      <c r="VX44" s="40"/>
      <c r="VY44" s="24">
        <v>1.7368055555555555</v>
      </c>
      <c r="VZ44" s="20">
        <v>1001842.6</v>
      </c>
      <c r="WA44" s="20">
        <v>146623.6</v>
      </c>
      <c r="WB44" s="20">
        <v>46028.9</v>
      </c>
      <c r="WC44" s="22">
        <v>1194495.1000000001</v>
      </c>
    </row>
    <row r="45" spans="1:601" x14ac:dyDescent="0.25">
      <c r="A45" s="40"/>
      <c r="B45" s="24">
        <v>1.1861111111111111</v>
      </c>
      <c r="C45" s="21">
        <v>0</v>
      </c>
      <c r="D45" s="20">
        <v>1588376.1</v>
      </c>
      <c r="E45" s="21">
        <v>0</v>
      </c>
      <c r="F45" s="20">
        <v>291375.09999999998</v>
      </c>
      <c r="G45" s="20">
        <v>82256</v>
      </c>
      <c r="H45" s="20">
        <v>75300.800000000003</v>
      </c>
      <c r="I45" s="20">
        <v>18576.599999999999</v>
      </c>
      <c r="J45" s="21">
        <v>0</v>
      </c>
      <c r="K45" s="21">
        <v>0</v>
      </c>
      <c r="L45" s="22">
        <v>2055884.7</v>
      </c>
      <c r="M45" s="38"/>
      <c r="N45" s="40"/>
      <c r="O45" s="24">
        <v>1.1861111111111111</v>
      </c>
      <c r="P45" s="21">
        <v>0</v>
      </c>
      <c r="Q45" s="20">
        <v>1610947.2</v>
      </c>
      <c r="R45" s="21">
        <v>0</v>
      </c>
      <c r="S45" s="20">
        <v>310558.2</v>
      </c>
      <c r="T45" s="20">
        <v>98944.3</v>
      </c>
      <c r="U45" s="20">
        <v>85681.9</v>
      </c>
      <c r="V45" s="20">
        <v>44304.6</v>
      </c>
      <c r="W45" s="21">
        <v>0</v>
      </c>
      <c r="X45" s="21">
        <v>0</v>
      </c>
      <c r="Y45" s="22">
        <v>2150436.2000000002</v>
      </c>
      <c r="Z45" s="38"/>
      <c r="AA45" s="40"/>
      <c r="AB45" s="24">
        <v>1.1861111111111111</v>
      </c>
      <c r="AC45" s="21">
        <v>0</v>
      </c>
      <c r="AD45" s="20">
        <v>1738554.8</v>
      </c>
      <c r="AE45" s="21">
        <v>0</v>
      </c>
      <c r="AF45" s="20">
        <v>317794.09999999998</v>
      </c>
      <c r="AG45" s="20">
        <v>82595.199999999997</v>
      </c>
      <c r="AH45" s="20">
        <v>64672.2</v>
      </c>
      <c r="AI45" s="20">
        <v>25017.9</v>
      </c>
      <c r="AJ45" s="21">
        <v>0</v>
      </c>
      <c r="AK45" s="21">
        <v>0</v>
      </c>
      <c r="AL45" s="22">
        <v>2228634.1</v>
      </c>
      <c r="AM45" s="38"/>
      <c r="AN45" s="40"/>
      <c r="AO45" s="24">
        <v>1.1861111111111111</v>
      </c>
      <c r="AP45" s="21">
        <v>0</v>
      </c>
      <c r="AQ45" s="20">
        <v>1713683.4</v>
      </c>
      <c r="AR45" s="21">
        <v>0</v>
      </c>
      <c r="AS45" s="20">
        <v>289403.7</v>
      </c>
      <c r="AT45" s="20">
        <v>67908.3</v>
      </c>
      <c r="AU45" s="20">
        <v>55360.5</v>
      </c>
      <c r="AV45" s="20">
        <v>11644.1</v>
      </c>
      <c r="AW45" s="21">
        <v>0</v>
      </c>
      <c r="AX45" s="21">
        <v>0</v>
      </c>
      <c r="AY45" s="22">
        <v>2138000</v>
      </c>
      <c r="AZ45" s="38"/>
      <c r="BA45" s="40"/>
      <c r="BB45" s="24">
        <v>1.1861111111111111</v>
      </c>
      <c r="BC45" s="21">
        <v>0</v>
      </c>
      <c r="BD45" s="20">
        <v>1591730.5</v>
      </c>
      <c r="BE45" s="21">
        <v>0</v>
      </c>
      <c r="BF45" s="20">
        <v>308835.7</v>
      </c>
      <c r="BG45" s="20">
        <v>107725.6</v>
      </c>
      <c r="BH45" s="20">
        <v>84324.800000000003</v>
      </c>
      <c r="BI45" s="20">
        <v>15027.7</v>
      </c>
      <c r="BJ45" s="21">
        <v>0</v>
      </c>
      <c r="BK45" s="21">
        <v>0</v>
      </c>
      <c r="BL45" s="22">
        <v>2107644.2999999998</v>
      </c>
      <c r="BM45" s="38"/>
      <c r="BN45" s="40"/>
      <c r="BO45" s="24">
        <v>1.1861111111111111</v>
      </c>
      <c r="BP45" s="21">
        <v>0</v>
      </c>
      <c r="BQ45" s="20">
        <v>1542745.1</v>
      </c>
      <c r="BR45" s="21">
        <v>0</v>
      </c>
      <c r="BS45" s="20">
        <v>297714.8</v>
      </c>
      <c r="BT45" s="20">
        <v>78061.899999999994</v>
      </c>
      <c r="BU45" s="20">
        <v>74970.600000000006</v>
      </c>
      <c r="BV45" s="20">
        <v>28714.1</v>
      </c>
      <c r="BW45" s="21">
        <v>0</v>
      </c>
      <c r="BX45" s="21">
        <v>0</v>
      </c>
      <c r="BY45" s="22">
        <v>2022206.5</v>
      </c>
      <c r="BZ45" s="38"/>
      <c r="CA45" s="40"/>
      <c r="CB45" s="24">
        <v>1.1861111111111111</v>
      </c>
      <c r="CC45" s="21">
        <v>0</v>
      </c>
      <c r="CD45" s="20">
        <v>1460325.9</v>
      </c>
      <c r="CE45" s="21">
        <v>0</v>
      </c>
      <c r="CF45" s="20">
        <v>304504.2</v>
      </c>
      <c r="CG45" s="20">
        <v>60800</v>
      </c>
      <c r="CH45" s="20">
        <v>64453.7</v>
      </c>
      <c r="CI45" s="20">
        <v>17816.599999999999</v>
      </c>
      <c r="CJ45" s="21">
        <v>0</v>
      </c>
      <c r="CK45" s="21">
        <v>0</v>
      </c>
      <c r="CL45" s="22">
        <v>1907900.3</v>
      </c>
      <c r="CM45" s="38"/>
      <c r="CN45" s="40"/>
      <c r="CO45" s="24">
        <v>1.1861111111111111</v>
      </c>
      <c r="CP45" s="21">
        <v>0</v>
      </c>
      <c r="CQ45" s="20">
        <v>1485057.9</v>
      </c>
      <c r="CR45" s="21">
        <v>0</v>
      </c>
      <c r="CS45" s="20">
        <v>350674.5</v>
      </c>
      <c r="CT45" s="20">
        <v>97673.9</v>
      </c>
      <c r="CU45" s="20">
        <v>62287.1</v>
      </c>
      <c r="CV45" s="20">
        <v>29258.3</v>
      </c>
      <c r="CW45" s="21">
        <v>0</v>
      </c>
      <c r="CX45" s="21">
        <v>0</v>
      </c>
      <c r="CY45" s="22">
        <v>2024951.7</v>
      </c>
      <c r="CZ45" s="38"/>
      <c r="DA45" s="40"/>
      <c r="DB45" s="24">
        <v>1.1861111111111111</v>
      </c>
      <c r="DC45" s="21">
        <v>0</v>
      </c>
      <c r="DD45" s="20">
        <v>1639233.3</v>
      </c>
      <c r="DE45" s="21">
        <v>0</v>
      </c>
      <c r="DF45" s="20">
        <v>348142.3</v>
      </c>
      <c r="DG45" s="20">
        <v>101401.4</v>
      </c>
      <c r="DH45" s="20">
        <v>76636.7</v>
      </c>
      <c r="DI45" s="20">
        <v>15632.6</v>
      </c>
      <c r="DJ45" s="21">
        <v>0</v>
      </c>
      <c r="DK45" s="21">
        <v>0</v>
      </c>
      <c r="DL45" s="22">
        <v>2181046.2000000002</v>
      </c>
      <c r="DM45" s="38"/>
      <c r="DN45" s="40"/>
      <c r="DO45" s="24">
        <v>1.1861111111111111</v>
      </c>
      <c r="DP45" s="21">
        <v>0</v>
      </c>
      <c r="DQ45" s="20">
        <v>1579673.2</v>
      </c>
      <c r="DR45" s="21">
        <v>0</v>
      </c>
      <c r="DS45" s="20">
        <v>350967.8</v>
      </c>
      <c r="DT45" s="20">
        <v>102311</v>
      </c>
      <c r="DU45" s="20">
        <v>80787.899999999994</v>
      </c>
      <c r="DV45" s="20">
        <v>19000.3</v>
      </c>
      <c r="DW45" s="21">
        <v>0</v>
      </c>
      <c r="DX45" s="21">
        <v>0</v>
      </c>
      <c r="DY45" s="22">
        <v>2132740.2999999998</v>
      </c>
      <c r="DZ45" s="38"/>
      <c r="EA45" s="40"/>
      <c r="EB45" s="24">
        <v>1.1861111111111111</v>
      </c>
      <c r="EC45" s="21">
        <v>0</v>
      </c>
      <c r="ED45" s="20">
        <v>1516090.8</v>
      </c>
      <c r="EE45" s="21">
        <v>0</v>
      </c>
      <c r="EF45" s="20">
        <v>299295.40000000002</v>
      </c>
      <c r="EG45" s="20">
        <v>78718.8</v>
      </c>
      <c r="EH45" s="20">
        <v>67582.899999999994</v>
      </c>
      <c r="EI45" s="20">
        <v>16516.400000000001</v>
      </c>
      <c r="EJ45" s="21">
        <v>0</v>
      </c>
      <c r="EK45" s="21">
        <v>0</v>
      </c>
      <c r="EL45" s="22">
        <v>1978204.3</v>
      </c>
      <c r="EM45" s="38"/>
      <c r="EN45" s="40"/>
      <c r="EO45" s="24">
        <v>1.1861111111111111</v>
      </c>
      <c r="EP45" s="21">
        <v>0</v>
      </c>
      <c r="EQ45" s="20">
        <v>1478085.3</v>
      </c>
      <c r="ER45" s="21">
        <v>0</v>
      </c>
      <c r="ES45" s="20">
        <v>332323.5</v>
      </c>
      <c r="ET45" s="20">
        <v>76136</v>
      </c>
      <c r="EU45" s="20">
        <v>61883.7</v>
      </c>
      <c r="EV45" s="20">
        <v>32545.3</v>
      </c>
      <c r="EW45" s="21">
        <v>0</v>
      </c>
      <c r="EX45" s="21">
        <v>0</v>
      </c>
      <c r="EY45" s="22">
        <v>1980973.7</v>
      </c>
      <c r="EZ45" s="38"/>
      <c r="FA45" s="40"/>
      <c r="FB45" s="24">
        <v>1.1861111111111111</v>
      </c>
      <c r="FC45" s="21">
        <v>0</v>
      </c>
      <c r="FD45" s="20">
        <v>1387680.4</v>
      </c>
      <c r="FE45" s="21">
        <v>0</v>
      </c>
      <c r="FF45" s="20">
        <v>304925.90000000002</v>
      </c>
      <c r="FG45" s="20">
        <v>93751.5</v>
      </c>
      <c r="FH45" s="20">
        <v>94080.7</v>
      </c>
      <c r="FI45" s="20">
        <v>36181.699999999997</v>
      </c>
      <c r="FJ45" s="21">
        <v>0</v>
      </c>
      <c r="FK45" s="21">
        <v>0</v>
      </c>
      <c r="FL45" s="22">
        <v>1916620.2</v>
      </c>
      <c r="FM45" s="38"/>
      <c r="FN45" s="40"/>
      <c r="FO45" s="24">
        <v>1.1861111111111111</v>
      </c>
      <c r="FP45" s="21">
        <v>0</v>
      </c>
      <c r="FQ45" s="20">
        <v>1461300.6</v>
      </c>
      <c r="FR45" s="21">
        <v>0</v>
      </c>
      <c r="FS45" s="20">
        <v>250249.1</v>
      </c>
      <c r="FT45" s="20">
        <v>91531.5</v>
      </c>
      <c r="FU45" s="20">
        <v>97039.1</v>
      </c>
      <c r="FV45" s="20">
        <v>27341.8</v>
      </c>
      <c r="FW45" s="21">
        <v>0</v>
      </c>
      <c r="FX45" s="21">
        <v>0</v>
      </c>
      <c r="FY45" s="22">
        <v>1927462.2</v>
      </c>
      <c r="FZ45" s="38"/>
      <c r="GA45" s="40"/>
      <c r="GB45" s="24">
        <v>1.1861111111111111</v>
      </c>
      <c r="GC45" s="21">
        <v>0</v>
      </c>
      <c r="GD45" s="20">
        <v>1323769.8</v>
      </c>
      <c r="GE45" s="21">
        <v>0</v>
      </c>
      <c r="GF45" s="20">
        <v>255536.7</v>
      </c>
      <c r="GG45" s="20">
        <v>111421.2</v>
      </c>
      <c r="GH45" s="20">
        <v>84451.199999999997</v>
      </c>
      <c r="GI45" s="20">
        <v>31991.5</v>
      </c>
      <c r="GJ45" s="21">
        <v>0</v>
      </c>
      <c r="GK45" s="21">
        <v>0</v>
      </c>
      <c r="GL45" s="22">
        <v>1807170.3</v>
      </c>
      <c r="GM45" s="38"/>
      <c r="GN45" s="40"/>
      <c r="GO45" s="24">
        <v>1.1861111111111111</v>
      </c>
      <c r="GP45" s="21">
        <v>0</v>
      </c>
      <c r="GQ45" s="20">
        <v>1229080</v>
      </c>
      <c r="GR45" s="21">
        <v>0</v>
      </c>
      <c r="GS45" s="20">
        <v>282395.8</v>
      </c>
      <c r="GT45" s="20">
        <v>86619.1</v>
      </c>
      <c r="GU45" s="20">
        <v>126212</v>
      </c>
      <c r="GV45" s="20">
        <v>13943.5</v>
      </c>
      <c r="GW45" s="21">
        <v>0</v>
      </c>
      <c r="GX45" s="21">
        <v>0</v>
      </c>
      <c r="GY45" s="22">
        <v>1738250.5</v>
      </c>
      <c r="GZ45" s="38"/>
      <c r="HA45" s="40"/>
      <c r="HB45" s="24">
        <v>1.1861111111111111</v>
      </c>
      <c r="HC45" s="21">
        <v>0</v>
      </c>
      <c r="HD45" s="20">
        <v>1319701.8999999999</v>
      </c>
      <c r="HE45" s="21">
        <v>0</v>
      </c>
      <c r="HF45" s="20">
        <v>262803.7</v>
      </c>
      <c r="HG45" s="20">
        <v>101203.7</v>
      </c>
      <c r="HH45" s="20">
        <v>133898.70000000001</v>
      </c>
      <c r="HI45" s="20">
        <v>18061</v>
      </c>
      <c r="HJ45" s="21">
        <v>0</v>
      </c>
      <c r="HK45" s="21">
        <v>0</v>
      </c>
      <c r="HL45" s="22">
        <v>1835669</v>
      </c>
      <c r="HM45" s="38"/>
      <c r="HN45" s="40"/>
      <c r="HO45" s="24">
        <v>1.1861111111111111</v>
      </c>
      <c r="HP45" s="21">
        <v>0</v>
      </c>
      <c r="HQ45" s="20">
        <v>1198404</v>
      </c>
      <c r="HR45" s="20">
        <v>369322.3</v>
      </c>
      <c r="HS45" s="20">
        <v>145350.79999999999</v>
      </c>
      <c r="HT45" s="20">
        <v>129968.7</v>
      </c>
      <c r="HU45" s="20">
        <v>20794.8</v>
      </c>
      <c r="HV45" s="22">
        <v>1863840.5</v>
      </c>
      <c r="HX45" s="40"/>
      <c r="HY45" s="24">
        <v>1.1861111111111111</v>
      </c>
      <c r="HZ45" s="21">
        <v>0</v>
      </c>
      <c r="IA45" s="20">
        <v>1343073.2</v>
      </c>
      <c r="IB45" s="20">
        <v>324907.3</v>
      </c>
      <c r="IC45" s="20">
        <v>162095.4</v>
      </c>
      <c r="ID45" s="20">
        <v>106125.7</v>
      </c>
      <c r="IE45" s="20">
        <v>27810.9</v>
      </c>
      <c r="IF45" s="22">
        <v>1964012.4</v>
      </c>
      <c r="IH45" s="40"/>
      <c r="II45" s="24">
        <v>1.1861111111111111</v>
      </c>
      <c r="IJ45" s="21">
        <v>0</v>
      </c>
      <c r="IK45" s="20">
        <v>1317672.2</v>
      </c>
      <c r="IL45" s="20">
        <v>341151.4</v>
      </c>
      <c r="IM45" s="20">
        <v>125448.8</v>
      </c>
      <c r="IN45" s="20">
        <v>88696.6</v>
      </c>
      <c r="IO45" s="20">
        <v>24670.9</v>
      </c>
      <c r="IP45" s="22">
        <v>1897640</v>
      </c>
      <c r="IR45" s="40"/>
      <c r="IS45" s="24">
        <v>1.1861111111111111</v>
      </c>
      <c r="IT45" s="21">
        <v>0</v>
      </c>
      <c r="IU45" s="20">
        <v>1333353.8999999999</v>
      </c>
      <c r="IV45" s="20">
        <v>391411.4</v>
      </c>
      <c r="IW45" s="20">
        <v>104502.39999999999</v>
      </c>
      <c r="IX45" s="20">
        <v>84001.600000000006</v>
      </c>
      <c r="IY45" s="20">
        <v>28119.5</v>
      </c>
      <c r="IZ45" s="22">
        <v>1941388.8</v>
      </c>
      <c r="JB45" s="40"/>
      <c r="JC45" s="24">
        <v>1.1861111111111111</v>
      </c>
      <c r="JD45" s="21">
        <v>0</v>
      </c>
      <c r="JE45" s="20">
        <v>1259379.5</v>
      </c>
      <c r="JF45" s="20">
        <v>336530.4</v>
      </c>
      <c r="JG45" s="20">
        <v>106712</v>
      </c>
      <c r="JH45" s="20">
        <v>85426.1</v>
      </c>
      <c r="JI45" s="20">
        <v>12559.3</v>
      </c>
      <c r="JJ45" s="22">
        <v>1800607.4</v>
      </c>
      <c r="JV45" s="40"/>
      <c r="JW45" s="24">
        <v>1.1861111111111111</v>
      </c>
      <c r="JX45" s="21">
        <v>0</v>
      </c>
      <c r="JY45" s="20">
        <v>1437558.6</v>
      </c>
      <c r="JZ45" s="20">
        <v>351153</v>
      </c>
      <c r="KA45" s="20">
        <v>137195.5</v>
      </c>
      <c r="KB45" s="20">
        <v>85620.5</v>
      </c>
      <c r="KC45" s="20">
        <v>15473.3</v>
      </c>
      <c r="KD45" s="22">
        <v>2027000.8</v>
      </c>
      <c r="KF45" s="40"/>
      <c r="KG45" s="24">
        <v>1.1861111111111111</v>
      </c>
      <c r="KH45" s="21">
        <v>0</v>
      </c>
      <c r="KI45" s="20">
        <v>1405130.1</v>
      </c>
      <c r="KJ45" s="20">
        <v>335444</v>
      </c>
      <c r="KK45" s="20">
        <v>126933.5</v>
      </c>
      <c r="KL45" s="20">
        <v>97637.1</v>
      </c>
      <c r="KM45" s="20">
        <v>16314.1</v>
      </c>
      <c r="KN45" s="22">
        <v>1981458.9</v>
      </c>
      <c r="KP45" s="40"/>
      <c r="KQ45" s="24">
        <v>1.1861111111111111</v>
      </c>
      <c r="KR45" s="21">
        <v>0</v>
      </c>
      <c r="KS45" s="20">
        <v>1381895.1</v>
      </c>
      <c r="KT45" s="20">
        <v>406482.4</v>
      </c>
      <c r="KU45" s="20">
        <v>124446.6</v>
      </c>
      <c r="KV45" s="20">
        <v>101585.1</v>
      </c>
      <c r="KW45" s="20">
        <v>16863.7</v>
      </c>
      <c r="KX45" s="22">
        <v>2031272.8</v>
      </c>
      <c r="KZ45" s="40"/>
      <c r="LA45" s="24">
        <v>1.1861111111111111</v>
      </c>
      <c r="LB45" s="21">
        <v>0</v>
      </c>
      <c r="LC45" s="20">
        <v>1498799.1</v>
      </c>
      <c r="LD45" s="20">
        <v>349721.7</v>
      </c>
      <c r="LE45" s="20">
        <v>134338.9</v>
      </c>
      <c r="LF45" s="20">
        <v>158191.5</v>
      </c>
      <c r="LG45" s="20">
        <v>22752.400000000001</v>
      </c>
      <c r="LH45" s="22">
        <v>2163803.7000000002</v>
      </c>
      <c r="LJ45" s="40"/>
      <c r="LK45" s="24">
        <v>1.1861111111111111</v>
      </c>
      <c r="LL45" s="21">
        <v>0</v>
      </c>
      <c r="LM45" s="20">
        <v>1406254.6</v>
      </c>
      <c r="LN45" s="20">
        <v>417863.4</v>
      </c>
      <c r="LO45" s="20">
        <v>145759.9</v>
      </c>
      <c r="LP45" s="20">
        <v>142029.5</v>
      </c>
      <c r="LQ45" s="20">
        <v>15131.1</v>
      </c>
      <c r="LR45" s="22">
        <v>2127038.5</v>
      </c>
      <c r="LT45" s="40"/>
      <c r="LU45" s="24">
        <v>1.1861111111111111</v>
      </c>
      <c r="LV45" s="21">
        <v>0</v>
      </c>
      <c r="LW45" s="20">
        <v>1500141</v>
      </c>
      <c r="LX45" s="20">
        <v>373037.7</v>
      </c>
      <c r="LY45" s="20">
        <v>136170</v>
      </c>
      <c r="LZ45" s="20">
        <v>109747.9</v>
      </c>
      <c r="MA45" s="20">
        <v>16356.8</v>
      </c>
      <c r="MB45" s="22">
        <v>2135453.4</v>
      </c>
      <c r="MD45" s="40"/>
      <c r="ME45" s="24">
        <v>1.1861111111111111</v>
      </c>
      <c r="MF45" s="21">
        <v>0</v>
      </c>
      <c r="MG45" s="20">
        <v>1366937.5</v>
      </c>
      <c r="MH45" s="20">
        <v>403978</v>
      </c>
      <c r="MI45" s="20">
        <v>134356.6</v>
      </c>
      <c r="MJ45" s="20">
        <v>127104.1</v>
      </c>
      <c r="MK45" s="20">
        <v>15495.4</v>
      </c>
      <c r="ML45" s="22">
        <v>2047871.5</v>
      </c>
      <c r="MN45" s="40"/>
      <c r="MO45" s="24">
        <v>1.1861111111111111</v>
      </c>
      <c r="MP45" s="21">
        <v>0</v>
      </c>
      <c r="MQ45" s="20">
        <v>1396391</v>
      </c>
      <c r="MR45" s="20">
        <v>421061.2</v>
      </c>
      <c r="MS45" s="20">
        <v>129431.4</v>
      </c>
      <c r="MT45" s="20">
        <v>104600.6</v>
      </c>
      <c r="MU45" s="20">
        <v>23993.1</v>
      </c>
      <c r="MV45" s="22">
        <v>2075477.3</v>
      </c>
      <c r="MX45" s="40"/>
      <c r="MY45" s="24">
        <v>1.1861111111111111</v>
      </c>
      <c r="MZ45" s="21">
        <v>0</v>
      </c>
      <c r="NA45" s="20">
        <v>1440013.1</v>
      </c>
      <c r="NB45" s="20">
        <v>428942.5</v>
      </c>
      <c r="NC45" s="20">
        <v>164247.6</v>
      </c>
      <c r="ND45" s="20">
        <v>118427</v>
      </c>
      <c r="NE45" s="20">
        <v>24442</v>
      </c>
      <c r="NF45" s="22">
        <v>2176072.2000000002</v>
      </c>
      <c r="NG45" s="73"/>
      <c r="NH45" s="73"/>
      <c r="NI45" s="73"/>
      <c r="NJ45" s="73"/>
      <c r="NK45" s="73"/>
      <c r="NL45" s="73"/>
      <c r="NM45" s="73"/>
      <c r="NN45" s="73"/>
      <c r="NO45" s="73"/>
      <c r="NP45" s="73"/>
      <c r="NR45" s="40"/>
      <c r="NS45" s="24">
        <v>1.1861111111111111</v>
      </c>
      <c r="NT45" s="21">
        <v>0</v>
      </c>
      <c r="NU45" s="20">
        <v>1388159.5</v>
      </c>
      <c r="NV45" s="20">
        <v>353284.6</v>
      </c>
      <c r="NW45" s="20">
        <v>153317.29999999999</v>
      </c>
      <c r="NX45" s="20">
        <v>80029.899999999994</v>
      </c>
      <c r="NY45" s="20">
        <v>13115.1</v>
      </c>
      <c r="NZ45" s="22">
        <v>1987906.5</v>
      </c>
      <c r="OB45" s="40"/>
      <c r="OC45" s="24">
        <v>1.1861111111111111</v>
      </c>
      <c r="OD45" s="21">
        <v>0</v>
      </c>
      <c r="OE45" s="20">
        <v>1385691.6</v>
      </c>
      <c r="OF45" s="20">
        <v>364285.2</v>
      </c>
      <c r="OG45" s="20">
        <v>114684.2</v>
      </c>
      <c r="OH45" s="20">
        <v>91811.4</v>
      </c>
      <c r="OI45" s="20">
        <v>13552.3</v>
      </c>
      <c r="OJ45" s="22">
        <v>1970024.8</v>
      </c>
      <c r="OL45" s="40"/>
      <c r="OM45" s="24">
        <v>1.1861111111111111</v>
      </c>
      <c r="ON45" s="21">
        <v>0</v>
      </c>
      <c r="OO45" s="20">
        <v>1324935.8</v>
      </c>
      <c r="OP45" s="20">
        <v>325699.3</v>
      </c>
      <c r="OQ45" s="20">
        <v>98870</v>
      </c>
      <c r="OR45" s="20">
        <v>92184.3</v>
      </c>
      <c r="OS45" s="20">
        <v>22519.5</v>
      </c>
      <c r="OT45" s="22">
        <v>1864208.9</v>
      </c>
      <c r="OV45" s="40"/>
      <c r="OW45" s="24">
        <v>1.1861111111111111</v>
      </c>
      <c r="OX45" s="21">
        <v>0</v>
      </c>
      <c r="OY45" s="20">
        <v>1347610.7</v>
      </c>
      <c r="OZ45" s="20">
        <v>324269.5</v>
      </c>
      <c r="PA45" s="20">
        <v>128356.6</v>
      </c>
      <c r="PB45" s="20">
        <v>85975.2</v>
      </c>
      <c r="PC45" s="20">
        <v>18612.900000000001</v>
      </c>
      <c r="PD45" s="22">
        <v>1904825</v>
      </c>
      <c r="PE45" s="73"/>
      <c r="PF45" s="73"/>
      <c r="PG45" s="73"/>
      <c r="PH45" s="73"/>
      <c r="PI45" s="73"/>
      <c r="PJ45" s="73"/>
      <c r="PK45" s="73"/>
      <c r="PL45" s="73"/>
      <c r="PM45" s="73"/>
      <c r="PN45" s="73"/>
      <c r="PO45" s="73"/>
      <c r="PP45" s="73"/>
      <c r="PQ45" s="73"/>
      <c r="PR45" s="73"/>
      <c r="PS45" s="73"/>
      <c r="PT45" s="73"/>
      <c r="PU45" s="73"/>
      <c r="PV45" s="73"/>
      <c r="PW45" s="73"/>
      <c r="PX45" s="73"/>
      <c r="PY45" s="73"/>
      <c r="PZ45" s="73"/>
      <c r="QA45" s="73"/>
      <c r="QB45" s="73"/>
      <c r="QC45" s="73"/>
      <c r="QD45" s="73"/>
      <c r="QE45" s="73"/>
      <c r="QF45" s="73"/>
      <c r="QG45" s="73"/>
      <c r="QH45" s="73"/>
      <c r="QI45" s="73"/>
      <c r="QJ45" s="73"/>
      <c r="QK45" s="73"/>
      <c r="QW45" s="40"/>
      <c r="QX45" s="24">
        <v>1.1861111111111111</v>
      </c>
      <c r="QY45" s="21">
        <v>0</v>
      </c>
      <c r="QZ45" s="20">
        <v>1229216.6000000001</v>
      </c>
      <c r="RA45" s="20">
        <v>374882.2</v>
      </c>
      <c r="RB45" s="20">
        <v>114062.1</v>
      </c>
      <c r="RC45" s="20">
        <v>61806.9</v>
      </c>
      <c r="RD45" s="20">
        <v>12987.9</v>
      </c>
      <c r="RE45" s="22">
        <v>1792955.6</v>
      </c>
      <c r="RF45" s="73"/>
      <c r="RG45" s="73"/>
      <c r="RH45" s="73"/>
      <c r="RI45" s="73"/>
      <c r="RJ45" s="73"/>
      <c r="RK45" s="73"/>
      <c r="RL45" s="73"/>
      <c r="RM45" s="73"/>
      <c r="RN45" s="73"/>
      <c r="RO45" s="73"/>
      <c r="RP45" s="73"/>
      <c r="RQ45" s="73"/>
      <c r="RR45" s="73"/>
      <c r="RS45" s="73"/>
      <c r="RT45" s="73"/>
      <c r="RU45" s="73"/>
      <c r="RV45" s="73"/>
      <c r="RW45" s="73"/>
      <c r="RX45" s="73"/>
      <c r="RY45" s="73"/>
      <c r="RZ45" s="73"/>
      <c r="SA45" s="73"/>
      <c r="SB45" s="73"/>
      <c r="SC45" s="73"/>
      <c r="SD45" s="73"/>
      <c r="SE45" s="73"/>
      <c r="SF45" s="73"/>
      <c r="SG45" s="73"/>
      <c r="SH45" s="73"/>
      <c r="SI45" s="73"/>
      <c r="SJ45" s="73"/>
      <c r="SK45" s="73"/>
      <c r="SL45" s="73"/>
      <c r="SM45" s="73"/>
      <c r="SN45" s="73"/>
      <c r="SO45" s="73"/>
      <c r="SP45" s="73"/>
      <c r="SX45" s="40"/>
      <c r="SY45" s="24">
        <v>1.1861111111111111</v>
      </c>
      <c r="SZ45" s="21">
        <v>0</v>
      </c>
      <c r="TA45" s="20">
        <v>858154.9</v>
      </c>
      <c r="TB45" s="20">
        <v>256249.9</v>
      </c>
      <c r="TC45" s="20">
        <v>64480.5</v>
      </c>
      <c r="TD45" s="20">
        <v>90042.1</v>
      </c>
      <c r="TE45" s="20">
        <v>20617.599999999999</v>
      </c>
      <c r="TF45" s="22">
        <v>1289545.1000000001</v>
      </c>
      <c r="TH45" s="40"/>
      <c r="TI45" s="24">
        <v>1.1861111111111111</v>
      </c>
      <c r="TJ45" s="21">
        <v>0</v>
      </c>
      <c r="TK45" s="20">
        <v>798891.6</v>
      </c>
      <c r="TL45" s="20">
        <v>247682.9</v>
      </c>
      <c r="TM45" s="20">
        <v>87531.1</v>
      </c>
      <c r="TN45" s="20">
        <v>93763.5</v>
      </c>
      <c r="TO45" s="20">
        <v>19499.599999999999</v>
      </c>
      <c r="TP45" s="22">
        <v>1247368.7</v>
      </c>
      <c r="TR45" s="40"/>
      <c r="TS45" s="24">
        <v>1.1861111111111111</v>
      </c>
      <c r="TT45" s="21">
        <v>0</v>
      </c>
      <c r="TU45" s="20">
        <v>801631.7</v>
      </c>
      <c r="TV45" s="20">
        <v>236638.3</v>
      </c>
      <c r="TW45" s="20">
        <v>61490.7</v>
      </c>
      <c r="TX45" s="20">
        <v>84982.399999999994</v>
      </c>
      <c r="TY45" s="20">
        <v>27673.1</v>
      </c>
      <c r="TZ45" s="22">
        <v>1212416.2</v>
      </c>
      <c r="UB45" s="40"/>
      <c r="UC45" s="24">
        <v>1.1861111111111111</v>
      </c>
      <c r="UD45" s="21">
        <v>0</v>
      </c>
      <c r="UE45" s="20">
        <v>805068.3</v>
      </c>
      <c r="UF45" s="20">
        <v>195105.8</v>
      </c>
      <c r="UG45" s="20">
        <v>76619.399999999994</v>
      </c>
      <c r="UH45" s="20">
        <v>73956.399999999994</v>
      </c>
      <c r="UI45" s="20">
        <v>23222.6</v>
      </c>
      <c r="UJ45" s="22">
        <v>1173972.3999999999</v>
      </c>
      <c r="UL45" s="40"/>
      <c r="UM45" s="24">
        <v>1.7791666666666668</v>
      </c>
      <c r="UN45" s="20">
        <v>985824.5</v>
      </c>
      <c r="UO45" s="20">
        <v>107454.1</v>
      </c>
      <c r="UP45" s="20">
        <v>22528.6</v>
      </c>
      <c r="UQ45" s="20">
        <v>23832.2</v>
      </c>
      <c r="UR45" s="21">
        <v>0</v>
      </c>
      <c r="US45" s="22">
        <v>1139639.3999999999</v>
      </c>
      <c r="UU45" s="40"/>
      <c r="UV45" s="24">
        <v>1.7791666666666668</v>
      </c>
      <c r="UW45" s="20">
        <v>977451.9</v>
      </c>
      <c r="UX45" s="20">
        <v>142777.79999999999</v>
      </c>
      <c r="UY45" s="20">
        <v>22226.5</v>
      </c>
      <c r="UZ45" s="20">
        <v>26983.8</v>
      </c>
      <c r="VA45" s="20">
        <v>1731.4</v>
      </c>
      <c r="VB45" s="21">
        <v>919.7</v>
      </c>
      <c r="VC45" s="22">
        <v>1172091.1000000001</v>
      </c>
      <c r="VE45" s="40"/>
      <c r="VF45" s="24">
        <v>1.7791666666666668</v>
      </c>
      <c r="VG45" s="20">
        <v>1004782.7</v>
      </c>
      <c r="VH45" s="20">
        <v>96991.6</v>
      </c>
      <c r="VI45" s="20">
        <v>23004.6</v>
      </c>
      <c r="VJ45" s="20">
        <v>19248.3</v>
      </c>
      <c r="VK45" s="20">
        <v>7675.2</v>
      </c>
      <c r="VL45" s="22">
        <v>1151702.5</v>
      </c>
      <c r="VN45" s="40"/>
      <c r="VO45" s="24">
        <v>1.7791666666666668</v>
      </c>
      <c r="VP45" s="20">
        <v>985532.1</v>
      </c>
      <c r="VQ45" s="20">
        <v>143985.60000000001</v>
      </c>
      <c r="VR45" s="20">
        <v>42990.400000000001</v>
      </c>
      <c r="VS45" s="20">
        <v>27349.9</v>
      </c>
      <c r="VT45" s="21">
        <v>0</v>
      </c>
      <c r="VU45" s="21">
        <v>0</v>
      </c>
      <c r="VV45" s="22">
        <v>1199858</v>
      </c>
      <c r="VX45" s="40"/>
      <c r="VY45" s="24">
        <v>1.7791666666666668</v>
      </c>
      <c r="VZ45" s="20">
        <v>986441.2</v>
      </c>
      <c r="WA45" s="20">
        <v>202845.8</v>
      </c>
      <c r="WB45" s="20">
        <v>49858.6</v>
      </c>
      <c r="WC45" s="22">
        <v>1239145.7</v>
      </c>
    </row>
    <row r="46" spans="1:601" x14ac:dyDescent="0.25">
      <c r="A46" s="40"/>
      <c r="B46" s="24">
        <v>1.2284722222222222</v>
      </c>
      <c r="C46" s="21">
        <v>0</v>
      </c>
      <c r="D46" s="20">
        <v>1834774.3</v>
      </c>
      <c r="E46" s="21">
        <v>0</v>
      </c>
      <c r="F46" s="20">
        <v>299221.90000000002</v>
      </c>
      <c r="G46" s="20">
        <v>60745</v>
      </c>
      <c r="H46" s="20">
        <v>84173.3</v>
      </c>
      <c r="I46" s="20">
        <v>23053.1</v>
      </c>
      <c r="J46" s="21">
        <v>0</v>
      </c>
      <c r="K46" s="21">
        <v>0</v>
      </c>
      <c r="L46" s="22">
        <v>2301967.6</v>
      </c>
      <c r="M46" s="38"/>
      <c r="N46" s="40"/>
      <c r="O46" s="24">
        <v>1.2284722222222222</v>
      </c>
      <c r="P46" s="21">
        <v>0</v>
      </c>
      <c r="Q46" s="20">
        <v>1744001.1</v>
      </c>
      <c r="R46" s="21">
        <v>0</v>
      </c>
      <c r="S46" s="20">
        <v>310847.90000000002</v>
      </c>
      <c r="T46" s="20">
        <v>117131.7</v>
      </c>
      <c r="U46" s="20">
        <v>47662.3</v>
      </c>
      <c r="V46" s="20">
        <v>21862.799999999999</v>
      </c>
      <c r="W46" s="21">
        <v>0</v>
      </c>
      <c r="X46" s="21">
        <v>0</v>
      </c>
      <c r="Y46" s="22">
        <v>2241505.9</v>
      </c>
      <c r="Z46" s="38"/>
      <c r="AA46" s="40"/>
      <c r="AB46" s="24">
        <v>1.2284722222222222</v>
      </c>
      <c r="AC46" s="21">
        <v>0</v>
      </c>
      <c r="AD46" s="20">
        <v>1691360.7</v>
      </c>
      <c r="AE46" s="21">
        <v>0</v>
      </c>
      <c r="AF46" s="20">
        <v>259141.5</v>
      </c>
      <c r="AG46" s="20">
        <v>92267.7</v>
      </c>
      <c r="AH46" s="20">
        <v>71680.100000000006</v>
      </c>
      <c r="AI46" s="20">
        <v>26079.7</v>
      </c>
      <c r="AJ46" s="21">
        <v>0</v>
      </c>
      <c r="AK46" s="21">
        <v>0</v>
      </c>
      <c r="AL46" s="22">
        <v>2140529.7000000002</v>
      </c>
      <c r="AM46" s="38"/>
      <c r="AN46" s="40"/>
      <c r="AO46" s="24">
        <v>1.2284722222222222</v>
      </c>
      <c r="AP46" s="21">
        <v>0</v>
      </c>
      <c r="AQ46" s="20">
        <v>1455203.1</v>
      </c>
      <c r="AR46" s="21">
        <v>0</v>
      </c>
      <c r="AS46" s="20">
        <v>292081.2</v>
      </c>
      <c r="AT46" s="20">
        <v>32429.3</v>
      </c>
      <c r="AU46" s="20">
        <v>147716.4</v>
      </c>
      <c r="AV46" s="20">
        <v>15958.9</v>
      </c>
      <c r="AW46" s="21">
        <v>0</v>
      </c>
      <c r="AX46" s="21">
        <v>0</v>
      </c>
      <c r="AY46" s="22">
        <v>1943388.9</v>
      </c>
      <c r="AZ46" s="38"/>
      <c r="BA46" s="40"/>
      <c r="BB46" s="24">
        <v>1.2284722222222222</v>
      </c>
      <c r="BC46" s="21">
        <v>0</v>
      </c>
      <c r="BD46" s="20">
        <v>1615504.3</v>
      </c>
      <c r="BE46" s="21">
        <v>0</v>
      </c>
      <c r="BF46" s="20">
        <v>211655.6</v>
      </c>
      <c r="BG46" s="20">
        <v>72328.600000000006</v>
      </c>
      <c r="BH46" s="20">
        <v>59766.7</v>
      </c>
      <c r="BI46" s="20">
        <v>14694.5</v>
      </c>
      <c r="BJ46" s="21">
        <v>0</v>
      </c>
      <c r="BK46" s="21">
        <v>0</v>
      </c>
      <c r="BL46" s="22">
        <v>1973949.7</v>
      </c>
      <c r="BM46" s="38"/>
      <c r="BN46" s="40"/>
      <c r="BO46" s="24">
        <v>1.2284722222222222</v>
      </c>
      <c r="BP46" s="21">
        <v>0</v>
      </c>
      <c r="BQ46" s="20">
        <v>1504986.1</v>
      </c>
      <c r="BR46" s="21">
        <v>0</v>
      </c>
      <c r="BS46" s="20">
        <v>250812.79999999999</v>
      </c>
      <c r="BT46" s="20">
        <v>99888.1</v>
      </c>
      <c r="BU46" s="20">
        <v>91468.7</v>
      </c>
      <c r="BV46" s="20">
        <v>27499.4</v>
      </c>
      <c r="BW46" s="21">
        <v>0</v>
      </c>
      <c r="BX46" s="21">
        <v>0</v>
      </c>
      <c r="BY46" s="22">
        <v>1974655</v>
      </c>
      <c r="BZ46" s="38"/>
      <c r="CA46" s="40"/>
      <c r="CB46" s="24">
        <v>1.2284722222222222</v>
      </c>
      <c r="CC46" s="21">
        <v>0</v>
      </c>
      <c r="CD46" s="20">
        <v>1581753.4</v>
      </c>
      <c r="CE46" s="21">
        <v>0</v>
      </c>
      <c r="CF46" s="20">
        <v>280701.7</v>
      </c>
      <c r="CG46" s="20">
        <v>78323.5</v>
      </c>
      <c r="CH46" s="20">
        <v>81635.199999999997</v>
      </c>
      <c r="CI46" s="20">
        <v>10205.5</v>
      </c>
      <c r="CJ46" s="21">
        <v>0</v>
      </c>
      <c r="CK46" s="21">
        <v>0</v>
      </c>
      <c r="CL46" s="22">
        <v>2032619.3</v>
      </c>
      <c r="CM46" s="38"/>
      <c r="CN46" s="40"/>
      <c r="CO46" s="24">
        <v>1.2284722222222222</v>
      </c>
      <c r="CP46" s="21">
        <v>0</v>
      </c>
      <c r="CQ46" s="20">
        <v>1600454.2</v>
      </c>
      <c r="CR46" s="21">
        <v>0</v>
      </c>
      <c r="CS46" s="20">
        <v>365554</v>
      </c>
      <c r="CT46" s="20">
        <v>67187.3</v>
      </c>
      <c r="CU46" s="20">
        <v>58826.3</v>
      </c>
      <c r="CV46" s="20">
        <v>9997.2999999999993</v>
      </c>
      <c r="CW46" s="21">
        <v>0</v>
      </c>
      <c r="CX46" s="21">
        <v>0</v>
      </c>
      <c r="CY46" s="22">
        <v>2102019.2000000002</v>
      </c>
      <c r="CZ46" s="38"/>
      <c r="DA46" s="40"/>
      <c r="DB46" s="24">
        <v>1.2284722222222222</v>
      </c>
      <c r="DC46" s="21">
        <v>0</v>
      </c>
      <c r="DD46" s="20">
        <v>1592878.5</v>
      </c>
      <c r="DE46" s="21">
        <v>0</v>
      </c>
      <c r="DF46" s="20">
        <v>265519.90000000002</v>
      </c>
      <c r="DG46" s="20">
        <v>85242.4</v>
      </c>
      <c r="DH46" s="20">
        <v>66062.100000000006</v>
      </c>
      <c r="DI46" s="20">
        <v>7912.9</v>
      </c>
      <c r="DJ46" s="21">
        <v>0</v>
      </c>
      <c r="DK46" s="21">
        <v>0</v>
      </c>
      <c r="DL46" s="22">
        <v>2017615.7</v>
      </c>
      <c r="DM46" s="38"/>
      <c r="DN46" s="40"/>
      <c r="DO46" s="24">
        <v>1.2284722222222222</v>
      </c>
      <c r="DP46" s="21">
        <v>0</v>
      </c>
      <c r="DQ46" s="20">
        <v>1561837.1</v>
      </c>
      <c r="DR46" s="21">
        <v>0</v>
      </c>
      <c r="DS46" s="20">
        <v>244753.9</v>
      </c>
      <c r="DT46" s="20">
        <v>106709.4</v>
      </c>
      <c r="DU46" s="20">
        <v>49960.7</v>
      </c>
      <c r="DV46" s="20">
        <v>26112.3</v>
      </c>
      <c r="DW46" s="21">
        <v>0</v>
      </c>
      <c r="DX46" s="21">
        <v>0</v>
      </c>
      <c r="DY46" s="22">
        <v>1989373.4</v>
      </c>
      <c r="DZ46" s="38"/>
      <c r="EA46" s="40"/>
      <c r="EB46" s="24">
        <v>1.2284722222222222</v>
      </c>
      <c r="EC46" s="21">
        <v>0</v>
      </c>
      <c r="ED46" s="20">
        <v>1471204.7</v>
      </c>
      <c r="EE46" s="21">
        <v>0</v>
      </c>
      <c r="EF46" s="20">
        <v>292078.2</v>
      </c>
      <c r="EG46" s="20">
        <v>117738.6</v>
      </c>
      <c r="EH46" s="20">
        <v>65745.899999999994</v>
      </c>
      <c r="EI46" s="20">
        <v>13995</v>
      </c>
      <c r="EJ46" s="21">
        <v>0</v>
      </c>
      <c r="EK46" s="21">
        <v>0</v>
      </c>
      <c r="EL46" s="22">
        <v>1960762.5</v>
      </c>
      <c r="EM46" s="38"/>
      <c r="EN46" s="40"/>
      <c r="EO46" s="24">
        <v>1.2284722222222222</v>
      </c>
      <c r="EP46" s="21">
        <v>0</v>
      </c>
      <c r="EQ46" s="20">
        <v>1397976</v>
      </c>
      <c r="ER46" s="21">
        <v>0</v>
      </c>
      <c r="ES46" s="20">
        <v>310126.2</v>
      </c>
      <c r="ET46" s="20">
        <v>77919</v>
      </c>
      <c r="EU46" s="20">
        <v>80361.7</v>
      </c>
      <c r="EV46" s="20">
        <v>30659.5</v>
      </c>
      <c r="EW46" s="21">
        <v>0</v>
      </c>
      <c r="EX46" s="21">
        <v>0</v>
      </c>
      <c r="EY46" s="22">
        <v>1897042.4</v>
      </c>
      <c r="EZ46" s="38"/>
      <c r="FA46" s="40"/>
      <c r="FB46" s="24">
        <v>1.2284722222222222</v>
      </c>
      <c r="FC46" s="21">
        <v>0</v>
      </c>
      <c r="FD46" s="20">
        <v>1483064.1</v>
      </c>
      <c r="FE46" s="21">
        <v>0</v>
      </c>
      <c r="FF46" s="20">
        <v>289752.2</v>
      </c>
      <c r="FG46" s="20">
        <v>99266.8</v>
      </c>
      <c r="FH46" s="20">
        <v>87870.399999999994</v>
      </c>
      <c r="FI46" s="20">
        <v>14972.1</v>
      </c>
      <c r="FJ46" s="21">
        <v>0</v>
      </c>
      <c r="FK46" s="21">
        <v>0</v>
      </c>
      <c r="FL46" s="22">
        <v>1974925.7</v>
      </c>
      <c r="FM46" s="38"/>
      <c r="FN46" s="40"/>
      <c r="FO46" s="24">
        <v>1.2284722222222222</v>
      </c>
      <c r="FP46" s="21">
        <v>0</v>
      </c>
      <c r="FQ46" s="20">
        <v>1400574.6</v>
      </c>
      <c r="FR46" s="21">
        <v>0</v>
      </c>
      <c r="FS46" s="20">
        <v>246887.9</v>
      </c>
      <c r="FT46" s="20">
        <v>87138.5</v>
      </c>
      <c r="FU46" s="20">
        <v>79168</v>
      </c>
      <c r="FV46" s="20">
        <v>39647.800000000003</v>
      </c>
      <c r="FW46" s="21">
        <v>0</v>
      </c>
      <c r="FX46" s="21">
        <v>0</v>
      </c>
      <c r="FY46" s="22">
        <v>1853416.8</v>
      </c>
      <c r="FZ46" s="38"/>
      <c r="GA46" s="40"/>
      <c r="GB46" s="24">
        <v>1.2284722222222222</v>
      </c>
      <c r="GC46" s="21">
        <v>0</v>
      </c>
      <c r="GD46" s="20">
        <v>1385229.9</v>
      </c>
      <c r="GE46" s="21">
        <v>0</v>
      </c>
      <c r="GF46" s="20">
        <v>272266.2</v>
      </c>
      <c r="GG46" s="20">
        <v>102375.2</v>
      </c>
      <c r="GH46" s="20">
        <v>92360.7</v>
      </c>
      <c r="GI46" s="20">
        <v>13116.2</v>
      </c>
      <c r="GJ46" s="21">
        <v>0</v>
      </c>
      <c r="GK46" s="21">
        <v>0</v>
      </c>
      <c r="GL46" s="22">
        <v>1865348.2</v>
      </c>
      <c r="GM46" s="38"/>
      <c r="GN46" s="40"/>
      <c r="GO46" s="24">
        <v>1.2284722222222222</v>
      </c>
      <c r="GP46" s="21">
        <v>0</v>
      </c>
      <c r="GQ46" s="20">
        <v>1360399.5</v>
      </c>
      <c r="GR46" s="21">
        <v>0</v>
      </c>
      <c r="GS46" s="20">
        <v>295707.59999999998</v>
      </c>
      <c r="GT46" s="20">
        <v>92566.2</v>
      </c>
      <c r="GU46" s="20">
        <v>105101.9</v>
      </c>
      <c r="GV46" s="20">
        <v>27891.1</v>
      </c>
      <c r="GW46" s="21">
        <v>0</v>
      </c>
      <c r="GX46" s="21">
        <v>0</v>
      </c>
      <c r="GY46" s="22">
        <v>1881666.3</v>
      </c>
      <c r="GZ46" s="38"/>
      <c r="HA46" s="40"/>
      <c r="HB46" s="24">
        <v>1.2284722222222222</v>
      </c>
      <c r="HC46" s="21">
        <v>0</v>
      </c>
      <c r="HD46" s="20">
        <v>1432852.5</v>
      </c>
      <c r="HE46" s="21">
        <v>0</v>
      </c>
      <c r="HF46" s="20">
        <v>268467.90000000002</v>
      </c>
      <c r="HG46" s="20">
        <v>83319.399999999994</v>
      </c>
      <c r="HH46" s="20">
        <v>76490.3</v>
      </c>
      <c r="HI46" s="20">
        <v>27719.8</v>
      </c>
      <c r="HJ46" s="21">
        <v>0</v>
      </c>
      <c r="HK46" s="21">
        <v>0</v>
      </c>
      <c r="HL46" s="22">
        <v>1888850</v>
      </c>
      <c r="HM46" s="38"/>
      <c r="HN46" s="40"/>
      <c r="HO46" s="24">
        <v>1.2284722222222222</v>
      </c>
      <c r="HP46" s="21">
        <v>0</v>
      </c>
      <c r="HQ46" s="20">
        <v>1376693.6</v>
      </c>
      <c r="HR46" s="20">
        <v>278836.7</v>
      </c>
      <c r="HS46" s="20">
        <v>124391.9</v>
      </c>
      <c r="HT46" s="20">
        <v>118399.8</v>
      </c>
      <c r="HU46" s="20">
        <v>23714.2</v>
      </c>
      <c r="HV46" s="22">
        <v>1922036.2</v>
      </c>
      <c r="HX46" s="40"/>
      <c r="HY46" s="24">
        <v>1.2284722222222222</v>
      </c>
      <c r="HZ46" s="21">
        <v>0</v>
      </c>
      <c r="IA46" s="20">
        <v>1370073.3</v>
      </c>
      <c r="IB46" s="20">
        <v>356223.5</v>
      </c>
      <c r="IC46" s="20">
        <v>114591.9</v>
      </c>
      <c r="ID46" s="20">
        <v>102856.6</v>
      </c>
      <c r="IE46" s="20">
        <v>27655.1</v>
      </c>
      <c r="IF46" s="22">
        <v>1971400.4</v>
      </c>
      <c r="IH46" s="40"/>
      <c r="II46" s="24">
        <v>1.2284722222222222</v>
      </c>
      <c r="IJ46" s="21">
        <v>0</v>
      </c>
      <c r="IK46" s="20">
        <v>1331865.3</v>
      </c>
      <c r="IL46" s="20">
        <v>333458.90000000002</v>
      </c>
      <c r="IM46" s="20">
        <v>112654.3</v>
      </c>
      <c r="IN46" s="20">
        <v>91176.7</v>
      </c>
      <c r="IO46" s="20">
        <v>25054.7</v>
      </c>
      <c r="IP46" s="22">
        <v>1894210</v>
      </c>
      <c r="IR46" s="40"/>
      <c r="IS46" s="24">
        <v>1.2284722222222222</v>
      </c>
      <c r="IT46" s="21">
        <v>0</v>
      </c>
      <c r="IU46" s="20">
        <v>1347327.9</v>
      </c>
      <c r="IV46" s="20">
        <v>340049.8</v>
      </c>
      <c r="IW46" s="20">
        <v>118392.2</v>
      </c>
      <c r="IX46" s="20">
        <v>81566.2</v>
      </c>
      <c r="IY46" s="20">
        <v>15887.1</v>
      </c>
      <c r="IZ46" s="22">
        <v>1903223.2</v>
      </c>
      <c r="JB46" s="40"/>
      <c r="JC46" s="24">
        <v>1.2284722222222222</v>
      </c>
      <c r="JD46" s="21">
        <v>0</v>
      </c>
      <c r="JE46" s="20">
        <v>1326725.7</v>
      </c>
      <c r="JF46" s="20">
        <v>373499.9</v>
      </c>
      <c r="JG46" s="20">
        <v>127323.1</v>
      </c>
      <c r="JH46" s="20">
        <v>111584.3</v>
      </c>
      <c r="JI46" s="20">
        <v>15549.4</v>
      </c>
      <c r="JJ46" s="22">
        <v>1954682.3</v>
      </c>
      <c r="JV46" s="40"/>
      <c r="JW46" s="24">
        <v>1.2284722222222222</v>
      </c>
      <c r="JX46" s="21">
        <v>0</v>
      </c>
      <c r="JY46" s="20">
        <v>1403736.6</v>
      </c>
      <c r="JZ46" s="20">
        <v>345812</v>
      </c>
      <c r="KA46" s="20">
        <v>109766.1</v>
      </c>
      <c r="KB46" s="20">
        <v>85457.5</v>
      </c>
      <c r="KC46" s="20">
        <v>10083</v>
      </c>
      <c r="KD46" s="22">
        <v>1954855.1</v>
      </c>
      <c r="KF46" s="40"/>
      <c r="KG46" s="24">
        <v>1.2284722222222222</v>
      </c>
      <c r="KH46" s="21">
        <v>0</v>
      </c>
      <c r="KI46" s="20">
        <v>1493068.3</v>
      </c>
      <c r="KJ46" s="20">
        <v>383245</v>
      </c>
      <c r="KK46" s="20">
        <v>100590.1</v>
      </c>
      <c r="KL46" s="20">
        <v>93182.9</v>
      </c>
      <c r="KM46" s="20">
        <v>13375.8</v>
      </c>
      <c r="KN46" s="22">
        <v>2083462.2</v>
      </c>
      <c r="KP46" s="40"/>
      <c r="KQ46" s="24">
        <v>1.2284722222222222</v>
      </c>
      <c r="KR46" s="21">
        <v>0</v>
      </c>
      <c r="KS46" s="20">
        <v>1519865.6</v>
      </c>
      <c r="KT46" s="20">
        <v>359958.1</v>
      </c>
      <c r="KU46" s="20">
        <v>93617.7</v>
      </c>
      <c r="KV46" s="20">
        <v>81893.3</v>
      </c>
      <c r="KW46" s="20">
        <v>21231.200000000001</v>
      </c>
      <c r="KX46" s="22">
        <v>2076565.9</v>
      </c>
      <c r="KZ46" s="40"/>
      <c r="LA46" s="24">
        <v>1.2284722222222222</v>
      </c>
      <c r="LB46" s="21">
        <v>0</v>
      </c>
      <c r="LC46" s="20">
        <v>1504090</v>
      </c>
      <c r="LD46" s="20">
        <v>386491.6</v>
      </c>
      <c r="LE46" s="20">
        <v>163874.6</v>
      </c>
      <c r="LF46" s="20">
        <v>79608.600000000006</v>
      </c>
      <c r="LG46" s="20">
        <v>11865.7</v>
      </c>
      <c r="LH46" s="22">
        <v>2145930.5</v>
      </c>
      <c r="LJ46" s="40"/>
      <c r="LK46" s="24">
        <v>1.2284722222222222</v>
      </c>
      <c r="LL46" s="21">
        <v>0</v>
      </c>
      <c r="LM46" s="20">
        <v>1565834.6</v>
      </c>
      <c r="LN46" s="20">
        <v>381128.4</v>
      </c>
      <c r="LO46" s="20">
        <v>106933</v>
      </c>
      <c r="LP46" s="20">
        <v>103609.60000000001</v>
      </c>
      <c r="LQ46" s="20">
        <v>28470.7</v>
      </c>
      <c r="LR46" s="22">
        <v>2185976.2999999998</v>
      </c>
      <c r="LT46" s="40"/>
      <c r="LU46" s="24">
        <v>1.2284722222222222</v>
      </c>
      <c r="LV46" s="21">
        <v>0</v>
      </c>
      <c r="LW46" s="20">
        <v>1493693.6</v>
      </c>
      <c r="LX46" s="20">
        <v>417935.3</v>
      </c>
      <c r="LY46" s="20">
        <v>135726.70000000001</v>
      </c>
      <c r="LZ46" s="20">
        <v>107890.4</v>
      </c>
      <c r="MA46" s="20">
        <v>25531</v>
      </c>
      <c r="MB46" s="22">
        <v>2180777</v>
      </c>
      <c r="MD46" s="40"/>
      <c r="ME46" s="24">
        <v>1.2284722222222222</v>
      </c>
      <c r="MF46" s="21">
        <v>0</v>
      </c>
      <c r="MG46" s="20">
        <v>1495482.2</v>
      </c>
      <c r="MH46" s="20">
        <v>411151.3</v>
      </c>
      <c r="MI46" s="20">
        <v>126516</v>
      </c>
      <c r="MJ46" s="20">
        <v>106553.2</v>
      </c>
      <c r="MK46" s="20">
        <v>20866.900000000001</v>
      </c>
      <c r="ML46" s="22">
        <v>2160569.6</v>
      </c>
      <c r="MN46" s="40"/>
      <c r="MO46" s="24">
        <v>1.2284722222222222</v>
      </c>
      <c r="MP46" s="21">
        <v>0</v>
      </c>
      <c r="MQ46" s="20">
        <v>1392125.2</v>
      </c>
      <c r="MR46" s="20">
        <v>408908.2</v>
      </c>
      <c r="MS46" s="20">
        <v>125857.5</v>
      </c>
      <c r="MT46" s="20">
        <v>92216.1</v>
      </c>
      <c r="MU46" s="20">
        <v>8674</v>
      </c>
      <c r="MV46" s="22">
        <v>2027781</v>
      </c>
      <c r="MX46" s="40"/>
      <c r="MY46" s="24">
        <v>1.2284722222222222</v>
      </c>
      <c r="MZ46" s="21">
        <v>0</v>
      </c>
      <c r="NA46" s="20">
        <v>1392117.6</v>
      </c>
      <c r="NB46" s="20">
        <v>433538.5</v>
      </c>
      <c r="NC46" s="20">
        <v>140192.6</v>
      </c>
      <c r="ND46" s="20">
        <v>102086.3</v>
      </c>
      <c r="NE46" s="20">
        <v>10517.8</v>
      </c>
      <c r="NF46" s="22">
        <v>2078452.8</v>
      </c>
      <c r="NG46" s="73"/>
      <c r="NH46" s="73"/>
      <c r="NI46" s="73"/>
      <c r="NJ46" s="73"/>
      <c r="NK46" s="73"/>
      <c r="NL46" s="73"/>
      <c r="NM46" s="73"/>
      <c r="NN46" s="73"/>
      <c r="NO46" s="73"/>
      <c r="NP46" s="73"/>
      <c r="NR46" s="40"/>
      <c r="NS46" s="24">
        <v>1.2284722222222222</v>
      </c>
      <c r="NT46" s="21">
        <v>0</v>
      </c>
      <c r="NU46" s="20">
        <v>1517392.8</v>
      </c>
      <c r="NV46" s="20">
        <v>339693</v>
      </c>
      <c r="NW46" s="20">
        <v>139084.70000000001</v>
      </c>
      <c r="NX46" s="20">
        <v>104811.2</v>
      </c>
      <c r="NY46" s="20">
        <v>19427.2</v>
      </c>
      <c r="NZ46" s="22">
        <v>2120408.9</v>
      </c>
      <c r="OB46" s="40"/>
      <c r="OC46" s="24">
        <v>1.2284722222222222</v>
      </c>
      <c r="OD46" s="21">
        <v>0</v>
      </c>
      <c r="OE46" s="20">
        <v>1413573.3</v>
      </c>
      <c r="OF46" s="20">
        <v>298520.09999999998</v>
      </c>
      <c r="OG46" s="20">
        <v>99072.7</v>
      </c>
      <c r="OH46" s="20">
        <v>101365.9</v>
      </c>
      <c r="OI46" s="20">
        <v>12686.3</v>
      </c>
      <c r="OJ46" s="22">
        <v>1925218.3</v>
      </c>
      <c r="OL46" s="40"/>
      <c r="OM46" s="24">
        <v>1.2284722222222222</v>
      </c>
      <c r="ON46" s="21">
        <v>0</v>
      </c>
      <c r="OO46" s="20">
        <v>1359597.8</v>
      </c>
      <c r="OP46" s="20">
        <v>328282.8</v>
      </c>
      <c r="OQ46" s="20">
        <v>106190.7</v>
      </c>
      <c r="OR46" s="20">
        <v>119340.4</v>
      </c>
      <c r="OS46" s="20">
        <v>13727.6</v>
      </c>
      <c r="OT46" s="22">
        <v>1927139.3</v>
      </c>
      <c r="OV46" s="40"/>
      <c r="OW46" s="24">
        <v>1.2284722222222222</v>
      </c>
      <c r="OX46" s="21">
        <v>0</v>
      </c>
      <c r="OY46" s="20">
        <v>1311566.8999999999</v>
      </c>
      <c r="OZ46" s="20">
        <v>303242.5</v>
      </c>
      <c r="PA46" s="20">
        <v>118385.5</v>
      </c>
      <c r="PB46" s="20">
        <v>84635.199999999997</v>
      </c>
      <c r="PC46" s="20">
        <v>16171.5</v>
      </c>
      <c r="PD46" s="22">
        <v>1834001.6</v>
      </c>
      <c r="PE46" s="73"/>
      <c r="PF46" s="73"/>
      <c r="PG46" s="73"/>
      <c r="PH46" s="73"/>
      <c r="PI46" s="73"/>
      <c r="PJ46" s="73"/>
      <c r="PK46" s="73"/>
      <c r="PL46" s="73"/>
      <c r="PM46" s="73"/>
      <c r="PN46" s="73"/>
      <c r="PO46" s="73"/>
      <c r="PP46" s="73"/>
      <c r="PQ46" s="73"/>
      <c r="PR46" s="73"/>
      <c r="PS46" s="73"/>
      <c r="PT46" s="73"/>
      <c r="PU46" s="73"/>
      <c r="PV46" s="73"/>
      <c r="PW46" s="73"/>
      <c r="PX46" s="73"/>
      <c r="PY46" s="73"/>
      <c r="PZ46" s="73"/>
      <c r="QA46" s="73"/>
      <c r="QB46" s="73"/>
      <c r="QC46" s="73"/>
      <c r="QD46" s="73"/>
      <c r="QE46" s="73"/>
      <c r="QF46" s="73"/>
      <c r="QG46" s="73"/>
      <c r="QH46" s="73"/>
      <c r="QI46" s="73"/>
      <c r="QJ46" s="73"/>
      <c r="QK46" s="73"/>
      <c r="QW46" s="40"/>
      <c r="QX46" s="24">
        <v>1.2284722222222222</v>
      </c>
      <c r="QY46" s="21">
        <v>0</v>
      </c>
      <c r="QZ46" s="20">
        <v>1216288.3</v>
      </c>
      <c r="RA46" s="20">
        <v>321349.2</v>
      </c>
      <c r="RB46" s="20">
        <v>123987.4</v>
      </c>
      <c r="RC46" s="20">
        <v>75113.7</v>
      </c>
      <c r="RD46" s="20">
        <v>16254.7</v>
      </c>
      <c r="RE46" s="22">
        <v>1752993.4</v>
      </c>
      <c r="RF46" s="73"/>
      <c r="RG46" s="73"/>
      <c r="RH46" s="73"/>
      <c r="RI46" s="73"/>
      <c r="RJ46" s="73"/>
      <c r="RK46" s="73"/>
      <c r="RL46" s="73"/>
      <c r="RM46" s="73"/>
      <c r="RN46" s="73"/>
      <c r="RO46" s="73"/>
      <c r="RP46" s="73"/>
      <c r="RQ46" s="73"/>
      <c r="RR46" s="73"/>
      <c r="RS46" s="73"/>
      <c r="RT46" s="73"/>
      <c r="RU46" s="73"/>
      <c r="RV46" s="73"/>
      <c r="RW46" s="73"/>
      <c r="RX46" s="73"/>
      <c r="RY46" s="73"/>
      <c r="RZ46" s="73"/>
      <c r="SA46" s="73"/>
      <c r="SB46" s="73"/>
      <c r="SC46" s="73"/>
      <c r="SD46" s="73"/>
      <c r="SE46" s="73"/>
      <c r="SF46" s="73"/>
      <c r="SG46" s="73"/>
      <c r="SH46" s="73"/>
      <c r="SI46" s="73"/>
      <c r="SJ46" s="73"/>
      <c r="SK46" s="73"/>
      <c r="SL46" s="73"/>
      <c r="SM46" s="73"/>
      <c r="SN46" s="73"/>
      <c r="SO46" s="73"/>
      <c r="SP46" s="73"/>
      <c r="SX46" s="40"/>
      <c r="SY46" s="24">
        <v>1.2284722222222222</v>
      </c>
      <c r="SZ46" s="21">
        <v>0</v>
      </c>
      <c r="TA46" s="20">
        <v>898228.1</v>
      </c>
      <c r="TB46" s="20">
        <v>236841.9</v>
      </c>
      <c r="TC46" s="20">
        <v>69281.899999999994</v>
      </c>
      <c r="TD46" s="20">
        <v>62288</v>
      </c>
      <c r="TE46" s="20">
        <v>19209.599999999999</v>
      </c>
      <c r="TF46" s="22">
        <v>1285849.6000000001</v>
      </c>
      <c r="TH46" s="40"/>
      <c r="TI46" s="24">
        <v>1.2284722222222222</v>
      </c>
      <c r="TJ46" s="21">
        <v>0</v>
      </c>
      <c r="TK46" s="20">
        <v>814681.2</v>
      </c>
      <c r="TL46" s="20">
        <v>221884.1</v>
      </c>
      <c r="TM46" s="20">
        <v>77445.100000000006</v>
      </c>
      <c r="TN46" s="20">
        <v>64881.4</v>
      </c>
      <c r="TO46" s="20">
        <v>20983.1</v>
      </c>
      <c r="TP46" s="22">
        <v>1199874.8999999999</v>
      </c>
      <c r="TR46" s="40"/>
      <c r="TS46" s="24">
        <v>1.2284722222222222</v>
      </c>
      <c r="TT46" s="21">
        <v>0</v>
      </c>
      <c r="TU46" s="20">
        <v>795796.3</v>
      </c>
      <c r="TV46" s="20">
        <v>197156.3</v>
      </c>
      <c r="TW46" s="20">
        <v>57895.6</v>
      </c>
      <c r="TX46" s="20">
        <v>55167.3</v>
      </c>
      <c r="TY46" s="20">
        <v>11940.2</v>
      </c>
      <c r="TZ46" s="22">
        <v>1117955.7</v>
      </c>
      <c r="UB46" s="40"/>
      <c r="UC46" s="24">
        <v>1.2284722222222222</v>
      </c>
      <c r="UD46" s="21">
        <v>0</v>
      </c>
      <c r="UE46" s="20">
        <v>659925.80000000005</v>
      </c>
      <c r="UF46" s="20">
        <v>205537.3</v>
      </c>
      <c r="UG46" s="20">
        <v>60310.5</v>
      </c>
      <c r="UH46" s="20">
        <v>82473.899999999994</v>
      </c>
      <c r="UI46" s="20">
        <v>7660.4</v>
      </c>
      <c r="UJ46" s="22">
        <v>1015907.8</v>
      </c>
      <c r="UL46" s="40"/>
      <c r="UM46" s="24">
        <v>1.8215277777777779</v>
      </c>
      <c r="UN46" s="20">
        <v>1062970</v>
      </c>
      <c r="UO46" s="20">
        <v>119187.8</v>
      </c>
      <c r="UP46" s="20">
        <v>26738.799999999999</v>
      </c>
      <c r="UQ46" s="20">
        <v>32293.8</v>
      </c>
      <c r="UR46" s="20">
        <v>5908.7</v>
      </c>
      <c r="US46" s="22">
        <v>1247099</v>
      </c>
      <c r="UU46" s="40"/>
      <c r="UV46" s="24">
        <v>1.8215277777777779</v>
      </c>
      <c r="UW46" s="20">
        <v>1026633.6</v>
      </c>
      <c r="UX46" s="20">
        <v>95554.4</v>
      </c>
      <c r="UY46" s="20">
        <v>29588.6</v>
      </c>
      <c r="UZ46" s="20">
        <v>40771.1</v>
      </c>
      <c r="VA46" s="20">
        <v>4150.5</v>
      </c>
      <c r="VB46" s="21">
        <v>0</v>
      </c>
      <c r="VC46" s="22">
        <v>1196698.1000000001</v>
      </c>
      <c r="VE46" s="40"/>
      <c r="VF46" s="24">
        <v>1.8215277777777779</v>
      </c>
      <c r="VG46" s="20">
        <v>1038965.2</v>
      </c>
      <c r="VH46" s="20">
        <v>112365.3</v>
      </c>
      <c r="VI46" s="20">
        <v>28101.7</v>
      </c>
      <c r="VJ46" s="20">
        <v>22069.4</v>
      </c>
      <c r="VK46" s="20">
        <v>4606.5</v>
      </c>
      <c r="VL46" s="22">
        <v>1206108.1000000001</v>
      </c>
      <c r="VN46" s="40"/>
      <c r="VO46" s="24">
        <v>1.8215277777777779</v>
      </c>
      <c r="VP46" s="20">
        <v>1009292.3</v>
      </c>
      <c r="VQ46" s="20">
        <v>130044.6</v>
      </c>
      <c r="VR46" s="20">
        <v>23806.1</v>
      </c>
      <c r="VS46" s="20">
        <v>25284</v>
      </c>
      <c r="VT46" s="20">
        <v>10650.7</v>
      </c>
      <c r="VU46" s="21">
        <v>0</v>
      </c>
      <c r="VV46" s="22">
        <v>1199077.7</v>
      </c>
      <c r="VX46" s="40"/>
      <c r="VY46" s="24">
        <v>1.8215277777777779</v>
      </c>
      <c r="VZ46" s="20">
        <v>890564.1</v>
      </c>
      <c r="WA46" s="20">
        <v>141827.1</v>
      </c>
      <c r="WB46" s="20">
        <v>35849.1</v>
      </c>
      <c r="WC46" s="22">
        <v>1068240.3</v>
      </c>
    </row>
    <row r="47" spans="1:601" x14ac:dyDescent="0.25">
      <c r="A47" s="40"/>
      <c r="B47" s="24">
        <v>1.2708333333333333</v>
      </c>
      <c r="C47" s="21">
        <v>0</v>
      </c>
      <c r="D47" s="20">
        <v>1802055.6</v>
      </c>
      <c r="E47" s="21">
        <v>0</v>
      </c>
      <c r="F47" s="20">
        <v>305401.09999999998</v>
      </c>
      <c r="G47" s="20">
        <v>45942.8</v>
      </c>
      <c r="H47" s="20">
        <v>71755.199999999997</v>
      </c>
      <c r="I47" s="20">
        <v>32637</v>
      </c>
      <c r="J47" s="21">
        <v>0</v>
      </c>
      <c r="K47" s="21">
        <v>0</v>
      </c>
      <c r="L47" s="22">
        <v>2257791.7000000002</v>
      </c>
      <c r="M47" s="38"/>
      <c r="N47" s="40"/>
      <c r="O47" s="24">
        <v>1.2708333333333333</v>
      </c>
      <c r="P47" s="21">
        <v>0</v>
      </c>
      <c r="Q47" s="20">
        <v>1816528.1</v>
      </c>
      <c r="R47" s="21">
        <v>0</v>
      </c>
      <c r="S47" s="20">
        <v>214237.1</v>
      </c>
      <c r="T47" s="20">
        <v>110707.2</v>
      </c>
      <c r="U47" s="20">
        <v>81871</v>
      </c>
      <c r="V47" s="20">
        <v>29595.3</v>
      </c>
      <c r="W47" s="21">
        <v>0</v>
      </c>
      <c r="X47" s="21">
        <v>0</v>
      </c>
      <c r="Y47" s="22">
        <v>2252938.6</v>
      </c>
      <c r="Z47" s="38"/>
      <c r="AA47" s="40"/>
      <c r="AB47" s="24">
        <v>1.2708333333333333</v>
      </c>
      <c r="AC47" s="21">
        <v>0</v>
      </c>
      <c r="AD47" s="20">
        <v>1774024.9</v>
      </c>
      <c r="AE47" s="21">
        <v>0</v>
      </c>
      <c r="AF47" s="20">
        <v>256077.6</v>
      </c>
      <c r="AG47" s="20">
        <v>88358</v>
      </c>
      <c r="AH47" s="20">
        <v>78085.5</v>
      </c>
      <c r="AI47" s="20">
        <v>27785.8</v>
      </c>
      <c r="AJ47" s="21">
        <v>0</v>
      </c>
      <c r="AK47" s="21">
        <v>0</v>
      </c>
      <c r="AL47" s="22">
        <v>2224331.7000000002</v>
      </c>
      <c r="AM47" s="38"/>
      <c r="AN47" s="40"/>
      <c r="AO47" s="24">
        <v>1.2708333333333333</v>
      </c>
      <c r="AP47" s="21">
        <v>0</v>
      </c>
      <c r="AQ47" s="20">
        <v>1732691.9</v>
      </c>
      <c r="AR47" s="21">
        <v>0</v>
      </c>
      <c r="AS47" s="20">
        <v>236453.3</v>
      </c>
      <c r="AT47" s="20">
        <v>115980.6</v>
      </c>
      <c r="AU47" s="20">
        <v>45835.3</v>
      </c>
      <c r="AV47" s="20">
        <v>17339.400000000001</v>
      </c>
      <c r="AW47" s="21">
        <v>0</v>
      </c>
      <c r="AX47" s="21">
        <v>0</v>
      </c>
      <c r="AY47" s="22">
        <v>2148300.5</v>
      </c>
      <c r="AZ47" s="38"/>
      <c r="BA47" s="40"/>
      <c r="BB47" s="24">
        <v>1.2708333333333333</v>
      </c>
      <c r="BC47" s="21">
        <v>0</v>
      </c>
      <c r="BD47" s="20">
        <v>1682777.9</v>
      </c>
      <c r="BE47" s="21">
        <v>0</v>
      </c>
      <c r="BF47" s="20">
        <v>255926.7</v>
      </c>
      <c r="BG47" s="20">
        <v>100879.2</v>
      </c>
      <c r="BH47" s="20">
        <v>61273.7</v>
      </c>
      <c r="BI47" s="20">
        <v>13466.7</v>
      </c>
      <c r="BJ47" s="21">
        <v>0</v>
      </c>
      <c r="BK47" s="21">
        <v>0</v>
      </c>
      <c r="BL47" s="22">
        <v>2114324.2000000002</v>
      </c>
      <c r="BM47" s="38"/>
      <c r="BN47" s="40"/>
      <c r="BO47" s="24">
        <v>1.2708333333333333</v>
      </c>
      <c r="BP47" s="21">
        <v>0</v>
      </c>
      <c r="BQ47" s="20">
        <v>1689794</v>
      </c>
      <c r="BR47" s="21">
        <v>0</v>
      </c>
      <c r="BS47" s="20">
        <v>281745.5</v>
      </c>
      <c r="BT47" s="20">
        <v>61561.599999999999</v>
      </c>
      <c r="BU47" s="20">
        <v>58421.3</v>
      </c>
      <c r="BV47" s="20">
        <v>25242.2</v>
      </c>
      <c r="BW47" s="21">
        <v>0</v>
      </c>
      <c r="BX47" s="21">
        <v>0</v>
      </c>
      <c r="BY47" s="22">
        <v>2116764.5</v>
      </c>
      <c r="BZ47" s="38"/>
      <c r="CA47" s="40"/>
      <c r="CB47" s="24">
        <v>1.2708333333333333</v>
      </c>
      <c r="CC47" s="21">
        <v>0</v>
      </c>
      <c r="CD47" s="20">
        <v>1734738.6</v>
      </c>
      <c r="CE47" s="21">
        <v>0</v>
      </c>
      <c r="CF47" s="20">
        <v>297180</v>
      </c>
      <c r="CG47" s="20">
        <v>56987</v>
      </c>
      <c r="CH47" s="20">
        <v>57004</v>
      </c>
      <c r="CI47" s="20">
        <v>13117</v>
      </c>
      <c r="CJ47" s="21">
        <v>0</v>
      </c>
      <c r="CK47" s="21">
        <v>0</v>
      </c>
      <c r="CL47" s="22">
        <v>2159026.6</v>
      </c>
      <c r="CM47" s="38"/>
      <c r="CN47" s="40"/>
      <c r="CO47" s="24">
        <v>1.2708333333333333</v>
      </c>
      <c r="CP47" s="21">
        <v>0</v>
      </c>
      <c r="CQ47" s="20">
        <v>1667623</v>
      </c>
      <c r="CR47" s="21">
        <v>0</v>
      </c>
      <c r="CS47" s="20">
        <v>293764</v>
      </c>
      <c r="CT47" s="20">
        <v>73225.399999999994</v>
      </c>
      <c r="CU47" s="20">
        <v>54726.1</v>
      </c>
      <c r="CV47" s="20">
        <v>13954.6</v>
      </c>
      <c r="CW47" s="21">
        <v>0</v>
      </c>
      <c r="CX47" s="21">
        <v>0</v>
      </c>
      <c r="CY47" s="22">
        <v>2103293.1</v>
      </c>
      <c r="CZ47" s="38"/>
      <c r="DA47" s="40"/>
      <c r="DB47" s="24">
        <v>1.2708333333333333</v>
      </c>
      <c r="DC47" s="21">
        <v>0</v>
      </c>
      <c r="DD47" s="20">
        <v>1554496.4</v>
      </c>
      <c r="DE47" s="21">
        <v>0</v>
      </c>
      <c r="DF47" s="20">
        <v>290015</v>
      </c>
      <c r="DG47" s="20">
        <v>79535.7</v>
      </c>
      <c r="DH47" s="20">
        <v>65212.7</v>
      </c>
      <c r="DI47" s="20">
        <v>10354.200000000001</v>
      </c>
      <c r="DJ47" s="21">
        <v>0</v>
      </c>
      <c r="DK47" s="21">
        <v>0</v>
      </c>
      <c r="DL47" s="22">
        <v>1999614.1</v>
      </c>
      <c r="DM47" s="38"/>
      <c r="DN47" s="40"/>
      <c r="DO47" s="24">
        <v>1.2708333333333333</v>
      </c>
      <c r="DP47" s="21">
        <v>0</v>
      </c>
      <c r="DQ47" s="20">
        <v>1605544.2</v>
      </c>
      <c r="DR47" s="21">
        <v>0</v>
      </c>
      <c r="DS47" s="20">
        <v>263740.79999999999</v>
      </c>
      <c r="DT47" s="20">
        <v>70384.3</v>
      </c>
      <c r="DU47" s="20">
        <v>69029.600000000006</v>
      </c>
      <c r="DV47" s="20">
        <v>21768.799999999999</v>
      </c>
      <c r="DW47" s="21">
        <v>0</v>
      </c>
      <c r="DX47" s="21">
        <v>0</v>
      </c>
      <c r="DY47" s="22">
        <v>2030467.8</v>
      </c>
      <c r="DZ47" s="38"/>
      <c r="EA47" s="40"/>
      <c r="EB47" s="24">
        <v>1.2708333333333333</v>
      </c>
      <c r="EC47" s="21">
        <v>0</v>
      </c>
      <c r="ED47" s="20">
        <v>1589282.1</v>
      </c>
      <c r="EE47" s="21">
        <v>0</v>
      </c>
      <c r="EF47" s="20">
        <v>257770.6</v>
      </c>
      <c r="EG47" s="20">
        <v>72074.5</v>
      </c>
      <c r="EH47" s="20">
        <v>74065.2</v>
      </c>
      <c r="EI47" s="20">
        <v>22582.3</v>
      </c>
      <c r="EJ47" s="21">
        <v>0</v>
      </c>
      <c r="EK47" s="21">
        <v>0</v>
      </c>
      <c r="EL47" s="22">
        <v>2015774.6</v>
      </c>
      <c r="EM47" s="38"/>
      <c r="EN47" s="40"/>
      <c r="EO47" s="24">
        <v>1.2708333333333333</v>
      </c>
      <c r="EP47" s="21">
        <v>0</v>
      </c>
      <c r="EQ47" s="20">
        <v>1640317.1</v>
      </c>
      <c r="ER47" s="21">
        <v>0</v>
      </c>
      <c r="ES47" s="20">
        <v>289908.3</v>
      </c>
      <c r="ET47" s="20">
        <v>60539.9</v>
      </c>
      <c r="EU47" s="20">
        <v>70319.3</v>
      </c>
      <c r="EV47" s="20">
        <v>28528.5</v>
      </c>
      <c r="EW47" s="21">
        <v>0</v>
      </c>
      <c r="EX47" s="21">
        <v>0</v>
      </c>
      <c r="EY47" s="22">
        <v>2089613.1</v>
      </c>
      <c r="EZ47" s="38"/>
      <c r="FA47" s="40"/>
      <c r="FB47" s="24">
        <v>1.2708333333333333</v>
      </c>
      <c r="FC47" s="21">
        <v>0</v>
      </c>
      <c r="FD47" s="20">
        <v>1426627.6</v>
      </c>
      <c r="FE47" s="21">
        <v>0</v>
      </c>
      <c r="FF47" s="20">
        <v>219640.7</v>
      </c>
      <c r="FG47" s="20">
        <v>80016</v>
      </c>
      <c r="FH47" s="20">
        <v>83045.600000000006</v>
      </c>
      <c r="FI47" s="20">
        <v>45595.199999999997</v>
      </c>
      <c r="FJ47" s="21">
        <v>0</v>
      </c>
      <c r="FK47" s="21">
        <v>0</v>
      </c>
      <c r="FL47" s="22">
        <v>1854925</v>
      </c>
      <c r="FM47" s="38"/>
      <c r="FN47" s="40"/>
      <c r="FO47" s="24">
        <v>1.2708333333333333</v>
      </c>
      <c r="FP47" s="21">
        <v>0</v>
      </c>
      <c r="FQ47" s="20">
        <v>1472951.3</v>
      </c>
      <c r="FR47" s="21">
        <v>0</v>
      </c>
      <c r="FS47" s="20">
        <v>268600.90000000002</v>
      </c>
      <c r="FT47" s="20">
        <v>90462.3</v>
      </c>
      <c r="FU47" s="20">
        <v>101096.3</v>
      </c>
      <c r="FV47" s="20">
        <v>15995.4</v>
      </c>
      <c r="FW47" s="21">
        <v>0</v>
      </c>
      <c r="FX47" s="21">
        <v>0</v>
      </c>
      <c r="FY47" s="22">
        <v>1949106.2</v>
      </c>
      <c r="FZ47" s="38"/>
      <c r="GA47" s="40"/>
      <c r="GB47" s="24">
        <v>1.2708333333333333</v>
      </c>
      <c r="GC47" s="21">
        <v>0</v>
      </c>
      <c r="GD47" s="20">
        <v>1545782.3</v>
      </c>
      <c r="GE47" s="21">
        <v>0</v>
      </c>
      <c r="GF47" s="20">
        <v>257301</v>
      </c>
      <c r="GG47" s="20">
        <v>74838.600000000006</v>
      </c>
      <c r="GH47" s="20">
        <v>77248.899999999994</v>
      </c>
      <c r="GI47" s="20">
        <v>18574.2</v>
      </c>
      <c r="GJ47" s="21">
        <v>0</v>
      </c>
      <c r="GK47" s="21">
        <v>0</v>
      </c>
      <c r="GL47" s="22">
        <v>1973745.1</v>
      </c>
      <c r="GM47" s="38"/>
      <c r="GN47" s="40"/>
      <c r="GO47" s="24">
        <v>1.2708333333333333</v>
      </c>
      <c r="GP47" s="21">
        <v>0</v>
      </c>
      <c r="GQ47" s="20">
        <v>1479700</v>
      </c>
      <c r="GR47" s="21">
        <v>0</v>
      </c>
      <c r="GS47" s="20">
        <v>318650.2</v>
      </c>
      <c r="GT47" s="20">
        <v>115368.3</v>
      </c>
      <c r="GU47" s="20">
        <v>95907.5</v>
      </c>
      <c r="GV47" s="20">
        <v>33232</v>
      </c>
      <c r="GW47" s="21">
        <v>0</v>
      </c>
      <c r="GX47" s="21">
        <v>0</v>
      </c>
      <c r="GY47" s="22">
        <v>2042858</v>
      </c>
      <c r="GZ47" s="38"/>
      <c r="HA47" s="40"/>
      <c r="HB47" s="24">
        <v>1.2708333333333333</v>
      </c>
      <c r="HC47" s="21">
        <v>0</v>
      </c>
      <c r="HD47" s="20">
        <v>1656365.2</v>
      </c>
      <c r="HE47" s="21">
        <v>0</v>
      </c>
      <c r="HF47" s="20">
        <v>273785.90000000002</v>
      </c>
      <c r="HG47" s="20">
        <v>96859.4</v>
      </c>
      <c r="HH47" s="20">
        <v>103746.9</v>
      </c>
      <c r="HI47" s="20">
        <v>28864.400000000001</v>
      </c>
      <c r="HJ47" s="21">
        <v>0</v>
      </c>
      <c r="HK47" s="21">
        <v>0</v>
      </c>
      <c r="HL47" s="22">
        <v>2159621.7000000002</v>
      </c>
      <c r="HM47" s="38"/>
      <c r="HN47" s="40"/>
      <c r="HO47" s="24">
        <v>1.2708333333333333</v>
      </c>
      <c r="HP47" s="21">
        <v>0</v>
      </c>
      <c r="HQ47" s="20">
        <v>1470049.9</v>
      </c>
      <c r="HR47" s="20">
        <v>273145.09999999998</v>
      </c>
      <c r="HS47" s="20">
        <v>99864.2</v>
      </c>
      <c r="HT47" s="20">
        <v>84367.4</v>
      </c>
      <c r="HU47" s="20">
        <v>44149.8</v>
      </c>
      <c r="HV47" s="22">
        <v>1971576.3</v>
      </c>
      <c r="HX47" s="40"/>
      <c r="HY47" s="24">
        <v>1.2708333333333333</v>
      </c>
      <c r="HZ47" s="21">
        <v>0</v>
      </c>
      <c r="IA47" s="20">
        <v>1481460.7</v>
      </c>
      <c r="IB47" s="20">
        <v>329434.2</v>
      </c>
      <c r="IC47" s="20">
        <v>107733.3</v>
      </c>
      <c r="ID47" s="20">
        <v>78490.399999999994</v>
      </c>
      <c r="IE47" s="20">
        <v>24206.400000000001</v>
      </c>
      <c r="IF47" s="22">
        <v>2021325</v>
      </c>
      <c r="IH47" s="40"/>
      <c r="II47" s="24">
        <v>1.2708333333333333</v>
      </c>
      <c r="IJ47" s="21">
        <v>0</v>
      </c>
      <c r="IK47" s="20">
        <v>1521775.9</v>
      </c>
      <c r="IL47" s="20">
        <v>300914.3</v>
      </c>
      <c r="IM47" s="20">
        <v>91680</v>
      </c>
      <c r="IN47" s="20">
        <v>66273.2</v>
      </c>
      <c r="IO47" s="20">
        <v>22885.3</v>
      </c>
      <c r="IP47" s="22">
        <v>2003528.7</v>
      </c>
      <c r="IR47" s="40"/>
      <c r="IS47" s="24">
        <v>1.2708333333333333</v>
      </c>
      <c r="IT47" s="21">
        <v>0</v>
      </c>
      <c r="IU47" s="20">
        <v>1571369.4</v>
      </c>
      <c r="IV47" s="20">
        <v>296473.5</v>
      </c>
      <c r="IW47" s="20">
        <v>74553.899999999994</v>
      </c>
      <c r="IX47" s="20">
        <v>63484.3</v>
      </c>
      <c r="IY47" s="20">
        <v>22653.8</v>
      </c>
      <c r="IZ47" s="22">
        <v>2028534.9</v>
      </c>
      <c r="JB47" s="40"/>
      <c r="JC47" s="24">
        <v>1.2708333333333333</v>
      </c>
      <c r="JD47" s="21">
        <v>0</v>
      </c>
      <c r="JE47" s="20">
        <v>1542875.6</v>
      </c>
      <c r="JF47" s="20">
        <v>320591.7</v>
      </c>
      <c r="JG47" s="20">
        <v>82908.3</v>
      </c>
      <c r="JH47" s="20">
        <v>92675.7</v>
      </c>
      <c r="JI47" s="20">
        <v>11599.4</v>
      </c>
      <c r="JJ47" s="22">
        <v>2050650.7</v>
      </c>
      <c r="JV47" s="40"/>
      <c r="JW47" s="24">
        <v>1.2708333333333333</v>
      </c>
      <c r="JX47" s="21">
        <v>0</v>
      </c>
      <c r="JY47" s="20">
        <v>1587690.6</v>
      </c>
      <c r="JZ47" s="20">
        <v>385313.9</v>
      </c>
      <c r="KA47" s="20">
        <v>120865.7</v>
      </c>
      <c r="KB47" s="20">
        <v>78509.2</v>
      </c>
      <c r="KC47" s="20">
        <v>20672.900000000001</v>
      </c>
      <c r="KD47" s="22">
        <v>2193052.4</v>
      </c>
      <c r="KF47" s="40"/>
      <c r="KG47" s="24">
        <v>1.2708333333333333</v>
      </c>
      <c r="KH47" s="21">
        <v>0</v>
      </c>
      <c r="KI47" s="20">
        <v>1754468.8</v>
      </c>
      <c r="KJ47" s="20">
        <v>390457.1</v>
      </c>
      <c r="KK47" s="20">
        <v>133733.29999999999</v>
      </c>
      <c r="KL47" s="20">
        <v>75613</v>
      </c>
      <c r="KM47" s="20">
        <v>21610.5</v>
      </c>
      <c r="KN47" s="22">
        <v>2375882.7999999998</v>
      </c>
      <c r="KP47" s="40"/>
      <c r="KQ47" s="24">
        <v>1.2708333333333333</v>
      </c>
      <c r="KR47" s="21">
        <v>0</v>
      </c>
      <c r="KS47" s="20">
        <v>1627929.3</v>
      </c>
      <c r="KT47" s="20">
        <v>371044.6</v>
      </c>
      <c r="KU47" s="20">
        <v>134583.5</v>
      </c>
      <c r="KV47" s="20">
        <v>90269.4</v>
      </c>
      <c r="KW47" s="20">
        <v>17946.3</v>
      </c>
      <c r="KX47" s="22">
        <v>2241773.2000000002</v>
      </c>
      <c r="KZ47" s="40"/>
      <c r="LA47" s="24">
        <v>1.2708333333333333</v>
      </c>
      <c r="LB47" s="21">
        <v>0</v>
      </c>
      <c r="LC47" s="20">
        <v>1653265.5</v>
      </c>
      <c r="LD47" s="20">
        <v>354495.7</v>
      </c>
      <c r="LE47" s="20">
        <v>113358.9</v>
      </c>
      <c r="LF47" s="20">
        <v>138821.79999999999</v>
      </c>
      <c r="LG47" s="20">
        <v>25966.400000000001</v>
      </c>
      <c r="LH47" s="22">
        <v>2285908.2000000002</v>
      </c>
      <c r="LJ47" s="40"/>
      <c r="LK47" s="24">
        <v>1.2708333333333333</v>
      </c>
      <c r="LL47" s="21">
        <v>0</v>
      </c>
      <c r="LM47" s="20">
        <v>1674561</v>
      </c>
      <c r="LN47" s="20">
        <v>401991.9</v>
      </c>
      <c r="LO47" s="20">
        <v>112567</v>
      </c>
      <c r="LP47" s="20">
        <v>112257.1</v>
      </c>
      <c r="LQ47" s="20">
        <v>27245</v>
      </c>
      <c r="LR47" s="22">
        <v>2328622.1</v>
      </c>
      <c r="LT47" s="40"/>
      <c r="LU47" s="24">
        <v>1.2708333333333333</v>
      </c>
      <c r="LV47" s="21">
        <v>0</v>
      </c>
      <c r="LW47" s="20">
        <v>1672532</v>
      </c>
      <c r="LX47" s="20">
        <v>346434.7</v>
      </c>
      <c r="LY47" s="20">
        <v>111024.2</v>
      </c>
      <c r="LZ47" s="20">
        <v>94755.3</v>
      </c>
      <c r="MA47" s="20">
        <v>20251.599999999999</v>
      </c>
      <c r="MB47" s="22">
        <v>2244997.7999999998</v>
      </c>
      <c r="MD47" s="40"/>
      <c r="ME47" s="24">
        <v>1.2708333333333333</v>
      </c>
      <c r="MF47" s="21">
        <v>0</v>
      </c>
      <c r="MG47" s="20">
        <v>1632278.9</v>
      </c>
      <c r="MH47" s="20">
        <v>373433.3</v>
      </c>
      <c r="MI47" s="20">
        <v>114589.5</v>
      </c>
      <c r="MJ47" s="20">
        <v>137608</v>
      </c>
      <c r="MK47" s="20">
        <v>18241.2</v>
      </c>
      <c r="ML47" s="22">
        <v>2276150.7999999998</v>
      </c>
      <c r="MN47" s="40"/>
      <c r="MO47" s="24">
        <v>1.2708333333333333</v>
      </c>
      <c r="MP47" s="21">
        <v>0</v>
      </c>
      <c r="MQ47" s="20">
        <v>1609726.9</v>
      </c>
      <c r="MR47" s="20">
        <v>408169.3</v>
      </c>
      <c r="MS47" s="20">
        <v>135721.60000000001</v>
      </c>
      <c r="MT47" s="20">
        <v>95286.5</v>
      </c>
      <c r="MU47" s="20">
        <v>34198</v>
      </c>
      <c r="MV47" s="22">
        <v>2283102.2999999998</v>
      </c>
      <c r="MX47" s="40"/>
      <c r="MY47" s="24">
        <v>1.2708333333333333</v>
      </c>
      <c r="MZ47" s="21">
        <v>0</v>
      </c>
      <c r="NA47" s="20">
        <v>1685045.3</v>
      </c>
      <c r="NB47" s="20">
        <v>364723</v>
      </c>
      <c r="NC47" s="20">
        <v>106271.2</v>
      </c>
      <c r="ND47" s="20">
        <v>94130.3</v>
      </c>
      <c r="NE47" s="20">
        <v>17857.8</v>
      </c>
      <c r="NF47" s="22">
        <v>2268027.7000000002</v>
      </c>
      <c r="NG47" s="73"/>
      <c r="NH47" s="73"/>
      <c r="NI47" s="73"/>
      <c r="NJ47" s="73"/>
      <c r="NK47" s="73"/>
      <c r="NL47" s="73"/>
      <c r="NM47" s="73"/>
      <c r="NN47" s="73"/>
      <c r="NO47" s="73"/>
      <c r="NP47" s="73"/>
      <c r="NR47" s="40"/>
      <c r="NS47" s="24">
        <v>1.2708333333333333</v>
      </c>
      <c r="NT47" s="21">
        <v>0</v>
      </c>
      <c r="NU47" s="20">
        <v>1444397.2</v>
      </c>
      <c r="NV47" s="20">
        <v>351091.9</v>
      </c>
      <c r="NW47" s="20">
        <v>94166.6</v>
      </c>
      <c r="NX47" s="20">
        <v>96890.2</v>
      </c>
      <c r="NY47" s="20">
        <v>10703.7</v>
      </c>
      <c r="NZ47" s="22">
        <v>1997249.7</v>
      </c>
      <c r="OB47" s="40"/>
      <c r="OC47" s="24">
        <v>1.2708333333333333</v>
      </c>
      <c r="OD47" s="21">
        <v>0</v>
      </c>
      <c r="OE47" s="20">
        <v>1516621.2</v>
      </c>
      <c r="OF47" s="20">
        <v>328297</v>
      </c>
      <c r="OG47" s="20">
        <v>112742.9</v>
      </c>
      <c r="OH47" s="20">
        <v>81188.2</v>
      </c>
      <c r="OI47" s="20">
        <v>10822.9</v>
      </c>
      <c r="OJ47" s="22">
        <v>2049672.1</v>
      </c>
      <c r="OL47" s="40"/>
      <c r="OM47" s="24">
        <v>1.2708333333333333</v>
      </c>
      <c r="ON47" s="21">
        <v>0</v>
      </c>
      <c r="OO47" s="20">
        <v>1433782.2</v>
      </c>
      <c r="OP47" s="20">
        <v>268719.7</v>
      </c>
      <c r="OQ47" s="20">
        <v>124897.9</v>
      </c>
      <c r="OR47" s="20">
        <v>87307</v>
      </c>
      <c r="OS47" s="20">
        <v>14205.3</v>
      </c>
      <c r="OT47" s="22">
        <v>1928912.1</v>
      </c>
      <c r="OV47" s="40"/>
      <c r="OW47" s="24">
        <v>1.2708333333333333</v>
      </c>
      <c r="OX47" s="21">
        <v>0</v>
      </c>
      <c r="OY47" s="20">
        <v>1366750.1</v>
      </c>
      <c r="OZ47" s="20">
        <v>285218.2</v>
      </c>
      <c r="PA47" s="20">
        <v>118584.3</v>
      </c>
      <c r="PB47" s="20">
        <v>66170.2</v>
      </c>
      <c r="PC47" s="20">
        <v>13071.1</v>
      </c>
      <c r="PD47" s="22">
        <v>1849793.9</v>
      </c>
      <c r="PE47" s="73"/>
      <c r="PF47" s="73"/>
      <c r="PG47" s="73"/>
      <c r="PH47" s="73"/>
      <c r="PI47" s="73"/>
      <c r="PJ47" s="73"/>
      <c r="PK47" s="73"/>
      <c r="PL47" s="73"/>
      <c r="PM47" s="73"/>
      <c r="PN47" s="73"/>
      <c r="PO47" s="73"/>
      <c r="PP47" s="73"/>
      <c r="PQ47" s="73"/>
      <c r="PR47" s="73"/>
      <c r="PS47" s="73"/>
      <c r="PT47" s="73"/>
      <c r="PU47" s="73"/>
      <c r="PV47" s="73"/>
      <c r="PW47" s="73"/>
      <c r="PX47" s="73"/>
      <c r="PY47" s="73"/>
      <c r="PZ47" s="73"/>
      <c r="QA47" s="73"/>
      <c r="QB47" s="73"/>
      <c r="QC47" s="73"/>
      <c r="QD47" s="73"/>
      <c r="QE47" s="73"/>
      <c r="QF47" s="73"/>
      <c r="QG47" s="73"/>
      <c r="QH47" s="73"/>
      <c r="QI47" s="73"/>
      <c r="QJ47" s="73"/>
      <c r="QK47" s="73"/>
      <c r="QW47" s="40"/>
      <c r="QX47" s="24">
        <v>1.2708333333333333</v>
      </c>
      <c r="QY47" s="21">
        <v>0</v>
      </c>
      <c r="QZ47" s="20">
        <v>938433.3</v>
      </c>
      <c r="RA47" s="20">
        <v>265260.5</v>
      </c>
      <c r="RB47" s="20">
        <v>61651.3</v>
      </c>
      <c r="RC47" s="20">
        <v>42271.1</v>
      </c>
      <c r="RD47" s="20">
        <v>15598</v>
      </c>
      <c r="RE47" s="22">
        <v>1323214.2</v>
      </c>
      <c r="RF47" s="73"/>
      <c r="RG47" s="73"/>
      <c r="RH47" s="73"/>
      <c r="RI47" s="73"/>
      <c r="RJ47" s="73"/>
      <c r="RK47" s="73"/>
      <c r="RL47" s="73"/>
      <c r="RM47" s="73"/>
      <c r="RN47" s="73"/>
      <c r="RO47" s="73"/>
      <c r="RP47" s="73"/>
      <c r="RQ47" s="73"/>
      <c r="RR47" s="73"/>
      <c r="RS47" s="73"/>
      <c r="RT47" s="73"/>
      <c r="RU47" s="73"/>
      <c r="RV47" s="73"/>
      <c r="RW47" s="73"/>
      <c r="RX47" s="73"/>
      <c r="RY47" s="73"/>
      <c r="RZ47" s="73"/>
      <c r="SA47" s="73"/>
      <c r="SB47" s="73"/>
      <c r="SC47" s="73"/>
      <c r="SD47" s="73"/>
      <c r="SE47" s="73"/>
      <c r="SF47" s="73"/>
      <c r="SG47" s="73"/>
      <c r="SH47" s="73"/>
      <c r="SI47" s="73"/>
      <c r="SJ47" s="73"/>
      <c r="SK47" s="73"/>
      <c r="SL47" s="73"/>
      <c r="SM47" s="73"/>
      <c r="SN47" s="73"/>
      <c r="SO47" s="73"/>
      <c r="SP47" s="73"/>
      <c r="SX47" s="40"/>
      <c r="SY47" s="24">
        <v>1.2708333333333333</v>
      </c>
      <c r="SZ47" s="21">
        <v>0</v>
      </c>
      <c r="TA47" s="20">
        <v>833960</v>
      </c>
      <c r="TB47" s="20">
        <v>197285.3</v>
      </c>
      <c r="TC47" s="20">
        <v>58489</v>
      </c>
      <c r="TD47" s="20">
        <v>77335.5</v>
      </c>
      <c r="TE47" s="20">
        <v>26953.599999999999</v>
      </c>
      <c r="TF47" s="22">
        <v>1194023.3999999999</v>
      </c>
      <c r="TH47" s="40"/>
      <c r="TI47" s="24">
        <v>1.2708333333333333</v>
      </c>
      <c r="TJ47" s="21">
        <v>0</v>
      </c>
      <c r="TK47" s="20">
        <v>799119.5</v>
      </c>
      <c r="TL47" s="20">
        <v>171396.8</v>
      </c>
      <c r="TM47" s="20">
        <v>61387.199999999997</v>
      </c>
      <c r="TN47" s="20">
        <v>55076.2</v>
      </c>
      <c r="TO47" s="20">
        <v>7980.6</v>
      </c>
      <c r="TP47" s="22">
        <v>1094960.2</v>
      </c>
      <c r="TR47" s="40"/>
      <c r="TS47" s="24">
        <v>1.2708333333333333</v>
      </c>
      <c r="TT47" s="21">
        <v>0</v>
      </c>
      <c r="TU47" s="20">
        <v>758820.1</v>
      </c>
      <c r="TV47" s="20">
        <v>204592.7</v>
      </c>
      <c r="TW47" s="20">
        <v>54847</v>
      </c>
      <c r="TX47" s="20">
        <v>48693.3</v>
      </c>
      <c r="TY47" s="20">
        <v>18541.8</v>
      </c>
      <c r="TZ47" s="22">
        <v>1085494.8999999999</v>
      </c>
      <c r="UB47" s="40"/>
      <c r="UC47" s="24">
        <v>1.2708333333333333</v>
      </c>
      <c r="UD47" s="21">
        <v>0</v>
      </c>
      <c r="UE47" s="20">
        <v>799961.5</v>
      </c>
      <c r="UF47" s="20">
        <v>190246.9</v>
      </c>
      <c r="UG47" s="20">
        <v>47118.9</v>
      </c>
      <c r="UH47" s="20">
        <v>63400.3</v>
      </c>
      <c r="UI47" s="20">
        <v>12932.8</v>
      </c>
      <c r="UJ47" s="22">
        <v>1113660.3999999999</v>
      </c>
      <c r="UL47" s="40"/>
      <c r="UM47" s="24">
        <v>1.8638888888888889</v>
      </c>
      <c r="UN47" s="20">
        <v>1011077.5</v>
      </c>
      <c r="UO47" s="20">
        <v>102884.3</v>
      </c>
      <c r="UP47" s="20">
        <v>27010.7</v>
      </c>
      <c r="UQ47" s="20">
        <v>41566.6</v>
      </c>
      <c r="UR47" s="20">
        <v>9857</v>
      </c>
      <c r="US47" s="22">
        <v>1192396.1000000001</v>
      </c>
      <c r="UU47" s="40"/>
      <c r="UV47" s="24">
        <v>1.8638888888888889</v>
      </c>
      <c r="UW47" s="20">
        <v>1032354</v>
      </c>
      <c r="UX47" s="20">
        <v>104676.9</v>
      </c>
      <c r="UY47" s="20">
        <v>25844</v>
      </c>
      <c r="UZ47" s="20">
        <v>16889.3</v>
      </c>
      <c r="VA47" s="20">
        <v>2100.6</v>
      </c>
      <c r="VB47" s="21">
        <v>0</v>
      </c>
      <c r="VC47" s="22">
        <v>1181864.8</v>
      </c>
      <c r="VE47" s="40"/>
      <c r="VF47" s="24">
        <v>1.8638888888888889</v>
      </c>
      <c r="VG47" s="20">
        <v>981720.1</v>
      </c>
      <c r="VH47" s="20">
        <v>94433.9</v>
      </c>
      <c r="VI47" s="20">
        <v>21488.6</v>
      </c>
      <c r="VJ47" s="20">
        <v>25562.9</v>
      </c>
      <c r="VK47" s="20">
        <v>2214.3000000000002</v>
      </c>
      <c r="VL47" s="22">
        <v>1125419.8</v>
      </c>
      <c r="VN47" s="40"/>
      <c r="VO47" s="24">
        <v>1.8638888888888889</v>
      </c>
      <c r="VP47" s="20">
        <v>933854.2</v>
      </c>
      <c r="VQ47" s="20">
        <v>103557.3</v>
      </c>
      <c r="VR47" s="20">
        <v>18653.2</v>
      </c>
      <c r="VS47" s="20">
        <v>26021.200000000001</v>
      </c>
      <c r="VT47" s="20">
        <v>2419.6</v>
      </c>
      <c r="VU47" s="21">
        <v>0</v>
      </c>
      <c r="VV47" s="22">
        <v>1084505.5</v>
      </c>
      <c r="VX47" s="40"/>
      <c r="VY47" s="24">
        <v>1.8638888888888889</v>
      </c>
      <c r="VZ47" s="20">
        <v>1014569.5</v>
      </c>
      <c r="WA47" s="20">
        <v>160100.79999999999</v>
      </c>
      <c r="WB47" s="20">
        <v>29062.9</v>
      </c>
      <c r="WC47" s="22">
        <v>1203733.2</v>
      </c>
    </row>
    <row r="48" spans="1:601" x14ac:dyDescent="0.25">
      <c r="A48" s="40"/>
      <c r="B48" s="24">
        <v>1.3131944444444443</v>
      </c>
      <c r="C48" s="21">
        <v>0</v>
      </c>
      <c r="D48" s="20">
        <v>1849234.9</v>
      </c>
      <c r="E48" s="21">
        <v>0</v>
      </c>
      <c r="F48" s="20">
        <v>310764.5</v>
      </c>
      <c r="G48" s="20">
        <v>70877.5</v>
      </c>
      <c r="H48" s="20">
        <v>50872.5</v>
      </c>
      <c r="I48" s="20">
        <v>12392.4</v>
      </c>
      <c r="J48" s="21">
        <v>0</v>
      </c>
      <c r="K48" s="21">
        <v>0</v>
      </c>
      <c r="L48" s="22">
        <v>2294141.7999999998</v>
      </c>
      <c r="M48" s="38"/>
      <c r="N48" s="40"/>
      <c r="O48" s="24">
        <v>1.3131944444444443</v>
      </c>
      <c r="P48" s="21">
        <v>0</v>
      </c>
      <c r="Q48" s="20">
        <v>1744886.9</v>
      </c>
      <c r="R48" s="21">
        <v>0</v>
      </c>
      <c r="S48" s="20">
        <v>226158</v>
      </c>
      <c r="T48" s="20">
        <v>67142.600000000006</v>
      </c>
      <c r="U48" s="20">
        <v>44745</v>
      </c>
      <c r="V48" s="20">
        <v>18331.900000000001</v>
      </c>
      <c r="W48" s="21">
        <v>0</v>
      </c>
      <c r="X48" s="21">
        <v>0</v>
      </c>
      <c r="Y48" s="22">
        <v>2101264.2999999998</v>
      </c>
      <c r="Z48" s="38"/>
      <c r="AA48" s="40"/>
      <c r="AB48" s="24">
        <v>1.3131944444444443</v>
      </c>
      <c r="AC48" s="21">
        <v>0</v>
      </c>
      <c r="AD48" s="20">
        <v>1586128.6</v>
      </c>
      <c r="AE48" s="21">
        <v>0</v>
      </c>
      <c r="AF48" s="20">
        <v>203880.7</v>
      </c>
      <c r="AG48" s="20">
        <v>71247.7</v>
      </c>
      <c r="AH48" s="20">
        <v>76433.399999999994</v>
      </c>
      <c r="AI48" s="20">
        <v>25518.799999999999</v>
      </c>
      <c r="AJ48" s="21">
        <v>0</v>
      </c>
      <c r="AK48" s="21">
        <v>0</v>
      </c>
      <c r="AL48" s="22">
        <v>1963209.3</v>
      </c>
      <c r="AM48" s="38"/>
      <c r="AN48" s="40"/>
      <c r="AO48" s="24">
        <v>1.3131944444444443</v>
      </c>
      <c r="AP48" s="21">
        <v>0</v>
      </c>
      <c r="AQ48" s="20">
        <v>1502496.8</v>
      </c>
      <c r="AR48" s="21">
        <v>0</v>
      </c>
      <c r="AS48" s="20">
        <v>262138.2</v>
      </c>
      <c r="AT48" s="20">
        <v>64524.4</v>
      </c>
      <c r="AU48" s="20">
        <v>84922.8</v>
      </c>
      <c r="AV48" s="20">
        <v>11385.6</v>
      </c>
      <c r="AW48" s="21">
        <v>0</v>
      </c>
      <c r="AX48" s="21">
        <v>0</v>
      </c>
      <c r="AY48" s="22">
        <v>1925467.8</v>
      </c>
      <c r="AZ48" s="38"/>
      <c r="BA48" s="40"/>
      <c r="BB48" s="24">
        <v>1.3131944444444443</v>
      </c>
      <c r="BC48" s="21">
        <v>0</v>
      </c>
      <c r="BD48" s="20">
        <v>1713259.6</v>
      </c>
      <c r="BE48" s="21">
        <v>0</v>
      </c>
      <c r="BF48" s="20">
        <v>192787.6</v>
      </c>
      <c r="BG48" s="20">
        <v>44549.5</v>
      </c>
      <c r="BH48" s="20">
        <v>44639.199999999997</v>
      </c>
      <c r="BI48" s="20">
        <v>15331.9</v>
      </c>
      <c r="BJ48" s="21">
        <v>0</v>
      </c>
      <c r="BK48" s="21">
        <v>0</v>
      </c>
      <c r="BL48" s="22">
        <v>2010567.8</v>
      </c>
      <c r="BM48" s="38"/>
      <c r="BN48" s="40"/>
      <c r="BO48" s="24">
        <v>1.3131944444444443</v>
      </c>
      <c r="BP48" s="21">
        <v>0</v>
      </c>
      <c r="BQ48" s="20">
        <v>1669824.5</v>
      </c>
      <c r="BR48" s="21">
        <v>0</v>
      </c>
      <c r="BS48" s="20">
        <v>211228</v>
      </c>
      <c r="BT48" s="20">
        <v>83979.8</v>
      </c>
      <c r="BU48" s="20">
        <v>52002.8</v>
      </c>
      <c r="BV48" s="20">
        <v>16829.599999999999</v>
      </c>
      <c r="BW48" s="21">
        <v>0</v>
      </c>
      <c r="BX48" s="21">
        <v>0</v>
      </c>
      <c r="BY48" s="22">
        <v>2033864.8</v>
      </c>
      <c r="BZ48" s="38"/>
      <c r="CA48" s="40"/>
      <c r="CB48" s="24">
        <v>1.3131944444444443</v>
      </c>
      <c r="CC48" s="21">
        <v>0</v>
      </c>
      <c r="CD48" s="20">
        <v>1683681.6</v>
      </c>
      <c r="CE48" s="21">
        <v>0</v>
      </c>
      <c r="CF48" s="20">
        <v>252775.5</v>
      </c>
      <c r="CG48" s="20">
        <v>42900.5</v>
      </c>
      <c r="CH48" s="20">
        <v>54941.5</v>
      </c>
      <c r="CI48" s="20">
        <v>18820.7</v>
      </c>
      <c r="CJ48" s="21">
        <v>0</v>
      </c>
      <c r="CK48" s="21">
        <v>0</v>
      </c>
      <c r="CL48" s="22">
        <v>2053119.7</v>
      </c>
      <c r="CM48" s="38"/>
      <c r="CN48" s="40"/>
      <c r="CO48" s="24">
        <v>1.3131944444444443</v>
      </c>
      <c r="CP48" s="21">
        <v>0</v>
      </c>
      <c r="CQ48" s="20">
        <v>1503648.4</v>
      </c>
      <c r="CR48" s="21">
        <v>0</v>
      </c>
      <c r="CS48" s="20">
        <v>241815.1</v>
      </c>
      <c r="CT48" s="20">
        <v>67362.100000000006</v>
      </c>
      <c r="CU48" s="20">
        <v>56046.2</v>
      </c>
      <c r="CV48" s="20">
        <v>8001.2</v>
      </c>
      <c r="CW48" s="21">
        <v>0</v>
      </c>
      <c r="CX48" s="21">
        <v>0</v>
      </c>
      <c r="CY48" s="22">
        <v>1876873</v>
      </c>
      <c r="CZ48" s="38"/>
      <c r="DA48" s="40"/>
      <c r="DB48" s="24">
        <v>1.3131944444444443</v>
      </c>
      <c r="DC48" s="21">
        <v>0</v>
      </c>
      <c r="DD48" s="20">
        <v>1612407.5</v>
      </c>
      <c r="DE48" s="21">
        <v>0</v>
      </c>
      <c r="DF48" s="20">
        <v>214373.7</v>
      </c>
      <c r="DG48" s="20">
        <v>42670</v>
      </c>
      <c r="DH48" s="20">
        <v>57166.1</v>
      </c>
      <c r="DI48" s="20">
        <v>12360.7</v>
      </c>
      <c r="DJ48" s="21">
        <v>0</v>
      </c>
      <c r="DK48" s="21">
        <v>0</v>
      </c>
      <c r="DL48" s="22">
        <v>1938978</v>
      </c>
      <c r="DM48" s="38"/>
      <c r="DN48" s="40"/>
      <c r="DO48" s="24">
        <v>1.3131944444444443</v>
      </c>
      <c r="DP48" s="21">
        <v>0</v>
      </c>
      <c r="DQ48" s="20">
        <v>1511324.6</v>
      </c>
      <c r="DR48" s="21">
        <v>0</v>
      </c>
      <c r="DS48" s="20">
        <v>232106.2</v>
      </c>
      <c r="DT48" s="20">
        <v>75213.3</v>
      </c>
      <c r="DU48" s="20">
        <v>59917.2</v>
      </c>
      <c r="DV48" s="20">
        <v>16114.4</v>
      </c>
      <c r="DW48" s="21">
        <v>0</v>
      </c>
      <c r="DX48" s="21">
        <v>0</v>
      </c>
      <c r="DY48" s="22">
        <v>1894675.6</v>
      </c>
      <c r="DZ48" s="38"/>
      <c r="EA48" s="40"/>
      <c r="EB48" s="24">
        <v>1.3131944444444443</v>
      </c>
      <c r="EC48" s="21">
        <v>0</v>
      </c>
      <c r="ED48" s="20">
        <v>1482040.9</v>
      </c>
      <c r="EE48" s="21">
        <v>0</v>
      </c>
      <c r="EF48" s="20">
        <v>291130.09999999998</v>
      </c>
      <c r="EG48" s="20">
        <v>104085.1</v>
      </c>
      <c r="EH48" s="20">
        <v>31236.6</v>
      </c>
      <c r="EI48" s="20">
        <v>14172.9</v>
      </c>
      <c r="EJ48" s="21">
        <v>0</v>
      </c>
      <c r="EK48" s="21">
        <v>0</v>
      </c>
      <c r="EL48" s="22">
        <v>1922665.6</v>
      </c>
      <c r="EM48" s="38"/>
      <c r="EN48" s="40"/>
      <c r="EO48" s="24">
        <v>1.3131944444444443</v>
      </c>
      <c r="EP48" s="21">
        <v>0</v>
      </c>
      <c r="EQ48" s="20">
        <v>1451864</v>
      </c>
      <c r="ER48" s="21">
        <v>0</v>
      </c>
      <c r="ES48" s="20">
        <v>214533.7</v>
      </c>
      <c r="ET48" s="20">
        <v>69908.600000000006</v>
      </c>
      <c r="EU48" s="20">
        <v>54618.9</v>
      </c>
      <c r="EV48" s="20">
        <v>31419.4</v>
      </c>
      <c r="EW48" s="21">
        <v>0</v>
      </c>
      <c r="EX48" s="21">
        <v>0</v>
      </c>
      <c r="EY48" s="22">
        <v>1822344.5</v>
      </c>
      <c r="EZ48" s="38"/>
      <c r="FA48" s="40"/>
      <c r="FB48" s="24">
        <v>1.3131944444444443</v>
      </c>
      <c r="FC48" s="21">
        <v>0</v>
      </c>
      <c r="FD48" s="20">
        <v>1437671</v>
      </c>
      <c r="FE48" s="21">
        <v>0</v>
      </c>
      <c r="FF48" s="20">
        <v>201387.8</v>
      </c>
      <c r="FG48" s="20">
        <v>108822.6</v>
      </c>
      <c r="FH48" s="20">
        <v>88736.2</v>
      </c>
      <c r="FI48" s="20">
        <v>28458</v>
      </c>
      <c r="FJ48" s="21">
        <v>0</v>
      </c>
      <c r="FK48" s="21">
        <v>0</v>
      </c>
      <c r="FL48" s="22">
        <v>1865075.6</v>
      </c>
      <c r="FM48" s="38"/>
      <c r="FN48" s="40"/>
      <c r="FO48" s="24">
        <v>1.3131944444444443</v>
      </c>
      <c r="FP48" s="21">
        <v>0</v>
      </c>
      <c r="FQ48" s="20">
        <v>1452336</v>
      </c>
      <c r="FR48" s="21">
        <v>0</v>
      </c>
      <c r="FS48" s="20">
        <v>213933.6</v>
      </c>
      <c r="FT48" s="20">
        <v>80517</v>
      </c>
      <c r="FU48" s="20">
        <v>79824.5</v>
      </c>
      <c r="FV48" s="20">
        <v>23043.1</v>
      </c>
      <c r="FW48" s="21">
        <v>0</v>
      </c>
      <c r="FX48" s="21">
        <v>0</v>
      </c>
      <c r="FY48" s="22">
        <v>1849654.1</v>
      </c>
      <c r="FZ48" s="38"/>
      <c r="GA48" s="40"/>
      <c r="GB48" s="24">
        <v>1.3131944444444443</v>
      </c>
      <c r="GC48" s="21">
        <v>0</v>
      </c>
      <c r="GD48" s="20">
        <v>1616189.8</v>
      </c>
      <c r="GE48" s="21">
        <v>0</v>
      </c>
      <c r="GF48" s="20">
        <v>224346.2</v>
      </c>
      <c r="GG48" s="20">
        <v>78174.2</v>
      </c>
      <c r="GH48" s="20">
        <v>92690</v>
      </c>
      <c r="GI48" s="20">
        <v>14752.6</v>
      </c>
      <c r="GJ48" s="21">
        <v>0</v>
      </c>
      <c r="GK48" s="21">
        <v>0</v>
      </c>
      <c r="GL48" s="22">
        <v>2026152.8</v>
      </c>
      <c r="GM48" s="38"/>
      <c r="GN48" s="40"/>
      <c r="GO48" s="24">
        <v>1.3131944444444443</v>
      </c>
      <c r="GP48" s="21">
        <v>0</v>
      </c>
      <c r="GQ48" s="20">
        <v>1615790.3</v>
      </c>
      <c r="GR48" s="21">
        <v>0</v>
      </c>
      <c r="GS48" s="20">
        <v>278478.59999999998</v>
      </c>
      <c r="GT48" s="20">
        <v>99089.5</v>
      </c>
      <c r="GU48" s="20">
        <v>78633.2</v>
      </c>
      <c r="GV48" s="20">
        <v>15031.4</v>
      </c>
      <c r="GW48" s="21">
        <v>0</v>
      </c>
      <c r="GX48" s="21">
        <v>0</v>
      </c>
      <c r="GY48" s="22">
        <v>2087023</v>
      </c>
      <c r="GZ48" s="38"/>
      <c r="HA48" s="40"/>
      <c r="HB48" s="24">
        <v>1.3131944444444443</v>
      </c>
      <c r="HC48" s="21">
        <v>0</v>
      </c>
      <c r="HD48" s="20">
        <v>1631751.9</v>
      </c>
      <c r="HE48" s="21">
        <v>0</v>
      </c>
      <c r="HF48" s="20">
        <v>240961.2</v>
      </c>
      <c r="HG48" s="20">
        <v>94633.1</v>
      </c>
      <c r="HH48" s="20">
        <v>79015.199999999997</v>
      </c>
      <c r="HI48" s="20">
        <v>20586.099999999999</v>
      </c>
      <c r="HJ48" s="21">
        <v>0</v>
      </c>
      <c r="HK48" s="21">
        <v>0</v>
      </c>
      <c r="HL48" s="22">
        <v>2066947.5</v>
      </c>
      <c r="HM48" s="38"/>
      <c r="HN48" s="40"/>
      <c r="HO48" s="24">
        <v>1.3131944444444443</v>
      </c>
      <c r="HP48" s="21">
        <v>0</v>
      </c>
      <c r="HQ48" s="20">
        <v>1426134.5</v>
      </c>
      <c r="HR48" s="20">
        <v>318900.40000000002</v>
      </c>
      <c r="HS48" s="20">
        <v>117506.1</v>
      </c>
      <c r="HT48" s="20">
        <v>105269.6</v>
      </c>
      <c r="HU48" s="20">
        <v>14390.1</v>
      </c>
      <c r="HV48" s="22">
        <v>1982200.8</v>
      </c>
      <c r="HX48" s="40"/>
      <c r="HY48" s="24">
        <v>1.3131944444444443</v>
      </c>
      <c r="HZ48" s="21">
        <v>0</v>
      </c>
      <c r="IA48" s="20">
        <v>1487985.2</v>
      </c>
      <c r="IB48" s="20">
        <v>257907.9</v>
      </c>
      <c r="IC48" s="20">
        <v>100955.2</v>
      </c>
      <c r="ID48" s="20">
        <v>89180.2</v>
      </c>
      <c r="IE48" s="20">
        <v>17074.400000000001</v>
      </c>
      <c r="IF48" s="22">
        <v>1953102.8</v>
      </c>
      <c r="IH48" s="40"/>
      <c r="II48" s="24">
        <v>1.3131944444444443</v>
      </c>
      <c r="IJ48" s="21">
        <v>0</v>
      </c>
      <c r="IK48" s="20">
        <v>1475225.2</v>
      </c>
      <c r="IL48" s="20">
        <v>314208.09999999998</v>
      </c>
      <c r="IM48" s="20">
        <v>75820.600000000006</v>
      </c>
      <c r="IN48" s="20">
        <v>58632.6</v>
      </c>
      <c r="IO48" s="20">
        <v>9442.7000000000007</v>
      </c>
      <c r="IP48" s="22">
        <v>1933329.2</v>
      </c>
      <c r="IR48" s="40"/>
      <c r="IS48" s="24">
        <v>1.3131944444444443</v>
      </c>
      <c r="IT48" s="21">
        <v>0</v>
      </c>
      <c r="IU48" s="20">
        <v>1473342.8</v>
      </c>
      <c r="IV48" s="20">
        <v>304185.8</v>
      </c>
      <c r="IW48" s="20">
        <v>143002.5</v>
      </c>
      <c r="IX48" s="20">
        <v>78340.399999999994</v>
      </c>
      <c r="IY48" s="20">
        <v>29336.1</v>
      </c>
      <c r="IZ48" s="22">
        <v>2028207.6</v>
      </c>
      <c r="JB48" s="40"/>
      <c r="JC48" s="24">
        <v>1.3131944444444443</v>
      </c>
      <c r="JD48" s="21">
        <v>0</v>
      </c>
      <c r="JE48" s="20">
        <v>1561754.7</v>
      </c>
      <c r="JF48" s="20">
        <v>359789</v>
      </c>
      <c r="JG48" s="20">
        <v>82949.7</v>
      </c>
      <c r="JH48" s="20">
        <v>93330.4</v>
      </c>
      <c r="JI48" s="20">
        <v>24490.1</v>
      </c>
      <c r="JJ48" s="22">
        <v>2122313.9</v>
      </c>
      <c r="JV48" s="40"/>
      <c r="JW48" s="24">
        <v>1.3131944444444443</v>
      </c>
      <c r="JX48" s="21">
        <v>0</v>
      </c>
      <c r="JY48" s="20">
        <v>1729855.4</v>
      </c>
      <c r="JZ48" s="20">
        <v>326872.09999999998</v>
      </c>
      <c r="KA48" s="20">
        <v>120980.8</v>
      </c>
      <c r="KB48" s="20">
        <v>53324.9</v>
      </c>
      <c r="KC48" s="20">
        <v>13671.7</v>
      </c>
      <c r="KD48" s="22">
        <v>2244704.9</v>
      </c>
      <c r="KF48" s="40"/>
      <c r="KG48" s="24">
        <v>1.3131944444444443</v>
      </c>
      <c r="KH48" s="21">
        <v>0</v>
      </c>
      <c r="KI48" s="20">
        <v>1568241.3</v>
      </c>
      <c r="KJ48" s="20">
        <v>263247.3</v>
      </c>
      <c r="KK48" s="20">
        <v>99078.399999999994</v>
      </c>
      <c r="KL48" s="20">
        <v>115709.8</v>
      </c>
      <c r="KM48" s="20">
        <v>20275.099999999999</v>
      </c>
      <c r="KN48" s="22">
        <v>2066551.8</v>
      </c>
      <c r="KP48" s="40"/>
      <c r="KQ48" s="24">
        <v>1.3131944444444443</v>
      </c>
      <c r="KR48" s="21">
        <v>0</v>
      </c>
      <c r="KS48" s="20">
        <v>1700314.1</v>
      </c>
      <c r="KT48" s="20">
        <v>352408.8</v>
      </c>
      <c r="KU48" s="20">
        <v>114771.3</v>
      </c>
      <c r="KV48" s="20">
        <v>91265.8</v>
      </c>
      <c r="KW48" s="20">
        <v>22009.1</v>
      </c>
      <c r="KX48" s="22">
        <v>2280769.1</v>
      </c>
      <c r="KZ48" s="40"/>
      <c r="LA48" s="24">
        <v>1.3131944444444443</v>
      </c>
      <c r="LB48" s="21">
        <v>0</v>
      </c>
      <c r="LC48" s="20">
        <v>1674421.9</v>
      </c>
      <c r="LD48" s="20">
        <v>356830.4</v>
      </c>
      <c r="LE48" s="20">
        <v>74089</v>
      </c>
      <c r="LF48" s="20">
        <v>94720.9</v>
      </c>
      <c r="LG48" s="20">
        <v>19887.599999999999</v>
      </c>
      <c r="LH48" s="22">
        <v>2219949.7999999998</v>
      </c>
      <c r="LJ48" s="40"/>
      <c r="LK48" s="24">
        <v>1.3131944444444443</v>
      </c>
      <c r="LL48" s="21">
        <v>0</v>
      </c>
      <c r="LM48" s="20">
        <v>1650176.9</v>
      </c>
      <c r="LN48" s="20">
        <v>294383.8</v>
      </c>
      <c r="LO48" s="20">
        <v>96912.1</v>
      </c>
      <c r="LP48" s="20">
        <v>89046.399999999994</v>
      </c>
      <c r="LQ48" s="20">
        <v>13773.9</v>
      </c>
      <c r="LR48" s="22">
        <v>2144293.2000000002</v>
      </c>
      <c r="LT48" s="40"/>
      <c r="LU48" s="24">
        <v>1.3131944444444443</v>
      </c>
      <c r="LV48" s="21">
        <v>0</v>
      </c>
      <c r="LW48" s="20">
        <v>1652044.9</v>
      </c>
      <c r="LX48" s="20">
        <v>316957.7</v>
      </c>
      <c r="LY48" s="20">
        <v>95845.2</v>
      </c>
      <c r="LZ48" s="20">
        <v>89219.8</v>
      </c>
      <c r="MA48" s="20">
        <v>16077.1</v>
      </c>
      <c r="MB48" s="22">
        <v>2170144.7000000002</v>
      </c>
      <c r="MD48" s="40"/>
      <c r="ME48" s="24">
        <v>1.3131944444444443</v>
      </c>
      <c r="MF48" s="21">
        <v>0</v>
      </c>
      <c r="MG48" s="20">
        <v>1765794.2</v>
      </c>
      <c r="MH48" s="20">
        <v>383614.3</v>
      </c>
      <c r="MI48" s="20">
        <v>104450.1</v>
      </c>
      <c r="MJ48" s="20">
        <v>58092.3</v>
      </c>
      <c r="MK48" s="20">
        <v>23053.4</v>
      </c>
      <c r="ML48" s="22">
        <v>2335004.2000000002</v>
      </c>
      <c r="MN48" s="40"/>
      <c r="MO48" s="24">
        <v>1.3131944444444443</v>
      </c>
      <c r="MP48" s="21">
        <v>0</v>
      </c>
      <c r="MQ48" s="20">
        <v>1593229</v>
      </c>
      <c r="MR48" s="20">
        <v>291773.90000000002</v>
      </c>
      <c r="MS48" s="20">
        <v>105190.7</v>
      </c>
      <c r="MT48" s="20">
        <v>79011</v>
      </c>
      <c r="MU48" s="20">
        <v>15640.6</v>
      </c>
      <c r="MV48" s="22">
        <v>2084845.1</v>
      </c>
      <c r="MX48" s="40"/>
      <c r="MY48" s="24">
        <v>1.3131944444444443</v>
      </c>
      <c r="MZ48" s="21">
        <v>0</v>
      </c>
      <c r="NA48" s="20">
        <v>1534329</v>
      </c>
      <c r="NB48" s="20">
        <v>333218.8</v>
      </c>
      <c r="NC48" s="20">
        <v>109726.8</v>
      </c>
      <c r="ND48" s="20">
        <v>88748.9</v>
      </c>
      <c r="NE48" s="20">
        <v>22689.1</v>
      </c>
      <c r="NF48" s="22">
        <v>2088712.5</v>
      </c>
      <c r="NG48" s="73"/>
      <c r="NH48" s="73"/>
      <c r="NI48" s="73"/>
      <c r="NJ48" s="73"/>
      <c r="NK48" s="73"/>
      <c r="NL48" s="73"/>
      <c r="NM48" s="73"/>
      <c r="NN48" s="73"/>
      <c r="NO48" s="73"/>
      <c r="NP48" s="73"/>
      <c r="NR48" s="40"/>
      <c r="NS48" s="24">
        <v>1.3131944444444443</v>
      </c>
      <c r="NT48" s="21">
        <v>0</v>
      </c>
      <c r="NU48" s="20">
        <v>1463518.5</v>
      </c>
      <c r="NV48" s="20">
        <v>300104.7</v>
      </c>
      <c r="NW48" s="20">
        <v>110777.3</v>
      </c>
      <c r="NX48" s="20">
        <v>68930</v>
      </c>
      <c r="NY48" s="20">
        <v>15586.8</v>
      </c>
      <c r="NZ48" s="22">
        <v>1958917.2</v>
      </c>
      <c r="OB48" s="40"/>
      <c r="OC48" s="24">
        <v>1.3131944444444443</v>
      </c>
      <c r="OD48" s="21">
        <v>0</v>
      </c>
      <c r="OE48" s="20">
        <v>1448746.2</v>
      </c>
      <c r="OF48" s="20">
        <v>228283</v>
      </c>
      <c r="OG48" s="20">
        <v>102295.6</v>
      </c>
      <c r="OH48" s="20">
        <v>66136.399999999994</v>
      </c>
      <c r="OI48" s="20">
        <v>10660.5</v>
      </c>
      <c r="OJ48" s="22">
        <v>1856121.8</v>
      </c>
      <c r="OL48" s="40"/>
      <c r="OM48" s="24">
        <v>1.3131944444444443</v>
      </c>
      <c r="ON48" s="21">
        <v>0</v>
      </c>
      <c r="OO48" s="20">
        <v>1348098</v>
      </c>
      <c r="OP48" s="20">
        <v>241684.7</v>
      </c>
      <c r="OQ48" s="20">
        <v>77435.7</v>
      </c>
      <c r="OR48" s="20">
        <v>87942.7</v>
      </c>
      <c r="OS48" s="20">
        <v>23721.3</v>
      </c>
      <c r="OT48" s="22">
        <v>1778882.2</v>
      </c>
      <c r="OV48" s="40"/>
      <c r="OW48" s="24">
        <v>1.3131944444444443</v>
      </c>
      <c r="OX48" s="21">
        <v>0</v>
      </c>
      <c r="OY48" s="20">
        <v>1388839.6</v>
      </c>
      <c r="OZ48" s="20">
        <v>262434.59999999998</v>
      </c>
      <c r="PA48" s="20">
        <v>87502</v>
      </c>
      <c r="PB48" s="20">
        <v>79017.2</v>
      </c>
      <c r="PC48" s="20">
        <v>13818.2</v>
      </c>
      <c r="PD48" s="22">
        <v>1831611.7</v>
      </c>
      <c r="PE48" s="73"/>
      <c r="PF48" s="73"/>
      <c r="PG48" s="73"/>
      <c r="PH48" s="73"/>
      <c r="PI48" s="73"/>
      <c r="PJ48" s="73"/>
      <c r="PK48" s="73"/>
      <c r="PL48" s="73"/>
      <c r="PM48" s="73"/>
      <c r="PN48" s="73"/>
      <c r="PO48" s="73"/>
      <c r="PP48" s="73"/>
      <c r="PQ48" s="73"/>
      <c r="PR48" s="73"/>
      <c r="PS48" s="73"/>
      <c r="PT48" s="73"/>
      <c r="PU48" s="73"/>
      <c r="PV48" s="73"/>
      <c r="PW48" s="73"/>
      <c r="PX48" s="73"/>
      <c r="PY48" s="73"/>
      <c r="PZ48" s="73"/>
      <c r="QA48" s="73"/>
      <c r="QB48" s="73"/>
      <c r="QC48" s="73"/>
      <c r="QD48" s="73"/>
      <c r="QE48" s="73"/>
      <c r="QF48" s="73"/>
      <c r="QG48" s="73"/>
      <c r="QH48" s="73"/>
      <c r="QI48" s="73"/>
      <c r="QJ48" s="73"/>
      <c r="QK48" s="73"/>
      <c r="QW48" s="40"/>
      <c r="QX48" s="24">
        <v>1.3131944444444443</v>
      </c>
      <c r="QY48" s="21">
        <v>0</v>
      </c>
      <c r="QZ48" s="20">
        <v>977313.3</v>
      </c>
      <c r="RA48" s="20">
        <v>214138.5</v>
      </c>
      <c r="RB48" s="20">
        <v>79259</v>
      </c>
      <c r="RC48" s="20">
        <v>70829.100000000006</v>
      </c>
      <c r="RD48" s="20">
        <v>6263.4</v>
      </c>
      <c r="RE48" s="22">
        <v>1347803.3</v>
      </c>
      <c r="RF48" s="73"/>
      <c r="RG48" s="73"/>
      <c r="RH48" s="73"/>
      <c r="RI48" s="73"/>
      <c r="RJ48" s="73"/>
      <c r="RK48" s="73"/>
      <c r="RL48" s="73"/>
      <c r="RM48" s="73"/>
      <c r="RN48" s="73"/>
      <c r="RO48" s="73"/>
      <c r="RP48" s="73"/>
      <c r="RQ48" s="73"/>
      <c r="RR48" s="73"/>
      <c r="RS48" s="73"/>
      <c r="RT48" s="73"/>
      <c r="RU48" s="73"/>
      <c r="RV48" s="73"/>
      <c r="RW48" s="73"/>
      <c r="RX48" s="73"/>
      <c r="RY48" s="73"/>
      <c r="RZ48" s="73"/>
      <c r="SA48" s="73"/>
      <c r="SB48" s="73"/>
      <c r="SC48" s="73"/>
      <c r="SD48" s="73"/>
      <c r="SE48" s="73"/>
      <c r="SF48" s="73"/>
      <c r="SG48" s="73"/>
      <c r="SH48" s="73"/>
      <c r="SI48" s="73"/>
      <c r="SJ48" s="73"/>
      <c r="SK48" s="73"/>
      <c r="SL48" s="73"/>
      <c r="SM48" s="73"/>
      <c r="SN48" s="73"/>
      <c r="SO48" s="73"/>
      <c r="SP48" s="73"/>
      <c r="SX48" s="40"/>
      <c r="SY48" s="24">
        <v>1.3131944444444443</v>
      </c>
      <c r="SZ48" s="21">
        <v>0</v>
      </c>
      <c r="TA48" s="20">
        <v>829734.40000000002</v>
      </c>
      <c r="TB48" s="20">
        <v>182165.2</v>
      </c>
      <c r="TC48" s="20">
        <v>35942.6</v>
      </c>
      <c r="TD48" s="20">
        <v>49797.9</v>
      </c>
      <c r="TE48" s="20">
        <v>12346.8</v>
      </c>
      <c r="TF48" s="22">
        <v>1109986.8999999999</v>
      </c>
      <c r="TH48" s="40"/>
      <c r="TI48" s="24">
        <v>1.3131944444444443</v>
      </c>
      <c r="TJ48" s="21">
        <v>0</v>
      </c>
      <c r="TK48" s="20">
        <v>853613.3</v>
      </c>
      <c r="TL48" s="20">
        <v>137273.79999999999</v>
      </c>
      <c r="TM48" s="20">
        <v>53991</v>
      </c>
      <c r="TN48" s="20">
        <v>51021.4</v>
      </c>
      <c r="TO48" s="20">
        <v>12621.8</v>
      </c>
      <c r="TP48" s="22">
        <v>1108521.3</v>
      </c>
      <c r="TR48" s="40"/>
      <c r="TS48" s="24">
        <v>1.3131944444444443</v>
      </c>
      <c r="TT48" s="21">
        <v>0</v>
      </c>
      <c r="TU48" s="20">
        <v>814393.6</v>
      </c>
      <c r="TV48" s="20">
        <v>180722.6</v>
      </c>
      <c r="TW48" s="20">
        <v>58755.9</v>
      </c>
      <c r="TX48" s="20">
        <v>33281.199999999997</v>
      </c>
      <c r="TY48" s="20">
        <v>18916.8</v>
      </c>
      <c r="TZ48" s="22">
        <v>1106070</v>
      </c>
      <c r="UB48" s="40"/>
      <c r="UC48" s="24">
        <v>1.3131944444444443</v>
      </c>
      <c r="UD48" s="21">
        <v>0</v>
      </c>
      <c r="UE48" s="20">
        <v>731872.5</v>
      </c>
      <c r="UF48" s="20">
        <v>185114.3</v>
      </c>
      <c r="UG48" s="20">
        <v>55393.8</v>
      </c>
      <c r="UH48" s="20">
        <v>69480.7</v>
      </c>
      <c r="UI48" s="20">
        <v>22924</v>
      </c>
      <c r="UJ48" s="22">
        <v>1064785.3</v>
      </c>
      <c r="UL48" s="40"/>
      <c r="UM48" s="24">
        <v>1.90625</v>
      </c>
      <c r="UN48" s="20">
        <v>1098835.6000000001</v>
      </c>
      <c r="UO48" s="20">
        <v>78060.899999999994</v>
      </c>
      <c r="UP48" s="20">
        <v>24454.9</v>
      </c>
      <c r="UQ48" s="20">
        <v>28943.8</v>
      </c>
      <c r="UR48" s="20">
        <v>1937.3</v>
      </c>
      <c r="US48" s="22">
        <v>1232232.5</v>
      </c>
      <c r="UU48" s="40"/>
      <c r="UV48" s="24">
        <v>1.90625</v>
      </c>
      <c r="UW48" s="20">
        <v>1024479.7</v>
      </c>
      <c r="UX48" s="20">
        <v>108636.7</v>
      </c>
      <c r="UY48" s="20">
        <v>32513.4</v>
      </c>
      <c r="UZ48" s="20">
        <v>22470.1</v>
      </c>
      <c r="VA48" s="20">
        <v>2909</v>
      </c>
      <c r="VB48" s="21">
        <v>906.6</v>
      </c>
      <c r="VC48" s="22">
        <v>1191915.5</v>
      </c>
      <c r="VE48" s="40"/>
      <c r="VF48" s="24">
        <v>1.90625</v>
      </c>
      <c r="VG48" s="20">
        <v>941240.6</v>
      </c>
      <c r="VH48" s="20">
        <v>104928.6</v>
      </c>
      <c r="VI48" s="20">
        <v>21551.7</v>
      </c>
      <c r="VJ48" s="20">
        <v>51838.6</v>
      </c>
      <c r="VK48" s="20">
        <v>6698.7</v>
      </c>
      <c r="VL48" s="22">
        <v>1126258.1000000001</v>
      </c>
      <c r="VN48" s="40"/>
      <c r="VO48" s="24">
        <v>1.90625</v>
      </c>
      <c r="VP48" s="20">
        <v>1034633.9</v>
      </c>
      <c r="VQ48" s="20">
        <v>75997.7</v>
      </c>
      <c r="VR48" s="20">
        <v>26966.7</v>
      </c>
      <c r="VS48" s="20">
        <v>26372.1</v>
      </c>
      <c r="VT48" s="20">
        <v>2207.4</v>
      </c>
      <c r="VU48" s="21">
        <v>0</v>
      </c>
      <c r="VV48" s="22">
        <v>1166177.8999999999</v>
      </c>
      <c r="VX48" s="40"/>
      <c r="VY48" s="24">
        <v>1.90625</v>
      </c>
      <c r="VZ48" s="20">
        <v>968323.7</v>
      </c>
      <c r="WA48" s="20">
        <v>157764.79999999999</v>
      </c>
      <c r="WB48" s="20">
        <v>31293.3</v>
      </c>
      <c r="WC48" s="22">
        <v>1157381.8</v>
      </c>
    </row>
    <row r="49" spans="1:601" x14ac:dyDescent="0.25">
      <c r="A49" s="40"/>
      <c r="B49" s="24">
        <v>1.3555555555555554</v>
      </c>
      <c r="C49" s="21">
        <v>0</v>
      </c>
      <c r="D49" s="20">
        <v>1706586.2</v>
      </c>
      <c r="E49" s="21">
        <v>0</v>
      </c>
      <c r="F49" s="20">
        <v>247574.2</v>
      </c>
      <c r="G49" s="20">
        <v>59355.9</v>
      </c>
      <c r="H49" s="20">
        <v>65608.100000000006</v>
      </c>
      <c r="I49" s="20">
        <v>22446.6</v>
      </c>
      <c r="J49" s="21">
        <v>0</v>
      </c>
      <c r="K49" s="21">
        <v>0</v>
      </c>
      <c r="L49" s="22">
        <v>2101571</v>
      </c>
      <c r="M49" s="38"/>
      <c r="N49" s="40"/>
      <c r="O49" s="24">
        <v>1.3555555555555554</v>
      </c>
      <c r="P49" s="21">
        <v>0</v>
      </c>
      <c r="Q49" s="20">
        <v>1765698.2</v>
      </c>
      <c r="R49" s="21">
        <v>0</v>
      </c>
      <c r="S49" s="20">
        <v>211730.3</v>
      </c>
      <c r="T49" s="20">
        <v>63034.3</v>
      </c>
      <c r="U49" s="20">
        <v>54239.6</v>
      </c>
      <c r="V49" s="20">
        <v>16596.900000000001</v>
      </c>
      <c r="W49" s="21">
        <v>0</v>
      </c>
      <c r="X49" s="21">
        <v>0</v>
      </c>
      <c r="Y49" s="22">
        <v>2111299.2000000002</v>
      </c>
      <c r="Z49" s="38"/>
      <c r="AA49" s="40"/>
      <c r="AB49" s="24">
        <v>1.3555555555555554</v>
      </c>
      <c r="AC49" s="21">
        <v>0</v>
      </c>
      <c r="AD49" s="20">
        <v>1769342.9</v>
      </c>
      <c r="AE49" s="21">
        <v>0</v>
      </c>
      <c r="AF49" s="20">
        <v>248336.6</v>
      </c>
      <c r="AG49" s="20">
        <v>44187.1</v>
      </c>
      <c r="AH49" s="20">
        <v>46256.2</v>
      </c>
      <c r="AI49" s="20">
        <v>25102</v>
      </c>
      <c r="AJ49" s="21">
        <v>0</v>
      </c>
      <c r="AK49" s="21">
        <v>0</v>
      </c>
      <c r="AL49" s="22">
        <v>2133224.9</v>
      </c>
      <c r="AM49" s="38"/>
      <c r="AN49" s="40"/>
      <c r="AO49" s="24">
        <v>1.3555555555555554</v>
      </c>
      <c r="AP49" s="21">
        <v>0</v>
      </c>
      <c r="AQ49" s="20">
        <v>1723567.4</v>
      </c>
      <c r="AR49" s="21">
        <v>0</v>
      </c>
      <c r="AS49" s="20">
        <v>223295.7</v>
      </c>
      <c r="AT49" s="20">
        <v>52247.199999999997</v>
      </c>
      <c r="AU49" s="20">
        <v>59768.5</v>
      </c>
      <c r="AV49" s="20">
        <v>10077</v>
      </c>
      <c r="AW49" s="21">
        <v>0</v>
      </c>
      <c r="AX49" s="21">
        <v>0</v>
      </c>
      <c r="AY49" s="22">
        <v>2068955.7</v>
      </c>
      <c r="AZ49" s="38"/>
      <c r="BA49" s="40"/>
      <c r="BB49" s="24">
        <v>1.3555555555555554</v>
      </c>
      <c r="BC49" s="21">
        <v>0</v>
      </c>
      <c r="BD49" s="20">
        <v>1745297.2</v>
      </c>
      <c r="BE49" s="21">
        <v>0</v>
      </c>
      <c r="BF49" s="20">
        <v>268323.40000000002</v>
      </c>
      <c r="BG49" s="20">
        <v>74763.399999999994</v>
      </c>
      <c r="BH49" s="20">
        <v>58932.6</v>
      </c>
      <c r="BI49" s="20">
        <v>11894.8</v>
      </c>
      <c r="BJ49" s="21">
        <v>0</v>
      </c>
      <c r="BK49" s="21">
        <v>0</v>
      </c>
      <c r="BL49" s="22">
        <v>2159211.5</v>
      </c>
      <c r="BM49" s="38"/>
      <c r="BN49" s="40"/>
      <c r="BO49" s="24">
        <v>1.3555555555555554</v>
      </c>
      <c r="BP49" s="21">
        <v>0</v>
      </c>
      <c r="BQ49" s="20">
        <v>1634934.3</v>
      </c>
      <c r="BR49" s="21">
        <v>0</v>
      </c>
      <c r="BS49" s="20">
        <v>255361.9</v>
      </c>
      <c r="BT49" s="20">
        <v>81284.600000000006</v>
      </c>
      <c r="BU49" s="20">
        <v>65174.1</v>
      </c>
      <c r="BV49" s="20">
        <v>5003.5</v>
      </c>
      <c r="BW49" s="21">
        <v>0</v>
      </c>
      <c r="BX49" s="21">
        <v>0</v>
      </c>
      <c r="BY49" s="22">
        <v>2041758.4</v>
      </c>
      <c r="BZ49" s="38"/>
      <c r="CA49" s="40"/>
      <c r="CB49" s="24">
        <v>1.3555555555555554</v>
      </c>
      <c r="CC49" s="21">
        <v>0</v>
      </c>
      <c r="CD49" s="20">
        <v>1643673.4</v>
      </c>
      <c r="CE49" s="21">
        <v>0</v>
      </c>
      <c r="CF49" s="20">
        <v>174328.8</v>
      </c>
      <c r="CG49" s="20">
        <v>48001</v>
      </c>
      <c r="CH49" s="20">
        <v>38789.9</v>
      </c>
      <c r="CI49" s="20">
        <v>12414.2</v>
      </c>
      <c r="CJ49" s="21">
        <v>0</v>
      </c>
      <c r="CK49" s="21">
        <v>0</v>
      </c>
      <c r="CL49" s="22">
        <v>1917207.3</v>
      </c>
      <c r="CM49" s="38"/>
      <c r="CN49" s="40"/>
      <c r="CO49" s="24">
        <v>1.3555555555555554</v>
      </c>
      <c r="CP49" s="21">
        <v>0</v>
      </c>
      <c r="CQ49" s="20">
        <v>1486941.9</v>
      </c>
      <c r="CR49" s="21">
        <v>0</v>
      </c>
      <c r="CS49" s="20">
        <v>278569.09999999998</v>
      </c>
      <c r="CT49" s="20">
        <v>69038</v>
      </c>
      <c r="CU49" s="20">
        <v>37949.5</v>
      </c>
      <c r="CV49" s="20">
        <v>27317</v>
      </c>
      <c r="CW49" s="21">
        <v>0</v>
      </c>
      <c r="CX49" s="21">
        <v>0</v>
      </c>
      <c r="CY49" s="22">
        <v>1899815.5</v>
      </c>
      <c r="CZ49" s="38"/>
      <c r="DA49" s="40"/>
      <c r="DB49" s="24">
        <v>1.3555555555555554</v>
      </c>
      <c r="DC49" s="21">
        <v>0</v>
      </c>
      <c r="DD49" s="20">
        <v>1591725.8</v>
      </c>
      <c r="DE49" s="21">
        <v>0</v>
      </c>
      <c r="DF49" s="20">
        <v>240008.8</v>
      </c>
      <c r="DG49" s="20">
        <v>67750.899999999994</v>
      </c>
      <c r="DH49" s="20">
        <v>44268.7</v>
      </c>
      <c r="DI49" s="20">
        <v>5183.1000000000004</v>
      </c>
      <c r="DJ49" s="21">
        <v>0</v>
      </c>
      <c r="DK49" s="21">
        <v>0</v>
      </c>
      <c r="DL49" s="22">
        <v>1948937.4</v>
      </c>
      <c r="DM49" s="38"/>
      <c r="DN49" s="40"/>
      <c r="DO49" s="24">
        <v>1.3555555555555554</v>
      </c>
      <c r="DP49" s="21">
        <v>0</v>
      </c>
      <c r="DQ49" s="20">
        <v>1508612.9</v>
      </c>
      <c r="DR49" s="21">
        <v>0</v>
      </c>
      <c r="DS49" s="20">
        <v>188469.8</v>
      </c>
      <c r="DT49" s="20">
        <v>45583.6</v>
      </c>
      <c r="DU49" s="20">
        <v>48108.4</v>
      </c>
      <c r="DV49" s="20">
        <v>25355.5</v>
      </c>
      <c r="DW49" s="21">
        <v>0</v>
      </c>
      <c r="DX49" s="21">
        <v>0</v>
      </c>
      <c r="DY49" s="22">
        <v>1816130.2</v>
      </c>
      <c r="DZ49" s="38"/>
      <c r="EA49" s="40"/>
      <c r="EB49" s="24">
        <v>1.3555555555555554</v>
      </c>
      <c r="EC49" s="21">
        <v>0</v>
      </c>
      <c r="ED49" s="20">
        <v>1511888.2</v>
      </c>
      <c r="EE49" s="21">
        <v>0</v>
      </c>
      <c r="EF49" s="20">
        <v>268634.2</v>
      </c>
      <c r="EG49" s="20">
        <v>71746.899999999994</v>
      </c>
      <c r="EH49" s="20">
        <v>58312.9</v>
      </c>
      <c r="EI49" s="20">
        <v>17964.599999999999</v>
      </c>
      <c r="EJ49" s="21">
        <v>0</v>
      </c>
      <c r="EK49" s="21">
        <v>0</v>
      </c>
      <c r="EL49" s="22">
        <v>1928546.8</v>
      </c>
      <c r="EM49" s="38"/>
      <c r="EN49" s="40"/>
      <c r="EO49" s="24">
        <v>1.3555555555555554</v>
      </c>
      <c r="EP49" s="21">
        <v>0</v>
      </c>
      <c r="EQ49" s="20">
        <v>1449006.3</v>
      </c>
      <c r="ER49" s="21">
        <v>0</v>
      </c>
      <c r="ES49" s="20">
        <v>210115.20000000001</v>
      </c>
      <c r="ET49" s="20">
        <v>79009.399999999994</v>
      </c>
      <c r="EU49" s="20">
        <v>48040.7</v>
      </c>
      <c r="EV49" s="20">
        <v>18174.3</v>
      </c>
      <c r="EW49" s="21">
        <v>0</v>
      </c>
      <c r="EX49" s="21">
        <v>0</v>
      </c>
      <c r="EY49" s="22">
        <v>1804345.9</v>
      </c>
      <c r="EZ49" s="38"/>
      <c r="FA49" s="40"/>
      <c r="FB49" s="24">
        <v>1.3555555555555554</v>
      </c>
      <c r="FC49" s="21">
        <v>0</v>
      </c>
      <c r="FD49" s="20">
        <v>1478068.4</v>
      </c>
      <c r="FE49" s="21">
        <v>0</v>
      </c>
      <c r="FF49" s="20">
        <v>220333.6</v>
      </c>
      <c r="FG49" s="20">
        <v>81244.800000000003</v>
      </c>
      <c r="FH49" s="20">
        <v>67411.8</v>
      </c>
      <c r="FI49" s="20">
        <v>32102.1</v>
      </c>
      <c r="FJ49" s="21">
        <v>0</v>
      </c>
      <c r="FK49" s="21">
        <v>0</v>
      </c>
      <c r="FL49" s="22">
        <v>1879160.7</v>
      </c>
      <c r="FM49" s="38"/>
      <c r="FN49" s="40"/>
      <c r="FO49" s="24">
        <v>1.3555555555555554</v>
      </c>
      <c r="FP49" s="21">
        <v>0</v>
      </c>
      <c r="FQ49" s="20">
        <v>1637724.9</v>
      </c>
      <c r="FR49" s="21">
        <v>0</v>
      </c>
      <c r="FS49" s="20">
        <v>216921.60000000001</v>
      </c>
      <c r="FT49" s="20">
        <v>63162.9</v>
      </c>
      <c r="FU49" s="20">
        <v>53090.5</v>
      </c>
      <c r="FV49" s="20">
        <v>6947.8</v>
      </c>
      <c r="FW49" s="21">
        <v>0</v>
      </c>
      <c r="FX49" s="21">
        <v>0</v>
      </c>
      <c r="FY49" s="22">
        <v>1977847.7</v>
      </c>
      <c r="FZ49" s="38"/>
      <c r="GA49" s="40"/>
      <c r="GB49" s="24">
        <v>1.3555555555555554</v>
      </c>
      <c r="GC49" s="21">
        <v>0</v>
      </c>
      <c r="GD49" s="20">
        <v>1628986.9</v>
      </c>
      <c r="GE49" s="21">
        <v>0</v>
      </c>
      <c r="GF49" s="20">
        <v>245979.4</v>
      </c>
      <c r="GG49" s="20">
        <v>77717.3</v>
      </c>
      <c r="GH49" s="20">
        <v>106275</v>
      </c>
      <c r="GI49" s="20">
        <v>21810.799999999999</v>
      </c>
      <c r="GJ49" s="21">
        <v>0</v>
      </c>
      <c r="GK49" s="21">
        <v>0</v>
      </c>
      <c r="GL49" s="22">
        <v>2080769.3</v>
      </c>
      <c r="GM49" s="38"/>
      <c r="GN49" s="40"/>
      <c r="GO49" s="24">
        <v>1.3555555555555554</v>
      </c>
      <c r="GP49" s="21">
        <v>0</v>
      </c>
      <c r="GQ49" s="20">
        <v>1655121.3</v>
      </c>
      <c r="GR49" s="21">
        <v>0</v>
      </c>
      <c r="GS49" s="20">
        <v>260917</v>
      </c>
      <c r="GT49" s="20">
        <v>71552.600000000006</v>
      </c>
      <c r="GU49" s="20">
        <v>92781.5</v>
      </c>
      <c r="GV49" s="20">
        <v>14025.2</v>
      </c>
      <c r="GW49" s="21">
        <v>0</v>
      </c>
      <c r="GX49" s="21">
        <v>0</v>
      </c>
      <c r="GY49" s="22">
        <v>2094397.6</v>
      </c>
      <c r="GZ49" s="38"/>
      <c r="HA49" s="40"/>
      <c r="HB49" s="24">
        <v>1.3555555555555554</v>
      </c>
      <c r="HC49" s="21">
        <v>0</v>
      </c>
      <c r="HD49" s="20">
        <v>1540755.3</v>
      </c>
      <c r="HE49" s="21">
        <v>0</v>
      </c>
      <c r="HF49" s="20">
        <v>221787.9</v>
      </c>
      <c r="HG49" s="20">
        <v>100920.3</v>
      </c>
      <c r="HH49" s="20">
        <v>99256.1</v>
      </c>
      <c r="HI49" s="20">
        <v>32218.5</v>
      </c>
      <c r="HJ49" s="21">
        <v>0</v>
      </c>
      <c r="HK49" s="21">
        <v>0</v>
      </c>
      <c r="HL49" s="22">
        <v>1994938</v>
      </c>
      <c r="HM49" s="38"/>
      <c r="HN49" s="40"/>
      <c r="HO49" s="24">
        <v>1.3555555555555554</v>
      </c>
      <c r="HP49" s="21">
        <v>0</v>
      </c>
      <c r="HQ49" s="20">
        <v>1446641.5</v>
      </c>
      <c r="HR49" s="20">
        <v>233195.8</v>
      </c>
      <c r="HS49" s="20">
        <v>86937.7</v>
      </c>
      <c r="HT49" s="20">
        <v>67958.600000000006</v>
      </c>
      <c r="HU49" s="20">
        <v>16443.900000000001</v>
      </c>
      <c r="HV49" s="22">
        <v>1851177.4</v>
      </c>
      <c r="HX49" s="40"/>
      <c r="HY49" s="24">
        <v>1.3555555555555554</v>
      </c>
      <c r="HZ49" s="21">
        <v>0</v>
      </c>
      <c r="IA49" s="20">
        <v>1470003.5</v>
      </c>
      <c r="IB49" s="20">
        <v>260685.2</v>
      </c>
      <c r="IC49" s="20">
        <v>95730.4</v>
      </c>
      <c r="ID49" s="20">
        <v>51942.8</v>
      </c>
      <c r="IE49" s="20">
        <v>27865.3</v>
      </c>
      <c r="IF49" s="22">
        <v>1906227.2</v>
      </c>
      <c r="IH49" s="40"/>
      <c r="II49" s="24">
        <v>1.3555555555555554</v>
      </c>
      <c r="IJ49" s="21">
        <v>0</v>
      </c>
      <c r="IK49" s="20">
        <v>1476139.9</v>
      </c>
      <c r="IL49" s="20">
        <v>274623.7</v>
      </c>
      <c r="IM49" s="20">
        <v>78845.899999999994</v>
      </c>
      <c r="IN49" s="20">
        <v>55192.9</v>
      </c>
      <c r="IO49" s="20">
        <v>10762.6</v>
      </c>
      <c r="IP49" s="22">
        <v>1895565</v>
      </c>
      <c r="IR49" s="40"/>
      <c r="IS49" s="24">
        <v>1.3555555555555554</v>
      </c>
      <c r="IT49" s="21">
        <v>0</v>
      </c>
      <c r="IU49" s="20">
        <v>1676347</v>
      </c>
      <c r="IV49" s="20">
        <v>292356.90000000002</v>
      </c>
      <c r="IW49" s="20">
        <v>89054</v>
      </c>
      <c r="IX49" s="20">
        <v>79140.600000000006</v>
      </c>
      <c r="IY49" s="20">
        <v>20852.7</v>
      </c>
      <c r="IZ49" s="22">
        <v>2157751.2000000002</v>
      </c>
      <c r="JB49" s="40"/>
      <c r="JC49" s="24">
        <v>1.3555555555555554</v>
      </c>
      <c r="JD49" s="21">
        <v>0</v>
      </c>
      <c r="JE49" s="20">
        <v>1675157.5</v>
      </c>
      <c r="JF49" s="20">
        <v>299749.2</v>
      </c>
      <c r="JG49" s="20">
        <v>105528.9</v>
      </c>
      <c r="JH49" s="20">
        <v>92190.7</v>
      </c>
      <c r="JI49" s="20">
        <v>33045.9</v>
      </c>
      <c r="JJ49" s="22">
        <v>2205672.2999999998</v>
      </c>
      <c r="JV49" s="40"/>
      <c r="JW49" s="24">
        <v>1.3555555555555554</v>
      </c>
      <c r="JX49" s="21">
        <v>0</v>
      </c>
      <c r="JY49" s="20">
        <v>1629186.6</v>
      </c>
      <c r="JZ49" s="20">
        <v>313791.59999999998</v>
      </c>
      <c r="KA49" s="20">
        <v>110444.4</v>
      </c>
      <c r="KB49" s="20">
        <v>90396.9</v>
      </c>
      <c r="KC49" s="20">
        <v>28002.1</v>
      </c>
      <c r="KD49" s="22">
        <v>2171821.5</v>
      </c>
      <c r="KF49" s="40"/>
      <c r="KG49" s="24">
        <v>1.3555555555555554</v>
      </c>
      <c r="KH49" s="21">
        <v>0</v>
      </c>
      <c r="KI49" s="20">
        <v>1811396.4</v>
      </c>
      <c r="KJ49" s="20">
        <v>316694.40000000002</v>
      </c>
      <c r="KK49" s="20">
        <v>85445.2</v>
      </c>
      <c r="KL49" s="20">
        <v>74551.3</v>
      </c>
      <c r="KM49" s="20">
        <v>14695.9</v>
      </c>
      <c r="KN49" s="22">
        <v>2302783.1</v>
      </c>
      <c r="KP49" s="40"/>
      <c r="KQ49" s="24">
        <v>1.3555555555555554</v>
      </c>
      <c r="KR49" s="21">
        <v>0</v>
      </c>
      <c r="KS49" s="20">
        <v>1711558.5</v>
      </c>
      <c r="KT49" s="20">
        <v>288103.3</v>
      </c>
      <c r="KU49" s="20">
        <v>85304.9</v>
      </c>
      <c r="KV49" s="20">
        <v>82967.3</v>
      </c>
      <c r="KW49" s="20">
        <v>18342.5</v>
      </c>
      <c r="KX49" s="22">
        <v>2186276.7000000002</v>
      </c>
      <c r="KZ49" s="40"/>
      <c r="LA49" s="24">
        <v>1.3555555555555554</v>
      </c>
      <c r="LB49" s="21">
        <v>0</v>
      </c>
      <c r="LC49" s="20">
        <v>1628028.7</v>
      </c>
      <c r="LD49" s="20">
        <v>332037.7</v>
      </c>
      <c r="LE49" s="20">
        <v>91283.3</v>
      </c>
      <c r="LF49" s="20">
        <v>64661.9</v>
      </c>
      <c r="LG49" s="20">
        <v>12910.5</v>
      </c>
      <c r="LH49" s="22">
        <v>2128922.1</v>
      </c>
      <c r="LJ49" s="40"/>
      <c r="LK49" s="24">
        <v>1.3555555555555554</v>
      </c>
      <c r="LL49" s="21">
        <v>0</v>
      </c>
      <c r="LM49" s="20">
        <v>1655563.2</v>
      </c>
      <c r="LN49" s="20">
        <v>293372.40000000002</v>
      </c>
      <c r="LO49" s="20">
        <v>113357.9</v>
      </c>
      <c r="LP49" s="20">
        <v>125639.1</v>
      </c>
      <c r="LQ49" s="20">
        <v>21480.6</v>
      </c>
      <c r="LR49" s="22">
        <v>2209413.2000000002</v>
      </c>
      <c r="LT49" s="40"/>
      <c r="LU49" s="24">
        <v>1.3555555555555554</v>
      </c>
      <c r="LV49" s="21">
        <v>0</v>
      </c>
      <c r="LW49" s="20">
        <v>1744440.5</v>
      </c>
      <c r="LX49" s="20">
        <v>325609</v>
      </c>
      <c r="LY49" s="20">
        <v>100286.6</v>
      </c>
      <c r="LZ49" s="20">
        <v>102317.3</v>
      </c>
      <c r="MA49" s="20">
        <v>20120.900000000001</v>
      </c>
      <c r="MB49" s="22">
        <v>2292774.4</v>
      </c>
      <c r="MD49" s="40"/>
      <c r="ME49" s="24">
        <v>1.3555555555555554</v>
      </c>
      <c r="MF49" s="21">
        <v>0</v>
      </c>
      <c r="MG49" s="20">
        <v>1517518.4</v>
      </c>
      <c r="MH49" s="20">
        <v>313445.40000000002</v>
      </c>
      <c r="MI49" s="20">
        <v>87280.9</v>
      </c>
      <c r="MJ49" s="20">
        <v>76410</v>
      </c>
      <c r="MK49" s="20">
        <v>14176</v>
      </c>
      <c r="ML49" s="22">
        <v>2008830.8</v>
      </c>
      <c r="MN49" s="40"/>
      <c r="MO49" s="24">
        <v>1.3555555555555554</v>
      </c>
      <c r="MP49" s="21">
        <v>0</v>
      </c>
      <c r="MQ49" s="20">
        <v>1556202.8</v>
      </c>
      <c r="MR49" s="20">
        <v>353435.2</v>
      </c>
      <c r="MS49" s="20">
        <v>81183.5</v>
      </c>
      <c r="MT49" s="20">
        <v>77005.8</v>
      </c>
      <c r="MU49" s="20">
        <v>6543.6</v>
      </c>
      <c r="MV49" s="22">
        <v>2074370.9</v>
      </c>
      <c r="MX49" s="40"/>
      <c r="MY49" s="24">
        <v>1.3555555555555554</v>
      </c>
      <c r="MZ49" s="21">
        <v>0</v>
      </c>
      <c r="NA49" s="20">
        <v>1503577.8</v>
      </c>
      <c r="NB49" s="20">
        <v>345881.9</v>
      </c>
      <c r="NC49" s="20">
        <v>88474</v>
      </c>
      <c r="ND49" s="20">
        <v>80582.600000000006</v>
      </c>
      <c r="NE49" s="20">
        <v>7117.8</v>
      </c>
      <c r="NF49" s="22">
        <v>2025633.9</v>
      </c>
      <c r="NG49" s="73"/>
      <c r="NH49" s="73"/>
      <c r="NI49" s="73"/>
      <c r="NJ49" s="73"/>
      <c r="NK49" s="73"/>
      <c r="NL49" s="73"/>
      <c r="NM49" s="73"/>
      <c r="NN49" s="73"/>
      <c r="NO49" s="73"/>
      <c r="NP49" s="73"/>
      <c r="NR49" s="40"/>
      <c r="NS49" s="24">
        <v>1.3555555555555554</v>
      </c>
      <c r="NT49" s="21">
        <v>0</v>
      </c>
      <c r="NU49" s="20">
        <v>1529596.6</v>
      </c>
      <c r="NV49" s="20">
        <v>282767.90000000002</v>
      </c>
      <c r="NW49" s="20">
        <v>83940.9</v>
      </c>
      <c r="NX49" s="20">
        <v>68018.899999999994</v>
      </c>
      <c r="NY49" s="20">
        <v>14429.4</v>
      </c>
      <c r="NZ49" s="22">
        <v>1978753.7</v>
      </c>
      <c r="OB49" s="40"/>
      <c r="OC49" s="24">
        <v>1.3555555555555554</v>
      </c>
      <c r="OD49" s="21">
        <v>0</v>
      </c>
      <c r="OE49" s="20">
        <v>1408754.2</v>
      </c>
      <c r="OF49" s="20">
        <v>276451.59999999998</v>
      </c>
      <c r="OG49" s="20">
        <v>67622.899999999994</v>
      </c>
      <c r="OH49" s="20">
        <v>66408.100000000006</v>
      </c>
      <c r="OI49" s="20">
        <v>14319.1</v>
      </c>
      <c r="OJ49" s="22">
        <v>1833555.9</v>
      </c>
      <c r="OL49" s="40"/>
      <c r="OM49" s="24">
        <v>1.3555555555555554</v>
      </c>
      <c r="ON49" s="21">
        <v>0</v>
      </c>
      <c r="OO49" s="20">
        <v>1412655.5</v>
      </c>
      <c r="OP49" s="20">
        <v>229559.8</v>
      </c>
      <c r="OQ49" s="20">
        <v>89293.9</v>
      </c>
      <c r="OR49" s="20">
        <v>72750.8</v>
      </c>
      <c r="OS49" s="20">
        <v>15081.3</v>
      </c>
      <c r="OT49" s="22">
        <v>1819341.4</v>
      </c>
      <c r="OV49" s="40"/>
      <c r="OW49" s="24">
        <v>1.3555555555555554</v>
      </c>
      <c r="OX49" s="21">
        <v>0</v>
      </c>
      <c r="OY49" s="20">
        <v>1332019.6000000001</v>
      </c>
      <c r="OZ49" s="20">
        <v>222606.3</v>
      </c>
      <c r="PA49" s="20">
        <v>73788.800000000003</v>
      </c>
      <c r="PB49" s="20">
        <v>56815.4</v>
      </c>
      <c r="PC49" s="20">
        <v>16687.5</v>
      </c>
      <c r="PD49" s="22">
        <v>1701917.7</v>
      </c>
      <c r="PE49" s="73"/>
      <c r="PF49" s="73"/>
      <c r="PG49" s="73"/>
      <c r="PH49" s="73"/>
      <c r="PI49" s="73"/>
      <c r="PJ49" s="73"/>
      <c r="PK49" s="73"/>
      <c r="PL49" s="73"/>
      <c r="PM49" s="73"/>
      <c r="PN49" s="73"/>
      <c r="PO49" s="73"/>
      <c r="PP49" s="73"/>
      <c r="PQ49" s="73"/>
      <c r="PR49" s="73"/>
      <c r="PS49" s="73"/>
      <c r="PT49" s="73"/>
      <c r="PU49" s="73"/>
      <c r="PV49" s="73"/>
      <c r="PW49" s="73"/>
      <c r="PX49" s="73"/>
      <c r="PY49" s="73"/>
      <c r="PZ49" s="73"/>
      <c r="QA49" s="73"/>
      <c r="QB49" s="73"/>
      <c r="QC49" s="73"/>
      <c r="QD49" s="73"/>
      <c r="QE49" s="73"/>
      <c r="QF49" s="73"/>
      <c r="QG49" s="73"/>
      <c r="QH49" s="73"/>
      <c r="QI49" s="73"/>
      <c r="QJ49" s="73"/>
      <c r="QK49" s="73"/>
      <c r="QW49" s="40"/>
      <c r="QX49" s="24">
        <v>1.3555555555555554</v>
      </c>
      <c r="QY49" s="21">
        <v>0</v>
      </c>
      <c r="QZ49" s="20">
        <v>1124145.5</v>
      </c>
      <c r="RA49" s="20">
        <v>184430.8</v>
      </c>
      <c r="RB49" s="20">
        <v>63846</v>
      </c>
      <c r="RC49" s="20">
        <v>46356.5</v>
      </c>
      <c r="RD49" s="20">
        <v>14445.9</v>
      </c>
      <c r="RE49" s="22">
        <v>1433224.7</v>
      </c>
      <c r="RF49" s="73"/>
      <c r="RG49" s="73"/>
      <c r="RH49" s="73"/>
      <c r="RI49" s="73"/>
      <c r="RJ49" s="73"/>
      <c r="RK49" s="73"/>
      <c r="RL49" s="73"/>
      <c r="RM49" s="73"/>
      <c r="RN49" s="73"/>
      <c r="RO49" s="73"/>
      <c r="RP49" s="73"/>
      <c r="RQ49" s="73"/>
      <c r="RR49" s="73"/>
      <c r="RS49" s="73"/>
      <c r="RT49" s="73"/>
      <c r="RU49" s="73"/>
      <c r="RV49" s="73"/>
      <c r="RW49" s="73"/>
      <c r="RX49" s="73"/>
      <c r="RY49" s="73"/>
      <c r="RZ49" s="73"/>
      <c r="SA49" s="73"/>
      <c r="SB49" s="73"/>
      <c r="SC49" s="73"/>
      <c r="SD49" s="73"/>
      <c r="SE49" s="73"/>
      <c r="SF49" s="73"/>
      <c r="SG49" s="73"/>
      <c r="SH49" s="73"/>
      <c r="SI49" s="73"/>
      <c r="SJ49" s="73"/>
      <c r="SK49" s="73"/>
      <c r="SL49" s="73"/>
      <c r="SM49" s="73"/>
      <c r="SN49" s="73"/>
      <c r="SO49" s="73"/>
      <c r="SP49" s="73"/>
      <c r="SX49" s="40"/>
      <c r="SY49" s="24">
        <v>1.3555555555555554</v>
      </c>
      <c r="SZ49" s="21">
        <v>0</v>
      </c>
      <c r="TA49" s="20">
        <v>846369.3</v>
      </c>
      <c r="TB49" s="20">
        <v>156552.4</v>
      </c>
      <c r="TC49" s="20">
        <v>54843.8</v>
      </c>
      <c r="TD49" s="20">
        <v>53584.2</v>
      </c>
      <c r="TE49" s="20">
        <v>15347.5</v>
      </c>
      <c r="TF49" s="22">
        <v>1126697.1000000001</v>
      </c>
      <c r="TH49" s="40"/>
      <c r="TI49" s="24">
        <v>1.3555555555555554</v>
      </c>
      <c r="TJ49" s="21">
        <v>0</v>
      </c>
      <c r="TK49" s="20">
        <v>849027.7</v>
      </c>
      <c r="TL49" s="20">
        <v>158603.70000000001</v>
      </c>
      <c r="TM49" s="20">
        <v>54208.1</v>
      </c>
      <c r="TN49" s="20">
        <v>41576.1</v>
      </c>
      <c r="TO49" s="20">
        <v>10065.299999999999</v>
      </c>
      <c r="TP49" s="22">
        <v>1113480.8</v>
      </c>
      <c r="TR49" s="40"/>
      <c r="TS49" s="24">
        <v>1.3555555555555554</v>
      </c>
      <c r="TT49" s="21">
        <v>0</v>
      </c>
      <c r="TU49" s="20">
        <v>801049.1</v>
      </c>
      <c r="TV49" s="20">
        <v>168337.9</v>
      </c>
      <c r="TW49" s="20">
        <v>32205</v>
      </c>
      <c r="TX49" s="20">
        <v>33505.9</v>
      </c>
      <c r="TY49" s="20">
        <v>18993.8</v>
      </c>
      <c r="TZ49" s="22">
        <v>1054091.7</v>
      </c>
      <c r="UB49" s="40"/>
      <c r="UC49" s="24">
        <v>1.3555555555555554</v>
      </c>
      <c r="UD49" s="21">
        <v>0</v>
      </c>
      <c r="UE49" s="20">
        <v>746879.3</v>
      </c>
      <c r="UF49" s="20">
        <v>195703.3</v>
      </c>
      <c r="UG49" s="20">
        <v>48419.4</v>
      </c>
      <c r="UH49" s="20">
        <v>52263.8</v>
      </c>
      <c r="UI49" s="20">
        <v>16833.2</v>
      </c>
      <c r="UJ49" s="22">
        <v>1060099</v>
      </c>
      <c r="UL49" s="40"/>
      <c r="UM49" s="24">
        <v>1.9486111111111111</v>
      </c>
      <c r="UN49" s="20">
        <v>1021041.9</v>
      </c>
      <c r="UO49" s="20">
        <v>85869.7</v>
      </c>
      <c r="UP49" s="20">
        <v>24443.7</v>
      </c>
      <c r="UQ49" s="20">
        <v>19233.2</v>
      </c>
      <c r="UR49" s="20">
        <v>2113.1999999999998</v>
      </c>
      <c r="US49" s="22">
        <v>1152701.7</v>
      </c>
      <c r="UU49" s="40"/>
      <c r="UV49" s="24">
        <v>1.9486111111111111</v>
      </c>
      <c r="UW49" s="20">
        <v>888584.5</v>
      </c>
      <c r="UX49" s="20">
        <v>113782.1</v>
      </c>
      <c r="UY49" s="20">
        <v>28584.7</v>
      </c>
      <c r="UZ49" s="20">
        <v>20998.7</v>
      </c>
      <c r="VA49" s="20">
        <v>2526.6999999999998</v>
      </c>
      <c r="VB49" s="21">
        <v>0</v>
      </c>
      <c r="VC49" s="22">
        <v>1054476.7</v>
      </c>
      <c r="VE49" s="40"/>
      <c r="VF49" s="24">
        <v>1.9486111111111111</v>
      </c>
      <c r="VG49" s="20">
        <v>1012622.2</v>
      </c>
      <c r="VH49" s="20">
        <v>117532.4</v>
      </c>
      <c r="VI49" s="20">
        <v>22927.1</v>
      </c>
      <c r="VJ49" s="20">
        <v>17429.099999999999</v>
      </c>
      <c r="VK49" s="20">
        <v>5698.4</v>
      </c>
      <c r="VL49" s="22">
        <v>1176209.3</v>
      </c>
      <c r="VN49" s="40"/>
      <c r="VO49" s="24">
        <v>1.9486111111111111</v>
      </c>
      <c r="VP49" s="20">
        <v>1031747.1</v>
      </c>
      <c r="VQ49" s="20">
        <v>86005.1</v>
      </c>
      <c r="VR49" s="20">
        <v>16229.1</v>
      </c>
      <c r="VS49" s="20">
        <v>19613.599999999999</v>
      </c>
      <c r="VT49" s="20">
        <v>4503.8999999999996</v>
      </c>
      <c r="VU49" s="21">
        <v>0</v>
      </c>
      <c r="VV49" s="22">
        <v>1158098.8</v>
      </c>
      <c r="VX49" s="40"/>
      <c r="VY49" s="24">
        <v>1.9486111111111111</v>
      </c>
      <c r="VZ49" s="20">
        <v>831819.8</v>
      </c>
      <c r="WA49" s="20">
        <v>149494.6</v>
      </c>
      <c r="WB49" s="20">
        <v>36568.9</v>
      </c>
      <c r="WC49" s="22">
        <v>1017883.2</v>
      </c>
    </row>
    <row r="50" spans="1:601" x14ac:dyDescent="0.25">
      <c r="A50" s="40"/>
      <c r="B50" s="24">
        <v>1.3979166666666665</v>
      </c>
      <c r="C50" s="21">
        <v>0</v>
      </c>
      <c r="D50" s="20">
        <v>1685438.3</v>
      </c>
      <c r="E50" s="21">
        <v>0</v>
      </c>
      <c r="F50" s="20">
        <v>210540.5</v>
      </c>
      <c r="G50" s="20">
        <v>61506.400000000001</v>
      </c>
      <c r="H50" s="20">
        <v>48083.6</v>
      </c>
      <c r="I50" s="20">
        <v>17858.599999999999</v>
      </c>
      <c r="J50" s="21">
        <v>0</v>
      </c>
      <c r="K50" s="21">
        <v>0</v>
      </c>
      <c r="L50" s="22">
        <v>2023427.4</v>
      </c>
      <c r="M50" s="38"/>
      <c r="N50" s="40"/>
      <c r="O50" s="24">
        <v>1.3979166666666665</v>
      </c>
      <c r="P50" s="21">
        <v>0</v>
      </c>
      <c r="Q50" s="20">
        <v>1702074.4</v>
      </c>
      <c r="R50" s="21">
        <v>0</v>
      </c>
      <c r="S50" s="20">
        <v>206466.1</v>
      </c>
      <c r="T50" s="20">
        <v>70898.399999999994</v>
      </c>
      <c r="U50" s="20">
        <v>65079.7</v>
      </c>
      <c r="V50" s="20">
        <v>14899.3</v>
      </c>
      <c r="W50" s="21">
        <v>0</v>
      </c>
      <c r="X50" s="21">
        <v>0</v>
      </c>
      <c r="Y50" s="22">
        <v>2059418</v>
      </c>
      <c r="Z50" s="38"/>
      <c r="AA50" s="40"/>
      <c r="AB50" s="24">
        <v>1.3979166666666665</v>
      </c>
      <c r="AC50" s="21">
        <v>0</v>
      </c>
      <c r="AD50" s="20">
        <v>1690526.9</v>
      </c>
      <c r="AE50" s="21">
        <v>0</v>
      </c>
      <c r="AF50" s="20">
        <v>206975.4</v>
      </c>
      <c r="AG50" s="20">
        <v>61342</v>
      </c>
      <c r="AH50" s="20">
        <v>45929.2</v>
      </c>
      <c r="AI50" s="20">
        <v>9291.4</v>
      </c>
      <c r="AJ50" s="21">
        <v>0</v>
      </c>
      <c r="AK50" s="21">
        <v>0</v>
      </c>
      <c r="AL50" s="22">
        <v>2014064.9</v>
      </c>
      <c r="AM50" s="38"/>
      <c r="AN50" s="40"/>
      <c r="AO50" s="24">
        <v>1.3979166666666665</v>
      </c>
      <c r="AP50" s="21">
        <v>0</v>
      </c>
      <c r="AQ50" s="20">
        <v>1827026.4</v>
      </c>
      <c r="AR50" s="21">
        <v>0</v>
      </c>
      <c r="AS50" s="20">
        <v>217329.6</v>
      </c>
      <c r="AT50" s="20">
        <v>74452.2</v>
      </c>
      <c r="AU50" s="20">
        <v>25343.1</v>
      </c>
      <c r="AV50" s="20">
        <v>11624.6</v>
      </c>
      <c r="AW50" s="21">
        <v>0</v>
      </c>
      <c r="AX50" s="21">
        <v>0</v>
      </c>
      <c r="AY50" s="22">
        <v>2155775.9</v>
      </c>
      <c r="AZ50" s="38"/>
      <c r="BA50" s="40"/>
      <c r="BB50" s="24">
        <v>1.3979166666666665</v>
      </c>
      <c r="BC50" s="21">
        <v>0</v>
      </c>
      <c r="BD50" s="20">
        <v>1665655.6</v>
      </c>
      <c r="BE50" s="21">
        <v>0</v>
      </c>
      <c r="BF50" s="20">
        <v>227990.39999999999</v>
      </c>
      <c r="BG50" s="20">
        <v>74586.399999999994</v>
      </c>
      <c r="BH50" s="20">
        <v>49684.9</v>
      </c>
      <c r="BI50" s="20">
        <v>5178.3</v>
      </c>
      <c r="BJ50" s="21">
        <v>0</v>
      </c>
      <c r="BK50" s="21">
        <v>0</v>
      </c>
      <c r="BL50" s="22">
        <v>2023095.6</v>
      </c>
      <c r="BM50" s="38"/>
      <c r="BN50" s="40"/>
      <c r="BO50" s="24">
        <v>1.3979166666666665</v>
      </c>
      <c r="BP50" s="21">
        <v>0</v>
      </c>
      <c r="BQ50" s="20">
        <v>1568048.5</v>
      </c>
      <c r="BR50" s="21">
        <v>0</v>
      </c>
      <c r="BS50" s="20">
        <v>225633.3</v>
      </c>
      <c r="BT50" s="20">
        <v>48042.5</v>
      </c>
      <c r="BU50" s="20">
        <v>64469.3</v>
      </c>
      <c r="BV50" s="20">
        <v>9957.2000000000007</v>
      </c>
      <c r="BW50" s="21">
        <v>0</v>
      </c>
      <c r="BX50" s="21">
        <v>0</v>
      </c>
      <c r="BY50" s="22">
        <v>1916150.8</v>
      </c>
      <c r="BZ50" s="38"/>
      <c r="CA50" s="40"/>
      <c r="CB50" s="24">
        <v>1.3979166666666665</v>
      </c>
      <c r="CC50" s="21">
        <v>0</v>
      </c>
      <c r="CD50" s="20">
        <v>1543336</v>
      </c>
      <c r="CE50" s="21">
        <v>0</v>
      </c>
      <c r="CF50" s="20">
        <v>234852</v>
      </c>
      <c r="CG50" s="20">
        <v>61729.2</v>
      </c>
      <c r="CH50" s="20">
        <v>51782.9</v>
      </c>
      <c r="CI50" s="20">
        <v>8588.7000000000007</v>
      </c>
      <c r="CJ50" s="21">
        <v>0</v>
      </c>
      <c r="CK50" s="21">
        <v>0</v>
      </c>
      <c r="CL50" s="22">
        <v>1900288.7</v>
      </c>
      <c r="CM50" s="38"/>
      <c r="CN50" s="40"/>
      <c r="CO50" s="24">
        <v>1.3979166666666665</v>
      </c>
      <c r="CP50" s="21">
        <v>0</v>
      </c>
      <c r="CQ50" s="20">
        <v>1524753.2</v>
      </c>
      <c r="CR50" s="21">
        <v>0</v>
      </c>
      <c r="CS50" s="20">
        <v>244439.9</v>
      </c>
      <c r="CT50" s="20">
        <v>61467.3</v>
      </c>
      <c r="CU50" s="20">
        <v>34899.4</v>
      </c>
      <c r="CV50" s="20">
        <v>6916.2</v>
      </c>
      <c r="CW50" s="21">
        <v>0</v>
      </c>
      <c r="CX50" s="21">
        <v>0</v>
      </c>
      <c r="CY50" s="22">
        <v>1872476</v>
      </c>
      <c r="CZ50" s="38"/>
      <c r="DA50" s="40"/>
      <c r="DB50" s="24">
        <v>1.3979166666666665</v>
      </c>
      <c r="DC50" s="21">
        <v>0</v>
      </c>
      <c r="DD50" s="20">
        <v>1466622.6</v>
      </c>
      <c r="DE50" s="21">
        <v>0</v>
      </c>
      <c r="DF50" s="20">
        <v>214335.9</v>
      </c>
      <c r="DG50" s="20">
        <v>43715.4</v>
      </c>
      <c r="DH50" s="20">
        <v>30119.599999999999</v>
      </c>
      <c r="DI50" s="20">
        <v>16411.900000000001</v>
      </c>
      <c r="DJ50" s="21">
        <v>0</v>
      </c>
      <c r="DK50" s="21">
        <v>0</v>
      </c>
      <c r="DL50" s="22">
        <v>1771205.4</v>
      </c>
      <c r="DM50" s="38"/>
      <c r="DN50" s="40"/>
      <c r="DO50" s="24">
        <v>1.3979166666666665</v>
      </c>
      <c r="DP50" s="21">
        <v>0</v>
      </c>
      <c r="DQ50" s="20">
        <v>1582966.9</v>
      </c>
      <c r="DR50" s="21">
        <v>0</v>
      </c>
      <c r="DS50" s="20">
        <v>188756.5</v>
      </c>
      <c r="DT50" s="20">
        <v>48578.3</v>
      </c>
      <c r="DU50" s="20">
        <v>38720.6</v>
      </c>
      <c r="DV50" s="20">
        <v>16526.099999999999</v>
      </c>
      <c r="DW50" s="21">
        <v>0</v>
      </c>
      <c r="DX50" s="21">
        <v>0</v>
      </c>
      <c r="DY50" s="22">
        <v>1875548.5</v>
      </c>
      <c r="DZ50" s="38"/>
      <c r="EA50" s="40"/>
      <c r="EB50" s="24">
        <v>1.3979166666666665</v>
      </c>
      <c r="EC50" s="21">
        <v>0</v>
      </c>
      <c r="ED50" s="20">
        <v>1501064.3</v>
      </c>
      <c r="EE50" s="21">
        <v>0</v>
      </c>
      <c r="EF50" s="20">
        <v>243749.2</v>
      </c>
      <c r="EG50" s="20">
        <v>109528.6</v>
      </c>
      <c r="EH50" s="20">
        <v>26394.6</v>
      </c>
      <c r="EI50" s="20">
        <v>19751.7</v>
      </c>
      <c r="EJ50" s="21">
        <v>0</v>
      </c>
      <c r="EK50" s="21">
        <v>0</v>
      </c>
      <c r="EL50" s="22">
        <v>1900488.3</v>
      </c>
      <c r="EM50" s="38"/>
      <c r="EN50" s="40"/>
      <c r="EO50" s="24">
        <v>1.3979166666666665</v>
      </c>
      <c r="EP50" s="21">
        <v>0</v>
      </c>
      <c r="EQ50" s="20">
        <v>1606741.7</v>
      </c>
      <c r="ER50" s="21">
        <v>0</v>
      </c>
      <c r="ES50" s="20">
        <v>242055.8</v>
      </c>
      <c r="ET50" s="20">
        <v>73658.3</v>
      </c>
      <c r="EU50" s="20">
        <v>49082.6</v>
      </c>
      <c r="EV50" s="20">
        <v>6678.6</v>
      </c>
      <c r="EW50" s="21">
        <v>0</v>
      </c>
      <c r="EX50" s="21">
        <v>0</v>
      </c>
      <c r="EY50" s="22">
        <v>1978217</v>
      </c>
      <c r="EZ50" s="38"/>
      <c r="FA50" s="40"/>
      <c r="FB50" s="24">
        <v>1.3979166666666665</v>
      </c>
      <c r="FC50" s="21">
        <v>0</v>
      </c>
      <c r="FD50" s="20">
        <v>1627136.9</v>
      </c>
      <c r="FE50" s="21">
        <v>0</v>
      </c>
      <c r="FF50" s="20">
        <v>223810.1</v>
      </c>
      <c r="FG50" s="20">
        <v>88708.5</v>
      </c>
      <c r="FH50" s="20">
        <v>60134.9</v>
      </c>
      <c r="FI50" s="20">
        <v>21387.8</v>
      </c>
      <c r="FJ50" s="21">
        <v>0</v>
      </c>
      <c r="FK50" s="21">
        <v>0</v>
      </c>
      <c r="FL50" s="22">
        <v>2021178.1</v>
      </c>
      <c r="FM50" s="38"/>
      <c r="FN50" s="40"/>
      <c r="FO50" s="24">
        <v>1.3979166666666665</v>
      </c>
      <c r="FP50" s="21">
        <v>0</v>
      </c>
      <c r="FQ50" s="20">
        <v>1733652</v>
      </c>
      <c r="FR50" s="21">
        <v>0</v>
      </c>
      <c r="FS50" s="20">
        <v>270907</v>
      </c>
      <c r="FT50" s="20">
        <v>105041.3</v>
      </c>
      <c r="FU50" s="20">
        <v>70413.3</v>
      </c>
      <c r="FV50" s="20">
        <v>14606.2</v>
      </c>
      <c r="FW50" s="21">
        <v>0</v>
      </c>
      <c r="FX50" s="21">
        <v>0</v>
      </c>
      <c r="FY50" s="22">
        <v>2194619.7999999998</v>
      </c>
      <c r="FZ50" s="38"/>
      <c r="GA50" s="40"/>
      <c r="GB50" s="24">
        <v>1.3979166666666665</v>
      </c>
      <c r="GC50" s="21">
        <v>0</v>
      </c>
      <c r="GD50" s="20">
        <v>1693877.9</v>
      </c>
      <c r="GE50" s="21">
        <v>0</v>
      </c>
      <c r="GF50" s="20">
        <v>213907.3</v>
      </c>
      <c r="GG50" s="20">
        <v>71233.8</v>
      </c>
      <c r="GH50" s="20">
        <v>71315.899999999994</v>
      </c>
      <c r="GI50" s="20">
        <v>7464.5</v>
      </c>
      <c r="GJ50" s="21">
        <v>0</v>
      </c>
      <c r="GK50" s="21">
        <v>0</v>
      </c>
      <c r="GL50" s="22">
        <v>2057799.4</v>
      </c>
      <c r="GM50" s="38"/>
      <c r="GN50" s="40"/>
      <c r="GO50" s="24">
        <v>1.3979166666666665</v>
      </c>
      <c r="GP50" s="21">
        <v>0</v>
      </c>
      <c r="GQ50" s="20">
        <v>1598107.8</v>
      </c>
      <c r="GR50" s="21">
        <v>0</v>
      </c>
      <c r="GS50" s="20">
        <v>192633.1</v>
      </c>
      <c r="GT50" s="20">
        <v>104013.5</v>
      </c>
      <c r="GU50" s="20">
        <v>59254.2</v>
      </c>
      <c r="GV50" s="20">
        <v>15531.2</v>
      </c>
      <c r="GW50" s="21">
        <v>0</v>
      </c>
      <c r="GX50" s="21">
        <v>0</v>
      </c>
      <c r="GY50" s="22">
        <v>1969540</v>
      </c>
      <c r="GZ50" s="38"/>
      <c r="HA50" s="40"/>
      <c r="HB50" s="24">
        <v>1.3979166666666665</v>
      </c>
      <c r="HC50" s="21">
        <v>0</v>
      </c>
      <c r="HD50" s="20">
        <v>1448099.3</v>
      </c>
      <c r="HE50" s="21">
        <v>0</v>
      </c>
      <c r="HF50" s="20">
        <v>219283.8</v>
      </c>
      <c r="HG50" s="20">
        <v>60476.9</v>
      </c>
      <c r="HH50" s="20">
        <v>69962.100000000006</v>
      </c>
      <c r="HI50" s="20">
        <v>18081.400000000001</v>
      </c>
      <c r="HJ50" s="21">
        <v>0</v>
      </c>
      <c r="HK50" s="21">
        <v>0</v>
      </c>
      <c r="HL50" s="22">
        <v>1815903.4</v>
      </c>
      <c r="HM50" s="38"/>
      <c r="HN50" s="40"/>
      <c r="HO50" s="24">
        <v>1.3979166666666665</v>
      </c>
      <c r="HP50" s="21">
        <v>0</v>
      </c>
      <c r="HQ50" s="20">
        <v>1500692.5</v>
      </c>
      <c r="HR50" s="20">
        <v>208469.7</v>
      </c>
      <c r="HS50" s="20">
        <v>91641.4</v>
      </c>
      <c r="HT50" s="20">
        <v>69971.3</v>
      </c>
      <c r="HU50" s="20">
        <v>26540.1</v>
      </c>
      <c r="HV50" s="22">
        <v>1897314.9</v>
      </c>
      <c r="HX50" s="40"/>
      <c r="HY50" s="24">
        <v>1.3979166666666665</v>
      </c>
      <c r="HZ50" s="21">
        <v>0</v>
      </c>
      <c r="IA50" s="20">
        <v>1476331.3</v>
      </c>
      <c r="IB50" s="20">
        <v>257482.5</v>
      </c>
      <c r="IC50" s="20">
        <v>94655</v>
      </c>
      <c r="ID50" s="20">
        <v>90163.8</v>
      </c>
      <c r="IE50" s="20">
        <v>13368.5</v>
      </c>
      <c r="IF50" s="22">
        <v>1932001.2</v>
      </c>
      <c r="IH50" s="40"/>
      <c r="II50" s="24">
        <v>1.3979166666666665</v>
      </c>
      <c r="IJ50" s="21">
        <v>0</v>
      </c>
      <c r="IK50" s="20">
        <v>1645476.6</v>
      </c>
      <c r="IL50" s="20">
        <v>267264.8</v>
      </c>
      <c r="IM50" s="20">
        <v>94964.6</v>
      </c>
      <c r="IN50" s="20">
        <v>83631.100000000006</v>
      </c>
      <c r="IO50" s="20">
        <v>3053.5</v>
      </c>
      <c r="IP50" s="22">
        <v>2094390.6</v>
      </c>
      <c r="IR50" s="40"/>
      <c r="IS50" s="24">
        <v>1.3979166666666665</v>
      </c>
      <c r="IT50" s="21">
        <v>0</v>
      </c>
      <c r="IU50" s="20">
        <v>1636715.8</v>
      </c>
      <c r="IV50" s="20">
        <v>268824.5</v>
      </c>
      <c r="IW50" s="20">
        <v>90376.3</v>
      </c>
      <c r="IX50" s="20">
        <v>52104.3</v>
      </c>
      <c r="IY50" s="20">
        <v>26160.799999999999</v>
      </c>
      <c r="IZ50" s="22">
        <v>2074181.7</v>
      </c>
      <c r="JB50" s="40"/>
      <c r="JC50" s="24">
        <v>1.3979166666666665</v>
      </c>
      <c r="JD50" s="21">
        <v>0</v>
      </c>
      <c r="JE50" s="20">
        <v>1657273.7</v>
      </c>
      <c r="JF50" s="20">
        <v>227744.3</v>
      </c>
      <c r="JG50" s="20">
        <v>86746.4</v>
      </c>
      <c r="JH50" s="20">
        <v>65271</v>
      </c>
      <c r="JI50" s="20">
        <v>13629.7</v>
      </c>
      <c r="JJ50" s="22">
        <v>2050665.2</v>
      </c>
      <c r="JV50" s="40"/>
      <c r="JW50" s="24">
        <v>1.3979166666666665</v>
      </c>
      <c r="JX50" s="21">
        <v>0</v>
      </c>
      <c r="JY50" s="20">
        <v>1740480.2</v>
      </c>
      <c r="JZ50" s="20">
        <v>335088.3</v>
      </c>
      <c r="KA50" s="20">
        <v>134410.70000000001</v>
      </c>
      <c r="KB50" s="20">
        <v>67900.3</v>
      </c>
      <c r="KC50" s="20">
        <v>10384</v>
      </c>
      <c r="KD50" s="22">
        <v>2288263.5</v>
      </c>
      <c r="KF50" s="40"/>
      <c r="KG50" s="24">
        <v>1.3979166666666665</v>
      </c>
      <c r="KH50" s="21">
        <v>0</v>
      </c>
      <c r="KI50" s="20">
        <v>1631430.8</v>
      </c>
      <c r="KJ50" s="20">
        <v>297383.8</v>
      </c>
      <c r="KK50" s="20">
        <v>112580.8</v>
      </c>
      <c r="KL50" s="20">
        <v>63165.2</v>
      </c>
      <c r="KM50" s="20">
        <v>15785.3</v>
      </c>
      <c r="KN50" s="22">
        <v>2120345.9</v>
      </c>
      <c r="KP50" s="40"/>
      <c r="KQ50" s="24">
        <v>1.3979166666666665</v>
      </c>
      <c r="KR50" s="21">
        <v>0</v>
      </c>
      <c r="KS50" s="20">
        <v>1707222.6</v>
      </c>
      <c r="KT50" s="20">
        <v>301835.40000000002</v>
      </c>
      <c r="KU50" s="20">
        <v>74637.3</v>
      </c>
      <c r="KV50" s="20">
        <v>79276.100000000006</v>
      </c>
      <c r="KW50" s="20">
        <v>13939.2</v>
      </c>
      <c r="KX50" s="22">
        <v>2176910.5</v>
      </c>
      <c r="KZ50" s="40"/>
      <c r="LA50" s="24">
        <v>1.3979166666666665</v>
      </c>
      <c r="LB50" s="21">
        <v>0</v>
      </c>
      <c r="LC50" s="20">
        <v>1756772.6</v>
      </c>
      <c r="LD50" s="20">
        <v>303595.2</v>
      </c>
      <c r="LE50" s="20">
        <v>93217.3</v>
      </c>
      <c r="LF50" s="20">
        <v>71785.2</v>
      </c>
      <c r="LG50" s="20">
        <v>7340.7</v>
      </c>
      <c r="LH50" s="22">
        <v>2232711</v>
      </c>
      <c r="LJ50" s="40"/>
      <c r="LK50" s="24">
        <v>1.3979166666666665</v>
      </c>
      <c r="LL50" s="21">
        <v>0</v>
      </c>
      <c r="LM50" s="20">
        <v>1663773.4</v>
      </c>
      <c r="LN50" s="20">
        <v>287152.90000000002</v>
      </c>
      <c r="LO50" s="20">
        <v>107984.9</v>
      </c>
      <c r="LP50" s="20">
        <v>92077.4</v>
      </c>
      <c r="LQ50" s="20">
        <v>15902.6</v>
      </c>
      <c r="LR50" s="22">
        <v>2166891.2000000002</v>
      </c>
      <c r="LT50" s="40"/>
      <c r="LU50" s="24">
        <v>1.3979166666666665</v>
      </c>
      <c r="LV50" s="21">
        <v>0</v>
      </c>
      <c r="LW50" s="20">
        <v>1653323.2</v>
      </c>
      <c r="LX50" s="20">
        <v>273749.7</v>
      </c>
      <c r="LY50" s="20">
        <v>91264.9</v>
      </c>
      <c r="LZ50" s="20">
        <v>66988.3</v>
      </c>
      <c r="MA50" s="20">
        <v>11335.8</v>
      </c>
      <c r="MB50" s="22">
        <v>2096662</v>
      </c>
      <c r="MD50" s="40"/>
      <c r="ME50" s="24">
        <v>1.3979166666666665</v>
      </c>
      <c r="MF50" s="21">
        <v>0</v>
      </c>
      <c r="MG50" s="20">
        <v>1524670.4</v>
      </c>
      <c r="MH50" s="20">
        <v>258375.5</v>
      </c>
      <c r="MI50" s="20">
        <v>101546</v>
      </c>
      <c r="MJ50" s="20">
        <v>84243.4</v>
      </c>
      <c r="MK50" s="20">
        <v>16288</v>
      </c>
      <c r="ML50" s="22">
        <v>1985123.3</v>
      </c>
      <c r="MN50" s="40"/>
      <c r="MO50" s="24">
        <v>1.3979166666666665</v>
      </c>
      <c r="MP50" s="21">
        <v>0</v>
      </c>
      <c r="MQ50" s="20">
        <v>1591422.1</v>
      </c>
      <c r="MR50" s="20">
        <v>245170.6</v>
      </c>
      <c r="MS50" s="20">
        <v>104046</v>
      </c>
      <c r="MT50" s="20">
        <v>64045.1</v>
      </c>
      <c r="MU50" s="20">
        <v>7915.1</v>
      </c>
      <c r="MV50" s="22">
        <v>2012598.9</v>
      </c>
      <c r="MX50" s="40"/>
      <c r="MY50" s="24">
        <v>1.3979166666666665</v>
      </c>
      <c r="MZ50" s="21">
        <v>0</v>
      </c>
      <c r="NA50" s="20">
        <v>1514761.2</v>
      </c>
      <c r="NB50" s="20">
        <v>279680.40000000002</v>
      </c>
      <c r="NC50" s="20">
        <v>71225.600000000006</v>
      </c>
      <c r="ND50" s="20">
        <v>75590.2</v>
      </c>
      <c r="NE50" s="20">
        <v>13783.5</v>
      </c>
      <c r="NF50" s="22">
        <v>1955040.9</v>
      </c>
      <c r="NG50" s="73"/>
      <c r="NH50" s="73"/>
      <c r="NI50" s="73"/>
      <c r="NJ50" s="73"/>
      <c r="NK50" s="73"/>
      <c r="NL50" s="73"/>
      <c r="NM50" s="73"/>
      <c r="NN50" s="73"/>
      <c r="NO50" s="73"/>
      <c r="NP50" s="73"/>
      <c r="NR50" s="40"/>
      <c r="NS50" s="24">
        <v>1.3979166666666665</v>
      </c>
      <c r="NT50" s="21">
        <v>0</v>
      </c>
      <c r="NU50" s="20">
        <v>1402894.2</v>
      </c>
      <c r="NV50" s="20">
        <v>241376.3</v>
      </c>
      <c r="NW50" s="20">
        <v>93686.1</v>
      </c>
      <c r="NX50" s="20">
        <v>63160.7</v>
      </c>
      <c r="NY50" s="20">
        <v>13421.5</v>
      </c>
      <c r="NZ50" s="22">
        <v>1814538.8</v>
      </c>
      <c r="OB50" s="40"/>
      <c r="OC50" s="24">
        <v>1.3979166666666665</v>
      </c>
      <c r="OD50" s="21">
        <v>0</v>
      </c>
      <c r="OE50" s="20">
        <v>1422806</v>
      </c>
      <c r="OF50" s="20">
        <v>185259.4</v>
      </c>
      <c r="OG50" s="20">
        <v>79340.5</v>
      </c>
      <c r="OH50" s="20">
        <v>68384.899999999994</v>
      </c>
      <c r="OI50" s="20">
        <v>10209.4</v>
      </c>
      <c r="OJ50" s="22">
        <v>1766000.3</v>
      </c>
      <c r="OL50" s="40"/>
      <c r="OM50" s="24">
        <v>1.3979166666666665</v>
      </c>
      <c r="ON50" s="21">
        <v>0</v>
      </c>
      <c r="OO50" s="20">
        <v>1371253.9</v>
      </c>
      <c r="OP50" s="20">
        <v>226646.5</v>
      </c>
      <c r="OQ50" s="20">
        <v>74636.7</v>
      </c>
      <c r="OR50" s="20">
        <v>64706.2</v>
      </c>
      <c r="OS50" s="20">
        <v>16433.900000000001</v>
      </c>
      <c r="OT50" s="22">
        <v>1753677.1</v>
      </c>
      <c r="OV50" s="40"/>
      <c r="OW50" s="24">
        <v>1.3979166666666665</v>
      </c>
      <c r="OX50" s="21">
        <v>0</v>
      </c>
      <c r="OY50" s="20">
        <v>1399155.7</v>
      </c>
      <c r="OZ50" s="20">
        <v>238018</v>
      </c>
      <c r="PA50" s="20">
        <v>71665.2</v>
      </c>
      <c r="PB50" s="20">
        <v>62140.4</v>
      </c>
      <c r="PC50" s="20">
        <v>16533.2</v>
      </c>
      <c r="PD50" s="22">
        <v>1787512.4</v>
      </c>
      <c r="PE50" s="73"/>
      <c r="PF50" s="73"/>
      <c r="PG50" s="73"/>
      <c r="PH50" s="73"/>
      <c r="PI50" s="73"/>
      <c r="PJ50" s="73"/>
      <c r="PK50" s="73"/>
      <c r="PL50" s="73"/>
      <c r="PM50" s="73"/>
      <c r="PN50" s="73"/>
      <c r="PO50" s="73"/>
      <c r="PP50" s="73"/>
      <c r="PQ50" s="73"/>
      <c r="PR50" s="73"/>
      <c r="PS50" s="73"/>
      <c r="PT50" s="73"/>
      <c r="PU50" s="73"/>
      <c r="PV50" s="73"/>
      <c r="PW50" s="73"/>
      <c r="PX50" s="73"/>
      <c r="PY50" s="73"/>
      <c r="PZ50" s="73"/>
      <c r="QA50" s="73"/>
      <c r="QB50" s="73"/>
      <c r="QC50" s="73"/>
      <c r="QD50" s="73"/>
      <c r="QE50" s="73"/>
      <c r="QF50" s="73"/>
      <c r="QG50" s="73"/>
      <c r="QH50" s="73"/>
      <c r="QI50" s="73"/>
      <c r="QJ50" s="73"/>
      <c r="QK50" s="73"/>
      <c r="QW50" s="40"/>
      <c r="QX50" s="24">
        <v>1.3979166666666665</v>
      </c>
      <c r="QY50" s="21">
        <v>0</v>
      </c>
      <c r="QZ50" s="20">
        <v>1146671.5</v>
      </c>
      <c r="RA50" s="20">
        <v>144754.1</v>
      </c>
      <c r="RB50" s="20">
        <v>52036.1</v>
      </c>
      <c r="RC50" s="20">
        <v>52454</v>
      </c>
      <c r="RD50" s="20">
        <v>9386.5</v>
      </c>
      <c r="RE50" s="22">
        <v>1405302.2</v>
      </c>
      <c r="RF50" s="73"/>
      <c r="RG50" s="73"/>
      <c r="RH50" s="73"/>
      <c r="RI50" s="73"/>
      <c r="RJ50" s="73"/>
      <c r="RK50" s="73"/>
      <c r="RL50" s="73"/>
      <c r="RM50" s="73"/>
      <c r="RN50" s="73"/>
      <c r="RO50" s="73"/>
      <c r="RP50" s="73"/>
      <c r="RQ50" s="73"/>
      <c r="RR50" s="73"/>
      <c r="RS50" s="73"/>
      <c r="RT50" s="73"/>
      <c r="RU50" s="73"/>
      <c r="RV50" s="73"/>
      <c r="RW50" s="73"/>
      <c r="RX50" s="73"/>
      <c r="RY50" s="73"/>
      <c r="RZ50" s="73"/>
      <c r="SA50" s="73"/>
      <c r="SB50" s="73"/>
      <c r="SC50" s="73"/>
      <c r="SD50" s="73"/>
      <c r="SE50" s="73"/>
      <c r="SF50" s="73"/>
      <c r="SG50" s="73"/>
      <c r="SH50" s="73"/>
      <c r="SI50" s="73"/>
      <c r="SJ50" s="73"/>
      <c r="SK50" s="73"/>
      <c r="SL50" s="73"/>
      <c r="SM50" s="73"/>
      <c r="SN50" s="73"/>
      <c r="SO50" s="73"/>
      <c r="SP50" s="73"/>
      <c r="SX50" s="40"/>
      <c r="SY50" s="24">
        <v>1.3979166666666665</v>
      </c>
      <c r="SZ50" s="21">
        <v>0</v>
      </c>
      <c r="TA50" s="20">
        <v>874720.8</v>
      </c>
      <c r="TB50" s="20">
        <v>175336</v>
      </c>
      <c r="TC50" s="20">
        <v>45050.1</v>
      </c>
      <c r="TD50" s="20">
        <v>56946.2</v>
      </c>
      <c r="TE50" s="20">
        <v>11839.6</v>
      </c>
      <c r="TF50" s="22">
        <v>1163892.7</v>
      </c>
      <c r="TH50" s="40"/>
      <c r="TI50" s="24">
        <v>1.3979166666666665</v>
      </c>
      <c r="TJ50" s="21">
        <v>0</v>
      </c>
      <c r="TK50" s="20">
        <v>804386.2</v>
      </c>
      <c r="TL50" s="20">
        <v>149154.5</v>
      </c>
      <c r="TM50" s="20">
        <v>29582.799999999999</v>
      </c>
      <c r="TN50" s="20">
        <v>43352.800000000003</v>
      </c>
      <c r="TO50" s="20">
        <v>15733.8</v>
      </c>
      <c r="TP50" s="22">
        <v>1042210.2</v>
      </c>
      <c r="TR50" s="40"/>
      <c r="TS50" s="24">
        <v>1.3979166666666665</v>
      </c>
      <c r="TT50" s="21">
        <v>0</v>
      </c>
      <c r="TU50" s="20">
        <v>776011.6</v>
      </c>
      <c r="TV50" s="20">
        <v>159464.20000000001</v>
      </c>
      <c r="TW50" s="20">
        <v>50093.7</v>
      </c>
      <c r="TX50" s="20">
        <v>37623.5</v>
      </c>
      <c r="TY50" s="20">
        <v>14373.2</v>
      </c>
      <c r="TZ50" s="22">
        <v>1037566.2</v>
      </c>
      <c r="UB50" s="40"/>
      <c r="UC50" s="24">
        <v>1.3979166666666665</v>
      </c>
      <c r="UD50" s="21">
        <v>0</v>
      </c>
      <c r="UE50" s="20">
        <v>787845.5</v>
      </c>
      <c r="UF50" s="20">
        <v>153231.4</v>
      </c>
      <c r="UG50" s="20">
        <v>45677.4</v>
      </c>
      <c r="UH50" s="20">
        <v>48384</v>
      </c>
      <c r="UI50" s="20">
        <v>12513.4</v>
      </c>
      <c r="UJ50" s="22">
        <v>1047651.8</v>
      </c>
      <c r="UL50" s="40"/>
      <c r="UM50" s="24">
        <v>1.9909722222222221</v>
      </c>
      <c r="UN50" s="20">
        <v>1000147.5</v>
      </c>
      <c r="UO50" s="20">
        <v>99156.5</v>
      </c>
      <c r="UP50" s="20">
        <v>13164.8</v>
      </c>
      <c r="UQ50" s="20">
        <v>19353.599999999999</v>
      </c>
      <c r="UR50" s="20">
        <v>1677.9</v>
      </c>
      <c r="US50" s="22">
        <v>1133500.3</v>
      </c>
      <c r="UU50" s="40"/>
      <c r="UV50" s="24">
        <v>1.9909722222222221</v>
      </c>
      <c r="UW50" s="20">
        <v>1031236.8</v>
      </c>
      <c r="UX50" s="20">
        <v>100332.2</v>
      </c>
      <c r="UY50" s="20">
        <v>32030.9</v>
      </c>
      <c r="UZ50" s="20">
        <v>13159.7</v>
      </c>
      <c r="VA50" s="20">
        <v>2349</v>
      </c>
      <c r="VB50" s="21">
        <v>0</v>
      </c>
      <c r="VC50" s="22">
        <v>1179108.6000000001</v>
      </c>
      <c r="VE50" s="40"/>
      <c r="VF50" s="24">
        <v>1.9909722222222221</v>
      </c>
      <c r="VG50" s="20">
        <v>987821.9</v>
      </c>
      <c r="VH50" s="20">
        <v>75701.3</v>
      </c>
      <c r="VI50" s="20">
        <v>28060</v>
      </c>
      <c r="VJ50" s="20">
        <v>28278.7</v>
      </c>
      <c r="VK50" s="21">
        <v>0</v>
      </c>
      <c r="VL50" s="22">
        <v>1119861.8999999999</v>
      </c>
      <c r="VN50" s="40"/>
      <c r="VO50" s="24">
        <v>1.9909722222222221</v>
      </c>
      <c r="VP50" s="20">
        <v>932312.6</v>
      </c>
      <c r="VQ50" s="20">
        <v>95499.1</v>
      </c>
      <c r="VR50" s="20">
        <v>18797</v>
      </c>
      <c r="VS50" s="20">
        <v>21806.3</v>
      </c>
      <c r="VT50" s="21">
        <v>0</v>
      </c>
      <c r="VU50" s="21">
        <v>0</v>
      </c>
      <c r="VV50" s="22">
        <v>1068415</v>
      </c>
      <c r="VX50" s="40"/>
      <c r="VY50" s="24">
        <v>1.9909722222222221</v>
      </c>
      <c r="VZ50" s="20">
        <v>889876.5</v>
      </c>
      <c r="WA50" s="20">
        <v>161423.20000000001</v>
      </c>
      <c r="WB50" s="20">
        <v>55197.5</v>
      </c>
      <c r="WC50" s="22">
        <v>1106497.2</v>
      </c>
    </row>
    <row r="51" spans="1:601" x14ac:dyDescent="0.25">
      <c r="A51" s="40"/>
      <c r="B51" s="24">
        <v>1.440277777777778</v>
      </c>
      <c r="C51" s="21">
        <v>0</v>
      </c>
      <c r="D51" s="20">
        <v>1743722.3</v>
      </c>
      <c r="E51" s="21">
        <v>0</v>
      </c>
      <c r="F51" s="20">
        <v>188385.7</v>
      </c>
      <c r="G51" s="20">
        <v>48973.4</v>
      </c>
      <c r="H51" s="20">
        <v>41660.6</v>
      </c>
      <c r="I51" s="20">
        <v>11012.5</v>
      </c>
      <c r="J51" s="21">
        <v>0</v>
      </c>
      <c r="K51" s="21">
        <v>0</v>
      </c>
      <c r="L51" s="22">
        <v>2033754.5</v>
      </c>
      <c r="M51" s="38"/>
      <c r="N51" s="40"/>
      <c r="O51" s="24">
        <v>1.440277777777778</v>
      </c>
      <c r="P51" s="21">
        <v>0</v>
      </c>
      <c r="Q51" s="20">
        <v>1776830</v>
      </c>
      <c r="R51" s="21">
        <v>0</v>
      </c>
      <c r="S51" s="20">
        <v>143852.70000000001</v>
      </c>
      <c r="T51" s="20">
        <v>55542.400000000001</v>
      </c>
      <c r="U51" s="20">
        <v>38069.800000000003</v>
      </c>
      <c r="V51" s="20">
        <v>18297.3</v>
      </c>
      <c r="W51" s="21">
        <v>0</v>
      </c>
      <c r="X51" s="21">
        <v>0</v>
      </c>
      <c r="Y51" s="22">
        <v>2032592.3</v>
      </c>
      <c r="Z51" s="38"/>
      <c r="AA51" s="40"/>
      <c r="AB51" s="24">
        <v>1.440277777777778</v>
      </c>
      <c r="AC51" s="21">
        <v>0</v>
      </c>
      <c r="AD51" s="20">
        <v>1801970.1</v>
      </c>
      <c r="AE51" s="21">
        <v>0</v>
      </c>
      <c r="AF51" s="20">
        <v>171215</v>
      </c>
      <c r="AG51" s="20">
        <v>67504.5</v>
      </c>
      <c r="AH51" s="20">
        <v>54031.3</v>
      </c>
      <c r="AI51" s="20">
        <v>14156.8</v>
      </c>
      <c r="AJ51" s="21">
        <v>0</v>
      </c>
      <c r="AK51" s="21">
        <v>0</v>
      </c>
      <c r="AL51" s="22">
        <v>2108877.6</v>
      </c>
      <c r="AM51" s="38"/>
      <c r="AN51" s="40"/>
      <c r="AO51" s="24">
        <v>1.440277777777778</v>
      </c>
      <c r="AP51" s="21">
        <v>0</v>
      </c>
      <c r="AQ51" s="20">
        <v>1720571.3</v>
      </c>
      <c r="AR51" s="21">
        <v>0</v>
      </c>
      <c r="AS51" s="20">
        <v>263798.7</v>
      </c>
      <c r="AT51" s="20">
        <v>77238.3</v>
      </c>
      <c r="AU51" s="20">
        <v>22765.200000000001</v>
      </c>
      <c r="AV51" s="21">
        <v>0</v>
      </c>
      <c r="AW51" s="21">
        <v>0</v>
      </c>
      <c r="AX51" s="21">
        <v>0</v>
      </c>
      <c r="AY51" s="22">
        <v>2084373.5</v>
      </c>
      <c r="AZ51" s="38"/>
      <c r="BA51" s="40"/>
      <c r="BB51" s="24">
        <v>1.440277777777778</v>
      </c>
      <c r="BC51" s="21">
        <v>0</v>
      </c>
      <c r="BD51" s="20">
        <v>1541137.6</v>
      </c>
      <c r="BE51" s="21">
        <v>0</v>
      </c>
      <c r="BF51" s="20">
        <v>218047.6</v>
      </c>
      <c r="BG51" s="20">
        <v>57645</v>
      </c>
      <c r="BH51" s="20">
        <v>51053.599999999999</v>
      </c>
      <c r="BI51" s="20">
        <v>13518.4</v>
      </c>
      <c r="BJ51" s="21">
        <v>0</v>
      </c>
      <c r="BK51" s="21">
        <v>0</v>
      </c>
      <c r="BL51" s="22">
        <v>1881402.2</v>
      </c>
      <c r="BM51" s="38"/>
      <c r="BN51" s="40"/>
      <c r="BO51" s="24">
        <v>1.440277777777778</v>
      </c>
      <c r="BP51" s="21">
        <v>0</v>
      </c>
      <c r="BQ51" s="20">
        <v>1598526.4</v>
      </c>
      <c r="BR51" s="21">
        <v>0</v>
      </c>
      <c r="BS51" s="20">
        <v>213939</v>
      </c>
      <c r="BT51" s="20">
        <v>57649.5</v>
      </c>
      <c r="BU51" s="20">
        <v>47342.400000000001</v>
      </c>
      <c r="BV51" s="20">
        <v>7916.3</v>
      </c>
      <c r="BW51" s="21">
        <v>0</v>
      </c>
      <c r="BX51" s="21">
        <v>0</v>
      </c>
      <c r="BY51" s="22">
        <v>1925373.6</v>
      </c>
      <c r="BZ51" s="38"/>
      <c r="CA51" s="40"/>
      <c r="CB51" s="24">
        <v>1.440277777777778</v>
      </c>
      <c r="CC51" s="21">
        <v>0</v>
      </c>
      <c r="CD51" s="20">
        <v>1585317.2</v>
      </c>
      <c r="CE51" s="21">
        <v>0</v>
      </c>
      <c r="CF51" s="20">
        <v>185991.9</v>
      </c>
      <c r="CG51" s="20">
        <v>40589.5</v>
      </c>
      <c r="CH51" s="20">
        <v>40881.300000000003</v>
      </c>
      <c r="CI51" s="20">
        <v>5120.8</v>
      </c>
      <c r="CJ51" s="21">
        <v>0</v>
      </c>
      <c r="CK51" s="21">
        <v>0</v>
      </c>
      <c r="CL51" s="22">
        <v>1857900.7</v>
      </c>
      <c r="CM51" s="38"/>
      <c r="CN51" s="40"/>
      <c r="CO51" s="24">
        <v>1.440277777777778</v>
      </c>
      <c r="CP51" s="21">
        <v>0</v>
      </c>
      <c r="CQ51" s="20">
        <v>1510611.3</v>
      </c>
      <c r="CR51" s="21">
        <v>0</v>
      </c>
      <c r="CS51" s="20">
        <v>184303.4</v>
      </c>
      <c r="CT51" s="20">
        <v>61385.599999999999</v>
      </c>
      <c r="CU51" s="20">
        <v>35495.599999999999</v>
      </c>
      <c r="CV51" s="20">
        <v>14863</v>
      </c>
      <c r="CW51" s="21">
        <v>0</v>
      </c>
      <c r="CX51" s="21">
        <v>0</v>
      </c>
      <c r="CY51" s="22">
        <v>1806658.9</v>
      </c>
      <c r="CZ51" s="38"/>
      <c r="DA51" s="40"/>
      <c r="DB51" s="24">
        <v>1.440277777777778</v>
      </c>
      <c r="DC51" s="21">
        <v>0</v>
      </c>
      <c r="DD51" s="20">
        <v>1580416.1</v>
      </c>
      <c r="DE51" s="21">
        <v>0</v>
      </c>
      <c r="DF51" s="20">
        <v>206136.7</v>
      </c>
      <c r="DG51" s="20">
        <v>74692.899999999994</v>
      </c>
      <c r="DH51" s="20">
        <v>45146.1</v>
      </c>
      <c r="DI51" s="20">
        <v>8438.2000000000007</v>
      </c>
      <c r="DJ51" s="21">
        <v>0</v>
      </c>
      <c r="DK51" s="21">
        <v>0</v>
      </c>
      <c r="DL51" s="22">
        <v>1914829.9</v>
      </c>
      <c r="DM51" s="38"/>
      <c r="DN51" s="40"/>
      <c r="DO51" s="24">
        <v>1.440277777777778</v>
      </c>
      <c r="DP51" s="21">
        <v>0</v>
      </c>
      <c r="DQ51" s="20">
        <v>1583927.8</v>
      </c>
      <c r="DR51" s="21">
        <v>0</v>
      </c>
      <c r="DS51" s="20">
        <v>182614</v>
      </c>
      <c r="DT51" s="20">
        <v>48982.3</v>
      </c>
      <c r="DU51" s="20">
        <v>42020</v>
      </c>
      <c r="DV51" s="20">
        <v>14488.6</v>
      </c>
      <c r="DW51" s="21">
        <v>0</v>
      </c>
      <c r="DX51" s="21">
        <v>0</v>
      </c>
      <c r="DY51" s="22">
        <v>1872032.8</v>
      </c>
      <c r="DZ51" s="38"/>
      <c r="EA51" s="40"/>
      <c r="EB51" s="24">
        <v>1.440277777777778</v>
      </c>
      <c r="EC51" s="21">
        <v>0</v>
      </c>
      <c r="ED51" s="20">
        <v>1514790.1</v>
      </c>
      <c r="EE51" s="21">
        <v>0</v>
      </c>
      <c r="EF51" s="20">
        <v>194645.1</v>
      </c>
      <c r="EG51" s="20">
        <v>54904.3</v>
      </c>
      <c r="EH51" s="20">
        <v>36892.800000000003</v>
      </c>
      <c r="EI51" s="20">
        <v>15690.7</v>
      </c>
      <c r="EJ51" s="21">
        <v>0</v>
      </c>
      <c r="EK51" s="21">
        <v>0</v>
      </c>
      <c r="EL51" s="22">
        <v>1816922.9</v>
      </c>
      <c r="EM51" s="38"/>
      <c r="EN51" s="40"/>
      <c r="EO51" s="24">
        <v>1.440277777777778</v>
      </c>
      <c r="EP51" s="21">
        <v>0</v>
      </c>
      <c r="EQ51" s="20">
        <v>1596661</v>
      </c>
      <c r="ER51" s="21">
        <v>0</v>
      </c>
      <c r="ES51" s="20">
        <v>210291.6</v>
      </c>
      <c r="ET51" s="20">
        <v>87291.9</v>
      </c>
      <c r="EU51" s="20">
        <v>52363.8</v>
      </c>
      <c r="EV51" s="21">
        <v>903.9</v>
      </c>
      <c r="EW51" s="21">
        <v>0</v>
      </c>
      <c r="EX51" s="21">
        <v>0</v>
      </c>
      <c r="EY51" s="22">
        <v>1947512.3</v>
      </c>
      <c r="EZ51" s="38"/>
      <c r="FA51" s="40"/>
      <c r="FB51" s="24">
        <v>1.440277777777778</v>
      </c>
      <c r="FC51" s="21">
        <v>0</v>
      </c>
      <c r="FD51" s="20">
        <v>1843026.8</v>
      </c>
      <c r="FE51" s="21">
        <v>0</v>
      </c>
      <c r="FF51" s="20">
        <v>220477.8</v>
      </c>
      <c r="FG51" s="20">
        <v>85181.3</v>
      </c>
      <c r="FH51" s="20">
        <v>72965.600000000006</v>
      </c>
      <c r="FI51" s="20">
        <v>9097.9</v>
      </c>
      <c r="FJ51" s="21">
        <v>0</v>
      </c>
      <c r="FK51" s="21">
        <v>0</v>
      </c>
      <c r="FL51" s="22">
        <v>2230749.4</v>
      </c>
      <c r="FM51" s="38"/>
      <c r="FN51" s="40"/>
      <c r="FO51" s="24">
        <v>1.440277777777778</v>
      </c>
      <c r="FP51" s="21">
        <v>0</v>
      </c>
      <c r="FQ51" s="20">
        <v>1686267.8</v>
      </c>
      <c r="FR51" s="21">
        <v>0</v>
      </c>
      <c r="FS51" s="20">
        <v>192105.8</v>
      </c>
      <c r="FT51" s="20">
        <v>115351.6</v>
      </c>
      <c r="FU51" s="20">
        <v>71408.3</v>
      </c>
      <c r="FV51" s="20">
        <v>19134.400000000001</v>
      </c>
      <c r="FW51" s="21">
        <v>0</v>
      </c>
      <c r="FX51" s="21">
        <v>0</v>
      </c>
      <c r="FY51" s="22">
        <v>2084267.9</v>
      </c>
      <c r="FZ51" s="38"/>
      <c r="GA51" s="40"/>
      <c r="GB51" s="24">
        <v>1.440277777777778</v>
      </c>
      <c r="GC51" s="21">
        <v>0</v>
      </c>
      <c r="GD51" s="20">
        <v>1627832.2</v>
      </c>
      <c r="GE51" s="21">
        <v>0</v>
      </c>
      <c r="GF51" s="20">
        <v>247055.3</v>
      </c>
      <c r="GG51" s="20">
        <v>79585</v>
      </c>
      <c r="GH51" s="20">
        <v>78462.3</v>
      </c>
      <c r="GI51" s="20">
        <v>10503.5</v>
      </c>
      <c r="GJ51" s="21">
        <v>0</v>
      </c>
      <c r="GK51" s="21">
        <v>0</v>
      </c>
      <c r="GL51" s="22">
        <v>2043438.3</v>
      </c>
      <c r="GM51" s="38"/>
      <c r="GN51" s="40"/>
      <c r="GO51" s="24">
        <v>1.440277777777778</v>
      </c>
      <c r="GP51" s="21">
        <v>0</v>
      </c>
      <c r="GQ51" s="20">
        <v>1514994.5</v>
      </c>
      <c r="GR51" s="21">
        <v>0</v>
      </c>
      <c r="GS51" s="20">
        <v>200144.8</v>
      </c>
      <c r="GT51" s="20">
        <v>74307.399999999994</v>
      </c>
      <c r="GU51" s="20">
        <v>74678</v>
      </c>
      <c r="GV51" s="20">
        <v>25654.5</v>
      </c>
      <c r="GW51" s="21">
        <v>0</v>
      </c>
      <c r="GX51" s="21">
        <v>0</v>
      </c>
      <c r="GY51" s="22">
        <v>1889779.2</v>
      </c>
      <c r="GZ51" s="38"/>
      <c r="HA51" s="40"/>
      <c r="HB51" s="24">
        <v>1.440277777777778</v>
      </c>
      <c r="HC51" s="21">
        <v>0</v>
      </c>
      <c r="HD51" s="20">
        <v>1656573.6</v>
      </c>
      <c r="HE51" s="21">
        <v>0</v>
      </c>
      <c r="HF51" s="20">
        <v>186754.3</v>
      </c>
      <c r="HG51" s="20">
        <v>80299.3</v>
      </c>
      <c r="HH51" s="20">
        <v>69042.600000000006</v>
      </c>
      <c r="HI51" s="20">
        <v>22056</v>
      </c>
      <c r="HJ51" s="21">
        <v>0</v>
      </c>
      <c r="HK51" s="21">
        <v>0</v>
      </c>
      <c r="HL51" s="22">
        <v>2014725.8</v>
      </c>
      <c r="HM51" s="38"/>
      <c r="HN51" s="40"/>
      <c r="HO51" s="24">
        <v>1.440277777777778</v>
      </c>
      <c r="HP51" s="21">
        <v>0</v>
      </c>
      <c r="HQ51" s="20">
        <v>1542503.7</v>
      </c>
      <c r="HR51" s="20">
        <v>219056.8</v>
      </c>
      <c r="HS51" s="20">
        <v>72793.7</v>
      </c>
      <c r="HT51" s="20">
        <v>76491.399999999994</v>
      </c>
      <c r="HU51" s="20">
        <v>7948.6</v>
      </c>
      <c r="HV51" s="22">
        <v>1918794.1</v>
      </c>
      <c r="HX51" s="40"/>
      <c r="HY51" s="24">
        <v>1.440277777777778</v>
      </c>
      <c r="HZ51" s="21">
        <v>0</v>
      </c>
      <c r="IA51" s="20">
        <v>1532154.3</v>
      </c>
      <c r="IB51" s="20">
        <v>250538</v>
      </c>
      <c r="IC51" s="20">
        <v>78014.7</v>
      </c>
      <c r="ID51" s="20">
        <v>78124.800000000003</v>
      </c>
      <c r="IE51" s="20">
        <v>15105.7</v>
      </c>
      <c r="IF51" s="22">
        <v>1953937.6</v>
      </c>
      <c r="IH51" s="40"/>
      <c r="II51" s="24">
        <v>1.440277777777778</v>
      </c>
      <c r="IJ51" s="21">
        <v>0</v>
      </c>
      <c r="IK51" s="20">
        <v>1710957.8</v>
      </c>
      <c r="IL51" s="20">
        <v>265389.3</v>
      </c>
      <c r="IM51" s="20">
        <v>79255.3</v>
      </c>
      <c r="IN51" s="20">
        <v>82864.7</v>
      </c>
      <c r="IO51" s="20">
        <v>11156.5</v>
      </c>
      <c r="IP51" s="22">
        <v>2149623.6</v>
      </c>
      <c r="IR51" s="40"/>
      <c r="IS51" s="24">
        <v>1.440277777777778</v>
      </c>
      <c r="IT51" s="21">
        <v>0</v>
      </c>
      <c r="IU51" s="20">
        <v>1640919.9</v>
      </c>
      <c r="IV51" s="20">
        <v>328451.59999999998</v>
      </c>
      <c r="IW51" s="20">
        <v>66296</v>
      </c>
      <c r="IX51" s="20">
        <v>81714.899999999994</v>
      </c>
      <c r="IY51" s="20">
        <v>20192.2</v>
      </c>
      <c r="IZ51" s="22">
        <v>2137574.5</v>
      </c>
      <c r="JB51" s="40"/>
      <c r="JC51" s="24">
        <v>1.440277777777778</v>
      </c>
      <c r="JD51" s="21">
        <v>0</v>
      </c>
      <c r="JE51" s="20">
        <v>1737346.7</v>
      </c>
      <c r="JF51" s="20">
        <v>244681.60000000001</v>
      </c>
      <c r="JG51" s="20">
        <v>114445.2</v>
      </c>
      <c r="JH51" s="20">
        <v>84597.7</v>
      </c>
      <c r="JI51" s="20">
        <v>27696</v>
      </c>
      <c r="JJ51" s="22">
        <v>2208767.2999999998</v>
      </c>
      <c r="JV51" s="40"/>
      <c r="JW51" s="24">
        <v>1.440277777777778</v>
      </c>
      <c r="JX51" s="21">
        <v>0</v>
      </c>
      <c r="JY51" s="20">
        <v>1783179.5</v>
      </c>
      <c r="JZ51" s="20">
        <v>272483.09999999998</v>
      </c>
      <c r="KA51" s="20">
        <v>77159.8</v>
      </c>
      <c r="KB51" s="20">
        <v>72045.100000000006</v>
      </c>
      <c r="KC51" s="20">
        <v>4881.7</v>
      </c>
      <c r="KD51" s="22">
        <v>2209749.2999999998</v>
      </c>
      <c r="KF51" s="40"/>
      <c r="KG51" s="24">
        <v>1.440277777777778</v>
      </c>
      <c r="KH51" s="21">
        <v>0</v>
      </c>
      <c r="KI51" s="20">
        <v>1813758.2</v>
      </c>
      <c r="KJ51" s="20">
        <v>267999.8</v>
      </c>
      <c r="KK51" s="20">
        <v>83570.8</v>
      </c>
      <c r="KL51" s="20">
        <v>49823</v>
      </c>
      <c r="KM51" s="20">
        <v>8515</v>
      </c>
      <c r="KN51" s="22">
        <v>2223666.7999999998</v>
      </c>
      <c r="KP51" s="40"/>
      <c r="KQ51" s="24">
        <v>1.440277777777778</v>
      </c>
      <c r="KR51" s="21">
        <v>0</v>
      </c>
      <c r="KS51" s="20">
        <v>1747653.4</v>
      </c>
      <c r="KT51" s="20">
        <v>271680.2</v>
      </c>
      <c r="KU51" s="20">
        <v>102072.5</v>
      </c>
      <c r="KV51" s="20">
        <v>70192.5</v>
      </c>
      <c r="KW51" s="20">
        <v>23490.7</v>
      </c>
      <c r="KX51" s="22">
        <v>2215089.2000000002</v>
      </c>
      <c r="KZ51" s="40"/>
      <c r="LA51" s="24">
        <v>1.440277777777778</v>
      </c>
      <c r="LB51" s="21">
        <v>0</v>
      </c>
      <c r="LC51" s="20">
        <v>1764571.9</v>
      </c>
      <c r="LD51" s="20">
        <v>235361.9</v>
      </c>
      <c r="LE51" s="20">
        <v>60485.5</v>
      </c>
      <c r="LF51" s="20">
        <v>50657.5</v>
      </c>
      <c r="LG51" s="20">
        <v>9285.1</v>
      </c>
      <c r="LH51" s="22">
        <v>2120362</v>
      </c>
      <c r="LJ51" s="40"/>
      <c r="LK51" s="24">
        <v>1.440277777777778</v>
      </c>
      <c r="LL51" s="21">
        <v>0</v>
      </c>
      <c r="LM51" s="20">
        <v>1659510.8</v>
      </c>
      <c r="LN51" s="20">
        <v>234639.3</v>
      </c>
      <c r="LO51" s="20">
        <v>74933.600000000006</v>
      </c>
      <c r="LP51" s="20">
        <v>111307.7</v>
      </c>
      <c r="LQ51" s="20">
        <v>17187.2</v>
      </c>
      <c r="LR51" s="22">
        <v>2097578.7000000002</v>
      </c>
      <c r="LT51" s="40"/>
      <c r="LU51" s="24">
        <v>1.440277777777778</v>
      </c>
      <c r="LV51" s="21">
        <v>0</v>
      </c>
      <c r="LW51" s="20">
        <v>1601279.4</v>
      </c>
      <c r="LX51" s="20">
        <v>230017</v>
      </c>
      <c r="LY51" s="20">
        <v>89129.5</v>
      </c>
      <c r="LZ51" s="20">
        <v>72900.399999999994</v>
      </c>
      <c r="MA51" s="20">
        <v>13357.9</v>
      </c>
      <c r="MB51" s="22">
        <v>2006684.1</v>
      </c>
      <c r="MD51" s="40"/>
      <c r="ME51" s="24">
        <v>1.440277777777778</v>
      </c>
      <c r="MF51" s="21">
        <v>0</v>
      </c>
      <c r="MG51" s="20">
        <v>1532404.8</v>
      </c>
      <c r="MH51" s="20">
        <v>279674.8</v>
      </c>
      <c r="MI51" s="20">
        <v>58913</v>
      </c>
      <c r="MJ51" s="20">
        <v>68511.100000000006</v>
      </c>
      <c r="MK51" s="20">
        <v>2513.8000000000002</v>
      </c>
      <c r="ML51" s="22">
        <v>1942017.6</v>
      </c>
      <c r="MN51" s="40"/>
      <c r="MO51" s="24">
        <v>1.440277777777778</v>
      </c>
      <c r="MP51" s="21">
        <v>0</v>
      </c>
      <c r="MQ51" s="20">
        <v>1562803.7</v>
      </c>
      <c r="MR51" s="20">
        <v>275694.7</v>
      </c>
      <c r="MS51" s="20">
        <v>84086.8</v>
      </c>
      <c r="MT51" s="20">
        <v>58143.3</v>
      </c>
      <c r="MU51" s="20">
        <v>12134.2</v>
      </c>
      <c r="MV51" s="22">
        <v>1992862.7</v>
      </c>
      <c r="MX51" s="40"/>
      <c r="MY51" s="24">
        <v>1.440277777777778</v>
      </c>
      <c r="MZ51" s="21">
        <v>0</v>
      </c>
      <c r="NA51" s="20">
        <v>1491559.4</v>
      </c>
      <c r="NB51" s="20">
        <v>216357.6</v>
      </c>
      <c r="NC51" s="20">
        <v>85078.9</v>
      </c>
      <c r="ND51" s="20">
        <v>60286.9</v>
      </c>
      <c r="NE51" s="20">
        <v>14596</v>
      </c>
      <c r="NF51" s="22">
        <v>1867878.8</v>
      </c>
      <c r="NG51" s="73"/>
      <c r="NH51" s="73"/>
      <c r="NI51" s="73"/>
      <c r="NJ51" s="73"/>
      <c r="NK51" s="73"/>
      <c r="NL51" s="73"/>
      <c r="NM51" s="73"/>
      <c r="NN51" s="73"/>
      <c r="NO51" s="73"/>
      <c r="NP51" s="73"/>
      <c r="NR51" s="40"/>
      <c r="NS51" s="24">
        <v>1.440277777777778</v>
      </c>
      <c r="NT51" s="21">
        <v>0</v>
      </c>
      <c r="NU51" s="20">
        <v>1360813</v>
      </c>
      <c r="NV51" s="20">
        <v>155567.5</v>
      </c>
      <c r="NW51" s="20">
        <v>80584.100000000006</v>
      </c>
      <c r="NX51" s="20">
        <v>59227.199999999997</v>
      </c>
      <c r="NY51" s="20">
        <v>27303.7</v>
      </c>
      <c r="NZ51" s="22">
        <v>1683495.4</v>
      </c>
      <c r="OB51" s="40"/>
      <c r="OC51" s="24">
        <v>1.440277777777778</v>
      </c>
      <c r="OD51" s="21">
        <v>0</v>
      </c>
      <c r="OE51" s="20">
        <v>1393701.6</v>
      </c>
      <c r="OF51" s="20">
        <v>160859.5</v>
      </c>
      <c r="OG51" s="20">
        <v>78184.399999999994</v>
      </c>
      <c r="OH51" s="20">
        <v>65153.8</v>
      </c>
      <c r="OI51" s="20">
        <v>14112.9</v>
      </c>
      <c r="OJ51" s="22">
        <v>1712012.3</v>
      </c>
      <c r="OL51" s="40"/>
      <c r="OM51" s="24">
        <v>1.440277777777778</v>
      </c>
      <c r="ON51" s="21">
        <v>0</v>
      </c>
      <c r="OO51" s="20">
        <v>1487638.1</v>
      </c>
      <c r="OP51" s="20">
        <v>207017.3</v>
      </c>
      <c r="OQ51" s="20">
        <v>85232.1</v>
      </c>
      <c r="OR51" s="20">
        <v>52165.8</v>
      </c>
      <c r="OS51" s="20">
        <v>8791.2999999999993</v>
      </c>
      <c r="OT51" s="22">
        <v>1840844.7</v>
      </c>
      <c r="OV51" s="40"/>
      <c r="OW51" s="24">
        <v>1.440277777777778</v>
      </c>
      <c r="OX51" s="21">
        <v>0</v>
      </c>
      <c r="OY51" s="20">
        <v>1414221.8</v>
      </c>
      <c r="OZ51" s="20">
        <v>172163.3</v>
      </c>
      <c r="PA51" s="20">
        <v>83848.5</v>
      </c>
      <c r="PB51" s="20">
        <v>55384.9</v>
      </c>
      <c r="PC51" s="20">
        <v>15839</v>
      </c>
      <c r="PD51" s="22">
        <v>1741457.4</v>
      </c>
      <c r="PE51" s="73"/>
      <c r="PF51" s="73"/>
      <c r="PG51" s="73"/>
      <c r="PH51" s="73"/>
      <c r="PI51" s="73"/>
      <c r="PJ51" s="73"/>
      <c r="PK51" s="73"/>
      <c r="PL51" s="73"/>
      <c r="PM51" s="73"/>
      <c r="PN51" s="73"/>
      <c r="PO51" s="73"/>
      <c r="PP51" s="73"/>
      <c r="PQ51" s="73"/>
      <c r="PR51" s="73"/>
      <c r="PS51" s="73"/>
      <c r="PT51" s="73"/>
      <c r="PU51" s="73"/>
      <c r="PV51" s="73"/>
      <c r="PW51" s="73"/>
      <c r="PX51" s="73"/>
      <c r="PY51" s="73"/>
      <c r="PZ51" s="73"/>
      <c r="QA51" s="73"/>
      <c r="QB51" s="73"/>
      <c r="QC51" s="73"/>
      <c r="QD51" s="73"/>
      <c r="QE51" s="73"/>
      <c r="QF51" s="73"/>
      <c r="QG51" s="73"/>
      <c r="QH51" s="73"/>
      <c r="QI51" s="73"/>
      <c r="QJ51" s="73"/>
      <c r="QK51" s="73"/>
      <c r="QW51" s="40"/>
      <c r="QX51" s="24">
        <v>1.440277777777778</v>
      </c>
      <c r="QY51" s="21">
        <v>0</v>
      </c>
      <c r="QZ51" s="20">
        <v>1056426.8999999999</v>
      </c>
      <c r="RA51" s="20">
        <v>146057.5</v>
      </c>
      <c r="RB51" s="20">
        <v>35725.5</v>
      </c>
      <c r="RC51" s="20">
        <v>46842.400000000001</v>
      </c>
      <c r="RD51" s="20">
        <v>6448.5</v>
      </c>
      <c r="RE51" s="22">
        <v>1291500.7</v>
      </c>
      <c r="RF51" s="73"/>
      <c r="RG51" s="73"/>
      <c r="RH51" s="73"/>
      <c r="RI51" s="73"/>
      <c r="RJ51" s="73"/>
      <c r="RK51" s="73"/>
      <c r="RL51" s="73"/>
      <c r="RM51" s="73"/>
      <c r="RN51" s="73"/>
      <c r="RO51" s="73"/>
      <c r="RP51" s="73"/>
      <c r="RQ51" s="73"/>
      <c r="RR51" s="73"/>
      <c r="RS51" s="73"/>
      <c r="RT51" s="73"/>
      <c r="RU51" s="73"/>
      <c r="RV51" s="73"/>
      <c r="RW51" s="73"/>
      <c r="RX51" s="73"/>
      <c r="RY51" s="73"/>
      <c r="RZ51" s="73"/>
      <c r="SA51" s="73"/>
      <c r="SB51" s="73"/>
      <c r="SC51" s="73"/>
      <c r="SD51" s="73"/>
      <c r="SE51" s="73"/>
      <c r="SF51" s="73"/>
      <c r="SG51" s="73"/>
      <c r="SH51" s="73"/>
      <c r="SI51" s="73"/>
      <c r="SJ51" s="73"/>
      <c r="SK51" s="73"/>
      <c r="SL51" s="73"/>
      <c r="SM51" s="73"/>
      <c r="SN51" s="73"/>
      <c r="SO51" s="73"/>
      <c r="SP51" s="73"/>
      <c r="SX51" s="40"/>
      <c r="SY51" s="24">
        <v>1.440277777777778</v>
      </c>
      <c r="SZ51" s="21">
        <v>0</v>
      </c>
      <c r="TA51" s="20">
        <v>814347.8</v>
      </c>
      <c r="TB51" s="20">
        <v>143609.20000000001</v>
      </c>
      <c r="TC51" s="20">
        <v>27064.2</v>
      </c>
      <c r="TD51" s="20">
        <v>34745.199999999997</v>
      </c>
      <c r="TE51" s="20">
        <v>17970</v>
      </c>
      <c r="TF51" s="22">
        <v>1037736.4</v>
      </c>
      <c r="TH51" s="40"/>
      <c r="TI51" s="24">
        <v>1.440277777777778</v>
      </c>
      <c r="TJ51" s="21">
        <v>0</v>
      </c>
      <c r="TK51" s="20">
        <v>892864.9</v>
      </c>
      <c r="TL51" s="20">
        <v>142733.5</v>
      </c>
      <c r="TM51" s="20">
        <v>36697.599999999999</v>
      </c>
      <c r="TN51" s="20">
        <v>50382.3</v>
      </c>
      <c r="TO51" s="20">
        <v>10486.6</v>
      </c>
      <c r="TP51" s="22">
        <v>1133164.8</v>
      </c>
      <c r="TR51" s="40"/>
      <c r="TS51" s="24">
        <v>1.440277777777778</v>
      </c>
      <c r="TT51" s="21">
        <v>0</v>
      </c>
      <c r="TU51" s="20">
        <v>827355.6</v>
      </c>
      <c r="TV51" s="20">
        <v>153009.4</v>
      </c>
      <c r="TW51" s="20">
        <v>32785.599999999999</v>
      </c>
      <c r="TX51" s="20">
        <v>50728.6</v>
      </c>
      <c r="TY51" s="20">
        <v>17010.8</v>
      </c>
      <c r="TZ51" s="22">
        <v>1080889.8999999999</v>
      </c>
      <c r="UB51" s="40"/>
      <c r="UC51" s="24">
        <v>1.440277777777778</v>
      </c>
      <c r="UD51" s="21">
        <v>0</v>
      </c>
      <c r="UE51" s="20">
        <v>789201.6</v>
      </c>
      <c r="UF51" s="20">
        <v>114006.7</v>
      </c>
      <c r="UG51" s="20">
        <v>35697.1</v>
      </c>
      <c r="UH51" s="20">
        <v>42383.6</v>
      </c>
      <c r="UI51" s="20">
        <v>5159.5</v>
      </c>
      <c r="UJ51" s="22">
        <v>986448.6</v>
      </c>
      <c r="UL51" s="40"/>
      <c r="UM51" s="24">
        <v>2.0333333333333332</v>
      </c>
      <c r="UN51" s="20">
        <v>971811.2</v>
      </c>
      <c r="UO51" s="20">
        <v>96226.8</v>
      </c>
      <c r="UP51" s="20">
        <v>21251.599999999999</v>
      </c>
      <c r="UQ51" s="20">
        <v>27290.7</v>
      </c>
      <c r="UR51" s="20">
        <v>4032.8</v>
      </c>
      <c r="US51" s="22">
        <v>1120613.1000000001</v>
      </c>
      <c r="UU51" s="40"/>
      <c r="UV51" s="24">
        <v>2.0333333333333332</v>
      </c>
      <c r="UW51" s="20">
        <v>929621.6</v>
      </c>
      <c r="UX51" s="20">
        <v>99458.8</v>
      </c>
      <c r="UY51" s="20">
        <v>24835.5</v>
      </c>
      <c r="UZ51" s="20">
        <v>18600.599999999999</v>
      </c>
      <c r="VA51" s="20">
        <v>2587.1999999999998</v>
      </c>
      <c r="VB51" s="20">
        <v>1785.6</v>
      </c>
      <c r="VC51" s="22">
        <v>1076889.3</v>
      </c>
      <c r="VE51" s="40"/>
      <c r="VF51" s="24">
        <v>2.0333333333333332</v>
      </c>
      <c r="VG51" s="20">
        <v>962426.2</v>
      </c>
      <c r="VH51" s="20">
        <v>83626.5</v>
      </c>
      <c r="VI51" s="20">
        <v>21853.4</v>
      </c>
      <c r="VJ51" s="20">
        <v>16990.5</v>
      </c>
      <c r="VK51" s="20">
        <v>2359.6</v>
      </c>
      <c r="VL51" s="22">
        <v>1087256.2</v>
      </c>
      <c r="VN51" s="40"/>
      <c r="VO51" s="24">
        <v>2.0333333333333332</v>
      </c>
      <c r="VP51" s="20">
        <v>930658.9</v>
      </c>
      <c r="VQ51" s="20">
        <v>84233.2</v>
      </c>
      <c r="VR51" s="20">
        <v>33383.199999999997</v>
      </c>
      <c r="VS51" s="20">
        <v>6896</v>
      </c>
      <c r="VT51" s="20">
        <v>2404.1999999999998</v>
      </c>
      <c r="VU51" s="21">
        <v>0</v>
      </c>
      <c r="VV51" s="22">
        <v>1057575.6000000001</v>
      </c>
      <c r="VX51" s="40"/>
      <c r="VY51" s="24">
        <v>2.0333333333333332</v>
      </c>
      <c r="VZ51" s="20">
        <v>946857.5</v>
      </c>
      <c r="WA51" s="20">
        <v>106503.5</v>
      </c>
      <c r="WB51" s="20">
        <v>29136.1</v>
      </c>
      <c r="WC51" s="22">
        <v>1082497.2</v>
      </c>
    </row>
    <row r="52" spans="1:601" x14ac:dyDescent="0.25">
      <c r="A52" s="40"/>
      <c r="B52" s="24">
        <v>1.4826388888888891</v>
      </c>
      <c r="C52" s="21">
        <v>0</v>
      </c>
      <c r="D52" s="20">
        <v>1807863.7</v>
      </c>
      <c r="E52" s="21">
        <v>0</v>
      </c>
      <c r="F52" s="20">
        <v>189141.4</v>
      </c>
      <c r="G52" s="20">
        <v>46873.8</v>
      </c>
      <c r="H52" s="20">
        <v>52103.3</v>
      </c>
      <c r="I52" s="20">
        <v>18587.5</v>
      </c>
      <c r="J52" s="21">
        <v>0</v>
      </c>
      <c r="K52" s="21">
        <v>0</v>
      </c>
      <c r="L52" s="22">
        <v>2114569.7000000002</v>
      </c>
      <c r="M52" s="38"/>
      <c r="N52" s="40"/>
      <c r="O52" s="24">
        <v>1.4826388888888891</v>
      </c>
      <c r="P52" s="21">
        <v>0</v>
      </c>
      <c r="Q52" s="20">
        <v>1886600.5</v>
      </c>
      <c r="R52" s="21">
        <v>0</v>
      </c>
      <c r="S52" s="20">
        <v>203460.6</v>
      </c>
      <c r="T52" s="20">
        <v>85541.3</v>
      </c>
      <c r="U52" s="20">
        <v>40709</v>
      </c>
      <c r="V52" s="20">
        <v>12165.3</v>
      </c>
      <c r="W52" s="21">
        <v>0</v>
      </c>
      <c r="X52" s="21">
        <v>0</v>
      </c>
      <c r="Y52" s="22">
        <v>2228476.7999999998</v>
      </c>
      <c r="Z52" s="38"/>
      <c r="AA52" s="40"/>
      <c r="AB52" s="24">
        <v>1.4826388888888891</v>
      </c>
      <c r="AC52" s="21">
        <v>0</v>
      </c>
      <c r="AD52" s="20">
        <v>1911090.4</v>
      </c>
      <c r="AE52" s="21">
        <v>0</v>
      </c>
      <c r="AF52" s="20">
        <v>220958.8</v>
      </c>
      <c r="AG52" s="20">
        <v>67734.600000000006</v>
      </c>
      <c r="AH52" s="20">
        <v>46894.6</v>
      </c>
      <c r="AI52" s="20">
        <v>13298.6</v>
      </c>
      <c r="AJ52" s="21">
        <v>0</v>
      </c>
      <c r="AK52" s="21">
        <v>0</v>
      </c>
      <c r="AL52" s="22">
        <v>2259977.1</v>
      </c>
      <c r="AM52" s="38"/>
      <c r="AN52" s="40"/>
      <c r="AO52" s="24">
        <v>1.4826388888888891</v>
      </c>
      <c r="AP52" s="21">
        <v>0</v>
      </c>
      <c r="AQ52" s="20">
        <v>1906798</v>
      </c>
      <c r="AR52" s="21">
        <v>0</v>
      </c>
      <c r="AS52" s="20">
        <v>145403.1</v>
      </c>
      <c r="AT52" s="20">
        <v>57998.1</v>
      </c>
      <c r="AU52" s="20">
        <v>44430.7</v>
      </c>
      <c r="AV52" s="21">
        <v>0</v>
      </c>
      <c r="AW52" s="21">
        <v>0</v>
      </c>
      <c r="AX52" s="21">
        <v>0</v>
      </c>
      <c r="AY52" s="22">
        <v>2154630</v>
      </c>
      <c r="AZ52" s="38"/>
      <c r="BA52" s="40"/>
      <c r="BB52" s="24">
        <v>1.4826388888888891</v>
      </c>
      <c r="BC52" s="21">
        <v>0</v>
      </c>
      <c r="BD52" s="20">
        <v>1696328.2</v>
      </c>
      <c r="BE52" s="21">
        <v>0</v>
      </c>
      <c r="BF52" s="20">
        <v>155223</v>
      </c>
      <c r="BG52" s="20">
        <v>67349.600000000006</v>
      </c>
      <c r="BH52" s="20">
        <v>51389.1</v>
      </c>
      <c r="BI52" s="20">
        <v>26945.9</v>
      </c>
      <c r="BJ52" s="21">
        <v>0</v>
      </c>
      <c r="BK52" s="21">
        <v>0</v>
      </c>
      <c r="BL52" s="22">
        <v>1997235.9</v>
      </c>
      <c r="BM52" s="38"/>
      <c r="BN52" s="40"/>
      <c r="BO52" s="24">
        <v>1.4826388888888891</v>
      </c>
      <c r="BP52" s="21">
        <v>0</v>
      </c>
      <c r="BQ52" s="20">
        <v>1661655.3</v>
      </c>
      <c r="BR52" s="21">
        <v>0</v>
      </c>
      <c r="BS52" s="20">
        <v>210216</v>
      </c>
      <c r="BT52" s="20">
        <v>53829.599999999999</v>
      </c>
      <c r="BU52" s="20">
        <v>35208.300000000003</v>
      </c>
      <c r="BV52" s="20">
        <v>6423.8</v>
      </c>
      <c r="BW52" s="21">
        <v>0</v>
      </c>
      <c r="BX52" s="21">
        <v>0</v>
      </c>
      <c r="BY52" s="22">
        <v>1967333</v>
      </c>
      <c r="BZ52" s="38"/>
      <c r="CA52" s="40"/>
      <c r="CB52" s="24">
        <v>1.4826388888888891</v>
      </c>
      <c r="CC52" s="21">
        <v>0</v>
      </c>
      <c r="CD52" s="20">
        <v>1642413.9</v>
      </c>
      <c r="CE52" s="21">
        <v>0</v>
      </c>
      <c r="CF52" s="20">
        <v>187977.4</v>
      </c>
      <c r="CG52" s="20">
        <v>29883.3</v>
      </c>
      <c r="CH52" s="20">
        <v>43099.7</v>
      </c>
      <c r="CI52" s="20">
        <v>18154.7</v>
      </c>
      <c r="CJ52" s="21">
        <v>0</v>
      </c>
      <c r="CK52" s="21">
        <v>0</v>
      </c>
      <c r="CL52" s="22">
        <v>1921528.9</v>
      </c>
      <c r="CM52" s="38"/>
      <c r="CN52" s="40"/>
      <c r="CO52" s="24">
        <v>1.4826388888888891</v>
      </c>
      <c r="CP52" s="21">
        <v>0</v>
      </c>
      <c r="CQ52" s="20">
        <v>1693220.1</v>
      </c>
      <c r="CR52" s="21">
        <v>0</v>
      </c>
      <c r="CS52" s="20">
        <v>202442.1</v>
      </c>
      <c r="CT52" s="20">
        <v>34853.4</v>
      </c>
      <c r="CU52" s="20">
        <v>29051.599999999999</v>
      </c>
      <c r="CV52" s="20">
        <v>8922.7000000000007</v>
      </c>
      <c r="CW52" s="21">
        <v>0</v>
      </c>
      <c r="CX52" s="21">
        <v>0</v>
      </c>
      <c r="CY52" s="22">
        <v>1968489.8</v>
      </c>
      <c r="CZ52" s="38"/>
      <c r="DA52" s="40"/>
      <c r="DB52" s="24">
        <v>1.4826388888888891</v>
      </c>
      <c r="DC52" s="21">
        <v>0</v>
      </c>
      <c r="DD52" s="20">
        <v>1590269.6</v>
      </c>
      <c r="DE52" s="21">
        <v>0</v>
      </c>
      <c r="DF52" s="20">
        <v>209184.4</v>
      </c>
      <c r="DG52" s="20">
        <v>69454.899999999994</v>
      </c>
      <c r="DH52" s="20">
        <v>33060.6</v>
      </c>
      <c r="DI52" s="20">
        <v>9220.7000000000007</v>
      </c>
      <c r="DJ52" s="21">
        <v>0</v>
      </c>
      <c r="DK52" s="21">
        <v>0</v>
      </c>
      <c r="DL52" s="22">
        <v>1911190.1</v>
      </c>
      <c r="DM52" s="38"/>
      <c r="DN52" s="40"/>
      <c r="DO52" s="24">
        <v>1.4826388888888891</v>
      </c>
      <c r="DP52" s="21">
        <v>0</v>
      </c>
      <c r="DQ52" s="20">
        <v>1665482.3</v>
      </c>
      <c r="DR52" s="21">
        <v>0</v>
      </c>
      <c r="DS52" s="20">
        <v>166451.5</v>
      </c>
      <c r="DT52" s="20">
        <v>46241.4</v>
      </c>
      <c r="DU52" s="20">
        <v>57017.3</v>
      </c>
      <c r="DV52" s="20">
        <v>8149.1</v>
      </c>
      <c r="DW52" s="21">
        <v>0</v>
      </c>
      <c r="DX52" s="21">
        <v>0</v>
      </c>
      <c r="DY52" s="22">
        <v>1943341.5</v>
      </c>
      <c r="DZ52" s="38"/>
      <c r="EA52" s="40"/>
      <c r="EB52" s="24">
        <v>1.4826388888888891</v>
      </c>
      <c r="EC52" s="21">
        <v>0</v>
      </c>
      <c r="ED52" s="20">
        <v>1707387.9</v>
      </c>
      <c r="EE52" s="21">
        <v>0</v>
      </c>
      <c r="EF52" s="20">
        <v>235481.8</v>
      </c>
      <c r="EG52" s="20">
        <v>78961.399999999994</v>
      </c>
      <c r="EH52" s="20">
        <v>39203.5</v>
      </c>
      <c r="EI52" s="20">
        <v>12568.8</v>
      </c>
      <c r="EJ52" s="21">
        <v>0</v>
      </c>
      <c r="EK52" s="21">
        <v>0</v>
      </c>
      <c r="EL52" s="22">
        <v>2073603.5</v>
      </c>
      <c r="EM52" s="38"/>
      <c r="EN52" s="40"/>
      <c r="EO52" s="24">
        <v>1.4826388888888891</v>
      </c>
      <c r="EP52" s="21">
        <v>0</v>
      </c>
      <c r="EQ52" s="20">
        <v>1870601.7</v>
      </c>
      <c r="ER52" s="21">
        <v>0</v>
      </c>
      <c r="ES52" s="20">
        <v>255080.8</v>
      </c>
      <c r="ET52" s="20">
        <v>100807.5</v>
      </c>
      <c r="EU52" s="20">
        <v>55437.3</v>
      </c>
      <c r="EV52" s="20">
        <v>19154.5</v>
      </c>
      <c r="EW52" s="21">
        <v>0</v>
      </c>
      <c r="EX52" s="21">
        <v>0</v>
      </c>
      <c r="EY52" s="22">
        <v>2301081.9</v>
      </c>
      <c r="EZ52" s="38"/>
      <c r="FA52" s="40"/>
      <c r="FB52" s="24">
        <v>1.4826388888888891</v>
      </c>
      <c r="FC52" s="21">
        <v>0</v>
      </c>
      <c r="FD52" s="20">
        <v>1785874.4</v>
      </c>
      <c r="FE52" s="21">
        <v>0</v>
      </c>
      <c r="FF52" s="20">
        <v>176529.2</v>
      </c>
      <c r="FG52" s="20">
        <v>54091.8</v>
      </c>
      <c r="FH52" s="20">
        <v>74802.5</v>
      </c>
      <c r="FI52" s="20">
        <v>41924.1</v>
      </c>
      <c r="FJ52" s="21">
        <v>0</v>
      </c>
      <c r="FK52" s="21">
        <v>0</v>
      </c>
      <c r="FL52" s="22">
        <v>2133222.1</v>
      </c>
      <c r="FM52" s="38"/>
      <c r="FN52" s="40"/>
      <c r="FO52" s="24">
        <v>1.4826388888888891</v>
      </c>
      <c r="FP52" s="21">
        <v>0</v>
      </c>
      <c r="FQ52" s="20">
        <v>1790733.1</v>
      </c>
      <c r="FR52" s="21">
        <v>0</v>
      </c>
      <c r="FS52" s="20">
        <v>242973.5</v>
      </c>
      <c r="FT52" s="20">
        <v>80883.7</v>
      </c>
      <c r="FU52" s="20">
        <v>67589.399999999994</v>
      </c>
      <c r="FV52" s="20">
        <v>20153.3</v>
      </c>
      <c r="FW52" s="21">
        <v>0</v>
      </c>
      <c r="FX52" s="21">
        <v>0</v>
      </c>
      <c r="FY52" s="22">
        <v>2202333</v>
      </c>
      <c r="FZ52" s="38"/>
      <c r="GA52" s="40"/>
      <c r="GB52" s="24">
        <v>1.4826388888888891</v>
      </c>
      <c r="GC52" s="21">
        <v>0</v>
      </c>
      <c r="GD52" s="20">
        <v>1715415.7</v>
      </c>
      <c r="GE52" s="21">
        <v>0</v>
      </c>
      <c r="GF52" s="20">
        <v>204650.4</v>
      </c>
      <c r="GG52" s="20">
        <v>68301.7</v>
      </c>
      <c r="GH52" s="20">
        <v>62878.3</v>
      </c>
      <c r="GI52" s="20">
        <v>20159.3</v>
      </c>
      <c r="GJ52" s="21">
        <v>0</v>
      </c>
      <c r="GK52" s="21">
        <v>0</v>
      </c>
      <c r="GL52" s="22">
        <v>2071405.5</v>
      </c>
      <c r="GM52" s="38"/>
      <c r="GN52" s="40"/>
      <c r="GO52" s="24">
        <v>1.4826388888888891</v>
      </c>
      <c r="GP52" s="21">
        <v>0</v>
      </c>
      <c r="GQ52" s="20">
        <v>1672489.9</v>
      </c>
      <c r="GR52" s="21">
        <v>0</v>
      </c>
      <c r="GS52" s="20">
        <v>184875.7</v>
      </c>
      <c r="GT52" s="20">
        <v>74980.2</v>
      </c>
      <c r="GU52" s="20">
        <v>59761.7</v>
      </c>
      <c r="GV52" s="20">
        <v>27231.4</v>
      </c>
      <c r="GW52" s="21">
        <v>0</v>
      </c>
      <c r="GX52" s="21">
        <v>0</v>
      </c>
      <c r="GY52" s="22">
        <v>2019338.9</v>
      </c>
      <c r="GZ52" s="38"/>
      <c r="HA52" s="40"/>
      <c r="HB52" s="24">
        <v>1.4826388888888891</v>
      </c>
      <c r="HC52" s="21">
        <v>0</v>
      </c>
      <c r="HD52" s="20">
        <v>1846897</v>
      </c>
      <c r="HE52" s="21">
        <v>0</v>
      </c>
      <c r="HF52" s="20">
        <v>195746.6</v>
      </c>
      <c r="HG52" s="20">
        <v>65270.8</v>
      </c>
      <c r="HH52" s="20">
        <v>48154.8</v>
      </c>
      <c r="HI52" s="20">
        <v>14496.4</v>
      </c>
      <c r="HJ52" s="21">
        <v>0</v>
      </c>
      <c r="HK52" s="21">
        <v>0</v>
      </c>
      <c r="HL52" s="22">
        <v>2170565.6</v>
      </c>
      <c r="HM52" s="38"/>
      <c r="HN52" s="40"/>
      <c r="HO52" s="24">
        <v>1.4826388888888891</v>
      </c>
      <c r="HP52" s="21">
        <v>0</v>
      </c>
      <c r="HQ52" s="20">
        <v>1824850.4</v>
      </c>
      <c r="HR52" s="20">
        <v>233558.3</v>
      </c>
      <c r="HS52" s="20">
        <v>100893.1</v>
      </c>
      <c r="HT52" s="20">
        <v>91204.3</v>
      </c>
      <c r="HU52" s="20">
        <v>18404.2</v>
      </c>
      <c r="HV52" s="22">
        <v>2268910.2999999998</v>
      </c>
      <c r="HX52" s="40"/>
      <c r="HY52" s="24">
        <v>1.4826388888888891</v>
      </c>
      <c r="HZ52" s="21">
        <v>0</v>
      </c>
      <c r="IA52" s="20">
        <v>1876917</v>
      </c>
      <c r="IB52" s="20">
        <v>218548.6</v>
      </c>
      <c r="IC52" s="20">
        <v>95604.6</v>
      </c>
      <c r="ID52" s="20">
        <v>80094</v>
      </c>
      <c r="IE52" s="20">
        <v>26008.799999999999</v>
      </c>
      <c r="IF52" s="22">
        <v>2297172.9</v>
      </c>
      <c r="IH52" s="40"/>
      <c r="II52" s="24">
        <v>1.4826388888888891</v>
      </c>
      <c r="IJ52" s="21">
        <v>0</v>
      </c>
      <c r="IK52" s="20">
        <v>1762737.9</v>
      </c>
      <c r="IL52" s="20">
        <v>305805.3</v>
      </c>
      <c r="IM52" s="20">
        <v>74140.7</v>
      </c>
      <c r="IN52" s="20">
        <v>48259.4</v>
      </c>
      <c r="IO52" s="20">
        <v>5646.4</v>
      </c>
      <c r="IP52" s="22">
        <v>2196589.7999999998</v>
      </c>
      <c r="IR52" s="40"/>
      <c r="IS52" s="24">
        <v>1.4826388888888891</v>
      </c>
      <c r="IT52" s="21">
        <v>0</v>
      </c>
      <c r="IU52" s="20">
        <v>1762601.2</v>
      </c>
      <c r="IV52" s="20">
        <v>316164.5</v>
      </c>
      <c r="IW52" s="20">
        <v>94113.9</v>
      </c>
      <c r="IX52" s="20">
        <v>68399.100000000006</v>
      </c>
      <c r="IY52" s="20">
        <v>12972.4</v>
      </c>
      <c r="IZ52" s="22">
        <v>2254251.1</v>
      </c>
      <c r="JB52" s="40"/>
      <c r="JC52" s="24">
        <v>1.4826388888888891</v>
      </c>
      <c r="JD52" s="21">
        <v>0</v>
      </c>
      <c r="JE52" s="20">
        <v>1930507.8</v>
      </c>
      <c r="JF52" s="20">
        <v>230170.1</v>
      </c>
      <c r="JG52" s="20">
        <v>65873.5</v>
      </c>
      <c r="JH52" s="20">
        <v>67319.8</v>
      </c>
      <c r="JI52" s="20">
        <v>6136.2</v>
      </c>
      <c r="JJ52" s="22">
        <v>2300007.4</v>
      </c>
      <c r="JV52" s="40"/>
      <c r="JW52" s="24">
        <v>1.4826388888888891</v>
      </c>
      <c r="JX52" s="21">
        <v>0</v>
      </c>
      <c r="JY52" s="20">
        <v>1837296</v>
      </c>
      <c r="JZ52" s="20">
        <v>285745.5</v>
      </c>
      <c r="KA52" s="20">
        <v>94230.5</v>
      </c>
      <c r="KB52" s="20">
        <v>82047.3</v>
      </c>
      <c r="KC52" s="20">
        <v>7036.3</v>
      </c>
      <c r="KD52" s="22">
        <v>2306355.5</v>
      </c>
      <c r="KF52" s="40"/>
      <c r="KG52" s="24">
        <v>1.4826388888888891</v>
      </c>
      <c r="KH52" s="21">
        <v>0</v>
      </c>
      <c r="KI52" s="20">
        <v>1793503</v>
      </c>
      <c r="KJ52" s="20">
        <v>269574.40000000002</v>
      </c>
      <c r="KK52" s="20">
        <v>70860.7</v>
      </c>
      <c r="KL52" s="20">
        <v>69762.2</v>
      </c>
      <c r="KM52" s="20">
        <v>6042.2</v>
      </c>
      <c r="KN52" s="22">
        <v>2209742.5</v>
      </c>
      <c r="KP52" s="40"/>
      <c r="KQ52" s="24">
        <v>1.4826388888888891</v>
      </c>
      <c r="KR52" s="21">
        <v>0</v>
      </c>
      <c r="KS52" s="20">
        <v>1799277.7</v>
      </c>
      <c r="KT52" s="20">
        <v>292680.09999999998</v>
      </c>
      <c r="KU52" s="20">
        <v>96263.4</v>
      </c>
      <c r="KV52" s="20">
        <v>76061.100000000006</v>
      </c>
      <c r="KW52" s="20">
        <v>10134.5</v>
      </c>
      <c r="KX52" s="22">
        <v>2274416.9</v>
      </c>
      <c r="KZ52" s="40"/>
      <c r="LA52" s="24">
        <v>1.4826388888888891</v>
      </c>
      <c r="LB52" s="21">
        <v>0</v>
      </c>
      <c r="LC52" s="20">
        <v>1665716.9</v>
      </c>
      <c r="LD52" s="20">
        <v>267211.5</v>
      </c>
      <c r="LE52" s="20">
        <v>71674.3</v>
      </c>
      <c r="LF52" s="20">
        <v>78927</v>
      </c>
      <c r="LG52" s="20">
        <v>17873.400000000001</v>
      </c>
      <c r="LH52" s="22">
        <v>2101403</v>
      </c>
      <c r="LJ52" s="40"/>
      <c r="LK52" s="24">
        <v>1.4826388888888891</v>
      </c>
      <c r="LL52" s="21">
        <v>0</v>
      </c>
      <c r="LM52" s="20">
        <v>1691380.1</v>
      </c>
      <c r="LN52" s="20">
        <v>291744.09999999998</v>
      </c>
      <c r="LO52" s="20">
        <v>75109.100000000006</v>
      </c>
      <c r="LP52" s="20">
        <v>86714.9</v>
      </c>
      <c r="LQ52" s="20">
        <v>16254.1</v>
      </c>
      <c r="LR52" s="22">
        <v>2161202.2000000002</v>
      </c>
      <c r="LT52" s="40"/>
      <c r="LU52" s="24">
        <v>1.4826388888888891</v>
      </c>
      <c r="LV52" s="21">
        <v>0</v>
      </c>
      <c r="LW52" s="20">
        <v>1644914.9</v>
      </c>
      <c r="LX52" s="20">
        <v>216321.6</v>
      </c>
      <c r="LY52" s="20">
        <v>106591.2</v>
      </c>
      <c r="LZ52" s="20">
        <v>71656</v>
      </c>
      <c r="MA52" s="20">
        <v>11445.4</v>
      </c>
      <c r="MB52" s="22">
        <v>2050929.1</v>
      </c>
      <c r="MD52" s="40"/>
      <c r="ME52" s="24">
        <v>1.4826388888888891</v>
      </c>
      <c r="MF52" s="21">
        <v>0</v>
      </c>
      <c r="MG52" s="20">
        <v>1707865.8</v>
      </c>
      <c r="MH52" s="20">
        <v>246166.9</v>
      </c>
      <c r="MI52" s="20">
        <v>74042.5</v>
      </c>
      <c r="MJ52" s="20">
        <v>73004.3</v>
      </c>
      <c r="MK52" s="20">
        <v>7651.7</v>
      </c>
      <c r="ML52" s="22">
        <v>2108731.2000000002</v>
      </c>
      <c r="MN52" s="40"/>
      <c r="MO52" s="24">
        <v>1.4826388888888891</v>
      </c>
      <c r="MP52" s="21">
        <v>0</v>
      </c>
      <c r="MQ52" s="20">
        <v>1480113.5</v>
      </c>
      <c r="MR52" s="20">
        <v>243367.5</v>
      </c>
      <c r="MS52" s="20">
        <v>84337.7</v>
      </c>
      <c r="MT52" s="20">
        <v>65651.600000000006</v>
      </c>
      <c r="MU52" s="20">
        <v>21109.7</v>
      </c>
      <c r="MV52" s="22">
        <v>1894580</v>
      </c>
      <c r="MX52" s="40"/>
      <c r="MY52" s="24">
        <v>1.4826388888888891</v>
      </c>
      <c r="MZ52" s="21">
        <v>0</v>
      </c>
      <c r="NA52" s="20">
        <v>1422672.2</v>
      </c>
      <c r="NB52" s="20">
        <v>280732.09999999998</v>
      </c>
      <c r="NC52" s="20">
        <v>72345.600000000006</v>
      </c>
      <c r="ND52" s="20">
        <v>60207.8</v>
      </c>
      <c r="NE52" s="20">
        <v>19790.7</v>
      </c>
      <c r="NF52" s="22">
        <v>1855748.3</v>
      </c>
      <c r="NG52" s="73"/>
      <c r="NH52" s="73"/>
      <c r="NI52" s="73"/>
      <c r="NJ52" s="73"/>
      <c r="NK52" s="73"/>
      <c r="NL52" s="73"/>
      <c r="NM52" s="73"/>
      <c r="NN52" s="73"/>
      <c r="NO52" s="73"/>
      <c r="NP52" s="73"/>
      <c r="NR52" s="40"/>
      <c r="NS52" s="24">
        <v>1.4826388888888891</v>
      </c>
      <c r="NT52" s="21">
        <v>0</v>
      </c>
      <c r="NU52" s="20">
        <v>1470441.6</v>
      </c>
      <c r="NV52" s="20">
        <v>194711.3</v>
      </c>
      <c r="NW52" s="20">
        <v>74725</v>
      </c>
      <c r="NX52" s="20">
        <v>88148.6</v>
      </c>
      <c r="NY52" s="20">
        <v>16071.6</v>
      </c>
      <c r="NZ52" s="22">
        <v>1844098.1</v>
      </c>
      <c r="OB52" s="40"/>
      <c r="OC52" s="24">
        <v>1.4826388888888891</v>
      </c>
      <c r="OD52" s="21">
        <v>0</v>
      </c>
      <c r="OE52" s="20">
        <v>1493650.5</v>
      </c>
      <c r="OF52" s="20">
        <v>232642</v>
      </c>
      <c r="OG52" s="20">
        <v>74499</v>
      </c>
      <c r="OH52" s="20">
        <v>61416.6</v>
      </c>
      <c r="OI52" s="20">
        <v>12102</v>
      </c>
      <c r="OJ52" s="22">
        <v>1874310.1</v>
      </c>
      <c r="OL52" s="40"/>
      <c r="OM52" s="24">
        <v>1.4826388888888891</v>
      </c>
      <c r="ON52" s="21">
        <v>0</v>
      </c>
      <c r="OO52" s="20">
        <v>1415151.5</v>
      </c>
      <c r="OP52" s="20">
        <v>198195.4</v>
      </c>
      <c r="OQ52" s="20">
        <v>52376.9</v>
      </c>
      <c r="OR52" s="20">
        <v>53611</v>
      </c>
      <c r="OS52" s="20">
        <v>17725.3</v>
      </c>
      <c r="OT52" s="22">
        <v>1737060.1</v>
      </c>
      <c r="OV52" s="40"/>
      <c r="OW52" s="24">
        <v>1.4826388888888891</v>
      </c>
      <c r="OX52" s="21">
        <v>0</v>
      </c>
      <c r="OY52" s="20">
        <v>1154250.7</v>
      </c>
      <c r="OZ52" s="20">
        <v>135734.39999999999</v>
      </c>
      <c r="PA52" s="20">
        <v>43955.3</v>
      </c>
      <c r="PB52" s="20">
        <v>56862.6</v>
      </c>
      <c r="PC52" s="20">
        <v>11850.7</v>
      </c>
      <c r="PD52" s="22">
        <v>1402653.6</v>
      </c>
      <c r="PE52" s="73"/>
      <c r="PF52" s="73"/>
      <c r="PG52" s="73"/>
      <c r="PH52" s="73"/>
      <c r="PI52" s="73"/>
      <c r="PJ52" s="73"/>
      <c r="PK52" s="73"/>
      <c r="PL52" s="73"/>
      <c r="PM52" s="73"/>
      <c r="PN52" s="73"/>
      <c r="PO52" s="73"/>
      <c r="PP52" s="73"/>
      <c r="PQ52" s="73"/>
      <c r="PR52" s="73"/>
      <c r="PS52" s="73"/>
      <c r="PT52" s="73"/>
      <c r="PU52" s="73"/>
      <c r="PV52" s="73"/>
      <c r="PW52" s="73"/>
      <c r="PX52" s="73"/>
      <c r="PY52" s="73"/>
      <c r="PZ52" s="73"/>
      <c r="QA52" s="73"/>
      <c r="QB52" s="73"/>
      <c r="QC52" s="73"/>
      <c r="QD52" s="73"/>
      <c r="QE52" s="73"/>
      <c r="QF52" s="73"/>
      <c r="QG52" s="73"/>
      <c r="QH52" s="73"/>
      <c r="QI52" s="73"/>
      <c r="QJ52" s="73"/>
      <c r="QK52" s="73"/>
      <c r="QW52" s="40"/>
      <c r="QX52" s="24">
        <v>1.4826388888888891</v>
      </c>
      <c r="QY52" s="21">
        <v>0</v>
      </c>
      <c r="QZ52" s="20">
        <v>949658.5</v>
      </c>
      <c r="RA52" s="20">
        <v>132395</v>
      </c>
      <c r="RB52" s="20">
        <v>43910.6</v>
      </c>
      <c r="RC52" s="20">
        <v>43099.7</v>
      </c>
      <c r="RD52" s="20">
        <v>12721.6</v>
      </c>
      <c r="RE52" s="22">
        <v>1181785.3999999999</v>
      </c>
      <c r="RF52" s="73"/>
      <c r="RG52" s="73"/>
      <c r="RH52" s="73"/>
      <c r="RI52" s="73"/>
      <c r="RJ52" s="73"/>
      <c r="RK52" s="73"/>
      <c r="RL52" s="73"/>
      <c r="RM52" s="73"/>
      <c r="RN52" s="73"/>
      <c r="RO52" s="73"/>
      <c r="RP52" s="73"/>
      <c r="RQ52" s="73"/>
      <c r="RR52" s="73"/>
      <c r="RS52" s="73"/>
      <c r="RT52" s="73"/>
      <c r="RU52" s="73"/>
      <c r="RV52" s="73"/>
      <c r="RW52" s="73"/>
      <c r="RX52" s="73"/>
      <c r="RY52" s="73"/>
      <c r="RZ52" s="73"/>
      <c r="SA52" s="73"/>
      <c r="SB52" s="73"/>
      <c r="SC52" s="73"/>
      <c r="SD52" s="73"/>
      <c r="SE52" s="73"/>
      <c r="SF52" s="73"/>
      <c r="SG52" s="73"/>
      <c r="SH52" s="73"/>
      <c r="SI52" s="73"/>
      <c r="SJ52" s="73"/>
      <c r="SK52" s="73"/>
      <c r="SL52" s="73"/>
      <c r="SM52" s="73"/>
      <c r="SN52" s="73"/>
      <c r="SO52" s="73"/>
      <c r="SP52" s="73"/>
      <c r="SX52" s="40"/>
      <c r="SY52" s="24">
        <v>1.4826388888888891</v>
      </c>
      <c r="SZ52" s="21">
        <v>0</v>
      </c>
      <c r="TA52" s="20">
        <v>873744.1</v>
      </c>
      <c r="TB52" s="20">
        <v>123719.2</v>
      </c>
      <c r="TC52" s="20">
        <v>34193.300000000003</v>
      </c>
      <c r="TD52" s="20">
        <v>52763.5</v>
      </c>
      <c r="TE52" s="20">
        <v>20378.400000000001</v>
      </c>
      <c r="TF52" s="22">
        <v>1104798.6000000001</v>
      </c>
      <c r="TH52" s="40"/>
      <c r="TI52" s="24">
        <v>1.4826388888888891</v>
      </c>
      <c r="TJ52" s="21">
        <v>0</v>
      </c>
      <c r="TK52" s="20">
        <v>931569.8</v>
      </c>
      <c r="TL52" s="20">
        <v>127940.9</v>
      </c>
      <c r="TM52" s="20">
        <v>29482.1</v>
      </c>
      <c r="TN52" s="20">
        <v>52539.7</v>
      </c>
      <c r="TO52" s="20">
        <v>13615.7</v>
      </c>
      <c r="TP52" s="22">
        <v>1155148.1000000001</v>
      </c>
      <c r="TR52" s="40"/>
      <c r="TS52" s="24">
        <v>1.4826388888888891</v>
      </c>
      <c r="TT52" s="21">
        <v>0</v>
      </c>
      <c r="TU52" s="20">
        <v>818599.4</v>
      </c>
      <c r="TV52" s="20">
        <v>132946</v>
      </c>
      <c r="TW52" s="20">
        <v>40532.699999999997</v>
      </c>
      <c r="TX52" s="20">
        <v>46780.2</v>
      </c>
      <c r="TY52" s="20">
        <v>15780.4</v>
      </c>
      <c r="TZ52" s="22">
        <v>1054638.6000000001</v>
      </c>
      <c r="UB52" s="40"/>
      <c r="UC52" s="24">
        <v>1.4826388888888891</v>
      </c>
      <c r="UD52" s="21">
        <v>0</v>
      </c>
      <c r="UE52" s="20">
        <v>865066.9</v>
      </c>
      <c r="UF52" s="20">
        <v>137995.5</v>
      </c>
      <c r="UG52" s="20">
        <v>40542.800000000003</v>
      </c>
      <c r="UH52" s="20">
        <v>40807.199999999997</v>
      </c>
      <c r="UI52" s="20">
        <v>17392.099999999999</v>
      </c>
      <c r="UJ52" s="22">
        <v>1101804.3999999999</v>
      </c>
      <c r="UL52" s="40"/>
      <c r="UM52" s="24">
        <v>2.0756944444444447</v>
      </c>
      <c r="UN52" s="20">
        <v>909094</v>
      </c>
      <c r="UO52" s="20">
        <v>79000.800000000003</v>
      </c>
      <c r="UP52" s="20">
        <v>15988.2</v>
      </c>
      <c r="UQ52" s="20">
        <v>20179.900000000001</v>
      </c>
      <c r="UR52" s="20">
        <v>3578.7</v>
      </c>
      <c r="US52" s="22">
        <v>1027841.5</v>
      </c>
      <c r="UU52" s="40"/>
      <c r="UV52" s="24">
        <v>2.0756944444444447</v>
      </c>
      <c r="UW52" s="20">
        <v>985752.3</v>
      </c>
      <c r="UX52" s="20">
        <v>71507.5</v>
      </c>
      <c r="UY52" s="20">
        <v>19116.599999999999</v>
      </c>
      <c r="UZ52" s="20">
        <v>12038.4</v>
      </c>
      <c r="VA52" s="21">
        <v>992.8</v>
      </c>
      <c r="VB52" s="21">
        <v>0</v>
      </c>
      <c r="VC52" s="22">
        <v>1089407.7</v>
      </c>
      <c r="VE52" s="40"/>
      <c r="VF52" s="24">
        <v>2.0756944444444447</v>
      </c>
      <c r="VG52" s="20">
        <v>906366.4</v>
      </c>
      <c r="VH52" s="20">
        <v>76507.3</v>
      </c>
      <c r="VI52" s="20">
        <v>17204.400000000001</v>
      </c>
      <c r="VJ52" s="20">
        <v>13705.6</v>
      </c>
      <c r="VK52" s="21">
        <v>0</v>
      </c>
      <c r="VL52" s="22">
        <v>1013783.8</v>
      </c>
      <c r="VN52" s="40"/>
      <c r="VO52" s="24">
        <v>2.0756944444444447</v>
      </c>
      <c r="VP52" s="20">
        <v>866264.3</v>
      </c>
      <c r="VQ52" s="20">
        <v>71688.800000000003</v>
      </c>
      <c r="VR52" s="20">
        <v>26452.5</v>
      </c>
      <c r="VS52" s="20">
        <v>22765.1</v>
      </c>
      <c r="VT52" s="20">
        <v>13681.4</v>
      </c>
      <c r="VU52" s="21">
        <v>0</v>
      </c>
      <c r="VV52" s="22">
        <v>1000852.1</v>
      </c>
      <c r="VX52" s="40"/>
      <c r="VY52" s="24">
        <v>2.0756944444444447</v>
      </c>
      <c r="VZ52" s="20">
        <v>907220.1</v>
      </c>
      <c r="WA52" s="20">
        <v>154826.29999999999</v>
      </c>
      <c r="WB52" s="20">
        <v>44282.400000000001</v>
      </c>
      <c r="WC52" s="22">
        <v>1106328.8</v>
      </c>
    </row>
    <row r="53" spans="1:601" x14ac:dyDescent="0.25">
      <c r="A53" s="40"/>
      <c r="B53" s="24">
        <v>1.5250000000000001</v>
      </c>
      <c r="C53" s="21">
        <v>0</v>
      </c>
      <c r="D53" s="20">
        <v>1832076.5</v>
      </c>
      <c r="E53" s="21">
        <v>0</v>
      </c>
      <c r="F53" s="20">
        <v>206799.2</v>
      </c>
      <c r="G53" s="20">
        <v>64259.8</v>
      </c>
      <c r="H53" s="20">
        <v>33413.800000000003</v>
      </c>
      <c r="I53" s="20">
        <v>8077.2</v>
      </c>
      <c r="J53" s="21">
        <v>0</v>
      </c>
      <c r="K53" s="21">
        <v>0</v>
      </c>
      <c r="L53" s="22">
        <v>2144626.5</v>
      </c>
      <c r="M53" s="38"/>
      <c r="N53" s="40"/>
      <c r="O53" s="24">
        <v>1.5250000000000001</v>
      </c>
      <c r="P53" s="21">
        <v>0</v>
      </c>
      <c r="Q53" s="20">
        <v>1791909.6</v>
      </c>
      <c r="R53" s="21">
        <v>0</v>
      </c>
      <c r="S53" s="20">
        <v>152770.6</v>
      </c>
      <c r="T53" s="20">
        <v>58611.6</v>
      </c>
      <c r="U53" s="20">
        <v>26445.599999999999</v>
      </c>
      <c r="V53" s="20">
        <v>11805.6</v>
      </c>
      <c r="W53" s="21">
        <v>0</v>
      </c>
      <c r="X53" s="21">
        <v>0</v>
      </c>
      <c r="Y53" s="22">
        <v>2041543.1</v>
      </c>
      <c r="Z53" s="38"/>
      <c r="AA53" s="40"/>
      <c r="AB53" s="24">
        <v>1.5250000000000001</v>
      </c>
      <c r="AC53" s="21">
        <v>0</v>
      </c>
      <c r="AD53" s="20">
        <v>1651504.5</v>
      </c>
      <c r="AE53" s="21">
        <v>0</v>
      </c>
      <c r="AF53" s="20">
        <v>165811.6</v>
      </c>
      <c r="AG53" s="20">
        <v>42737.9</v>
      </c>
      <c r="AH53" s="20">
        <v>32417.599999999999</v>
      </c>
      <c r="AI53" s="20">
        <v>11954.7</v>
      </c>
      <c r="AJ53" s="21">
        <v>0</v>
      </c>
      <c r="AK53" s="21">
        <v>0</v>
      </c>
      <c r="AL53" s="22">
        <v>1904426.2</v>
      </c>
      <c r="AM53" s="38"/>
      <c r="AN53" s="40"/>
      <c r="AO53" s="24">
        <v>1.5250000000000001</v>
      </c>
      <c r="AP53" s="21">
        <v>0</v>
      </c>
      <c r="AQ53" s="20">
        <v>1670392.9</v>
      </c>
      <c r="AR53" s="21">
        <v>0</v>
      </c>
      <c r="AS53" s="20">
        <v>181421</v>
      </c>
      <c r="AT53" s="20">
        <v>42003.4</v>
      </c>
      <c r="AU53" s="20">
        <v>26200.400000000001</v>
      </c>
      <c r="AV53" s="20">
        <v>13859.6</v>
      </c>
      <c r="AW53" s="21">
        <v>0</v>
      </c>
      <c r="AX53" s="21">
        <v>0</v>
      </c>
      <c r="AY53" s="22">
        <v>1933877.3</v>
      </c>
      <c r="AZ53" s="38"/>
      <c r="BA53" s="40"/>
      <c r="BB53" s="24">
        <v>1.5250000000000001</v>
      </c>
      <c r="BC53" s="21">
        <v>0</v>
      </c>
      <c r="BD53" s="20">
        <v>1560772.5</v>
      </c>
      <c r="BE53" s="21">
        <v>0</v>
      </c>
      <c r="BF53" s="20">
        <v>169455.4</v>
      </c>
      <c r="BG53" s="20">
        <v>44351.7</v>
      </c>
      <c r="BH53" s="20">
        <v>44815.8</v>
      </c>
      <c r="BI53" s="20">
        <v>16488.7</v>
      </c>
      <c r="BJ53" s="21">
        <v>0</v>
      </c>
      <c r="BK53" s="21">
        <v>0</v>
      </c>
      <c r="BL53" s="22">
        <v>1835884</v>
      </c>
      <c r="BM53" s="38"/>
      <c r="BN53" s="40"/>
      <c r="BO53" s="24">
        <v>1.5250000000000001</v>
      </c>
      <c r="BP53" s="21">
        <v>0</v>
      </c>
      <c r="BQ53" s="20">
        <v>1532201.6</v>
      </c>
      <c r="BR53" s="21">
        <v>0</v>
      </c>
      <c r="BS53" s="20">
        <v>184763</v>
      </c>
      <c r="BT53" s="20">
        <v>34527.599999999999</v>
      </c>
      <c r="BU53" s="20">
        <v>59530.5</v>
      </c>
      <c r="BV53" s="20">
        <v>18510.099999999999</v>
      </c>
      <c r="BW53" s="21">
        <v>0</v>
      </c>
      <c r="BX53" s="21">
        <v>0</v>
      </c>
      <c r="BY53" s="22">
        <v>1829532.8</v>
      </c>
      <c r="BZ53" s="38"/>
      <c r="CA53" s="40"/>
      <c r="CB53" s="24">
        <v>1.5250000000000001</v>
      </c>
      <c r="CC53" s="21">
        <v>0</v>
      </c>
      <c r="CD53" s="20">
        <v>1617282.9</v>
      </c>
      <c r="CE53" s="21">
        <v>0</v>
      </c>
      <c r="CF53" s="20">
        <v>145695</v>
      </c>
      <c r="CG53" s="20">
        <v>42364.5</v>
      </c>
      <c r="CH53" s="20">
        <v>31242.7</v>
      </c>
      <c r="CI53" s="20">
        <v>20419</v>
      </c>
      <c r="CJ53" s="21">
        <v>0</v>
      </c>
      <c r="CK53" s="21">
        <v>0</v>
      </c>
      <c r="CL53" s="22">
        <v>1857004.1</v>
      </c>
      <c r="CM53" s="38"/>
      <c r="CN53" s="40"/>
      <c r="CO53" s="24">
        <v>1.5250000000000001</v>
      </c>
      <c r="CP53" s="21">
        <v>0</v>
      </c>
      <c r="CQ53" s="20">
        <v>1559372</v>
      </c>
      <c r="CR53" s="21">
        <v>0</v>
      </c>
      <c r="CS53" s="20">
        <v>174701.3</v>
      </c>
      <c r="CT53" s="20">
        <v>51627.5</v>
      </c>
      <c r="CU53" s="20">
        <v>33785.5</v>
      </c>
      <c r="CV53" s="20">
        <v>11730.1</v>
      </c>
      <c r="CW53" s="21">
        <v>0</v>
      </c>
      <c r="CX53" s="21">
        <v>0</v>
      </c>
      <c r="CY53" s="22">
        <v>1831216.3</v>
      </c>
      <c r="CZ53" s="38"/>
      <c r="DA53" s="40"/>
      <c r="DB53" s="24">
        <v>1.5250000000000001</v>
      </c>
      <c r="DC53" s="21">
        <v>0</v>
      </c>
      <c r="DD53" s="20">
        <v>1625813.7</v>
      </c>
      <c r="DE53" s="21">
        <v>0</v>
      </c>
      <c r="DF53" s="20">
        <v>197748.9</v>
      </c>
      <c r="DG53" s="20">
        <v>42022.7</v>
      </c>
      <c r="DH53" s="20">
        <v>28498.400000000001</v>
      </c>
      <c r="DI53" s="20">
        <v>23116.1</v>
      </c>
      <c r="DJ53" s="21">
        <v>0</v>
      </c>
      <c r="DK53" s="21">
        <v>0</v>
      </c>
      <c r="DL53" s="22">
        <v>1917199.8</v>
      </c>
      <c r="DM53" s="38"/>
      <c r="DN53" s="40"/>
      <c r="DO53" s="24">
        <v>1.5250000000000001</v>
      </c>
      <c r="DP53" s="21">
        <v>0</v>
      </c>
      <c r="DQ53" s="20">
        <v>1801953.7</v>
      </c>
      <c r="DR53" s="21">
        <v>0</v>
      </c>
      <c r="DS53" s="20">
        <v>199468.4</v>
      </c>
      <c r="DT53" s="20">
        <v>58629.4</v>
      </c>
      <c r="DU53" s="20">
        <v>57968</v>
      </c>
      <c r="DV53" s="20">
        <v>1850.6</v>
      </c>
      <c r="DW53" s="21">
        <v>0</v>
      </c>
      <c r="DX53" s="21">
        <v>0</v>
      </c>
      <c r="DY53" s="22">
        <v>2119870.1</v>
      </c>
      <c r="DZ53" s="38"/>
      <c r="EA53" s="40"/>
      <c r="EB53" s="24">
        <v>1.5250000000000001</v>
      </c>
      <c r="EC53" s="21">
        <v>0</v>
      </c>
      <c r="ED53" s="20">
        <v>1930617</v>
      </c>
      <c r="EE53" s="21">
        <v>0</v>
      </c>
      <c r="EF53" s="20">
        <v>208622.5</v>
      </c>
      <c r="EG53" s="20">
        <v>55051.9</v>
      </c>
      <c r="EH53" s="20">
        <v>50077.4</v>
      </c>
      <c r="EI53" s="20">
        <v>10675.6</v>
      </c>
      <c r="EJ53" s="21">
        <v>0</v>
      </c>
      <c r="EK53" s="21">
        <v>0</v>
      </c>
      <c r="EL53" s="22">
        <v>2255044.4</v>
      </c>
      <c r="EM53" s="38"/>
      <c r="EN53" s="40"/>
      <c r="EO53" s="24">
        <v>1.5250000000000001</v>
      </c>
      <c r="EP53" s="21">
        <v>0</v>
      </c>
      <c r="EQ53" s="20">
        <v>1703396.7</v>
      </c>
      <c r="ER53" s="21">
        <v>0</v>
      </c>
      <c r="ES53" s="20">
        <v>214536.9</v>
      </c>
      <c r="ET53" s="20">
        <v>56523.7</v>
      </c>
      <c r="EU53" s="20">
        <v>67206.3</v>
      </c>
      <c r="EV53" s="20">
        <v>20164.8</v>
      </c>
      <c r="EW53" s="21">
        <v>0</v>
      </c>
      <c r="EX53" s="21">
        <v>0</v>
      </c>
      <c r="EY53" s="22">
        <v>2061828.4</v>
      </c>
      <c r="EZ53" s="38"/>
      <c r="FA53" s="40"/>
      <c r="FB53" s="24">
        <v>1.5250000000000001</v>
      </c>
      <c r="FC53" s="21">
        <v>0</v>
      </c>
      <c r="FD53" s="20">
        <v>1761506.1</v>
      </c>
      <c r="FE53" s="21">
        <v>0</v>
      </c>
      <c r="FF53" s="20">
        <v>182921.7</v>
      </c>
      <c r="FG53" s="20">
        <v>65358.6</v>
      </c>
      <c r="FH53" s="20">
        <v>45879.4</v>
      </c>
      <c r="FI53" s="20">
        <v>14690.1</v>
      </c>
      <c r="FJ53" s="21">
        <v>0</v>
      </c>
      <c r="FK53" s="21">
        <v>0</v>
      </c>
      <c r="FL53" s="22">
        <v>2070355.9</v>
      </c>
      <c r="FM53" s="38"/>
      <c r="FN53" s="40"/>
      <c r="FO53" s="24">
        <v>1.5250000000000001</v>
      </c>
      <c r="FP53" s="21">
        <v>0</v>
      </c>
      <c r="FQ53" s="20">
        <v>1681526.2</v>
      </c>
      <c r="FR53" s="21">
        <v>0</v>
      </c>
      <c r="FS53" s="20">
        <v>183037.4</v>
      </c>
      <c r="FT53" s="20">
        <v>41801.699999999997</v>
      </c>
      <c r="FU53" s="20">
        <v>77146.2</v>
      </c>
      <c r="FV53" s="20">
        <v>8186.5</v>
      </c>
      <c r="FW53" s="21">
        <v>0</v>
      </c>
      <c r="FX53" s="21">
        <v>0</v>
      </c>
      <c r="FY53" s="22">
        <v>1991698</v>
      </c>
      <c r="FZ53" s="38"/>
      <c r="GA53" s="40"/>
      <c r="GB53" s="24">
        <v>1.5250000000000001</v>
      </c>
      <c r="GC53" s="21">
        <v>0</v>
      </c>
      <c r="GD53" s="20">
        <v>1714854.3</v>
      </c>
      <c r="GE53" s="21">
        <v>0</v>
      </c>
      <c r="GF53" s="20">
        <v>188192.3</v>
      </c>
      <c r="GG53" s="20">
        <v>70254.3</v>
      </c>
      <c r="GH53" s="20">
        <v>45319.1</v>
      </c>
      <c r="GI53" s="20">
        <v>17020.099999999999</v>
      </c>
      <c r="GJ53" s="21">
        <v>0</v>
      </c>
      <c r="GK53" s="21">
        <v>0</v>
      </c>
      <c r="GL53" s="22">
        <v>2035640.1</v>
      </c>
      <c r="GM53" s="38"/>
      <c r="GN53" s="40"/>
      <c r="GO53" s="24">
        <v>1.5250000000000001</v>
      </c>
      <c r="GP53" s="21">
        <v>0</v>
      </c>
      <c r="GQ53" s="20">
        <v>1718873.7</v>
      </c>
      <c r="GR53" s="21">
        <v>0</v>
      </c>
      <c r="GS53" s="20">
        <v>169475.6</v>
      </c>
      <c r="GT53" s="20">
        <v>53061.7</v>
      </c>
      <c r="GU53" s="20">
        <v>64998.7</v>
      </c>
      <c r="GV53" s="20">
        <v>21339.9</v>
      </c>
      <c r="GW53" s="21">
        <v>0</v>
      </c>
      <c r="GX53" s="21">
        <v>0</v>
      </c>
      <c r="GY53" s="22">
        <v>2027749.7</v>
      </c>
      <c r="GZ53" s="38"/>
      <c r="HA53" s="40"/>
      <c r="HB53" s="24">
        <v>1.5250000000000001</v>
      </c>
      <c r="HC53" s="21">
        <v>0</v>
      </c>
      <c r="HD53" s="20">
        <v>1892388.5</v>
      </c>
      <c r="HE53" s="21">
        <v>0</v>
      </c>
      <c r="HF53" s="20">
        <v>216210</v>
      </c>
      <c r="HG53" s="20">
        <v>84883.1</v>
      </c>
      <c r="HH53" s="20">
        <v>46639.7</v>
      </c>
      <c r="HI53" s="20">
        <v>23064.9</v>
      </c>
      <c r="HJ53" s="21">
        <v>0</v>
      </c>
      <c r="HK53" s="21">
        <v>0</v>
      </c>
      <c r="HL53" s="22">
        <v>2263186.2000000002</v>
      </c>
      <c r="HM53" s="38"/>
      <c r="HN53" s="40"/>
      <c r="HO53" s="24">
        <v>1.5250000000000001</v>
      </c>
      <c r="HP53" s="21">
        <v>0</v>
      </c>
      <c r="HQ53" s="20">
        <v>1743339.1</v>
      </c>
      <c r="HR53" s="20">
        <v>245299.3</v>
      </c>
      <c r="HS53" s="20">
        <v>83455.5</v>
      </c>
      <c r="HT53" s="20">
        <v>73970</v>
      </c>
      <c r="HU53" s="20">
        <v>26879.1</v>
      </c>
      <c r="HV53" s="22">
        <v>2172943.1</v>
      </c>
      <c r="HX53" s="40"/>
      <c r="HY53" s="24">
        <v>1.5250000000000001</v>
      </c>
      <c r="HZ53" s="21">
        <v>0</v>
      </c>
      <c r="IA53" s="20">
        <v>1782391.9</v>
      </c>
      <c r="IB53" s="20">
        <v>257212.5</v>
      </c>
      <c r="IC53" s="20">
        <v>64724.1</v>
      </c>
      <c r="ID53" s="20">
        <v>50327.3</v>
      </c>
      <c r="IE53" s="20">
        <v>22087.3</v>
      </c>
      <c r="IF53" s="22">
        <v>2176743.1</v>
      </c>
      <c r="IH53" s="40"/>
      <c r="II53" s="24">
        <v>1.5250000000000001</v>
      </c>
      <c r="IJ53" s="21">
        <v>0</v>
      </c>
      <c r="IK53" s="20">
        <v>1878727.3</v>
      </c>
      <c r="IL53" s="20">
        <v>257565.4</v>
      </c>
      <c r="IM53" s="20">
        <v>66444.899999999994</v>
      </c>
      <c r="IN53" s="20">
        <v>51076.6</v>
      </c>
      <c r="IO53" s="20">
        <v>10419.1</v>
      </c>
      <c r="IP53" s="22">
        <v>2264233.4</v>
      </c>
      <c r="IR53" s="40"/>
      <c r="IS53" s="24">
        <v>1.5250000000000001</v>
      </c>
      <c r="IT53" s="21">
        <v>0</v>
      </c>
      <c r="IU53" s="20">
        <v>1930291.8</v>
      </c>
      <c r="IV53" s="20">
        <v>270232</v>
      </c>
      <c r="IW53" s="20">
        <v>71897.399999999994</v>
      </c>
      <c r="IX53" s="20">
        <v>71099.8</v>
      </c>
      <c r="IY53" s="20">
        <v>21396.7</v>
      </c>
      <c r="IZ53" s="22">
        <v>2364917.7000000002</v>
      </c>
      <c r="JB53" s="40"/>
      <c r="JC53" s="24">
        <v>1.5250000000000001</v>
      </c>
      <c r="JD53" s="21">
        <v>0</v>
      </c>
      <c r="JE53" s="20">
        <v>1866713.1</v>
      </c>
      <c r="JF53" s="20">
        <v>219082.6</v>
      </c>
      <c r="JG53" s="20">
        <v>61017.1</v>
      </c>
      <c r="JH53" s="20">
        <v>51737.1</v>
      </c>
      <c r="JI53" s="20">
        <v>15588.7</v>
      </c>
      <c r="JJ53" s="22">
        <v>2214138.6</v>
      </c>
      <c r="JV53" s="40"/>
      <c r="JW53" s="24">
        <v>1.5250000000000001</v>
      </c>
      <c r="JX53" s="21">
        <v>0</v>
      </c>
      <c r="JY53" s="20">
        <v>1774276.8</v>
      </c>
      <c r="JZ53" s="20">
        <v>264041</v>
      </c>
      <c r="KA53" s="20">
        <v>62756.800000000003</v>
      </c>
      <c r="KB53" s="20">
        <v>83326.399999999994</v>
      </c>
      <c r="KC53" s="20">
        <v>4921.8999999999996</v>
      </c>
      <c r="KD53" s="22">
        <v>2189322.9</v>
      </c>
      <c r="KF53" s="40"/>
      <c r="KG53" s="24">
        <v>1.5250000000000001</v>
      </c>
      <c r="KH53" s="21">
        <v>0</v>
      </c>
      <c r="KI53" s="20">
        <v>1760499.9</v>
      </c>
      <c r="KJ53" s="20">
        <v>243734.39999999999</v>
      </c>
      <c r="KK53" s="20">
        <v>75317.899999999994</v>
      </c>
      <c r="KL53" s="20">
        <v>69105.899999999994</v>
      </c>
      <c r="KM53" s="20">
        <v>17304.2</v>
      </c>
      <c r="KN53" s="22">
        <v>2165962.4</v>
      </c>
      <c r="KP53" s="40"/>
      <c r="KQ53" s="24">
        <v>1.5250000000000001</v>
      </c>
      <c r="KR53" s="21">
        <v>0</v>
      </c>
      <c r="KS53" s="20">
        <v>1643078.9</v>
      </c>
      <c r="KT53" s="20">
        <v>219195.7</v>
      </c>
      <c r="KU53" s="20">
        <v>65182</v>
      </c>
      <c r="KV53" s="20">
        <v>64989.9</v>
      </c>
      <c r="KW53" s="20">
        <v>11686.6</v>
      </c>
      <c r="KX53" s="22">
        <v>2004133.1</v>
      </c>
      <c r="KZ53" s="40"/>
      <c r="LA53" s="24">
        <v>1.5250000000000001</v>
      </c>
      <c r="LB53" s="21">
        <v>0</v>
      </c>
      <c r="LC53" s="20">
        <v>1820787.3</v>
      </c>
      <c r="LD53" s="20">
        <v>219490.4</v>
      </c>
      <c r="LE53" s="20">
        <v>56564</v>
      </c>
      <c r="LF53" s="20">
        <v>65270.2</v>
      </c>
      <c r="LG53" s="20">
        <v>11400.4</v>
      </c>
      <c r="LH53" s="22">
        <v>2173512.2000000002</v>
      </c>
      <c r="LJ53" s="40"/>
      <c r="LK53" s="24">
        <v>1.5250000000000001</v>
      </c>
      <c r="LL53" s="21">
        <v>0</v>
      </c>
      <c r="LM53" s="20">
        <v>1630865.8</v>
      </c>
      <c r="LN53" s="20">
        <v>230641</v>
      </c>
      <c r="LO53" s="20">
        <v>65977.399999999994</v>
      </c>
      <c r="LP53" s="20">
        <v>97228.4</v>
      </c>
      <c r="LQ53" s="20">
        <v>13973.4</v>
      </c>
      <c r="LR53" s="22">
        <v>2038686</v>
      </c>
      <c r="LT53" s="40"/>
      <c r="LU53" s="24">
        <v>1.5250000000000001</v>
      </c>
      <c r="LV53" s="21">
        <v>0</v>
      </c>
      <c r="LW53" s="20">
        <v>1697547.1</v>
      </c>
      <c r="LX53" s="20">
        <v>261332.9</v>
      </c>
      <c r="LY53" s="20">
        <v>62792.2</v>
      </c>
      <c r="LZ53" s="20">
        <v>61927.3</v>
      </c>
      <c r="MA53" s="20">
        <v>13994.3</v>
      </c>
      <c r="MB53" s="22">
        <v>2097593.7999999998</v>
      </c>
      <c r="MD53" s="40"/>
      <c r="ME53" s="24">
        <v>1.5250000000000001</v>
      </c>
      <c r="MF53" s="21">
        <v>0</v>
      </c>
      <c r="MG53" s="20">
        <v>1530442</v>
      </c>
      <c r="MH53" s="20">
        <v>221936.6</v>
      </c>
      <c r="MI53" s="20">
        <v>87146.8</v>
      </c>
      <c r="MJ53" s="20">
        <v>60190.5</v>
      </c>
      <c r="MK53" s="20">
        <v>15535.8</v>
      </c>
      <c r="ML53" s="22">
        <v>1915251.8</v>
      </c>
      <c r="MN53" s="40"/>
      <c r="MO53" s="24">
        <v>1.5250000000000001</v>
      </c>
      <c r="MP53" s="21">
        <v>0</v>
      </c>
      <c r="MQ53" s="20">
        <v>1431576.3</v>
      </c>
      <c r="MR53" s="20">
        <v>184562.7</v>
      </c>
      <c r="MS53" s="20">
        <v>72826.899999999994</v>
      </c>
      <c r="MT53" s="20">
        <v>62740.6</v>
      </c>
      <c r="MU53" s="20">
        <v>11734.9</v>
      </c>
      <c r="MV53" s="22">
        <v>1763441.3</v>
      </c>
      <c r="MX53" s="40"/>
      <c r="MY53" s="24">
        <v>1.5250000000000001</v>
      </c>
      <c r="MZ53" s="21">
        <v>0</v>
      </c>
      <c r="NA53" s="20">
        <v>1455487.8</v>
      </c>
      <c r="NB53" s="20">
        <v>223762</v>
      </c>
      <c r="NC53" s="20">
        <v>72047.899999999994</v>
      </c>
      <c r="ND53" s="20">
        <v>44570.400000000001</v>
      </c>
      <c r="NE53" s="20">
        <v>10200.799999999999</v>
      </c>
      <c r="NF53" s="22">
        <v>1806068.8</v>
      </c>
      <c r="NG53" s="73"/>
      <c r="NH53" s="73"/>
      <c r="NI53" s="73"/>
      <c r="NJ53" s="73"/>
      <c r="NK53" s="73"/>
      <c r="NL53" s="73"/>
      <c r="NM53" s="73"/>
      <c r="NN53" s="73"/>
      <c r="NO53" s="73"/>
      <c r="NP53" s="73"/>
      <c r="NR53" s="40"/>
      <c r="NS53" s="24">
        <v>1.5250000000000001</v>
      </c>
      <c r="NT53" s="21">
        <v>0</v>
      </c>
      <c r="NU53" s="20">
        <v>1449084.3</v>
      </c>
      <c r="NV53" s="20">
        <v>197136.5</v>
      </c>
      <c r="NW53" s="20">
        <v>59329.8</v>
      </c>
      <c r="NX53" s="20">
        <v>70576.399999999994</v>
      </c>
      <c r="NY53" s="20">
        <v>12994.9</v>
      </c>
      <c r="NZ53" s="22">
        <v>1789121.9</v>
      </c>
      <c r="OB53" s="40"/>
      <c r="OC53" s="24">
        <v>1.5250000000000001</v>
      </c>
      <c r="OD53" s="21">
        <v>0</v>
      </c>
      <c r="OE53" s="20">
        <v>1443009.8</v>
      </c>
      <c r="OF53" s="20">
        <v>176636</v>
      </c>
      <c r="OG53" s="20">
        <v>72370.5</v>
      </c>
      <c r="OH53" s="20">
        <v>51938.5</v>
      </c>
      <c r="OI53" s="20">
        <v>13793.7</v>
      </c>
      <c r="OJ53" s="22">
        <v>1757748.5</v>
      </c>
      <c r="OL53" s="40"/>
      <c r="OM53" s="24">
        <v>1.5250000000000001</v>
      </c>
      <c r="ON53" s="21">
        <v>0</v>
      </c>
      <c r="OO53" s="20">
        <v>1176165</v>
      </c>
      <c r="OP53" s="20">
        <v>136654.29999999999</v>
      </c>
      <c r="OQ53" s="20">
        <v>38344.199999999997</v>
      </c>
      <c r="OR53" s="20">
        <v>52129.8</v>
      </c>
      <c r="OS53" s="20">
        <v>10604.8</v>
      </c>
      <c r="OT53" s="22">
        <v>1413898.1</v>
      </c>
      <c r="OV53" s="40"/>
      <c r="OW53" s="24">
        <v>1.5250000000000001</v>
      </c>
      <c r="OX53" s="21">
        <v>0</v>
      </c>
      <c r="OY53" s="20">
        <v>1157391</v>
      </c>
      <c r="OZ53" s="20">
        <v>145089.29999999999</v>
      </c>
      <c r="PA53" s="20">
        <v>51932.9</v>
      </c>
      <c r="PB53" s="20">
        <v>41414.300000000003</v>
      </c>
      <c r="PC53" s="20">
        <v>4699.5</v>
      </c>
      <c r="PD53" s="22">
        <v>1400527</v>
      </c>
      <c r="PE53" s="73"/>
      <c r="PF53" s="73"/>
      <c r="PG53" s="73"/>
      <c r="PH53" s="73"/>
      <c r="PI53" s="73"/>
      <c r="PJ53" s="73"/>
      <c r="PK53" s="73"/>
      <c r="PL53" s="73"/>
      <c r="PM53" s="73"/>
      <c r="PN53" s="73"/>
      <c r="PO53" s="73"/>
      <c r="PP53" s="73"/>
      <c r="PQ53" s="73"/>
      <c r="PR53" s="73"/>
      <c r="PS53" s="73"/>
      <c r="PT53" s="73"/>
      <c r="PU53" s="73"/>
      <c r="PV53" s="73"/>
      <c r="PW53" s="73"/>
      <c r="PX53" s="73"/>
      <c r="PY53" s="73"/>
      <c r="PZ53" s="73"/>
      <c r="QA53" s="73"/>
      <c r="QB53" s="73"/>
      <c r="QC53" s="73"/>
      <c r="QD53" s="73"/>
      <c r="QE53" s="73"/>
      <c r="QF53" s="73"/>
      <c r="QG53" s="73"/>
      <c r="QH53" s="73"/>
      <c r="QI53" s="73"/>
      <c r="QJ53" s="73"/>
      <c r="QK53" s="73"/>
      <c r="QW53" s="40"/>
      <c r="QX53" s="24">
        <v>1.5250000000000001</v>
      </c>
      <c r="QY53" s="21">
        <v>0</v>
      </c>
      <c r="QZ53" s="20">
        <v>900910.6</v>
      </c>
      <c r="RA53" s="20">
        <v>128549.8</v>
      </c>
      <c r="RB53" s="20">
        <v>38465.300000000003</v>
      </c>
      <c r="RC53" s="20">
        <v>38396.400000000001</v>
      </c>
      <c r="RD53" s="20">
        <v>1627</v>
      </c>
      <c r="RE53" s="22">
        <v>1107949.1000000001</v>
      </c>
      <c r="RF53" s="73"/>
      <c r="RG53" s="73"/>
      <c r="RH53" s="73"/>
      <c r="RI53" s="73"/>
      <c r="RJ53" s="73"/>
      <c r="RK53" s="73"/>
      <c r="RL53" s="73"/>
      <c r="RM53" s="73"/>
      <c r="RN53" s="73"/>
      <c r="RO53" s="73"/>
      <c r="RP53" s="73"/>
      <c r="RQ53" s="73"/>
      <c r="RR53" s="73"/>
      <c r="RS53" s="73"/>
      <c r="RT53" s="73"/>
      <c r="RU53" s="73"/>
      <c r="RV53" s="73"/>
      <c r="RW53" s="73"/>
      <c r="RX53" s="73"/>
      <c r="RY53" s="73"/>
      <c r="RZ53" s="73"/>
      <c r="SA53" s="73"/>
      <c r="SB53" s="73"/>
      <c r="SC53" s="73"/>
      <c r="SD53" s="73"/>
      <c r="SE53" s="73"/>
      <c r="SF53" s="73"/>
      <c r="SG53" s="73"/>
      <c r="SH53" s="73"/>
      <c r="SI53" s="73"/>
      <c r="SJ53" s="73"/>
      <c r="SK53" s="73"/>
      <c r="SL53" s="73"/>
      <c r="SM53" s="73"/>
      <c r="SN53" s="73"/>
      <c r="SO53" s="73"/>
      <c r="SP53" s="73"/>
      <c r="SX53" s="40"/>
      <c r="SY53" s="24">
        <v>1.5250000000000001</v>
      </c>
      <c r="SZ53" s="21">
        <v>0</v>
      </c>
      <c r="TA53" s="20">
        <v>889053.1</v>
      </c>
      <c r="TB53" s="20">
        <v>104027.3</v>
      </c>
      <c r="TC53" s="20">
        <v>29892</v>
      </c>
      <c r="TD53" s="20">
        <v>33287.199999999997</v>
      </c>
      <c r="TE53" s="20">
        <v>14295.5</v>
      </c>
      <c r="TF53" s="22">
        <v>1070555</v>
      </c>
      <c r="TH53" s="40"/>
      <c r="TI53" s="24">
        <v>1.5250000000000001</v>
      </c>
      <c r="TJ53" s="21">
        <v>0</v>
      </c>
      <c r="TK53" s="20">
        <v>855346.1</v>
      </c>
      <c r="TL53" s="20">
        <v>129249.7</v>
      </c>
      <c r="TM53" s="20">
        <v>21565.1</v>
      </c>
      <c r="TN53" s="20">
        <v>35606.800000000003</v>
      </c>
      <c r="TO53" s="20">
        <v>18439</v>
      </c>
      <c r="TP53" s="22">
        <v>1060206.7</v>
      </c>
      <c r="TR53" s="40"/>
      <c r="TS53" s="24">
        <v>1.5250000000000001</v>
      </c>
      <c r="TT53" s="21">
        <v>0</v>
      </c>
      <c r="TU53" s="20">
        <v>857054.6</v>
      </c>
      <c r="TV53" s="20">
        <v>137170.4</v>
      </c>
      <c r="TW53" s="20">
        <v>40869.699999999997</v>
      </c>
      <c r="TX53" s="20">
        <v>45359.199999999997</v>
      </c>
      <c r="TY53" s="20">
        <v>6488.7</v>
      </c>
      <c r="TZ53" s="22">
        <v>1086942.6000000001</v>
      </c>
      <c r="UB53" s="40"/>
      <c r="UC53" s="24">
        <v>1.5250000000000001</v>
      </c>
      <c r="UD53" s="21">
        <v>0</v>
      </c>
      <c r="UE53" s="20">
        <v>828767.6</v>
      </c>
      <c r="UF53" s="20">
        <v>128662</v>
      </c>
      <c r="UG53" s="20">
        <v>34498.400000000001</v>
      </c>
      <c r="UH53" s="20">
        <v>54782.8</v>
      </c>
      <c r="UI53" s="20">
        <v>12084.8</v>
      </c>
      <c r="UJ53" s="22">
        <v>1058795.7</v>
      </c>
      <c r="UL53" s="40"/>
      <c r="UM53" s="24">
        <v>2.1180555555555558</v>
      </c>
      <c r="UN53" s="20">
        <v>1000653.2</v>
      </c>
      <c r="UO53" s="20">
        <v>106504.4</v>
      </c>
      <c r="UP53" s="20">
        <v>28219.7</v>
      </c>
      <c r="UQ53" s="20">
        <v>25625.5</v>
      </c>
      <c r="UR53" s="20">
        <v>3517.4</v>
      </c>
      <c r="US53" s="22">
        <v>1164520.1000000001</v>
      </c>
      <c r="UU53" s="40"/>
      <c r="UV53" s="24">
        <v>2.1180555555555558</v>
      </c>
      <c r="UW53" s="20">
        <v>955201.9</v>
      </c>
      <c r="UX53" s="20">
        <v>85820.5</v>
      </c>
      <c r="UY53" s="20">
        <v>22027.1</v>
      </c>
      <c r="UZ53" s="20">
        <v>12308.3</v>
      </c>
      <c r="VA53" s="20">
        <v>1734.8</v>
      </c>
      <c r="VB53" s="21">
        <v>0</v>
      </c>
      <c r="VC53" s="22">
        <v>1077092.5</v>
      </c>
      <c r="VE53" s="40"/>
      <c r="VF53" s="24">
        <v>2.1180555555555558</v>
      </c>
      <c r="VG53" s="20">
        <v>971057.6</v>
      </c>
      <c r="VH53" s="20">
        <v>109774.9</v>
      </c>
      <c r="VI53" s="20">
        <v>27727.7</v>
      </c>
      <c r="VJ53" s="20">
        <v>7499.5</v>
      </c>
      <c r="VK53" s="21">
        <v>0</v>
      </c>
      <c r="VL53" s="22">
        <v>1116059.6000000001</v>
      </c>
      <c r="VN53" s="40"/>
      <c r="VO53" s="24">
        <v>2.1180555555555558</v>
      </c>
      <c r="VP53" s="20">
        <v>998762.2</v>
      </c>
      <c r="VQ53" s="20">
        <v>102953.7</v>
      </c>
      <c r="VR53" s="20">
        <v>11858.9</v>
      </c>
      <c r="VS53" s="20">
        <v>13927.4</v>
      </c>
      <c r="VT53" s="21">
        <v>0</v>
      </c>
      <c r="VU53" s="21">
        <v>0</v>
      </c>
      <c r="VV53" s="22">
        <v>1127502.3</v>
      </c>
      <c r="VX53" s="40"/>
      <c r="VY53" s="24">
        <v>2.1180555555555558</v>
      </c>
      <c r="VZ53" s="20">
        <v>902659.9</v>
      </c>
      <c r="WA53" s="20">
        <v>107259.4</v>
      </c>
      <c r="WB53" s="20">
        <v>45305.4</v>
      </c>
      <c r="WC53" s="22">
        <v>1055224.7</v>
      </c>
    </row>
    <row r="54" spans="1:601" x14ac:dyDescent="0.25">
      <c r="A54" s="40"/>
      <c r="B54" s="24">
        <v>1.5673611111111112</v>
      </c>
      <c r="C54" s="21">
        <v>0</v>
      </c>
      <c r="D54" s="20">
        <v>1889446</v>
      </c>
      <c r="E54" s="21">
        <v>0</v>
      </c>
      <c r="F54" s="20">
        <v>103809.4</v>
      </c>
      <c r="G54" s="20">
        <v>36575.1</v>
      </c>
      <c r="H54" s="20">
        <v>42926.3</v>
      </c>
      <c r="I54" s="20">
        <v>4459.2</v>
      </c>
      <c r="J54" s="21">
        <v>0</v>
      </c>
      <c r="K54" s="21">
        <v>0</v>
      </c>
      <c r="L54" s="22">
        <v>2077216</v>
      </c>
      <c r="M54" s="38"/>
      <c r="N54" s="40"/>
      <c r="O54" s="24">
        <v>1.5673611111111112</v>
      </c>
      <c r="P54" s="21">
        <v>0</v>
      </c>
      <c r="Q54" s="20">
        <v>1716622.7</v>
      </c>
      <c r="R54" s="21">
        <v>0</v>
      </c>
      <c r="S54" s="20">
        <v>188303.9</v>
      </c>
      <c r="T54" s="20">
        <v>30341.599999999999</v>
      </c>
      <c r="U54" s="20">
        <v>36581.9</v>
      </c>
      <c r="V54" s="20">
        <v>6902.6</v>
      </c>
      <c r="W54" s="21">
        <v>0</v>
      </c>
      <c r="X54" s="21">
        <v>0</v>
      </c>
      <c r="Y54" s="22">
        <v>1978752.7</v>
      </c>
      <c r="Z54" s="38"/>
      <c r="AA54" s="40"/>
      <c r="AB54" s="24">
        <v>1.5673611111111112</v>
      </c>
      <c r="AC54" s="21">
        <v>0</v>
      </c>
      <c r="AD54" s="20">
        <v>1714939.8</v>
      </c>
      <c r="AE54" s="21">
        <v>0</v>
      </c>
      <c r="AF54" s="20">
        <v>153451.5</v>
      </c>
      <c r="AG54" s="20">
        <v>55391.9</v>
      </c>
      <c r="AH54" s="20">
        <v>51256.800000000003</v>
      </c>
      <c r="AI54" s="20">
        <v>21354.400000000001</v>
      </c>
      <c r="AJ54" s="21">
        <v>0</v>
      </c>
      <c r="AK54" s="21">
        <v>0</v>
      </c>
      <c r="AL54" s="22">
        <v>1996394.4</v>
      </c>
      <c r="AM54" s="38"/>
      <c r="AN54" s="40"/>
      <c r="AO54" s="24">
        <v>1.5673611111111112</v>
      </c>
      <c r="AP54" s="21">
        <v>0</v>
      </c>
      <c r="AQ54" s="20">
        <v>1445422</v>
      </c>
      <c r="AR54" s="21">
        <v>0</v>
      </c>
      <c r="AS54" s="20">
        <v>198651.9</v>
      </c>
      <c r="AT54" s="20">
        <v>39609.5</v>
      </c>
      <c r="AU54" s="20">
        <v>20335.8</v>
      </c>
      <c r="AV54" s="20">
        <v>8048.1</v>
      </c>
      <c r="AW54" s="21">
        <v>0</v>
      </c>
      <c r="AX54" s="21">
        <v>0</v>
      </c>
      <c r="AY54" s="22">
        <v>1712067.4</v>
      </c>
      <c r="AZ54" s="38"/>
      <c r="BA54" s="40"/>
      <c r="BB54" s="24">
        <v>1.5673611111111112</v>
      </c>
      <c r="BC54" s="21">
        <v>0</v>
      </c>
      <c r="BD54" s="20">
        <v>1665263.9</v>
      </c>
      <c r="BE54" s="21">
        <v>0</v>
      </c>
      <c r="BF54" s="20">
        <v>184633.60000000001</v>
      </c>
      <c r="BG54" s="20">
        <v>70845</v>
      </c>
      <c r="BH54" s="20">
        <v>40914.5</v>
      </c>
      <c r="BI54" s="20">
        <v>1750.8</v>
      </c>
      <c r="BJ54" s="21">
        <v>0</v>
      </c>
      <c r="BK54" s="21">
        <v>0</v>
      </c>
      <c r="BL54" s="22">
        <v>1963407.8</v>
      </c>
      <c r="BM54" s="38"/>
      <c r="BN54" s="40"/>
      <c r="BO54" s="24">
        <v>1.5673611111111112</v>
      </c>
      <c r="BP54" s="21">
        <v>0</v>
      </c>
      <c r="BQ54" s="20">
        <v>1615435.3</v>
      </c>
      <c r="BR54" s="21">
        <v>0</v>
      </c>
      <c r="BS54" s="20">
        <v>144369.79999999999</v>
      </c>
      <c r="BT54" s="20">
        <v>55363.9</v>
      </c>
      <c r="BU54" s="20">
        <v>34696.300000000003</v>
      </c>
      <c r="BV54" s="20">
        <v>3154.3</v>
      </c>
      <c r="BW54" s="21">
        <v>0</v>
      </c>
      <c r="BX54" s="21">
        <v>0</v>
      </c>
      <c r="BY54" s="22">
        <v>1853019.5</v>
      </c>
      <c r="BZ54" s="38"/>
      <c r="CA54" s="40"/>
      <c r="CB54" s="24">
        <v>1.5673611111111112</v>
      </c>
      <c r="CC54" s="21">
        <v>0</v>
      </c>
      <c r="CD54" s="20">
        <v>1607828.8</v>
      </c>
      <c r="CE54" s="21">
        <v>0</v>
      </c>
      <c r="CF54" s="20">
        <v>177076.9</v>
      </c>
      <c r="CG54" s="20">
        <v>48307.8</v>
      </c>
      <c r="CH54" s="20">
        <v>33590.9</v>
      </c>
      <c r="CI54" s="20">
        <v>9541.2999999999993</v>
      </c>
      <c r="CJ54" s="21">
        <v>0</v>
      </c>
      <c r="CK54" s="21">
        <v>0</v>
      </c>
      <c r="CL54" s="22">
        <v>1876345.6</v>
      </c>
      <c r="CM54" s="38"/>
      <c r="CN54" s="40"/>
      <c r="CO54" s="24">
        <v>1.5673611111111112</v>
      </c>
      <c r="CP54" s="21">
        <v>0</v>
      </c>
      <c r="CQ54" s="20">
        <v>1600496.2</v>
      </c>
      <c r="CR54" s="21">
        <v>0</v>
      </c>
      <c r="CS54" s="20">
        <v>172971.4</v>
      </c>
      <c r="CT54" s="20">
        <v>44549.599999999999</v>
      </c>
      <c r="CU54" s="20">
        <v>19970.599999999999</v>
      </c>
      <c r="CV54" s="20">
        <v>5533.9</v>
      </c>
      <c r="CW54" s="21">
        <v>0</v>
      </c>
      <c r="CX54" s="21">
        <v>0</v>
      </c>
      <c r="CY54" s="22">
        <v>1843521.7</v>
      </c>
      <c r="CZ54" s="38"/>
      <c r="DA54" s="40"/>
      <c r="DB54" s="24">
        <v>1.5673611111111112</v>
      </c>
      <c r="DC54" s="21">
        <v>0</v>
      </c>
      <c r="DD54" s="20">
        <v>1739628.6</v>
      </c>
      <c r="DE54" s="21">
        <v>0</v>
      </c>
      <c r="DF54" s="20">
        <v>183014.3</v>
      </c>
      <c r="DG54" s="20">
        <v>63799.5</v>
      </c>
      <c r="DH54" s="20">
        <v>39364.6</v>
      </c>
      <c r="DI54" s="20">
        <v>11111.9</v>
      </c>
      <c r="DJ54" s="21">
        <v>0</v>
      </c>
      <c r="DK54" s="21">
        <v>0</v>
      </c>
      <c r="DL54" s="22">
        <v>2036918.9</v>
      </c>
      <c r="DM54" s="38"/>
      <c r="DN54" s="40"/>
      <c r="DO54" s="24">
        <v>1.5673611111111112</v>
      </c>
      <c r="DP54" s="21">
        <v>0</v>
      </c>
      <c r="DQ54" s="20">
        <v>1880045.2</v>
      </c>
      <c r="DR54" s="21">
        <v>0</v>
      </c>
      <c r="DS54" s="20">
        <v>204416.1</v>
      </c>
      <c r="DT54" s="20">
        <v>48916.9</v>
      </c>
      <c r="DU54" s="20">
        <v>40322.199999999997</v>
      </c>
      <c r="DV54" s="20">
        <v>9051.1</v>
      </c>
      <c r="DW54" s="21">
        <v>0</v>
      </c>
      <c r="DX54" s="21">
        <v>0</v>
      </c>
      <c r="DY54" s="22">
        <v>2182751.4</v>
      </c>
      <c r="DZ54" s="38"/>
      <c r="EA54" s="40"/>
      <c r="EB54" s="24">
        <v>1.5673611111111112</v>
      </c>
      <c r="EC54" s="21">
        <v>0</v>
      </c>
      <c r="ED54" s="20">
        <v>1761911.4</v>
      </c>
      <c r="EE54" s="21">
        <v>0</v>
      </c>
      <c r="EF54" s="20">
        <v>195837</v>
      </c>
      <c r="EG54" s="20">
        <v>52792.7</v>
      </c>
      <c r="EH54" s="20">
        <v>50608.1</v>
      </c>
      <c r="EI54" s="20">
        <v>1751.7</v>
      </c>
      <c r="EJ54" s="21">
        <v>0</v>
      </c>
      <c r="EK54" s="21">
        <v>0</v>
      </c>
      <c r="EL54" s="22">
        <v>2062901</v>
      </c>
      <c r="EM54" s="38"/>
      <c r="EN54" s="40"/>
      <c r="EO54" s="24">
        <v>1.5673611111111112</v>
      </c>
      <c r="EP54" s="21">
        <v>0</v>
      </c>
      <c r="EQ54" s="20">
        <v>1661461.9</v>
      </c>
      <c r="ER54" s="21">
        <v>0</v>
      </c>
      <c r="ES54" s="20">
        <v>197056.4</v>
      </c>
      <c r="ET54" s="20">
        <v>66597.2</v>
      </c>
      <c r="EU54" s="20">
        <v>51801.1</v>
      </c>
      <c r="EV54" s="20">
        <v>12254.4</v>
      </c>
      <c r="EW54" s="21">
        <v>0</v>
      </c>
      <c r="EX54" s="21">
        <v>0</v>
      </c>
      <c r="EY54" s="22">
        <v>1989170.9</v>
      </c>
      <c r="EZ54" s="38"/>
      <c r="FA54" s="40"/>
      <c r="FB54" s="24">
        <v>1.5673611111111112</v>
      </c>
      <c r="FC54" s="21">
        <v>0</v>
      </c>
      <c r="FD54" s="20">
        <v>1656761.7</v>
      </c>
      <c r="FE54" s="21">
        <v>0</v>
      </c>
      <c r="FF54" s="20">
        <v>180030.4</v>
      </c>
      <c r="FG54" s="20">
        <v>71768.3</v>
      </c>
      <c r="FH54" s="20">
        <v>50039.1</v>
      </c>
      <c r="FI54" s="20">
        <v>35398.6</v>
      </c>
      <c r="FJ54" s="21">
        <v>0</v>
      </c>
      <c r="FK54" s="21">
        <v>0</v>
      </c>
      <c r="FL54" s="22">
        <v>1993998</v>
      </c>
      <c r="FM54" s="38"/>
      <c r="FN54" s="40"/>
      <c r="FO54" s="24">
        <v>1.5673611111111112</v>
      </c>
      <c r="FP54" s="21">
        <v>0</v>
      </c>
      <c r="FQ54" s="20">
        <v>1653511.1</v>
      </c>
      <c r="FR54" s="21">
        <v>0</v>
      </c>
      <c r="FS54" s="20">
        <v>153899.6</v>
      </c>
      <c r="FT54" s="20">
        <v>65831.600000000006</v>
      </c>
      <c r="FU54" s="20">
        <v>34912</v>
      </c>
      <c r="FV54" s="20">
        <v>15771.1</v>
      </c>
      <c r="FW54" s="21">
        <v>0</v>
      </c>
      <c r="FX54" s="21">
        <v>0</v>
      </c>
      <c r="FY54" s="22">
        <v>1923925.4</v>
      </c>
      <c r="FZ54" s="38"/>
      <c r="GA54" s="40"/>
      <c r="GB54" s="24">
        <v>1.5673611111111112</v>
      </c>
      <c r="GC54" s="21">
        <v>0</v>
      </c>
      <c r="GD54" s="20">
        <v>1649383.7</v>
      </c>
      <c r="GE54" s="21">
        <v>0</v>
      </c>
      <c r="GF54" s="20">
        <v>183835</v>
      </c>
      <c r="GG54" s="20">
        <v>80701</v>
      </c>
      <c r="GH54" s="20">
        <v>69135.600000000006</v>
      </c>
      <c r="GI54" s="20">
        <v>6384.8</v>
      </c>
      <c r="GJ54" s="21">
        <v>0</v>
      </c>
      <c r="GK54" s="21">
        <v>0</v>
      </c>
      <c r="GL54" s="22">
        <v>1989440.2</v>
      </c>
      <c r="GM54" s="38"/>
      <c r="GN54" s="40"/>
      <c r="GO54" s="24">
        <v>1.5673611111111112</v>
      </c>
      <c r="GP54" s="21">
        <v>0</v>
      </c>
      <c r="GQ54" s="20">
        <v>1921492.6</v>
      </c>
      <c r="GR54" s="21">
        <v>0</v>
      </c>
      <c r="GS54" s="20">
        <v>185154.7</v>
      </c>
      <c r="GT54" s="20">
        <v>71462.3</v>
      </c>
      <c r="GU54" s="20">
        <v>60664.800000000003</v>
      </c>
      <c r="GV54" s="20">
        <v>17528.5</v>
      </c>
      <c r="GW54" s="21">
        <v>0</v>
      </c>
      <c r="GX54" s="21">
        <v>0</v>
      </c>
      <c r="GY54" s="22">
        <v>2256303</v>
      </c>
      <c r="GZ54" s="38"/>
      <c r="HA54" s="40"/>
      <c r="HB54" s="24">
        <v>1.5673611111111112</v>
      </c>
      <c r="HC54" s="21">
        <v>0</v>
      </c>
      <c r="HD54" s="20">
        <v>1806198.5</v>
      </c>
      <c r="HE54" s="21">
        <v>0</v>
      </c>
      <c r="HF54" s="20">
        <v>193675.1</v>
      </c>
      <c r="HG54" s="20">
        <v>65068.1</v>
      </c>
      <c r="HH54" s="20">
        <v>59029.4</v>
      </c>
      <c r="HI54" s="20">
        <v>20230.099999999999</v>
      </c>
      <c r="HJ54" s="21">
        <v>0</v>
      </c>
      <c r="HK54" s="21">
        <v>0</v>
      </c>
      <c r="HL54" s="22">
        <v>2144201.2999999998</v>
      </c>
      <c r="HM54" s="38"/>
      <c r="HN54" s="40"/>
      <c r="HO54" s="24">
        <v>1.5673611111111112</v>
      </c>
      <c r="HP54" s="21">
        <v>0</v>
      </c>
      <c r="HQ54" s="20">
        <v>1838975.1</v>
      </c>
      <c r="HR54" s="20">
        <v>165591.79999999999</v>
      </c>
      <c r="HS54" s="20">
        <v>83457.100000000006</v>
      </c>
      <c r="HT54" s="20">
        <v>76358.8</v>
      </c>
      <c r="HU54" s="20">
        <v>18112.5</v>
      </c>
      <c r="HV54" s="22">
        <v>2182495.2999999998</v>
      </c>
      <c r="HX54" s="40"/>
      <c r="HY54" s="24">
        <v>1.5673611111111112</v>
      </c>
      <c r="HZ54" s="21">
        <v>0</v>
      </c>
      <c r="IA54" s="20">
        <v>1857494.8</v>
      </c>
      <c r="IB54" s="20">
        <v>201398.5</v>
      </c>
      <c r="IC54" s="20">
        <v>77349.3</v>
      </c>
      <c r="ID54" s="20">
        <v>73004.2</v>
      </c>
      <c r="IE54" s="20">
        <v>12554.4</v>
      </c>
      <c r="IF54" s="22">
        <v>2221801.1</v>
      </c>
      <c r="IH54" s="40"/>
      <c r="II54" s="24">
        <v>1.5673611111111112</v>
      </c>
      <c r="IJ54" s="21">
        <v>0</v>
      </c>
      <c r="IK54" s="20">
        <v>1945737.9</v>
      </c>
      <c r="IL54" s="20">
        <v>259858.1</v>
      </c>
      <c r="IM54" s="20">
        <v>69477</v>
      </c>
      <c r="IN54" s="20">
        <v>57301.8</v>
      </c>
      <c r="IO54" s="20">
        <v>4197.8</v>
      </c>
      <c r="IP54" s="22">
        <v>2336572.6</v>
      </c>
      <c r="IR54" s="40"/>
      <c r="IS54" s="24">
        <v>1.5673611111111112</v>
      </c>
      <c r="IT54" s="21">
        <v>0</v>
      </c>
      <c r="IU54" s="20">
        <v>1863689.3</v>
      </c>
      <c r="IV54" s="20">
        <v>232472.2</v>
      </c>
      <c r="IW54" s="20">
        <v>57913.9</v>
      </c>
      <c r="IX54" s="20">
        <v>47028.7</v>
      </c>
      <c r="IY54" s="20">
        <v>11612.3</v>
      </c>
      <c r="IZ54" s="22">
        <v>2212716.4</v>
      </c>
      <c r="JB54" s="40"/>
      <c r="JC54" s="24">
        <v>1.5673611111111112</v>
      </c>
      <c r="JD54" s="21">
        <v>0</v>
      </c>
      <c r="JE54" s="20">
        <v>1789768.4</v>
      </c>
      <c r="JF54" s="20">
        <v>243283.6</v>
      </c>
      <c r="JG54" s="20">
        <v>63827.3</v>
      </c>
      <c r="JH54" s="20">
        <v>47565.7</v>
      </c>
      <c r="JI54" s="20">
        <v>20659</v>
      </c>
      <c r="JJ54" s="22">
        <v>2165104</v>
      </c>
      <c r="JV54" s="40"/>
      <c r="JW54" s="24">
        <v>1.5673611111111112</v>
      </c>
      <c r="JX54" s="21">
        <v>0</v>
      </c>
      <c r="JY54" s="20">
        <v>1803167.6</v>
      </c>
      <c r="JZ54" s="20">
        <v>252607.3</v>
      </c>
      <c r="KA54" s="20">
        <v>70338.7</v>
      </c>
      <c r="KB54" s="20">
        <v>77132.899999999994</v>
      </c>
      <c r="KC54" s="20">
        <v>16927.3</v>
      </c>
      <c r="KD54" s="22">
        <v>2220173.7999999998</v>
      </c>
      <c r="KF54" s="40"/>
      <c r="KG54" s="24">
        <v>1.5673611111111112</v>
      </c>
      <c r="KH54" s="21">
        <v>0</v>
      </c>
      <c r="KI54" s="20">
        <v>1728501</v>
      </c>
      <c r="KJ54" s="20">
        <v>273021.2</v>
      </c>
      <c r="KK54" s="20">
        <v>70222.7</v>
      </c>
      <c r="KL54" s="20">
        <v>49797</v>
      </c>
      <c r="KM54" s="20">
        <v>6456.2</v>
      </c>
      <c r="KN54" s="22">
        <v>2127998.1</v>
      </c>
      <c r="KP54" s="40"/>
      <c r="KQ54" s="24">
        <v>1.5673611111111112</v>
      </c>
      <c r="KR54" s="21">
        <v>0</v>
      </c>
      <c r="KS54" s="20">
        <v>1734913.3</v>
      </c>
      <c r="KT54" s="20">
        <v>219393.9</v>
      </c>
      <c r="KU54" s="20">
        <v>56882.6</v>
      </c>
      <c r="KV54" s="20">
        <v>47548.9</v>
      </c>
      <c r="KW54" s="20">
        <v>8223.2000000000007</v>
      </c>
      <c r="KX54" s="22">
        <v>2066962</v>
      </c>
      <c r="KZ54" s="40"/>
      <c r="LA54" s="24">
        <v>1.5673611111111112</v>
      </c>
      <c r="LB54" s="21">
        <v>0</v>
      </c>
      <c r="LC54" s="20">
        <v>1593014.1</v>
      </c>
      <c r="LD54" s="20">
        <v>184258.2</v>
      </c>
      <c r="LE54" s="20">
        <v>59549.7</v>
      </c>
      <c r="LF54" s="20">
        <v>66189.2</v>
      </c>
      <c r="LG54" s="20">
        <v>17799.099999999999</v>
      </c>
      <c r="LH54" s="22">
        <v>1920810.3</v>
      </c>
      <c r="LJ54" s="40"/>
      <c r="LK54" s="24">
        <v>1.5673611111111112</v>
      </c>
      <c r="LL54" s="21">
        <v>0</v>
      </c>
      <c r="LM54" s="20">
        <v>1623007</v>
      </c>
      <c r="LN54" s="20">
        <v>212889.9</v>
      </c>
      <c r="LO54" s="20">
        <v>65984.899999999994</v>
      </c>
      <c r="LP54" s="20">
        <v>65921.2</v>
      </c>
      <c r="LQ54" s="20">
        <v>20250.099999999999</v>
      </c>
      <c r="LR54" s="22">
        <v>1988053.1</v>
      </c>
      <c r="LT54" s="40"/>
      <c r="LU54" s="24">
        <v>1.5673611111111112</v>
      </c>
      <c r="LV54" s="21">
        <v>0</v>
      </c>
      <c r="LW54" s="20">
        <v>1550677.7</v>
      </c>
      <c r="LX54" s="20">
        <v>198795.3</v>
      </c>
      <c r="LY54" s="20">
        <v>67544.7</v>
      </c>
      <c r="LZ54" s="20">
        <v>31745.200000000001</v>
      </c>
      <c r="MA54" s="20">
        <v>10755.7</v>
      </c>
      <c r="MB54" s="22">
        <v>1859518.6</v>
      </c>
      <c r="MD54" s="40"/>
      <c r="ME54" s="24">
        <v>1.5673611111111112</v>
      </c>
      <c r="MF54" s="21">
        <v>0</v>
      </c>
      <c r="MG54" s="20">
        <v>1507594.3</v>
      </c>
      <c r="MH54" s="20">
        <v>219331.8</v>
      </c>
      <c r="MI54" s="20">
        <v>45569.1</v>
      </c>
      <c r="MJ54" s="20">
        <v>45169.7</v>
      </c>
      <c r="MK54" s="20">
        <v>8880.7000000000007</v>
      </c>
      <c r="ML54" s="22">
        <v>1826545.6</v>
      </c>
      <c r="MN54" s="40"/>
      <c r="MO54" s="24">
        <v>1.5673611111111112</v>
      </c>
      <c r="MP54" s="21">
        <v>0</v>
      </c>
      <c r="MQ54" s="20">
        <v>1421035.5</v>
      </c>
      <c r="MR54" s="20">
        <v>223186.5</v>
      </c>
      <c r="MS54" s="20">
        <v>84094.8</v>
      </c>
      <c r="MT54" s="20">
        <v>50928.7</v>
      </c>
      <c r="MU54" s="20">
        <v>17391.3</v>
      </c>
      <c r="MV54" s="22">
        <v>1796636.8</v>
      </c>
      <c r="MX54" s="40"/>
      <c r="MY54" s="24">
        <v>1.5673611111111112</v>
      </c>
      <c r="MZ54" s="21">
        <v>0</v>
      </c>
      <c r="NA54" s="20">
        <v>1397371.6</v>
      </c>
      <c r="NB54" s="20">
        <v>187208.9</v>
      </c>
      <c r="NC54" s="20">
        <v>48185.5</v>
      </c>
      <c r="ND54" s="20">
        <v>47857.1</v>
      </c>
      <c r="NE54" s="20">
        <v>6446.2</v>
      </c>
      <c r="NF54" s="22">
        <v>1687069.3</v>
      </c>
      <c r="NG54" s="73"/>
      <c r="NH54" s="73"/>
      <c r="NI54" s="73"/>
      <c r="NJ54" s="73"/>
      <c r="NK54" s="73"/>
      <c r="NL54" s="73"/>
      <c r="NM54" s="73"/>
      <c r="NN54" s="73"/>
      <c r="NO54" s="73"/>
      <c r="NP54" s="73"/>
      <c r="NR54" s="40"/>
      <c r="NS54" s="24">
        <v>1.5673611111111112</v>
      </c>
      <c r="NT54" s="21">
        <v>0</v>
      </c>
      <c r="NU54" s="20">
        <v>1475934</v>
      </c>
      <c r="NV54" s="20">
        <v>174515.8</v>
      </c>
      <c r="NW54" s="20">
        <v>59191.9</v>
      </c>
      <c r="NX54" s="20">
        <v>52201</v>
      </c>
      <c r="NY54" s="20">
        <v>8678</v>
      </c>
      <c r="NZ54" s="22">
        <v>1770520.8</v>
      </c>
      <c r="OB54" s="40"/>
      <c r="OC54" s="24">
        <v>1.5673611111111112</v>
      </c>
      <c r="OD54" s="21">
        <v>0</v>
      </c>
      <c r="OE54" s="20">
        <v>1101650.3999999999</v>
      </c>
      <c r="OF54" s="20">
        <v>94029.2</v>
      </c>
      <c r="OG54" s="20">
        <v>58192.3</v>
      </c>
      <c r="OH54" s="20">
        <v>27310.2</v>
      </c>
      <c r="OI54" s="20">
        <v>10480.5</v>
      </c>
      <c r="OJ54" s="22">
        <v>1291662.6000000001</v>
      </c>
      <c r="OL54" s="40"/>
      <c r="OM54" s="24">
        <v>1.5673611111111112</v>
      </c>
      <c r="ON54" s="21">
        <v>0</v>
      </c>
      <c r="OO54" s="20">
        <v>1205883</v>
      </c>
      <c r="OP54" s="20">
        <v>123123</v>
      </c>
      <c r="OQ54" s="20">
        <v>50281.2</v>
      </c>
      <c r="OR54" s="20">
        <v>42477.599999999999</v>
      </c>
      <c r="OS54" s="20">
        <v>3097.7</v>
      </c>
      <c r="OT54" s="22">
        <v>1424862.4</v>
      </c>
      <c r="OV54" s="40"/>
      <c r="OW54" s="24">
        <v>1.5673611111111112</v>
      </c>
      <c r="OX54" s="21">
        <v>0</v>
      </c>
      <c r="OY54" s="20">
        <v>1241008.5</v>
      </c>
      <c r="OZ54" s="20">
        <v>132797.6</v>
      </c>
      <c r="PA54" s="20">
        <v>35627.9</v>
      </c>
      <c r="PB54" s="20">
        <v>35374.300000000003</v>
      </c>
      <c r="PC54" s="20">
        <v>8055.4</v>
      </c>
      <c r="PD54" s="22">
        <v>1452863.6</v>
      </c>
      <c r="PE54" s="73"/>
      <c r="PF54" s="73"/>
      <c r="PG54" s="73"/>
      <c r="PH54" s="73"/>
      <c r="PI54" s="73"/>
      <c r="PJ54" s="73"/>
      <c r="PK54" s="73"/>
      <c r="PL54" s="73"/>
      <c r="PM54" s="73"/>
      <c r="PN54" s="73"/>
      <c r="PO54" s="73"/>
      <c r="PP54" s="73"/>
      <c r="PQ54" s="73"/>
      <c r="PR54" s="73"/>
      <c r="PS54" s="73"/>
      <c r="PT54" s="73"/>
      <c r="PU54" s="73"/>
      <c r="PV54" s="73"/>
      <c r="PW54" s="73"/>
      <c r="PX54" s="73"/>
      <c r="PY54" s="73"/>
      <c r="PZ54" s="73"/>
      <c r="QA54" s="73"/>
      <c r="QB54" s="73"/>
      <c r="QC54" s="73"/>
      <c r="QD54" s="73"/>
      <c r="QE54" s="73"/>
      <c r="QF54" s="73"/>
      <c r="QG54" s="73"/>
      <c r="QH54" s="73"/>
      <c r="QI54" s="73"/>
      <c r="QJ54" s="73"/>
      <c r="QK54" s="73"/>
      <c r="QW54" s="40"/>
      <c r="QX54" s="24">
        <v>1.5673611111111112</v>
      </c>
      <c r="QY54" s="21">
        <v>0</v>
      </c>
      <c r="QZ54" s="20">
        <v>924701.4</v>
      </c>
      <c r="RA54" s="20">
        <v>114120.7</v>
      </c>
      <c r="RB54" s="20">
        <v>44237</v>
      </c>
      <c r="RC54" s="20">
        <v>42403.4</v>
      </c>
      <c r="RD54" s="20">
        <v>11593.6</v>
      </c>
      <c r="RE54" s="22">
        <v>1137056.2</v>
      </c>
      <c r="RF54" s="73"/>
      <c r="RG54" s="73"/>
      <c r="RH54" s="73"/>
      <c r="RI54" s="73"/>
      <c r="RJ54" s="73"/>
      <c r="RK54" s="73"/>
      <c r="RL54" s="73"/>
      <c r="RM54" s="73"/>
      <c r="RN54" s="73"/>
      <c r="RO54" s="73"/>
      <c r="RP54" s="73"/>
      <c r="RQ54" s="73"/>
      <c r="RR54" s="73"/>
      <c r="RS54" s="73"/>
      <c r="RT54" s="73"/>
      <c r="RU54" s="73"/>
      <c r="RV54" s="73"/>
      <c r="RW54" s="73"/>
      <c r="RX54" s="73"/>
      <c r="RY54" s="73"/>
      <c r="RZ54" s="73"/>
      <c r="SA54" s="73"/>
      <c r="SB54" s="73"/>
      <c r="SC54" s="73"/>
      <c r="SD54" s="73"/>
      <c r="SE54" s="73"/>
      <c r="SF54" s="73"/>
      <c r="SG54" s="73"/>
      <c r="SH54" s="73"/>
      <c r="SI54" s="73"/>
      <c r="SJ54" s="73"/>
      <c r="SK54" s="73"/>
      <c r="SL54" s="73"/>
      <c r="SM54" s="73"/>
      <c r="SN54" s="73"/>
      <c r="SO54" s="73"/>
      <c r="SP54" s="73"/>
      <c r="SX54" s="40"/>
      <c r="SY54" s="24">
        <v>1.5673611111111112</v>
      </c>
      <c r="SZ54" s="21">
        <v>0</v>
      </c>
      <c r="TA54" s="20">
        <v>885552.4</v>
      </c>
      <c r="TB54" s="20">
        <v>105944.8</v>
      </c>
      <c r="TC54" s="20">
        <v>27942.3</v>
      </c>
      <c r="TD54" s="20">
        <v>40996.5</v>
      </c>
      <c r="TE54" s="20">
        <v>3749.7</v>
      </c>
      <c r="TF54" s="22">
        <v>1064185.6000000001</v>
      </c>
      <c r="TH54" s="40"/>
      <c r="TI54" s="24">
        <v>1.5673611111111112</v>
      </c>
      <c r="TJ54" s="21">
        <v>0</v>
      </c>
      <c r="TK54" s="20">
        <v>862372.7</v>
      </c>
      <c r="TL54" s="20">
        <v>95999.2</v>
      </c>
      <c r="TM54" s="20">
        <v>27149.1</v>
      </c>
      <c r="TN54" s="20">
        <v>34711.1</v>
      </c>
      <c r="TO54" s="20">
        <v>16642.599999999999</v>
      </c>
      <c r="TP54" s="22">
        <v>1036874.8</v>
      </c>
      <c r="TR54" s="40"/>
      <c r="TS54" s="24">
        <v>1.5673611111111112</v>
      </c>
      <c r="TT54" s="21">
        <v>0</v>
      </c>
      <c r="TU54" s="20">
        <v>872113.2</v>
      </c>
      <c r="TV54" s="20">
        <v>93874.9</v>
      </c>
      <c r="TW54" s="20">
        <v>34446.1</v>
      </c>
      <c r="TX54" s="20">
        <v>31417.8</v>
      </c>
      <c r="TY54" s="20">
        <v>13875.8</v>
      </c>
      <c r="TZ54" s="22">
        <v>1045727.8</v>
      </c>
      <c r="UB54" s="40"/>
      <c r="UC54" s="24">
        <v>1.5673611111111112</v>
      </c>
      <c r="UD54" s="21">
        <v>0</v>
      </c>
      <c r="UE54" s="20">
        <v>898119.4</v>
      </c>
      <c r="UF54" s="20">
        <v>118805.6</v>
      </c>
      <c r="UG54" s="20">
        <v>41066.5</v>
      </c>
      <c r="UH54" s="20">
        <v>37053.5</v>
      </c>
      <c r="UI54" s="20">
        <v>11418.5</v>
      </c>
      <c r="UJ54" s="22">
        <v>1106463.6000000001</v>
      </c>
      <c r="UL54" s="40"/>
      <c r="UM54" s="24">
        <v>2.1604166666666669</v>
      </c>
      <c r="UN54" s="20">
        <v>894724.3</v>
      </c>
      <c r="UO54" s="20">
        <v>70228.600000000006</v>
      </c>
      <c r="UP54" s="20">
        <v>13446.4</v>
      </c>
      <c r="UQ54" s="20">
        <v>8366.6</v>
      </c>
      <c r="UR54" s="20">
        <v>7083.6</v>
      </c>
      <c r="US54" s="22">
        <v>993849.5</v>
      </c>
      <c r="UU54" s="40"/>
      <c r="UV54" s="24">
        <v>2.1604166666666669</v>
      </c>
      <c r="UW54" s="20">
        <v>937506.3</v>
      </c>
      <c r="UX54" s="20">
        <v>86573.3</v>
      </c>
      <c r="UY54" s="20">
        <v>27244.6</v>
      </c>
      <c r="UZ54" s="20">
        <v>25798.5</v>
      </c>
      <c r="VA54" s="20">
        <v>3360.3</v>
      </c>
      <c r="VB54" s="21">
        <v>0</v>
      </c>
      <c r="VC54" s="22">
        <v>1080483</v>
      </c>
      <c r="VE54" s="40"/>
      <c r="VF54" s="24">
        <v>2.1604166666666669</v>
      </c>
      <c r="VG54" s="20">
        <v>988682.1</v>
      </c>
      <c r="VH54" s="20">
        <v>97871</v>
      </c>
      <c r="VI54" s="20">
        <v>11727.3</v>
      </c>
      <c r="VJ54" s="20">
        <v>27780.7</v>
      </c>
      <c r="VK54" s="21">
        <v>0</v>
      </c>
      <c r="VL54" s="22">
        <v>1126061.1000000001</v>
      </c>
      <c r="VN54" s="40"/>
      <c r="VO54" s="24">
        <v>2.1604166666666669</v>
      </c>
      <c r="VP54" s="20">
        <v>957293.2</v>
      </c>
      <c r="VQ54" s="20">
        <v>88288.6</v>
      </c>
      <c r="VR54" s="20">
        <v>32456.6</v>
      </c>
      <c r="VS54" s="20">
        <v>8752</v>
      </c>
      <c r="VT54" s="21">
        <v>0</v>
      </c>
      <c r="VU54" s="21">
        <v>0</v>
      </c>
      <c r="VV54" s="22">
        <v>1086790.3999999999</v>
      </c>
      <c r="VX54" s="40"/>
      <c r="VY54" s="24">
        <v>2.1604166666666669</v>
      </c>
      <c r="VZ54" s="20">
        <v>833126.3</v>
      </c>
      <c r="WA54" s="20">
        <v>90351.4</v>
      </c>
      <c r="WB54" s="20">
        <v>28712.6</v>
      </c>
      <c r="WC54" s="22">
        <v>952190.3</v>
      </c>
    </row>
    <row r="55" spans="1:601" x14ac:dyDescent="0.25">
      <c r="A55" s="40"/>
      <c r="B55" s="24">
        <v>1.6097222222222223</v>
      </c>
      <c r="C55" s="21">
        <v>0</v>
      </c>
      <c r="D55" s="20">
        <v>1793386.1</v>
      </c>
      <c r="E55" s="21">
        <v>0</v>
      </c>
      <c r="F55" s="20">
        <v>144781.29999999999</v>
      </c>
      <c r="G55" s="20">
        <v>40444.6</v>
      </c>
      <c r="H55" s="20">
        <v>50142.2</v>
      </c>
      <c r="I55" s="21">
        <v>0</v>
      </c>
      <c r="J55" s="21">
        <v>0</v>
      </c>
      <c r="K55" s="21">
        <v>0</v>
      </c>
      <c r="L55" s="22">
        <v>2028754.2</v>
      </c>
      <c r="M55" s="38"/>
      <c r="N55" s="40"/>
      <c r="O55" s="24">
        <v>1.6097222222222223</v>
      </c>
      <c r="P55" s="21">
        <v>0</v>
      </c>
      <c r="Q55" s="20">
        <v>1707433.2</v>
      </c>
      <c r="R55" s="21">
        <v>0</v>
      </c>
      <c r="S55" s="20">
        <v>161236.4</v>
      </c>
      <c r="T55" s="20">
        <v>35785.199999999997</v>
      </c>
      <c r="U55" s="20">
        <v>28460.2</v>
      </c>
      <c r="V55" s="20">
        <v>10931</v>
      </c>
      <c r="W55" s="21">
        <v>0</v>
      </c>
      <c r="X55" s="21">
        <v>0</v>
      </c>
      <c r="Y55" s="22">
        <v>1943846.1</v>
      </c>
      <c r="Z55" s="38"/>
      <c r="AA55" s="40"/>
      <c r="AB55" s="24">
        <v>1.6097222222222223</v>
      </c>
      <c r="AC55" s="21">
        <v>0</v>
      </c>
      <c r="AD55" s="20">
        <v>1641365.1</v>
      </c>
      <c r="AE55" s="21">
        <v>0</v>
      </c>
      <c r="AF55" s="20">
        <v>142147</v>
      </c>
      <c r="AG55" s="20">
        <v>41172.300000000003</v>
      </c>
      <c r="AH55" s="20">
        <v>35462.6</v>
      </c>
      <c r="AI55" s="20">
        <v>10068.1</v>
      </c>
      <c r="AJ55" s="21">
        <v>0</v>
      </c>
      <c r="AK55" s="21">
        <v>0</v>
      </c>
      <c r="AL55" s="22">
        <v>1870215.1</v>
      </c>
      <c r="AM55" s="38"/>
      <c r="AN55" s="40"/>
      <c r="AO55" s="24">
        <v>1.6097222222222223</v>
      </c>
      <c r="AP55" s="21">
        <v>0</v>
      </c>
      <c r="AQ55" s="20">
        <v>1815547.4</v>
      </c>
      <c r="AR55" s="21">
        <v>0</v>
      </c>
      <c r="AS55" s="20">
        <v>145782</v>
      </c>
      <c r="AT55" s="20">
        <v>40784.9</v>
      </c>
      <c r="AU55" s="20">
        <v>20028.3</v>
      </c>
      <c r="AV55" s="21">
        <v>0</v>
      </c>
      <c r="AW55" s="21">
        <v>0</v>
      </c>
      <c r="AX55" s="21">
        <v>0</v>
      </c>
      <c r="AY55" s="22">
        <v>2022142.6</v>
      </c>
      <c r="AZ55" s="38"/>
      <c r="BA55" s="40"/>
      <c r="BB55" s="24">
        <v>1.6097222222222223</v>
      </c>
      <c r="BC55" s="21">
        <v>0</v>
      </c>
      <c r="BD55" s="20">
        <v>1681558</v>
      </c>
      <c r="BE55" s="21">
        <v>0</v>
      </c>
      <c r="BF55" s="20">
        <v>147693.29999999999</v>
      </c>
      <c r="BG55" s="20">
        <v>48945.9</v>
      </c>
      <c r="BH55" s="20">
        <v>29359.9</v>
      </c>
      <c r="BI55" s="20">
        <v>4095.7</v>
      </c>
      <c r="BJ55" s="21">
        <v>0</v>
      </c>
      <c r="BK55" s="21">
        <v>0</v>
      </c>
      <c r="BL55" s="22">
        <v>1911652.8</v>
      </c>
      <c r="BM55" s="38"/>
      <c r="BN55" s="40"/>
      <c r="BO55" s="24">
        <v>1.6097222222222223</v>
      </c>
      <c r="BP55" s="21">
        <v>0</v>
      </c>
      <c r="BQ55" s="20">
        <v>1553386.8</v>
      </c>
      <c r="BR55" s="21">
        <v>0</v>
      </c>
      <c r="BS55" s="20">
        <v>175498.8</v>
      </c>
      <c r="BT55" s="20">
        <v>28438.6</v>
      </c>
      <c r="BU55" s="20">
        <v>24572.6</v>
      </c>
      <c r="BV55" s="20">
        <v>3283</v>
      </c>
      <c r="BW55" s="21">
        <v>0</v>
      </c>
      <c r="BX55" s="21">
        <v>0</v>
      </c>
      <c r="BY55" s="22">
        <v>1785179.8</v>
      </c>
      <c r="BZ55" s="38"/>
      <c r="CA55" s="40"/>
      <c r="CB55" s="24">
        <v>1.6097222222222223</v>
      </c>
      <c r="CC55" s="21">
        <v>0</v>
      </c>
      <c r="CD55" s="20">
        <v>1723182.5</v>
      </c>
      <c r="CE55" s="21">
        <v>0</v>
      </c>
      <c r="CF55" s="20">
        <v>150358.20000000001</v>
      </c>
      <c r="CG55" s="20">
        <v>32381.200000000001</v>
      </c>
      <c r="CH55" s="20">
        <v>36127.800000000003</v>
      </c>
      <c r="CI55" s="20">
        <v>14573.8</v>
      </c>
      <c r="CJ55" s="21">
        <v>0</v>
      </c>
      <c r="CK55" s="21">
        <v>0</v>
      </c>
      <c r="CL55" s="22">
        <v>1956623.7</v>
      </c>
      <c r="CM55" s="38"/>
      <c r="CN55" s="40"/>
      <c r="CO55" s="24">
        <v>1.6097222222222223</v>
      </c>
      <c r="CP55" s="21">
        <v>0</v>
      </c>
      <c r="CQ55" s="20">
        <v>1752903.4</v>
      </c>
      <c r="CR55" s="21">
        <v>0</v>
      </c>
      <c r="CS55" s="20">
        <v>203932.79999999999</v>
      </c>
      <c r="CT55" s="20">
        <v>36648.6</v>
      </c>
      <c r="CU55" s="20">
        <v>33696.800000000003</v>
      </c>
      <c r="CV55" s="20">
        <v>3142</v>
      </c>
      <c r="CW55" s="21">
        <v>0</v>
      </c>
      <c r="CX55" s="21">
        <v>0</v>
      </c>
      <c r="CY55" s="22">
        <v>2030323.7</v>
      </c>
      <c r="CZ55" s="38"/>
      <c r="DA55" s="40"/>
      <c r="DB55" s="24">
        <v>1.6097222222222223</v>
      </c>
      <c r="DC55" s="21">
        <v>0</v>
      </c>
      <c r="DD55" s="20">
        <v>1928662.4</v>
      </c>
      <c r="DE55" s="21">
        <v>0</v>
      </c>
      <c r="DF55" s="20">
        <v>207796.4</v>
      </c>
      <c r="DG55" s="20">
        <v>23329.1</v>
      </c>
      <c r="DH55" s="20">
        <v>42877.4</v>
      </c>
      <c r="DI55" s="20">
        <v>14728</v>
      </c>
      <c r="DJ55" s="21">
        <v>0</v>
      </c>
      <c r="DK55" s="21">
        <v>0</v>
      </c>
      <c r="DL55" s="22">
        <v>2217393.2999999998</v>
      </c>
      <c r="DM55" s="38"/>
      <c r="DN55" s="40"/>
      <c r="DO55" s="24">
        <v>1.6097222222222223</v>
      </c>
      <c r="DP55" s="21">
        <v>0</v>
      </c>
      <c r="DQ55" s="20">
        <v>1812804.5</v>
      </c>
      <c r="DR55" s="21">
        <v>0</v>
      </c>
      <c r="DS55" s="20">
        <v>165296.5</v>
      </c>
      <c r="DT55" s="20">
        <v>42332.800000000003</v>
      </c>
      <c r="DU55" s="20">
        <v>21197.8</v>
      </c>
      <c r="DV55" s="20">
        <v>6216</v>
      </c>
      <c r="DW55" s="21">
        <v>0</v>
      </c>
      <c r="DX55" s="21">
        <v>0</v>
      </c>
      <c r="DY55" s="22">
        <v>2047847.5</v>
      </c>
      <c r="DZ55" s="38"/>
      <c r="EA55" s="40"/>
      <c r="EB55" s="24">
        <v>1.6097222222222223</v>
      </c>
      <c r="EC55" s="21">
        <v>0</v>
      </c>
      <c r="ED55" s="20">
        <v>1725345.3</v>
      </c>
      <c r="EE55" s="21">
        <v>0</v>
      </c>
      <c r="EF55" s="20">
        <v>181650.7</v>
      </c>
      <c r="EG55" s="20">
        <v>54065.9</v>
      </c>
      <c r="EH55" s="20">
        <v>24598.1</v>
      </c>
      <c r="EI55" s="20">
        <v>22394.5</v>
      </c>
      <c r="EJ55" s="21">
        <v>0</v>
      </c>
      <c r="EK55" s="21">
        <v>0</v>
      </c>
      <c r="EL55" s="22">
        <v>2008054.5</v>
      </c>
      <c r="EM55" s="38"/>
      <c r="EN55" s="40"/>
      <c r="EO55" s="24">
        <v>1.6097222222222223</v>
      </c>
      <c r="EP55" s="21">
        <v>0</v>
      </c>
      <c r="EQ55" s="20">
        <v>1708956.8</v>
      </c>
      <c r="ER55" s="21">
        <v>0</v>
      </c>
      <c r="ES55" s="20">
        <v>207477.2</v>
      </c>
      <c r="ET55" s="20">
        <v>88638.7</v>
      </c>
      <c r="EU55" s="20">
        <v>38248.6</v>
      </c>
      <c r="EV55" s="20">
        <v>14933.8</v>
      </c>
      <c r="EW55" s="21">
        <v>0</v>
      </c>
      <c r="EX55" s="21">
        <v>0</v>
      </c>
      <c r="EY55" s="22">
        <v>2058255.1</v>
      </c>
      <c r="EZ55" s="38"/>
      <c r="FA55" s="40"/>
      <c r="FB55" s="24">
        <v>1.6097222222222223</v>
      </c>
      <c r="FC55" s="21">
        <v>0</v>
      </c>
      <c r="FD55" s="20">
        <v>1763192.9</v>
      </c>
      <c r="FE55" s="21">
        <v>0</v>
      </c>
      <c r="FF55" s="20">
        <v>147932.9</v>
      </c>
      <c r="FG55" s="20">
        <v>31165</v>
      </c>
      <c r="FH55" s="20">
        <v>46324.800000000003</v>
      </c>
      <c r="FI55" s="20">
        <v>14316.6</v>
      </c>
      <c r="FJ55" s="21">
        <v>0</v>
      </c>
      <c r="FK55" s="21">
        <v>0</v>
      </c>
      <c r="FL55" s="22">
        <v>2002932.1</v>
      </c>
      <c r="FM55" s="38"/>
      <c r="FN55" s="40"/>
      <c r="FO55" s="24">
        <v>1.6097222222222223</v>
      </c>
      <c r="FP55" s="21">
        <v>0</v>
      </c>
      <c r="FQ55" s="20">
        <v>1712921.7</v>
      </c>
      <c r="FR55" s="21">
        <v>0</v>
      </c>
      <c r="FS55" s="20">
        <v>159345.4</v>
      </c>
      <c r="FT55" s="20">
        <v>55129</v>
      </c>
      <c r="FU55" s="20">
        <v>56972</v>
      </c>
      <c r="FV55" s="20">
        <v>13332.8</v>
      </c>
      <c r="FW55" s="21">
        <v>0</v>
      </c>
      <c r="FX55" s="21">
        <v>0</v>
      </c>
      <c r="FY55" s="22">
        <v>1997700.9</v>
      </c>
      <c r="FZ55" s="38"/>
      <c r="GA55" s="40"/>
      <c r="GB55" s="24">
        <v>1.6097222222222223</v>
      </c>
      <c r="GC55" s="21">
        <v>0</v>
      </c>
      <c r="GD55" s="20">
        <v>1834398.3</v>
      </c>
      <c r="GE55" s="21">
        <v>0</v>
      </c>
      <c r="GF55" s="20">
        <v>220148.9</v>
      </c>
      <c r="GG55" s="20">
        <v>80240.3</v>
      </c>
      <c r="GH55" s="20">
        <v>66550.399999999994</v>
      </c>
      <c r="GI55" s="20">
        <v>8743.5</v>
      </c>
      <c r="GJ55" s="21">
        <v>0</v>
      </c>
      <c r="GK55" s="21">
        <v>0</v>
      </c>
      <c r="GL55" s="22">
        <v>2210081.2999999998</v>
      </c>
      <c r="GM55" s="38"/>
      <c r="GN55" s="40"/>
      <c r="GO55" s="24">
        <v>1.6097222222222223</v>
      </c>
      <c r="GP55" s="21">
        <v>0</v>
      </c>
      <c r="GQ55" s="20">
        <v>1842404.3</v>
      </c>
      <c r="GR55" s="21">
        <v>0</v>
      </c>
      <c r="GS55" s="20">
        <v>220095.9</v>
      </c>
      <c r="GT55" s="20">
        <v>73561</v>
      </c>
      <c r="GU55" s="20">
        <v>48394.3</v>
      </c>
      <c r="GV55" s="20">
        <v>10562.9</v>
      </c>
      <c r="GW55" s="21">
        <v>0</v>
      </c>
      <c r="GX55" s="21">
        <v>0</v>
      </c>
      <c r="GY55" s="22">
        <v>2195018.4</v>
      </c>
      <c r="GZ55" s="38"/>
      <c r="HA55" s="40"/>
      <c r="HB55" s="24">
        <v>1.6097222222222223</v>
      </c>
      <c r="HC55" s="21">
        <v>0</v>
      </c>
      <c r="HD55" s="20">
        <v>1875098.7</v>
      </c>
      <c r="HE55" s="21">
        <v>0</v>
      </c>
      <c r="HF55" s="20">
        <v>170439.5</v>
      </c>
      <c r="HG55" s="20">
        <v>76327.5</v>
      </c>
      <c r="HH55" s="20">
        <v>43346.8</v>
      </c>
      <c r="HI55" s="20">
        <v>17010.099999999999</v>
      </c>
      <c r="HJ55" s="21">
        <v>0</v>
      </c>
      <c r="HK55" s="21">
        <v>0</v>
      </c>
      <c r="HL55" s="22">
        <v>2182222.7000000002</v>
      </c>
      <c r="HM55" s="38"/>
      <c r="HN55" s="40"/>
      <c r="HO55" s="24">
        <v>1.6097222222222223</v>
      </c>
      <c r="HP55" s="21">
        <v>0</v>
      </c>
      <c r="HQ55" s="20">
        <v>1739549.8</v>
      </c>
      <c r="HR55" s="20">
        <v>201967.1</v>
      </c>
      <c r="HS55" s="20">
        <v>75319.5</v>
      </c>
      <c r="HT55" s="20">
        <v>59536.4</v>
      </c>
      <c r="HU55" s="20">
        <v>11978.8</v>
      </c>
      <c r="HV55" s="22">
        <v>2088351.6</v>
      </c>
      <c r="HX55" s="40"/>
      <c r="HY55" s="24">
        <v>1.6097222222222223</v>
      </c>
      <c r="HZ55" s="21">
        <v>0</v>
      </c>
      <c r="IA55" s="20">
        <v>1976901.8</v>
      </c>
      <c r="IB55" s="20">
        <v>205549.1</v>
      </c>
      <c r="IC55" s="20">
        <v>64407.1</v>
      </c>
      <c r="ID55" s="20">
        <v>51074.6</v>
      </c>
      <c r="IE55" s="20">
        <v>10129.4</v>
      </c>
      <c r="IF55" s="22">
        <v>2308061.9</v>
      </c>
      <c r="IH55" s="40"/>
      <c r="II55" s="24">
        <v>1.6097222222222223</v>
      </c>
      <c r="IJ55" s="21">
        <v>0</v>
      </c>
      <c r="IK55" s="20">
        <v>1928244.5</v>
      </c>
      <c r="IL55" s="20">
        <v>225218.4</v>
      </c>
      <c r="IM55" s="20">
        <v>58055.3</v>
      </c>
      <c r="IN55" s="20">
        <v>44780.7</v>
      </c>
      <c r="IO55" s="20">
        <v>9323.7000000000007</v>
      </c>
      <c r="IP55" s="22">
        <v>2265622.6</v>
      </c>
      <c r="IR55" s="40"/>
      <c r="IS55" s="24">
        <v>1.6097222222222223</v>
      </c>
      <c r="IT55" s="21">
        <v>0</v>
      </c>
      <c r="IU55" s="20">
        <v>1861605.3</v>
      </c>
      <c r="IV55" s="20">
        <v>267038.2</v>
      </c>
      <c r="IW55" s="20">
        <v>57869.2</v>
      </c>
      <c r="IX55" s="20">
        <v>59253</v>
      </c>
      <c r="IY55" s="20">
        <v>13072.8</v>
      </c>
      <c r="IZ55" s="22">
        <v>2258838.5</v>
      </c>
      <c r="JB55" s="40"/>
      <c r="JC55" s="24">
        <v>1.6097222222222223</v>
      </c>
      <c r="JD55" s="21">
        <v>0</v>
      </c>
      <c r="JE55" s="20">
        <v>1917252.2</v>
      </c>
      <c r="JF55" s="20">
        <v>230838.5</v>
      </c>
      <c r="JG55" s="20">
        <v>80296.600000000006</v>
      </c>
      <c r="JH55" s="20">
        <v>44646.3</v>
      </c>
      <c r="JI55" s="20">
        <v>7590.9</v>
      </c>
      <c r="JJ55" s="22">
        <v>2280624.5</v>
      </c>
      <c r="JV55" s="40"/>
      <c r="JW55" s="24">
        <v>1.6097222222222223</v>
      </c>
      <c r="JX55" s="21">
        <v>0</v>
      </c>
      <c r="JY55" s="20">
        <v>1769093.4</v>
      </c>
      <c r="JZ55" s="20">
        <v>210154.3</v>
      </c>
      <c r="KA55" s="20">
        <v>64658.7</v>
      </c>
      <c r="KB55" s="20">
        <v>43902.400000000001</v>
      </c>
      <c r="KC55" s="20">
        <v>20596.599999999999</v>
      </c>
      <c r="KD55" s="22">
        <v>2108405.5</v>
      </c>
      <c r="KF55" s="40"/>
      <c r="KG55" s="24">
        <v>1.6097222222222223</v>
      </c>
      <c r="KH55" s="21">
        <v>0</v>
      </c>
      <c r="KI55" s="20">
        <v>1767726</v>
      </c>
      <c r="KJ55" s="20">
        <v>216296</v>
      </c>
      <c r="KK55" s="20">
        <v>66470.2</v>
      </c>
      <c r="KL55" s="20">
        <v>49401.3</v>
      </c>
      <c r="KM55" s="20">
        <v>8437.4</v>
      </c>
      <c r="KN55" s="22">
        <v>2108330.9</v>
      </c>
      <c r="KP55" s="40"/>
      <c r="KQ55" s="24">
        <v>1.6097222222222223</v>
      </c>
      <c r="KR55" s="21">
        <v>0</v>
      </c>
      <c r="KS55" s="20">
        <v>1635695.7</v>
      </c>
      <c r="KT55" s="20">
        <v>208800.1</v>
      </c>
      <c r="KU55" s="20">
        <v>75547.899999999994</v>
      </c>
      <c r="KV55" s="20">
        <v>50401.599999999999</v>
      </c>
      <c r="KW55" s="20">
        <v>8558.2999999999993</v>
      </c>
      <c r="KX55" s="22">
        <v>1979003.7</v>
      </c>
      <c r="KZ55" s="40"/>
      <c r="LA55" s="24">
        <v>1.6097222222222223</v>
      </c>
      <c r="LB55" s="21">
        <v>0</v>
      </c>
      <c r="LC55" s="20">
        <v>1657919</v>
      </c>
      <c r="LD55" s="20">
        <v>175840.5</v>
      </c>
      <c r="LE55" s="20">
        <v>62455.8</v>
      </c>
      <c r="LF55" s="20">
        <v>69517.5</v>
      </c>
      <c r="LG55" s="20">
        <v>8379.5</v>
      </c>
      <c r="LH55" s="22">
        <v>1974112.4</v>
      </c>
      <c r="LJ55" s="40"/>
      <c r="LK55" s="24">
        <v>1.6097222222222223</v>
      </c>
      <c r="LL55" s="21">
        <v>0</v>
      </c>
      <c r="LM55" s="20">
        <v>1543562.9</v>
      </c>
      <c r="LN55" s="20">
        <v>176835.7</v>
      </c>
      <c r="LO55" s="20">
        <v>56479.1</v>
      </c>
      <c r="LP55" s="20">
        <v>52792.1</v>
      </c>
      <c r="LQ55" s="20">
        <v>24058.6</v>
      </c>
      <c r="LR55" s="22">
        <v>1853728.4</v>
      </c>
      <c r="LT55" s="40"/>
      <c r="LU55" s="24">
        <v>1.6097222222222223</v>
      </c>
      <c r="LV55" s="21">
        <v>0</v>
      </c>
      <c r="LW55" s="20">
        <v>1459913.9</v>
      </c>
      <c r="LX55" s="20">
        <v>189204.6</v>
      </c>
      <c r="LY55" s="20">
        <v>52852.5</v>
      </c>
      <c r="LZ55" s="20">
        <v>71243.899999999994</v>
      </c>
      <c r="MA55" s="20">
        <v>3705.8</v>
      </c>
      <c r="MB55" s="22">
        <v>1776920.7</v>
      </c>
      <c r="MD55" s="40"/>
      <c r="ME55" s="24">
        <v>1.6097222222222223</v>
      </c>
      <c r="MF55" s="21">
        <v>0</v>
      </c>
      <c r="MG55" s="20">
        <v>1479835.1</v>
      </c>
      <c r="MH55" s="20">
        <v>183498.2</v>
      </c>
      <c r="MI55" s="20">
        <v>67349.8</v>
      </c>
      <c r="MJ55" s="20">
        <v>57472.3</v>
      </c>
      <c r="MK55" s="20">
        <v>14213.1</v>
      </c>
      <c r="ML55" s="22">
        <v>1802368.4</v>
      </c>
      <c r="MN55" s="40"/>
      <c r="MO55" s="24">
        <v>1.6097222222222223</v>
      </c>
      <c r="MP55" s="21">
        <v>0</v>
      </c>
      <c r="MQ55" s="20">
        <v>1452679.5</v>
      </c>
      <c r="MR55" s="20">
        <v>214283.3</v>
      </c>
      <c r="MS55" s="20">
        <v>91109.8</v>
      </c>
      <c r="MT55" s="20">
        <v>63369.4</v>
      </c>
      <c r="MU55" s="20">
        <v>6180.7</v>
      </c>
      <c r="MV55" s="22">
        <v>1827622.8</v>
      </c>
      <c r="MX55" s="40"/>
      <c r="MY55" s="24">
        <v>1.6097222222222223</v>
      </c>
      <c r="MZ55" s="21">
        <v>0</v>
      </c>
      <c r="NA55" s="20">
        <v>1491921.3</v>
      </c>
      <c r="NB55" s="20">
        <v>175226.3</v>
      </c>
      <c r="NC55" s="20">
        <v>73741.899999999994</v>
      </c>
      <c r="ND55" s="20">
        <v>59102.2</v>
      </c>
      <c r="NE55" s="20">
        <v>10454.9</v>
      </c>
      <c r="NF55" s="22">
        <v>1810446.5</v>
      </c>
      <c r="NG55" s="73"/>
      <c r="NH55" s="73"/>
      <c r="NI55" s="73"/>
      <c r="NJ55" s="73"/>
      <c r="NK55" s="73"/>
      <c r="NL55" s="73"/>
      <c r="NM55" s="73"/>
      <c r="NN55" s="73"/>
      <c r="NO55" s="73"/>
      <c r="NP55" s="73"/>
      <c r="NR55" s="40"/>
      <c r="NS55" s="24">
        <v>1.6097222222222223</v>
      </c>
      <c r="NT55" s="21">
        <v>0</v>
      </c>
      <c r="NU55" s="20">
        <v>1154264.6000000001</v>
      </c>
      <c r="NV55" s="20">
        <v>147364.6</v>
      </c>
      <c r="NW55" s="20">
        <v>43427.7</v>
      </c>
      <c r="NX55" s="20">
        <v>42876.3</v>
      </c>
      <c r="NY55" s="20">
        <v>8312.7000000000007</v>
      </c>
      <c r="NZ55" s="22">
        <v>1396246</v>
      </c>
      <c r="OB55" s="40"/>
      <c r="OC55" s="24">
        <v>1.6097222222222223</v>
      </c>
      <c r="OD55" s="21">
        <v>0</v>
      </c>
      <c r="OE55" s="20">
        <v>1211681.3</v>
      </c>
      <c r="OF55" s="20">
        <v>130632.5</v>
      </c>
      <c r="OG55" s="20">
        <v>46059.5</v>
      </c>
      <c r="OH55" s="20">
        <v>34797.300000000003</v>
      </c>
      <c r="OI55" s="20">
        <v>9326.7000000000007</v>
      </c>
      <c r="OJ55" s="22">
        <v>1432497.4</v>
      </c>
      <c r="OL55" s="40"/>
      <c r="OM55" s="24">
        <v>1.6097222222222223</v>
      </c>
      <c r="ON55" s="21">
        <v>0</v>
      </c>
      <c r="OO55" s="20">
        <v>1251955.1000000001</v>
      </c>
      <c r="OP55" s="20">
        <v>117961.4</v>
      </c>
      <c r="OQ55" s="20">
        <v>37151.800000000003</v>
      </c>
      <c r="OR55" s="20">
        <v>28753.200000000001</v>
      </c>
      <c r="OS55" s="20">
        <v>9357</v>
      </c>
      <c r="OT55" s="22">
        <v>1445178.5</v>
      </c>
      <c r="OV55" s="40"/>
      <c r="OW55" s="24">
        <v>1.6097222222222223</v>
      </c>
      <c r="OX55" s="21">
        <v>0</v>
      </c>
      <c r="OY55" s="20">
        <v>1237404.6000000001</v>
      </c>
      <c r="OZ55" s="20">
        <v>107065.9</v>
      </c>
      <c r="PA55" s="20">
        <v>53196.800000000003</v>
      </c>
      <c r="PB55" s="20">
        <v>45458.1</v>
      </c>
      <c r="PC55" s="20">
        <v>6988.1</v>
      </c>
      <c r="PD55" s="22">
        <v>1450113.4</v>
      </c>
      <c r="PE55" s="73"/>
      <c r="PF55" s="73"/>
      <c r="PG55" s="73"/>
      <c r="PH55" s="73"/>
      <c r="PI55" s="73"/>
      <c r="PJ55" s="73"/>
      <c r="PK55" s="73"/>
      <c r="PL55" s="73"/>
      <c r="PM55" s="73"/>
      <c r="PN55" s="73"/>
      <c r="PO55" s="73"/>
      <c r="PP55" s="73"/>
      <c r="PQ55" s="73"/>
      <c r="PR55" s="73"/>
      <c r="PS55" s="73"/>
      <c r="PT55" s="73"/>
      <c r="PU55" s="73"/>
      <c r="PV55" s="73"/>
      <c r="PW55" s="73"/>
      <c r="PX55" s="73"/>
      <c r="PY55" s="73"/>
      <c r="PZ55" s="73"/>
      <c r="QA55" s="73"/>
      <c r="QB55" s="73"/>
      <c r="QC55" s="73"/>
      <c r="QD55" s="73"/>
      <c r="QE55" s="73"/>
      <c r="QF55" s="73"/>
      <c r="QG55" s="73"/>
      <c r="QH55" s="73"/>
      <c r="QI55" s="73"/>
      <c r="QJ55" s="73"/>
      <c r="QK55" s="73"/>
      <c r="QW55" s="40"/>
      <c r="QX55" s="24">
        <v>1.6097222222222223</v>
      </c>
      <c r="QY55" s="21">
        <v>0</v>
      </c>
      <c r="QZ55" s="20">
        <v>967408.2</v>
      </c>
      <c r="RA55" s="20">
        <v>108765.5</v>
      </c>
      <c r="RB55" s="20">
        <v>34708.6</v>
      </c>
      <c r="RC55" s="20">
        <v>43917.9</v>
      </c>
      <c r="RD55" s="20">
        <v>5117.3999999999996</v>
      </c>
      <c r="RE55" s="22">
        <v>1159917.7</v>
      </c>
      <c r="RF55" s="73"/>
      <c r="RG55" s="73"/>
      <c r="RH55" s="73"/>
      <c r="RI55" s="73"/>
      <c r="RJ55" s="73"/>
      <c r="RK55" s="73"/>
      <c r="RL55" s="73"/>
      <c r="RM55" s="73"/>
      <c r="RN55" s="73"/>
      <c r="RO55" s="73"/>
      <c r="RP55" s="73"/>
      <c r="RQ55" s="73"/>
      <c r="RR55" s="73"/>
      <c r="RS55" s="73"/>
      <c r="RT55" s="73"/>
      <c r="RU55" s="73"/>
      <c r="RV55" s="73"/>
      <c r="RW55" s="73"/>
      <c r="RX55" s="73"/>
      <c r="RY55" s="73"/>
      <c r="RZ55" s="73"/>
      <c r="SA55" s="73"/>
      <c r="SB55" s="73"/>
      <c r="SC55" s="73"/>
      <c r="SD55" s="73"/>
      <c r="SE55" s="73"/>
      <c r="SF55" s="73"/>
      <c r="SG55" s="73"/>
      <c r="SH55" s="73"/>
      <c r="SI55" s="73"/>
      <c r="SJ55" s="73"/>
      <c r="SK55" s="73"/>
      <c r="SL55" s="73"/>
      <c r="SM55" s="73"/>
      <c r="SN55" s="73"/>
      <c r="SO55" s="73"/>
      <c r="SP55" s="73"/>
      <c r="SX55" s="40"/>
      <c r="SY55" s="24">
        <v>1.6097222222222223</v>
      </c>
      <c r="SZ55" s="21">
        <v>0</v>
      </c>
      <c r="TA55" s="20">
        <v>854912.3</v>
      </c>
      <c r="TB55" s="20">
        <v>133282.79999999999</v>
      </c>
      <c r="TC55" s="20">
        <v>23634.5</v>
      </c>
      <c r="TD55" s="20">
        <v>33070.300000000003</v>
      </c>
      <c r="TE55" s="20">
        <v>13605.2</v>
      </c>
      <c r="TF55" s="22">
        <v>1058505.2</v>
      </c>
      <c r="TH55" s="40"/>
      <c r="TI55" s="24">
        <v>1.6097222222222223</v>
      </c>
      <c r="TJ55" s="21">
        <v>0</v>
      </c>
      <c r="TK55" s="20">
        <v>839861.5</v>
      </c>
      <c r="TL55" s="20">
        <v>102046.5</v>
      </c>
      <c r="TM55" s="20">
        <v>30772.9</v>
      </c>
      <c r="TN55" s="20">
        <v>43293.1</v>
      </c>
      <c r="TO55" s="20">
        <v>9669.7999999999993</v>
      </c>
      <c r="TP55" s="22">
        <v>1025643.8</v>
      </c>
      <c r="TR55" s="40"/>
      <c r="TS55" s="24">
        <v>1.6097222222222223</v>
      </c>
      <c r="TT55" s="21">
        <v>0</v>
      </c>
      <c r="TU55" s="20">
        <v>906456.9</v>
      </c>
      <c r="TV55" s="20">
        <v>109577.7</v>
      </c>
      <c r="TW55" s="20">
        <v>29680.1</v>
      </c>
      <c r="TX55" s="20">
        <v>25181</v>
      </c>
      <c r="TY55" s="20">
        <v>9817.7000000000007</v>
      </c>
      <c r="TZ55" s="22">
        <v>1080713.3999999999</v>
      </c>
      <c r="UB55" s="40"/>
      <c r="UC55" s="24">
        <v>1.6097222222222223</v>
      </c>
      <c r="UD55" s="21">
        <v>0</v>
      </c>
      <c r="UE55" s="20">
        <v>877795.3</v>
      </c>
      <c r="UF55" s="20">
        <v>137562.1</v>
      </c>
      <c r="UG55" s="20">
        <v>39422.5</v>
      </c>
      <c r="UH55" s="20">
        <v>51947.6</v>
      </c>
      <c r="UI55" s="20">
        <v>12922.1</v>
      </c>
      <c r="UJ55" s="22">
        <v>1119649.6000000001</v>
      </c>
      <c r="UL55" s="40"/>
      <c r="UM55" s="24">
        <v>2.2027777777777779</v>
      </c>
      <c r="UN55" s="20">
        <v>867556</v>
      </c>
      <c r="UO55" s="20">
        <v>76202.600000000006</v>
      </c>
      <c r="UP55" s="20">
        <v>20875.2</v>
      </c>
      <c r="UQ55" s="20">
        <v>9724</v>
      </c>
      <c r="UR55" s="20">
        <v>2861.3</v>
      </c>
      <c r="US55" s="22">
        <v>977219.1</v>
      </c>
      <c r="UU55" s="40"/>
      <c r="UV55" s="24">
        <v>2.2027777777777779</v>
      </c>
      <c r="UW55" s="20">
        <v>1021015.8</v>
      </c>
      <c r="UX55" s="20">
        <v>81707</v>
      </c>
      <c r="UY55" s="20">
        <v>14539.4</v>
      </c>
      <c r="UZ55" s="20">
        <v>17754.900000000001</v>
      </c>
      <c r="VA55" s="20">
        <v>1981.5</v>
      </c>
      <c r="VB55" s="21">
        <v>0</v>
      </c>
      <c r="VC55" s="22">
        <v>1136998.6000000001</v>
      </c>
      <c r="VE55" s="40"/>
      <c r="VF55" s="24">
        <v>2.2027777777777779</v>
      </c>
      <c r="VG55" s="20">
        <v>881179</v>
      </c>
      <c r="VH55" s="20">
        <v>64306</v>
      </c>
      <c r="VI55" s="20">
        <v>10344.799999999999</v>
      </c>
      <c r="VJ55" s="20">
        <v>28516.2</v>
      </c>
      <c r="VK55" s="21">
        <v>0</v>
      </c>
      <c r="VL55" s="22">
        <v>984345.9</v>
      </c>
      <c r="VN55" s="40"/>
      <c r="VO55" s="24">
        <v>2.2027777777777779</v>
      </c>
      <c r="VP55" s="20">
        <v>826356.4</v>
      </c>
      <c r="VQ55" s="20">
        <v>56988.4</v>
      </c>
      <c r="VR55" s="20">
        <v>36718.400000000001</v>
      </c>
      <c r="VS55" s="20">
        <v>4596.3</v>
      </c>
      <c r="VT55" s="20">
        <v>2264.9</v>
      </c>
      <c r="VU55" s="21">
        <v>0</v>
      </c>
      <c r="VV55" s="22">
        <v>926924.4</v>
      </c>
      <c r="VX55" s="40"/>
      <c r="VY55" s="24">
        <v>2.2027777777777779</v>
      </c>
      <c r="VZ55" s="20">
        <v>893166.6</v>
      </c>
      <c r="WA55" s="20">
        <v>98629</v>
      </c>
      <c r="WB55" s="20">
        <v>30656.1</v>
      </c>
      <c r="WC55" s="22">
        <v>1022451.8</v>
      </c>
    </row>
    <row r="56" spans="1:601" x14ac:dyDescent="0.25">
      <c r="A56" s="40"/>
      <c r="B56" s="24">
        <v>1.6520833333333333</v>
      </c>
      <c r="C56" s="21">
        <v>0</v>
      </c>
      <c r="D56" s="20">
        <v>1712949.6</v>
      </c>
      <c r="E56" s="21">
        <v>0</v>
      </c>
      <c r="F56" s="20">
        <v>121599.7</v>
      </c>
      <c r="G56" s="20">
        <v>31852.799999999999</v>
      </c>
      <c r="H56" s="20">
        <v>38957</v>
      </c>
      <c r="I56" s="20">
        <v>10598.7</v>
      </c>
      <c r="J56" s="21">
        <v>0</v>
      </c>
      <c r="K56" s="21">
        <v>0</v>
      </c>
      <c r="L56" s="22">
        <v>1915957.7</v>
      </c>
      <c r="M56" s="38"/>
      <c r="N56" s="40"/>
      <c r="O56" s="24">
        <v>1.6520833333333333</v>
      </c>
      <c r="P56" s="21">
        <v>0</v>
      </c>
      <c r="Q56" s="20">
        <v>1656637.9</v>
      </c>
      <c r="R56" s="21">
        <v>0</v>
      </c>
      <c r="S56" s="20">
        <v>107642.1</v>
      </c>
      <c r="T56" s="20">
        <v>48870.5</v>
      </c>
      <c r="U56" s="20">
        <v>40296.6</v>
      </c>
      <c r="V56" s="20">
        <v>10026.9</v>
      </c>
      <c r="W56" s="21">
        <v>0</v>
      </c>
      <c r="X56" s="21">
        <v>0</v>
      </c>
      <c r="Y56" s="22">
        <v>1863474.2</v>
      </c>
      <c r="Z56" s="38"/>
      <c r="AA56" s="40"/>
      <c r="AB56" s="24">
        <v>1.6520833333333333</v>
      </c>
      <c r="AC56" s="21">
        <v>0</v>
      </c>
      <c r="AD56" s="20">
        <v>1586686.8</v>
      </c>
      <c r="AE56" s="21">
        <v>0</v>
      </c>
      <c r="AF56" s="20">
        <v>121547.4</v>
      </c>
      <c r="AG56" s="20">
        <v>42868.3</v>
      </c>
      <c r="AH56" s="20">
        <v>39433.800000000003</v>
      </c>
      <c r="AI56" s="20">
        <v>8443.5</v>
      </c>
      <c r="AJ56" s="21">
        <v>0</v>
      </c>
      <c r="AK56" s="21">
        <v>0</v>
      </c>
      <c r="AL56" s="22">
        <v>1798979.8</v>
      </c>
      <c r="AM56" s="38"/>
      <c r="AN56" s="40"/>
      <c r="AO56" s="24">
        <v>1.6520833333333333</v>
      </c>
      <c r="AP56" s="21">
        <v>0</v>
      </c>
      <c r="AQ56" s="20">
        <v>1503881.2</v>
      </c>
      <c r="AR56" s="21">
        <v>0</v>
      </c>
      <c r="AS56" s="20">
        <v>140930.6</v>
      </c>
      <c r="AT56" s="20">
        <v>32718.5</v>
      </c>
      <c r="AU56" s="20">
        <v>36802.400000000001</v>
      </c>
      <c r="AV56" s="20">
        <v>7668.1</v>
      </c>
      <c r="AW56" s="21">
        <v>0</v>
      </c>
      <c r="AX56" s="21">
        <v>0</v>
      </c>
      <c r="AY56" s="22">
        <v>1722000.9</v>
      </c>
      <c r="AZ56" s="38"/>
      <c r="BA56" s="40"/>
      <c r="BB56" s="24">
        <v>1.6520833333333333</v>
      </c>
      <c r="BC56" s="21">
        <v>0</v>
      </c>
      <c r="BD56" s="20">
        <v>1507011.6</v>
      </c>
      <c r="BE56" s="21">
        <v>0</v>
      </c>
      <c r="BF56" s="20">
        <v>159534.29999999999</v>
      </c>
      <c r="BG56" s="20">
        <v>39291.9</v>
      </c>
      <c r="BH56" s="20">
        <v>33078.800000000003</v>
      </c>
      <c r="BI56" s="20">
        <v>14196</v>
      </c>
      <c r="BJ56" s="21">
        <v>0</v>
      </c>
      <c r="BK56" s="21">
        <v>0</v>
      </c>
      <c r="BL56" s="22">
        <v>1753112.6</v>
      </c>
      <c r="BM56" s="38"/>
      <c r="BN56" s="40"/>
      <c r="BO56" s="24">
        <v>1.6520833333333333</v>
      </c>
      <c r="BP56" s="21">
        <v>0</v>
      </c>
      <c r="BQ56" s="20">
        <v>1794502.9</v>
      </c>
      <c r="BR56" s="21">
        <v>0</v>
      </c>
      <c r="BS56" s="20">
        <v>134885.4</v>
      </c>
      <c r="BT56" s="20">
        <v>31784.799999999999</v>
      </c>
      <c r="BU56" s="20">
        <v>19414.7</v>
      </c>
      <c r="BV56" s="20">
        <v>5762.3</v>
      </c>
      <c r="BW56" s="21">
        <v>0</v>
      </c>
      <c r="BX56" s="21">
        <v>0</v>
      </c>
      <c r="BY56" s="22">
        <v>1986350</v>
      </c>
      <c r="BZ56" s="38"/>
      <c r="CA56" s="40"/>
      <c r="CB56" s="24">
        <v>1.6520833333333333</v>
      </c>
      <c r="CC56" s="21">
        <v>0</v>
      </c>
      <c r="CD56" s="20">
        <v>1736252.2</v>
      </c>
      <c r="CE56" s="21">
        <v>0</v>
      </c>
      <c r="CF56" s="20">
        <v>141386.20000000001</v>
      </c>
      <c r="CG56" s="20">
        <v>45205.1</v>
      </c>
      <c r="CH56" s="20">
        <v>17669.099999999999</v>
      </c>
      <c r="CI56" s="20">
        <v>6770.9</v>
      </c>
      <c r="CJ56" s="21">
        <v>0</v>
      </c>
      <c r="CK56" s="21">
        <v>0</v>
      </c>
      <c r="CL56" s="22">
        <v>1947283.5</v>
      </c>
      <c r="CM56" s="38"/>
      <c r="CN56" s="40"/>
      <c r="CO56" s="24">
        <v>1.6520833333333333</v>
      </c>
      <c r="CP56" s="21">
        <v>0</v>
      </c>
      <c r="CQ56" s="20">
        <v>1870052</v>
      </c>
      <c r="CR56" s="21">
        <v>0</v>
      </c>
      <c r="CS56" s="20">
        <v>182729.5</v>
      </c>
      <c r="CT56" s="20">
        <v>39974.1</v>
      </c>
      <c r="CU56" s="20">
        <v>38687</v>
      </c>
      <c r="CV56" s="20">
        <v>7320.3</v>
      </c>
      <c r="CW56" s="21">
        <v>0</v>
      </c>
      <c r="CX56" s="21">
        <v>0</v>
      </c>
      <c r="CY56" s="22">
        <v>2138762.9</v>
      </c>
      <c r="CZ56" s="38"/>
      <c r="DA56" s="40"/>
      <c r="DB56" s="24">
        <v>1.6520833333333333</v>
      </c>
      <c r="DC56" s="21">
        <v>0</v>
      </c>
      <c r="DD56" s="20">
        <v>1835333.4</v>
      </c>
      <c r="DE56" s="21">
        <v>0</v>
      </c>
      <c r="DF56" s="20">
        <v>162796.9</v>
      </c>
      <c r="DG56" s="20">
        <v>33241.599999999999</v>
      </c>
      <c r="DH56" s="20">
        <v>47933.599999999999</v>
      </c>
      <c r="DI56" s="20">
        <v>7170.3</v>
      </c>
      <c r="DJ56" s="21">
        <v>0</v>
      </c>
      <c r="DK56" s="21">
        <v>0</v>
      </c>
      <c r="DL56" s="22">
        <v>2086475.8</v>
      </c>
      <c r="DM56" s="38"/>
      <c r="DN56" s="40"/>
      <c r="DO56" s="24">
        <v>1.6520833333333333</v>
      </c>
      <c r="DP56" s="21">
        <v>0</v>
      </c>
      <c r="DQ56" s="20">
        <v>1767927.9</v>
      </c>
      <c r="DR56" s="21">
        <v>0</v>
      </c>
      <c r="DS56" s="20">
        <v>159794.1</v>
      </c>
      <c r="DT56" s="20">
        <v>29759.9</v>
      </c>
      <c r="DU56" s="20">
        <v>24871.7</v>
      </c>
      <c r="DV56" s="20">
        <v>14766.6</v>
      </c>
      <c r="DW56" s="21">
        <v>0</v>
      </c>
      <c r="DX56" s="21">
        <v>0</v>
      </c>
      <c r="DY56" s="22">
        <v>1997120.2</v>
      </c>
      <c r="DZ56" s="38"/>
      <c r="EA56" s="40"/>
      <c r="EB56" s="24">
        <v>1.6520833333333333</v>
      </c>
      <c r="EC56" s="21">
        <v>0</v>
      </c>
      <c r="ED56" s="20">
        <v>1739437.7</v>
      </c>
      <c r="EE56" s="21">
        <v>0</v>
      </c>
      <c r="EF56" s="20">
        <v>149772.70000000001</v>
      </c>
      <c r="EG56" s="20">
        <v>63887.8</v>
      </c>
      <c r="EH56" s="20">
        <v>27851.9</v>
      </c>
      <c r="EI56" s="20">
        <v>21039</v>
      </c>
      <c r="EJ56" s="21">
        <v>0</v>
      </c>
      <c r="EK56" s="21">
        <v>0</v>
      </c>
      <c r="EL56" s="22">
        <v>2001989.1</v>
      </c>
      <c r="EM56" s="38"/>
      <c r="EN56" s="40"/>
      <c r="EO56" s="24">
        <v>1.6520833333333333</v>
      </c>
      <c r="EP56" s="21">
        <v>0</v>
      </c>
      <c r="EQ56" s="20">
        <v>1653376.2</v>
      </c>
      <c r="ER56" s="21">
        <v>0</v>
      </c>
      <c r="ES56" s="20">
        <v>146475.1</v>
      </c>
      <c r="ET56" s="20">
        <v>52064.9</v>
      </c>
      <c r="EU56" s="20">
        <v>50247</v>
      </c>
      <c r="EV56" s="20">
        <v>7515.2</v>
      </c>
      <c r="EW56" s="21">
        <v>0</v>
      </c>
      <c r="EX56" s="21">
        <v>0</v>
      </c>
      <c r="EY56" s="22">
        <v>1909678.4</v>
      </c>
      <c r="EZ56" s="38"/>
      <c r="FA56" s="40"/>
      <c r="FB56" s="24">
        <v>1.6520833333333333</v>
      </c>
      <c r="FC56" s="21">
        <v>0</v>
      </c>
      <c r="FD56" s="20">
        <v>1786826.4</v>
      </c>
      <c r="FE56" s="21">
        <v>0</v>
      </c>
      <c r="FF56" s="20">
        <v>131254.29999999999</v>
      </c>
      <c r="FG56" s="20">
        <v>49136.5</v>
      </c>
      <c r="FH56" s="20">
        <v>73578.399999999994</v>
      </c>
      <c r="FI56" s="20">
        <v>23272.6</v>
      </c>
      <c r="FJ56" s="21">
        <v>0</v>
      </c>
      <c r="FK56" s="21">
        <v>0</v>
      </c>
      <c r="FL56" s="22">
        <v>2064068.2</v>
      </c>
      <c r="FM56" s="38"/>
      <c r="FN56" s="40"/>
      <c r="FO56" s="24">
        <v>1.6520833333333333</v>
      </c>
      <c r="FP56" s="21">
        <v>0</v>
      </c>
      <c r="FQ56" s="20">
        <v>1911636.5</v>
      </c>
      <c r="FR56" s="21">
        <v>0</v>
      </c>
      <c r="FS56" s="20">
        <v>146996</v>
      </c>
      <c r="FT56" s="20">
        <v>69635.600000000006</v>
      </c>
      <c r="FU56" s="20">
        <v>50442.6</v>
      </c>
      <c r="FV56" s="20">
        <v>14177.8</v>
      </c>
      <c r="FW56" s="21">
        <v>0</v>
      </c>
      <c r="FX56" s="21">
        <v>0</v>
      </c>
      <c r="FY56" s="22">
        <v>2192888.5</v>
      </c>
      <c r="FZ56" s="38"/>
      <c r="GA56" s="40"/>
      <c r="GB56" s="24">
        <v>1.6520833333333333</v>
      </c>
      <c r="GC56" s="21">
        <v>0</v>
      </c>
      <c r="GD56" s="20">
        <v>1891982.1</v>
      </c>
      <c r="GE56" s="21">
        <v>0</v>
      </c>
      <c r="GF56" s="20">
        <v>170801.3</v>
      </c>
      <c r="GG56" s="20">
        <v>70866.3</v>
      </c>
      <c r="GH56" s="20">
        <v>54677.5</v>
      </c>
      <c r="GI56" s="20">
        <v>15229.7</v>
      </c>
      <c r="GJ56" s="21">
        <v>0</v>
      </c>
      <c r="GK56" s="21">
        <v>0</v>
      </c>
      <c r="GL56" s="22">
        <v>2203556.7999999998</v>
      </c>
      <c r="GM56" s="38"/>
      <c r="GN56" s="40"/>
      <c r="GO56" s="24">
        <v>1.6520833333333333</v>
      </c>
      <c r="GP56" s="21">
        <v>0</v>
      </c>
      <c r="GQ56" s="20">
        <v>1882349.9</v>
      </c>
      <c r="GR56" s="21">
        <v>0</v>
      </c>
      <c r="GS56" s="20">
        <v>170272.7</v>
      </c>
      <c r="GT56" s="20">
        <v>74192.100000000006</v>
      </c>
      <c r="GU56" s="20">
        <v>56665</v>
      </c>
      <c r="GV56" s="20">
        <v>16127.3</v>
      </c>
      <c r="GW56" s="21">
        <v>0</v>
      </c>
      <c r="GX56" s="21">
        <v>0</v>
      </c>
      <c r="GY56" s="22">
        <v>2199607</v>
      </c>
      <c r="GZ56" s="38"/>
      <c r="HA56" s="40"/>
      <c r="HB56" s="24">
        <v>1.6520833333333333</v>
      </c>
      <c r="HC56" s="21">
        <v>0</v>
      </c>
      <c r="HD56" s="20">
        <v>1864665.6</v>
      </c>
      <c r="HE56" s="21">
        <v>0</v>
      </c>
      <c r="HF56" s="20">
        <v>133757.70000000001</v>
      </c>
      <c r="HG56" s="20">
        <v>53260</v>
      </c>
      <c r="HH56" s="20">
        <v>51657.1</v>
      </c>
      <c r="HI56" s="20">
        <v>12396.8</v>
      </c>
      <c r="HJ56" s="21">
        <v>0</v>
      </c>
      <c r="HK56" s="21">
        <v>0</v>
      </c>
      <c r="HL56" s="22">
        <v>2115737.2999999998</v>
      </c>
      <c r="HM56" s="38"/>
      <c r="HN56" s="40"/>
      <c r="HO56" s="24">
        <v>1.6520833333333333</v>
      </c>
      <c r="HP56" s="21">
        <v>0</v>
      </c>
      <c r="HQ56" s="20">
        <v>1972807.4</v>
      </c>
      <c r="HR56" s="20">
        <v>213934.6</v>
      </c>
      <c r="HS56" s="20">
        <v>59146.7</v>
      </c>
      <c r="HT56" s="20">
        <v>56821</v>
      </c>
      <c r="HU56" s="20">
        <v>16555.2</v>
      </c>
      <c r="HV56" s="22">
        <v>2319264.9</v>
      </c>
      <c r="HX56" s="40"/>
      <c r="HY56" s="24">
        <v>1.6520833333333333</v>
      </c>
      <c r="HZ56" s="21">
        <v>0</v>
      </c>
      <c r="IA56" s="20">
        <v>1848012.5</v>
      </c>
      <c r="IB56" s="20">
        <v>189984.5</v>
      </c>
      <c r="IC56" s="20">
        <v>71757.899999999994</v>
      </c>
      <c r="ID56" s="20">
        <v>65505.7</v>
      </c>
      <c r="IE56" s="20">
        <v>10086.299999999999</v>
      </c>
      <c r="IF56" s="22">
        <v>2185346.9</v>
      </c>
      <c r="IH56" s="40"/>
      <c r="II56" s="24">
        <v>1.6520833333333333</v>
      </c>
      <c r="IJ56" s="21">
        <v>0</v>
      </c>
      <c r="IK56" s="20">
        <v>1879449.9</v>
      </c>
      <c r="IL56" s="20">
        <v>205573.4</v>
      </c>
      <c r="IM56" s="20">
        <v>71492.2</v>
      </c>
      <c r="IN56" s="20">
        <v>67393.3</v>
      </c>
      <c r="IO56" s="20">
        <v>11863.7</v>
      </c>
      <c r="IP56" s="22">
        <v>2235772.6</v>
      </c>
      <c r="IR56" s="40"/>
      <c r="IS56" s="24">
        <v>1.6520833333333333</v>
      </c>
      <c r="IT56" s="21">
        <v>0</v>
      </c>
      <c r="IU56" s="20">
        <v>1924181.7</v>
      </c>
      <c r="IV56" s="20">
        <v>165442.1</v>
      </c>
      <c r="IW56" s="20">
        <v>53628.2</v>
      </c>
      <c r="IX56" s="20">
        <v>74558.3</v>
      </c>
      <c r="IY56" s="20">
        <v>14120.5</v>
      </c>
      <c r="IZ56" s="22">
        <v>2231930.7000000002</v>
      </c>
      <c r="JB56" s="40"/>
      <c r="JC56" s="24">
        <v>1.6520833333333333</v>
      </c>
      <c r="JD56" s="21">
        <v>0</v>
      </c>
      <c r="JE56" s="20">
        <v>1816402.7</v>
      </c>
      <c r="JF56" s="20">
        <v>202476.3</v>
      </c>
      <c r="JG56" s="20">
        <v>49435.9</v>
      </c>
      <c r="JH56" s="20">
        <v>52211.8</v>
      </c>
      <c r="JI56" s="20">
        <v>10691</v>
      </c>
      <c r="JJ56" s="22">
        <v>2131217.6</v>
      </c>
      <c r="JV56" s="40"/>
      <c r="JW56" s="24">
        <v>1.6520833333333333</v>
      </c>
      <c r="JX56" s="21">
        <v>0</v>
      </c>
      <c r="JY56" s="20">
        <v>1736324.1</v>
      </c>
      <c r="JZ56" s="20">
        <v>202688.2</v>
      </c>
      <c r="KA56" s="20">
        <v>64365.8</v>
      </c>
      <c r="KB56" s="20">
        <v>61331.3</v>
      </c>
      <c r="KC56" s="20">
        <v>3279.9</v>
      </c>
      <c r="KD56" s="22">
        <v>2067989.3</v>
      </c>
      <c r="KF56" s="40"/>
      <c r="KG56" s="24">
        <v>1.6520833333333333</v>
      </c>
      <c r="KH56" s="21">
        <v>0</v>
      </c>
      <c r="KI56" s="20">
        <v>1684250.5</v>
      </c>
      <c r="KJ56" s="20">
        <v>201574.3</v>
      </c>
      <c r="KK56" s="20">
        <v>69105.100000000006</v>
      </c>
      <c r="KL56" s="20">
        <v>35987.300000000003</v>
      </c>
      <c r="KM56" s="20">
        <v>3384</v>
      </c>
      <c r="KN56" s="22">
        <v>1994301.2</v>
      </c>
      <c r="KP56" s="40"/>
      <c r="KQ56" s="24">
        <v>1.6520833333333333</v>
      </c>
      <c r="KR56" s="21">
        <v>0</v>
      </c>
      <c r="KS56" s="20">
        <v>1713274</v>
      </c>
      <c r="KT56" s="20">
        <v>172576.7</v>
      </c>
      <c r="KU56" s="20">
        <v>46997.8</v>
      </c>
      <c r="KV56" s="20">
        <v>79688.3</v>
      </c>
      <c r="KW56" s="20">
        <v>20551.900000000001</v>
      </c>
      <c r="KX56" s="22">
        <v>2033088.7</v>
      </c>
      <c r="KZ56" s="40"/>
      <c r="LA56" s="24">
        <v>1.6520833333333333</v>
      </c>
      <c r="LB56" s="21">
        <v>0</v>
      </c>
      <c r="LC56" s="20">
        <v>1624240.8</v>
      </c>
      <c r="LD56" s="20">
        <v>154825.79999999999</v>
      </c>
      <c r="LE56" s="20">
        <v>69577.899999999994</v>
      </c>
      <c r="LF56" s="20">
        <v>40727.1</v>
      </c>
      <c r="LG56" s="20">
        <v>6677.2</v>
      </c>
      <c r="LH56" s="22">
        <v>1896048.8</v>
      </c>
      <c r="LJ56" s="40"/>
      <c r="LK56" s="24">
        <v>1.6520833333333333</v>
      </c>
      <c r="LL56" s="21">
        <v>0</v>
      </c>
      <c r="LM56" s="20">
        <v>1488256.6</v>
      </c>
      <c r="LN56" s="20">
        <v>178347.2</v>
      </c>
      <c r="LO56" s="20">
        <v>60319.5</v>
      </c>
      <c r="LP56" s="20">
        <v>63056.5</v>
      </c>
      <c r="LQ56" s="20">
        <v>12305.8</v>
      </c>
      <c r="LR56" s="22">
        <v>1802285.6</v>
      </c>
      <c r="LT56" s="40"/>
      <c r="LU56" s="24">
        <v>1.6520833333333333</v>
      </c>
      <c r="LV56" s="21">
        <v>0</v>
      </c>
      <c r="LW56" s="20">
        <v>1534240.1</v>
      </c>
      <c r="LX56" s="20">
        <v>160002</v>
      </c>
      <c r="LY56" s="20">
        <v>27670.6</v>
      </c>
      <c r="LZ56" s="20">
        <v>69236</v>
      </c>
      <c r="MA56" s="20">
        <v>18589.2</v>
      </c>
      <c r="MB56" s="22">
        <v>1809737.8</v>
      </c>
      <c r="MD56" s="40"/>
      <c r="ME56" s="24">
        <v>1.6520833333333333</v>
      </c>
      <c r="MF56" s="21">
        <v>0</v>
      </c>
      <c r="MG56" s="20">
        <v>1383476.5</v>
      </c>
      <c r="MH56" s="20">
        <v>169239.2</v>
      </c>
      <c r="MI56" s="20">
        <v>49255.5</v>
      </c>
      <c r="MJ56" s="20">
        <v>53594.3</v>
      </c>
      <c r="MK56" s="20">
        <v>11400.4</v>
      </c>
      <c r="ML56" s="22">
        <v>1666965.9</v>
      </c>
      <c r="MN56" s="40"/>
      <c r="MO56" s="24">
        <v>1.6520833333333333</v>
      </c>
      <c r="MP56" s="21">
        <v>0</v>
      </c>
      <c r="MQ56" s="20">
        <v>1529087.5</v>
      </c>
      <c r="MR56" s="20">
        <v>183964.5</v>
      </c>
      <c r="MS56" s="20">
        <v>95865.4</v>
      </c>
      <c r="MT56" s="20">
        <v>58532.800000000003</v>
      </c>
      <c r="MU56" s="20">
        <v>13760.8</v>
      </c>
      <c r="MV56" s="22">
        <v>1881211</v>
      </c>
      <c r="MX56" s="40"/>
      <c r="MY56" s="24">
        <v>1.6520833333333333</v>
      </c>
      <c r="MZ56" s="21">
        <v>0</v>
      </c>
      <c r="NA56" s="20">
        <v>1551154.8</v>
      </c>
      <c r="NB56" s="20">
        <v>196933.6</v>
      </c>
      <c r="NC56" s="20">
        <v>58844.5</v>
      </c>
      <c r="ND56" s="20">
        <v>56208</v>
      </c>
      <c r="NE56" s="20">
        <v>11102</v>
      </c>
      <c r="NF56" s="22">
        <v>1874242.9</v>
      </c>
      <c r="NG56" s="73"/>
      <c r="NH56" s="73"/>
      <c r="NI56" s="73"/>
      <c r="NJ56" s="73"/>
      <c r="NK56" s="73"/>
      <c r="NL56" s="73"/>
      <c r="NM56" s="73"/>
      <c r="NN56" s="73"/>
      <c r="NO56" s="73"/>
      <c r="NP56" s="73"/>
      <c r="NR56" s="40"/>
      <c r="NS56" s="24">
        <v>1.6520833333333333</v>
      </c>
      <c r="NT56" s="21">
        <v>0</v>
      </c>
      <c r="NU56" s="20">
        <v>1187997.2</v>
      </c>
      <c r="NV56" s="20">
        <v>89509.1</v>
      </c>
      <c r="NW56" s="20">
        <v>46511.5</v>
      </c>
      <c r="NX56" s="20">
        <v>34673</v>
      </c>
      <c r="NY56" s="20">
        <v>10668.7</v>
      </c>
      <c r="NZ56" s="22">
        <v>1369359.5</v>
      </c>
      <c r="OB56" s="40"/>
      <c r="OC56" s="24">
        <v>1.6520833333333333</v>
      </c>
      <c r="OD56" s="21">
        <v>0</v>
      </c>
      <c r="OE56" s="20">
        <v>1238345.6000000001</v>
      </c>
      <c r="OF56" s="20">
        <v>103536.5</v>
      </c>
      <c r="OG56" s="20">
        <v>49720.2</v>
      </c>
      <c r="OH56" s="20">
        <v>48074.3</v>
      </c>
      <c r="OI56" s="20">
        <v>5988</v>
      </c>
      <c r="OJ56" s="22">
        <v>1445664.7</v>
      </c>
      <c r="OL56" s="40"/>
      <c r="OM56" s="24">
        <v>1.6520833333333333</v>
      </c>
      <c r="ON56" s="21">
        <v>0</v>
      </c>
      <c r="OO56" s="20">
        <v>1170734.2</v>
      </c>
      <c r="OP56" s="20">
        <v>144668.70000000001</v>
      </c>
      <c r="OQ56" s="20">
        <v>41102</v>
      </c>
      <c r="OR56" s="20">
        <v>30114</v>
      </c>
      <c r="OS56" s="21">
        <v>696.2</v>
      </c>
      <c r="OT56" s="22">
        <v>1387315.1</v>
      </c>
      <c r="OV56" s="40"/>
      <c r="OW56" s="24">
        <v>1.6520833333333333</v>
      </c>
      <c r="OX56" s="21">
        <v>0</v>
      </c>
      <c r="OY56" s="20">
        <v>1112797.8999999999</v>
      </c>
      <c r="OZ56" s="20">
        <v>105980.9</v>
      </c>
      <c r="PA56" s="20">
        <v>45214.5</v>
      </c>
      <c r="PB56" s="20">
        <v>28867.3</v>
      </c>
      <c r="PC56" s="20">
        <v>6497.3</v>
      </c>
      <c r="PD56" s="22">
        <v>1299358</v>
      </c>
      <c r="PE56" s="73"/>
      <c r="PF56" s="73"/>
      <c r="PG56" s="73"/>
      <c r="PH56" s="73"/>
      <c r="PI56" s="73"/>
      <c r="PJ56" s="73"/>
      <c r="PK56" s="73"/>
      <c r="PL56" s="73"/>
      <c r="PM56" s="73"/>
      <c r="PN56" s="73"/>
      <c r="PO56" s="73"/>
      <c r="PP56" s="73"/>
      <c r="PQ56" s="73"/>
      <c r="PR56" s="73"/>
      <c r="PS56" s="73"/>
      <c r="PT56" s="73"/>
      <c r="PU56" s="73"/>
      <c r="PV56" s="73"/>
      <c r="PW56" s="73"/>
      <c r="PX56" s="73"/>
      <c r="PY56" s="73"/>
      <c r="PZ56" s="73"/>
      <c r="QA56" s="73"/>
      <c r="QB56" s="73"/>
      <c r="QC56" s="73"/>
      <c r="QD56" s="73"/>
      <c r="QE56" s="73"/>
      <c r="QF56" s="73"/>
      <c r="QG56" s="73"/>
      <c r="QH56" s="73"/>
      <c r="QI56" s="73"/>
      <c r="QJ56" s="73"/>
      <c r="QK56" s="73"/>
      <c r="QW56" s="40"/>
      <c r="QX56" s="24">
        <v>1.6520833333333333</v>
      </c>
      <c r="QY56" s="21">
        <v>0</v>
      </c>
      <c r="QZ56" s="20">
        <v>916243.5</v>
      </c>
      <c r="RA56" s="20">
        <v>86161.1</v>
      </c>
      <c r="RB56" s="20">
        <v>44615.5</v>
      </c>
      <c r="RC56" s="20">
        <v>36313.800000000003</v>
      </c>
      <c r="RD56" s="20">
        <v>9853.7000000000007</v>
      </c>
      <c r="RE56" s="22">
        <v>1093187.6000000001</v>
      </c>
      <c r="RF56" s="73"/>
      <c r="RG56" s="73"/>
      <c r="RH56" s="73"/>
      <c r="RI56" s="73"/>
      <c r="RJ56" s="73"/>
      <c r="RK56" s="73"/>
      <c r="RL56" s="73"/>
      <c r="RM56" s="73"/>
      <c r="RN56" s="73"/>
      <c r="RO56" s="73"/>
      <c r="RP56" s="73"/>
      <c r="RQ56" s="73"/>
      <c r="RR56" s="73"/>
      <c r="RS56" s="73"/>
      <c r="RT56" s="73"/>
      <c r="RU56" s="73"/>
      <c r="RV56" s="73"/>
      <c r="RW56" s="73"/>
      <c r="RX56" s="73"/>
      <c r="RY56" s="73"/>
      <c r="RZ56" s="73"/>
      <c r="SA56" s="73"/>
      <c r="SB56" s="73"/>
      <c r="SC56" s="73"/>
      <c r="SD56" s="73"/>
      <c r="SE56" s="73"/>
      <c r="SF56" s="73"/>
      <c r="SG56" s="73"/>
      <c r="SH56" s="73"/>
      <c r="SI56" s="73"/>
      <c r="SJ56" s="73"/>
      <c r="SK56" s="73"/>
      <c r="SL56" s="73"/>
      <c r="SM56" s="73"/>
      <c r="SN56" s="73"/>
      <c r="SO56" s="73"/>
      <c r="SP56" s="73"/>
      <c r="SX56" s="40"/>
      <c r="SY56" s="24">
        <v>1.6520833333333333</v>
      </c>
      <c r="SZ56" s="21">
        <v>0</v>
      </c>
      <c r="TA56" s="20">
        <v>834780.7</v>
      </c>
      <c r="TB56" s="20">
        <v>111414.7</v>
      </c>
      <c r="TC56" s="20">
        <v>19326.2</v>
      </c>
      <c r="TD56" s="20">
        <v>25913.8</v>
      </c>
      <c r="TE56" s="20">
        <v>18776.099999999999</v>
      </c>
      <c r="TF56" s="22">
        <v>1010211.6</v>
      </c>
      <c r="TH56" s="40"/>
      <c r="TI56" s="24">
        <v>1.6520833333333333</v>
      </c>
      <c r="TJ56" s="21">
        <v>0</v>
      </c>
      <c r="TK56" s="20">
        <v>876070.2</v>
      </c>
      <c r="TL56" s="20">
        <v>117153.5</v>
      </c>
      <c r="TM56" s="20">
        <v>25446.3</v>
      </c>
      <c r="TN56" s="20">
        <v>28766</v>
      </c>
      <c r="TO56" s="20">
        <v>9072.7000000000007</v>
      </c>
      <c r="TP56" s="22">
        <v>1056508.8</v>
      </c>
      <c r="TR56" s="40"/>
      <c r="TS56" s="24">
        <v>1.6520833333333333</v>
      </c>
      <c r="TT56" s="21">
        <v>0</v>
      </c>
      <c r="TU56" s="20">
        <v>875126.5</v>
      </c>
      <c r="TV56" s="20">
        <v>107025.4</v>
      </c>
      <c r="TW56" s="20">
        <v>38340</v>
      </c>
      <c r="TX56" s="20">
        <v>37855</v>
      </c>
      <c r="TY56" s="20">
        <v>16550.8</v>
      </c>
      <c r="TZ56" s="22">
        <v>1074897.6000000001</v>
      </c>
      <c r="UB56" s="40"/>
      <c r="UC56" s="24">
        <v>1.6520833333333333</v>
      </c>
      <c r="UD56" s="21">
        <v>0</v>
      </c>
      <c r="UE56" s="20">
        <v>905260.2</v>
      </c>
      <c r="UF56" s="20">
        <v>113013.4</v>
      </c>
      <c r="UG56" s="20">
        <v>18579.7</v>
      </c>
      <c r="UH56" s="20">
        <v>37516.1</v>
      </c>
      <c r="UI56" s="20">
        <v>26537.7</v>
      </c>
      <c r="UJ56" s="22">
        <v>1100906.8999999999</v>
      </c>
      <c r="UL56" s="40"/>
      <c r="UM56" s="24">
        <v>2.245138888888889</v>
      </c>
      <c r="UN56" s="20">
        <v>963700.3</v>
      </c>
      <c r="UO56" s="20">
        <v>75975.5</v>
      </c>
      <c r="UP56" s="20">
        <v>14189.8</v>
      </c>
      <c r="UQ56" s="20">
        <v>7118.6</v>
      </c>
      <c r="UR56" s="20">
        <v>6792.1</v>
      </c>
      <c r="US56" s="22">
        <v>1067776.3</v>
      </c>
      <c r="UU56" s="40"/>
      <c r="UV56" s="24">
        <v>2.245138888888889</v>
      </c>
      <c r="UW56" s="20">
        <v>853542.8</v>
      </c>
      <c r="UX56" s="20">
        <v>69038.600000000006</v>
      </c>
      <c r="UY56" s="20">
        <v>11652.6</v>
      </c>
      <c r="UZ56" s="20">
        <v>14230.7</v>
      </c>
      <c r="VA56" s="20">
        <v>3446.3</v>
      </c>
      <c r="VB56" s="21">
        <v>0</v>
      </c>
      <c r="VC56" s="22">
        <v>951911</v>
      </c>
      <c r="VE56" s="40"/>
      <c r="VF56" s="24">
        <v>2.245138888888889</v>
      </c>
      <c r="VG56" s="20">
        <v>748123</v>
      </c>
      <c r="VH56" s="20">
        <v>64868.800000000003</v>
      </c>
      <c r="VI56" s="20">
        <v>31072</v>
      </c>
      <c r="VJ56" s="20">
        <v>12314.6</v>
      </c>
      <c r="VK56" s="20">
        <v>2487</v>
      </c>
      <c r="VL56" s="22">
        <v>858865.5</v>
      </c>
      <c r="VN56" s="40"/>
      <c r="VO56" s="24">
        <v>2.245138888888889</v>
      </c>
      <c r="VP56" s="20">
        <v>805463.1</v>
      </c>
      <c r="VQ56" s="20">
        <v>79966</v>
      </c>
      <c r="VR56" s="20">
        <v>18121.7</v>
      </c>
      <c r="VS56" s="20">
        <v>6848.2</v>
      </c>
      <c r="VT56" s="21">
        <v>0</v>
      </c>
      <c r="VU56" s="21">
        <v>0</v>
      </c>
      <c r="VV56" s="22">
        <v>910399</v>
      </c>
      <c r="VX56" s="40"/>
      <c r="VY56" s="24">
        <v>2.245138888888889</v>
      </c>
      <c r="VZ56" s="20">
        <v>821966</v>
      </c>
      <c r="WA56" s="20">
        <v>64398</v>
      </c>
      <c r="WB56" s="20">
        <v>33848.400000000001</v>
      </c>
      <c r="WC56" s="22">
        <v>920212.4</v>
      </c>
    </row>
    <row r="57" spans="1:601" x14ac:dyDescent="0.25">
      <c r="A57" s="40"/>
      <c r="B57" s="24">
        <v>1.6944444444444444</v>
      </c>
      <c r="C57" s="21">
        <v>0</v>
      </c>
      <c r="D57" s="20">
        <v>1706159.5</v>
      </c>
      <c r="E57" s="21">
        <v>0</v>
      </c>
      <c r="F57" s="20">
        <v>146395.1</v>
      </c>
      <c r="G57" s="20">
        <v>37048.699999999997</v>
      </c>
      <c r="H57" s="20">
        <v>43084</v>
      </c>
      <c r="I57" s="20">
        <v>10436.5</v>
      </c>
      <c r="J57" s="21">
        <v>0</v>
      </c>
      <c r="K57" s="21">
        <v>0</v>
      </c>
      <c r="L57" s="22">
        <v>1943123.7</v>
      </c>
      <c r="M57" s="38"/>
      <c r="N57" s="40"/>
      <c r="O57" s="24">
        <v>1.6944444444444444</v>
      </c>
      <c r="P57" s="21">
        <v>0</v>
      </c>
      <c r="Q57" s="20">
        <v>1714594.9</v>
      </c>
      <c r="R57" s="21">
        <v>0</v>
      </c>
      <c r="S57" s="20">
        <v>105666.2</v>
      </c>
      <c r="T57" s="20">
        <v>58761.7</v>
      </c>
      <c r="U57" s="20">
        <v>39460.300000000003</v>
      </c>
      <c r="V57" s="20">
        <v>16907.099999999999</v>
      </c>
      <c r="W57" s="21">
        <v>0</v>
      </c>
      <c r="X57" s="21">
        <v>0</v>
      </c>
      <c r="Y57" s="22">
        <v>1935390.1</v>
      </c>
      <c r="Z57" s="38"/>
      <c r="AA57" s="40"/>
      <c r="AB57" s="24">
        <v>1.6944444444444444</v>
      </c>
      <c r="AC57" s="21">
        <v>0</v>
      </c>
      <c r="AD57" s="20">
        <v>1693067.7</v>
      </c>
      <c r="AE57" s="21">
        <v>0</v>
      </c>
      <c r="AF57" s="20">
        <v>155657</v>
      </c>
      <c r="AG57" s="20">
        <v>35841</v>
      </c>
      <c r="AH57" s="20">
        <v>44223.9</v>
      </c>
      <c r="AI57" s="20">
        <v>12120.6</v>
      </c>
      <c r="AJ57" s="21">
        <v>0</v>
      </c>
      <c r="AK57" s="21">
        <v>0</v>
      </c>
      <c r="AL57" s="22">
        <v>1940910.2</v>
      </c>
      <c r="AM57" s="38"/>
      <c r="AN57" s="40"/>
      <c r="AO57" s="24">
        <v>1.6944444444444444</v>
      </c>
      <c r="AP57" s="21">
        <v>0</v>
      </c>
      <c r="AQ57" s="20">
        <v>1660489.9</v>
      </c>
      <c r="AR57" s="21">
        <v>0</v>
      </c>
      <c r="AS57" s="20">
        <v>138707.79999999999</v>
      </c>
      <c r="AT57" s="20">
        <v>34679.5</v>
      </c>
      <c r="AU57" s="20">
        <v>17331.900000000001</v>
      </c>
      <c r="AV57" s="21">
        <v>0</v>
      </c>
      <c r="AW57" s="21">
        <v>0</v>
      </c>
      <c r="AX57" s="21">
        <v>0</v>
      </c>
      <c r="AY57" s="22">
        <v>1851209.2</v>
      </c>
      <c r="AZ57" s="38"/>
      <c r="BA57" s="40"/>
      <c r="BB57" s="24">
        <v>1.6944444444444444</v>
      </c>
      <c r="BC57" s="21">
        <v>0</v>
      </c>
      <c r="BD57" s="20">
        <v>1747612.5</v>
      </c>
      <c r="BE57" s="21">
        <v>0</v>
      </c>
      <c r="BF57" s="20">
        <v>166920</v>
      </c>
      <c r="BG57" s="20">
        <v>57442.3</v>
      </c>
      <c r="BH57" s="20">
        <v>32912.5</v>
      </c>
      <c r="BI57" s="20">
        <v>6799.8</v>
      </c>
      <c r="BJ57" s="21">
        <v>0</v>
      </c>
      <c r="BK57" s="21">
        <v>0</v>
      </c>
      <c r="BL57" s="22">
        <v>2011687.2</v>
      </c>
      <c r="BM57" s="38"/>
      <c r="BN57" s="40"/>
      <c r="BO57" s="24">
        <v>1.6944444444444444</v>
      </c>
      <c r="BP57" s="21">
        <v>0</v>
      </c>
      <c r="BQ57" s="20">
        <v>1827064</v>
      </c>
      <c r="BR57" s="21">
        <v>0</v>
      </c>
      <c r="BS57" s="20">
        <v>116607.3</v>
      </c>
      <c r="BT57" s="20">
        <v>43124.5</v>
      </c>
      <c r="BU57" s="20">
        <v>31341.8</v>
      </c>
      <c r="BV57" s="20">
        <v>14933.9</v>
      </c>
      <c r="BW57" s="21">
        <v>0</v>
      </c>
      <c r="BX57" s="21">
        <v>0</v>
      </c>
      <c r="BY57" s="22">
        <v>2033071.6</v>
      </c>
      <c r="BZ57" s="38"/>
      <c r="CA57" s="40"/>
      <c r="CB57" s="24">
        <v>1.6944444444444444</v>
      </c>
      <c r="CC57" s="21">
        <v>0</v>
      </c>
      <c r="CD57" s="20">
        <v>1995268.2</v>
      </c>
      <c r="CE57" s="21">
        <v>0</v>
      </c>
      <c r="CF57" s="20">
        <v>175634.3</v>
      </c>
      <c r="CG57" s="20">
        <v>25828.6</v>
      </c>
      <c r="CH57" s="20">
        <v>45917.7</v>
      </c>
      <c r="CI57" s="20">
        <v>1755.6</v>
      </c>
      <c r="CJ57" s="21">
        <v>0</v>
      </c>
      <c r="CK57" s="21">
        <v>0</v>
      </c>
      <c r="CL57" s="22">
        <v>2244404.2999999998</v>
      </c>
      <c r="CM57" s="38"/>
      <c r="CN57" s="40"/>
      <c r="CO57" s="24">
        <v>1.6944444444444444</v>
      </c>
      <c r="CP57" s="21">
        <v>0</v>
      </c>
      <c r="CQ57" s="20">
        <v>1914470.7</v>
      </c>
      <c r="CR57" s="21">
        <v>0</v>
      </c>
      <c r="CS57" s="20">
        <v>178581.4</v>
      </c>
      <c r="CT57" s="20">
        <v>42698.2</v>
      </c>
      <c r="CU57" s="20">
        <v>38187.4</v>
      </c>
      <c r="CV57" s="20">
        <v>7981.3</v>
      </c>
      <c r="CW57" s="21">
        <v>0</v>
      </c>
      <c r="CX57" s="21">
        <v>0</v>
      </c>
      <c r="CY57" s="22">
        <v>2181919.1</v>
      </c>
      <c r="CZ57" s="38"/>
      <c r="DA57" s="40"/>
      <c r="DB57" s="24">
        <v>1.6944444444444444</v>
      </c>
      <c r="DC57" s="21">
        <v>0</v>
      </c>
      <c r="DD57" s="20">
        <v>1725759.9</v>
      </c>
      <c r="DE57" s="21">
        <v>0</v>
      </c>
      <c r="DF57" s="20">
        <v>188084</v>
      </c>
      <c r="DG57" s="20">
        <v>55471.4</v>
      </c>
      <c r="DH57" s="20">
        <v>34258.400000000001</v>
      </c>
      <c r="DI57" s="20">
        <v>6330.5</v>
      </c>
      <c r="DJ57" s="21">
        <v>0</v>
      </c>
      <c r="DK57" s="21">
        <v>0</v>
      </c>
      <c r="DL57" s="22">
        <v>2009904.1</v>
      </c>
      <c r="DM57" s="38"/>
      <c r="DN57" s="40"/>
      <c r="DO57" s="24">
        <v>1.6944444444444444</v>
      </c>
      <c r="DP57" s="21">
        <v>0</v>
      </c>
      <c r="DQ57" s="20">
        <v>1839275.3</v>
      </c>
      <c r="DR57" s="21">
        <v>0</v>
      </c>
      <c r="DS57" s="20">
        <v>190008.6</v>
      </c>
      <c r="DT57" s="20">
        <v>36801.1</v>
      </c>
      <c r="DU57" s="20">
        <v>40944.199999999997</v>
      </c>
      <c r="DV57" s="20">
        <v>9235.9</v>
      </c>
      <c r="DW57" s="21">
        <v>0</v>
      </c>
      <c r="DX57" s="21">
        <v>0</v>
      </c>
      <c r="DY57" s="22">
        <v>2116265.2000000002</v>
      </c>
      <c r="DZ57" s="38"/>
      <c r="EA57" s="40"/>
      <c r="EB57" s="24">
        <v>1.6944444444444444</v>
      </c>
      <c r="EC57" s="21">
        <v>0</v>
      </c>
      <c r="ED57" s="20">
        <v>1790291.3</v>
      </c>
      <c r="EE57" s="21">
        <v>0</v>
      </c>
      <c r="EF57" s="20">
        <v>169187.7</v>
      </c>
      <c r="EG57" s="20">
        <v>42924.3</v>
      </c>
      <c r="EH57" s="20">
        <v>35082.1</v>
      </c>
      <c r="EI57" s="20">
        <v>6397.9</v>
      </c>
      <c r="EJ57" s="21">
        <v>0</v>
      </c>
      <c r="EK57" s="21">
        <v>0</v>
      </c>
      <c r="EL57" s="22">
        <v>2043883.3</v>
      </c>
      <c r="EM57" s="38"/>
      <c r="EN57" s="40"/>
      <c r="EO57" s="24">
        <v>1.6944444444444444</v>
      </c>
      <c r="EP57" s="21">
        <v>0</v>
      </c>
      <c r="EQ57" s="20">
        <v>1957252.9</v>
      </c>
      <c r="ER57" s="21">
        <v>0</v>
      </c>
      <c r="ES57" s="20">
        <v>214357.3</v>
      </c>
      <c r="ET57" s="20">
        <v>47375.1</v>
      </c>
      <c r="EU57" s="20">
        <v>46692.3</v>
      </c>
      <c r="EV57" s="20">
        <v>13446.9</v>
      </c>
      <c r="EW57" s="21">
        <v>0</v>
      </c>
      <c r="EX57" s="21">
        <v>0</v>
      </c>
      <c r="EY57" s="22">
        <v>2279124.4</v>
      </c>
      <c r="EZ57" s="38"/>
      <c r="FA57" s="40"/>
      <c r="FB57" s="24">
        <v>1.6944444444444444</v>
      </c>
      <c r="FC57" s="21">
        <v>0</v>
      </c>
      <c r="FD57" s="20">
        <v>2062130</v>
      </c>
      <c r="FE57" s="21">
        <v>0</v>
      </c>
      <c r="FF57" s="20">
        <v>175996.1</v>
      </c>
      <c r="FG57" s="20">
        <v>69479.8</v>
      </c>
      <c r="FH57" s="20">
        <v>62935.6</v>
      </c>
      <c r="FI57" s="20">
        <v>22144.6</v>
      </c>
      <c r="FJ57" s="21">
        <v>0</v>
      </c>
      <c r="FK57" s="21">
        <v>0</v>
      </c>
      <c r="FL57" s="22">
        <v>2392686.1</v>
      </c>
      <c r="FM57" s="38"/>
      <c r="FN57" s="40"/>
      <c r="FO57" s="24">
        <v>1.6944444444444444</v>
      </c>
      <c r="FP57" s="21">
        <v>0</v>
      </c>
      <c r="FQ57" s="20">
        <v>1998882.4</v>
      </c>
      <c r="FR57" s="21">
        <v>0</v>
      </c>
      <c r="FS57" s="20">
        <v>193039.8</v>
      </c>
      <c r="FT57" s="20">
        <v>49445.8</v>
      </c>
      <c r="FU57" s="20">
        <v>69667.3</v>
      </c>
      <c r="FV57" s="20">
        <v>24730.799999999999</v>
      </c>
      <c r="FW57" s="21">
        <v>0</v>
      </c>
      <c r="FX57" s="21">
        <v>0</v>
      </c>
      <c r="FY57" s="22">
        <v>2335766</v>
      </c>
      <c r="FZ57" s="38"/>
      <c r="GA57" s="40"/>
      <c r="GB57" s="24">
        <v>1.6944444444444444</v>
      </c>
      <c r="GC57" s="21">
        <v>0</v>
      </c>
      <c r="GD57" s="20">
        <v>2053887.6</v>
      </c>
      <c r="GE57" s="21">
        <v>0</v>
      </c>
      <c r="GF57" s="20">
        <v>190486.6</v>
      </c>
      <c r="GG57" s="20">
        <v>78947.899999999994</v>
      </c>
      <c r="GH57" s="20">
        <v>52358.1</v>
      </c>
      <c r="GI57" s="20">
        <v>16040.2</v>
      </c>
      <c r="GJ57" s="21">
        <v>0</v>
      </c>
      <c r="GK57" s="21">
        <v>0</v>
      </c>
      <c r="GL57" s="22">
        <v>2391720.4</v>
      </c>
      <c r="GM57" s="38"/>
      <c r="GN57" s="40"/>
      <c r="GO57" s="24">
        <v>1.6944444444444444</v>
      </c>
      <c r="GP57" s="21">
        <v>0</v>
      </c>
      <c r="GQ57" s="20">
        <v>1893404.9</v>
      </c>
      <c r="GR57" s="21">
        <v>0</v>
      </c>
      <c r="GS57" s="20">
        <v>213160.1</v>
      </c>
      <c r="GT57" s="20">
        <v>50238.9</v>
      </c>
      <c r="GU57" s="20">
        <v>66661.100000000006</v>
      </c>
      <c r="GV57" s="20">
        <v>20368.5</v>
      </c>
      <c r="GW57" s="21">
        <v>0</v>
      </c>
      <c r="GX57" s="21">
        <v>0</v>
      </c>
      <c r="GY57" s="22">
        <v>2243833.5</v>
      </c>
      <c r="GZ57" s="38"/>
      <c r="HA57" s="40"/>
      <c r="HB57" s="24">
        <v>1.6944444444444444</v>
      </c>
      <c r="HC57" s="21">
        <v>0</v>
      </c>
      <c r="HD57" s="20">
        <v>2003890.8</v>
      </c>
      <c r="HE57" s="21">
        <v>0</v>
      </c>
      <c r="HF57" s="20">
        <v>144036.79999999999</v>
      </c>
      <c r="HG57" s="20">
        <v>75006.899999999994</v>
      </c>
      <c r="HH57" s="20">
        <v>77045.899999999994</v>
      </c>
      <c r="HI57" s="20">
        <v>20753.2</v>
      </c>
      <c r="HJ57" s="21">
        <v>0</v>
      </c>
      <c r="HK57" s="21">
        <v>0</v>
      </c>
      <c r="HL57" s="22">
        <v>2320733.7000000002</v>
      </c>
      <c r="HM57" s="38"/>
      <c r="HN57" s="40"/>
      <c r="HO57" s="24">
        <v>1.6944444444444444</v>
      </c>
      <c r="HP57" s="21">
        <v>0</v>
      </c>
      <c r="HQ57" s="20">
        <v>1938215.4</v>
      </c>
      <c r="HR57" s="20">
        <v>204191.7</v>
      </c>
      <c r="HS57" s="20">
        <v>84654.5</v>
      </c>
      <c r="HT57" s="20">
        <v>59148</v>
      </c>
      <c r="HU57" s="20">
        <v>2153.6999999999998</v>
      </c>
      <c r="HV57" s="22">
        <v>2288363.2999999998</v>
      </c>
      <c r="HX57" s="40"/>
      <c r="HY57" s="24">
        <v>1.6944444444444444</v>
      </c>
      <c r="HZ57" s="21">
        <v>0</v>
      </c>
      <c r="IA57" s="20">
        <v>1982956</v>
      </c>
      <c r="IB57" s="20">
        <v>200857.5</v>
      </c>
      <c r="IC57" s="20">
        <v>81304.399999999994</v>
      </c>
      <c r="ID57" s="20">
        <v>69945.600000000006</v>
      </c>
      <c r="IE57" s="20">
        <v>6525.8</v>
      </c>
      <c r="IF57" s="22">
        <v>2341589.2999999998</v>
      </c>
      <c r="IH57" s="40"/>
      <c r="II57" s="24">
        <v>1.6944444444444444</v>
      </c>
      <c r="IJ57" s="21">
        <v>0</v>
      </c>
      <c r="IK57" s="20">
        <v>1939605.5</v>
      </c>
      <c r="IL57" s="20">
        <v>202477</v>
      </c>
      <c r="IM57" s="20">
        <v>40069.300000000003</v>
      </c>
      <c r="IN57" s="20">
        <v>48965.8</v>
      </c>
      <c r="IO57" s="20">
        <v>6320.2</v>
      </c>
      <c r="IP57" s="22">
        <v>2237437.7999999998</v>
      </c>
      <c r="IR57" s="40"/>
      <c r="IS57" s="24">
        <v>1.6944444444444444</v>
      </c>
      <c r="IT57" s="21">
        <v>0</v>
      </c>
      <c r="IU57" s="20">
        <v>1936103.5</v>
      </c>
      <c r="IV57" s="20">
        <v>218744.4</v>
      </c>
      <c r="IW57" s="20">
        <v>48761.8</v>
      </c>
      <c r="IX57" s="20">
        <v>51322</v>
      </c>
      <c r="IY57" s="20">
        <v>14775.9</v>
      </c>
      <c r="IZ57" s="22">
        <v>2269707.5</v>
      </c>
      <c r="JB57" s="40"/>
      <c r="JC57" s="24">
        <v>1.6944444444444444</v>
      </c>
      <c r="JD57" s="21">
        <v>0</v>
      </c>
      <c r="JE57" s="20">
        <v>1899342.9</v>
      </c>
      <c r="JF57" s="20">
        <v>254917.7</v>
      </c>
      <c r="JG57" s="20">
        <v>51468.9</v>
      </c>
      <c r="JH57" s="20">
        <v>30025.200000000001</v>
      </c>
      <c r="JI57" s="20">
        <v>17464.3</v>
      </c>
      <c r="JJ57" s="22">
        <v>2253218.9</v>
      </c>
      <c r="JV57" s="40"/>
      <c r="JW57" s="24">
        <v>1.6944444444444444</v>
      </c>
      <c r="JX57" s="21">
        <v>0</v>
      </c>
      <c r="JY57" s="20">
        <v>1626714.6</v>
      </c>
      <c r="JZ57" s="20">
        <v>183850.1</v>
      </c>
      <c r="KA57" s="20">
        <v>49847.8</v>
      </c>
      <c r="KB57" s="20">
        <v>54402.2</v>
      </c>
      <c r="KC57" s="20">
        <v>11689.2</v>
      </c>
      <c r="KD57" s="22">
        <v>1926503.9</v>
      </c>
      <c r="KF57" s="40"/>
      <c r="KG57" s="24">
        <v>1.6944444444444444</v>
      </c>
      <c r="KH57" s="21">
        <v>0</v>
      </c>
      <c r="KI57" s="20">
        <v>1772735.7</v>
      </c>
      <c r="KJ57" s="20">
        <v>219934</v>
      </c>
      <c r="KK57" s="20">
        <v>56405.7</v>
      </c>
      <c r="KL57" s="20">
        <v>66685.899999999994</v>
      </c>
      <c r="KM57" s="20">
        <v>17366</v>
      </c>
      <c r="KN57" s="22">
        <v>2133127.2999999998</v>
      </c>
      <c r="KP57" s="40"/>
      <c r="KQ57" s="24">
        <v>1.6944444444444444</v>
      </c>
      <c r="KR57" s="21">
        <v>0</v>
      </c>
      <c r="KS57" s="20">
        <v>1556112.2</v>
      </c>
      <c r="KT57" s="20">
        <v>163619</v>
      </c>
      <c r="KU57" s="20">
        <v>47507.8</v>
      </c>
      <c r="KV57" s="20">
        <v>56811.7</v>
      </c>
      <c r="KW57" s="20">
        <v>3848.3</v>
      </c>
      <c r="KX57" s="22">
        <v>1827899</v>
      </c>
      <c r="KZ57" s="40"/>
      <c r="LA57" s="24">
        <v>1.6944444444444444</v>
      </c>
      <c r="LB57" s="21">
        <v>0</v>
      </c>
      <c r="LC57" s="20">
        <v>1668947.8</v>
      </c>
      <c r="LD57" s="20">
        <v>157968</v>
      </c>
      <c r="LE57" s="20">
        <v>55024.2</v>
      </c>
      <c r="LF57" s="20">
        <v>45997.8</v>
      </c>
      <c r="LG57" s="20">
        <v>12309.2</v>
      </c>
      <c r="LH57" s="22">
        <v>1940247</v>
      </c>
      <c r="LJ57" s="40"/>
      <c r="LK57" s="24">
        <v>1.6944444444444444</v>
      </c>
      <c r="LL57" s="21">
        <v>0</v>
      </c>
      <c r="LM57" s="20">
        <v>1500655.7</v>
      </c>
      <c r="LN57" s="20">
        <v>155742</v>
      </c>
      <c r="LO57" s="20">
        <v>52956</v>
      </c>
      <c r="LP57" s="20">
        <v>65542.2</v>
      </c>
      <c r="LQ57" s="20">
        <v>7916.1</v>
      </c>
      <c r="LR57" s="22">
        <v>1782811.9</v>
      </c>
      <c r="LT57" s="40"/>
      <c r="LU57" s="24">
        <v>1.6944444444444444</v>
      </c>
      <c r="LV57" s="21">
        <v>0</v>
      </c>
      <c r="LW57" s="20">
        <v>1418546.2</v>
      </c>
      <c r="LX57" s="20">
        <v>193025</v>
      </c>
      <c r="LY57" s="20">
        <v>50439.4</v>
      </c>
      <c r="LZ57" s="20">
        <v>52728.6</v>
      </c>
      <c r="MA57" s="20">
        <v>14017.5</v>
      </c>
      <c r="MB57" s="22">
        <v>1728756.7</v>
      </c>
      <c r="MD57" s="40"/>
      <c r="ME57" s="24">
        <v>1.6944444444444444</v>
      </c>
      <c r="MF57" s="21">
        <v>0</v>
      </c>
      <c r="MG57" s="20">
        <v>1643200.7</v>
      </c>
      <c r="MH57" s="20">
        <v>163337.60000000001</v>
      </c>
      <c r="MI57" s="20">
        <v>58024.800000000003</v>
      </c>
      <c r="MJ57" s="20">
        <v>35461.5</v>
      </c>
      <c r="MK57" s="20">
        <v>13564.7</v>
      </c>
      <c r="ML57" s="22">
        <v>1913589.3</v>
      </c>
      <c r="MN57" s="40"/>
      <c r="MO57" s="24">
        <v>1.6944444444444444</v>
      </c>
      <c r="MP57" s="21">
        <v>0</v>
      </c>
      <c r="MQ57" s="20">
        <v>1504885.9</v>
      </c>
      <c r="MR57" s="20">
        <v>159470.70000000001</v>
      </c>
      <c r="MS57" s="20">
        <v>59119.7</v>
      </c>
      <c r="MT57" s="20">
        <v>60134.2</v>
      </c>
      <c r="MU57" s="20">
        <v>2636.3</v>
      </c>
      <c r="MV57" s="22">
        <v>1786246.7</v>
      </c>
      <c r="MX57" s="40"/>
      <c r="MY57" s="24">
        <v>1.6944444444444444</v>
      </c>
      <c r="MZ57" s="21">
        <v>0</v>
      </c>
      <c r="NA57" s="20">
        <v>1182027.1000000001</v>
      </c>
      <c r="NB57" s="20">
        <v>132834.6</v>
      </c>
      <c r="NC57" s="20">
        <v>65208.800000000003</v>
      </c>
      <c r="ND57" s="20">
        <v>53337.1</v>
      </c>
      <c r="NE57" s="20">
        <v>7871.4</v>
      </c>
      <c r="NF57" s="22">
        <v>1441278.9</v>
      </c>
      <c r="NG57" s="73"/>
      <c r="NH57" s="73"/>
      <c r="NI57" s="73"/>
      <c r="NJ57" s="73"/>
      <c r="NK57" s="73"/>
      <c r="NL57" s="73"/>
      <c r="NM57" s="73"/>
      <c r="NN57" s="73"/>
      <c r="NO57" s="73"/>
      <c r="NP57" s="73"/>
      <c r="NR57" s="40"/>
      <c r="NS57" s="24">
        <v>1.6944444444444444</v>
      </c>
      <c r="NT57" s="21">
        <v>0</v>
      </c>
      <c r="NU57" s="20">
        <v>1334297.6000000001</v>
      </c>
      <c r="NV57" s="20">
        <v>118210.9</v>
      </c>
      <c r="NW57" s="20">
        <v>25832.9</v>
      </c>
      <c r="NX57" s="20">
        <v>23574.1</v>
      </c>
      <c r="NY57" s="20">
        <v>7629</v>
      </c>
      <c r="NZ57" s="22">
        <v>1509544.5</v>
      </c>
      <c r="OB57" s="40"/>
      <c r="OC57" s="24">
        <v>1.6944444444444444</v>
      </c>
      <c r="OD57" s="21">
        <v>0</v>
      </c>
      <c r="OE57" s="20">
        <v>1290120.1000000001</v>
      </c>
      <c r="OF57" s="20">
        <v>107143.1</v>
      </c>
      <c r="OG57" s="20">
        <v>29661.8</v>
      </c>
      <c r="OH57" s="20">
        <v>36350</v>
      </c>
      <c r="OI57" s="20">
        <v>5291.1</v>
      </c>
      <c r="OJ57" s="22">
        <v>1468566.1</v>
      </c>
      <c r="OL57" s="40"/>
      <c r="OM57" s="24">
        <v>1.6944444444444444</v>
      </c>
      <c r="ON57" s="21">
        <v>0</v>
      </c>
      <c r="OO57" s="20">
        <v>1107454.7</v>
      </c>
      <c r="OP57" s="20">
        <v>95720.6</v>
      </c>
      <c r="OQ57" s="20">
        <v>21257.1</v>
      </c>
      <c r="OR57" s="20">
        <v>40996.400000000001</v>
      </c>
      <c r="OS57" s="20">
        <v>6917.3</v>
      </c>
      <c r="OT57" s="22">
        <v>1272346</v>
      </c>
      <c r="OV57" s="40"/>
      <c r="OW57" s="24">
        <v>1.6944444444444444</v>
      </c>
      <c r="OX57" s="21">
        <v>0</v>
      </c>
      <c r="OY57" s="20">
        <v>1094155.2</v>
      </c>
      <c r="OZ57" s="20">
        <v>96946.3</v>
      </c>
      <c r="PA57" s="20">
        <v>28390.7</v>
      </c>
      <c r="PB57" s="20">
        <v>33137.300000000003</v>
      </c>
      <c r="PC57" s="20">
        <v>4971.6000000000004</v>
      </c>
      <c r="PD57" s="22">
        <v>1257601.1000000001</v>
      </c>
      <c r="PE57" s="73"/>
      <c r="PF57" s="73"/>
      <c r="PG57" s="73"/>
      <c r="PH57" s="73"/>
      <c r="PI57" s="73"/>
      <c r="PJ57" s="73"/>
      <c r="PK57" s="73"/>
      <c r="PL57" s="73"/>
      <c r="PM57" s="73"/>
      <c r="PN57" s="73"/>
      <c r="PO57" s="73"/>
      <c r="PP57" s="73"/>
      <c r="PQ57" s="73"/>
      <c r="PR57" s="73"/>
      <c r="PS57" s="73"/>
      <c r="PT57" s="73"/>
      <c r="PU57" s="73"/>
      <c r="PV57" s="73"/>
      <c r="PW57" s="73"/>
      <c r="PX57" s="73"/>
      <c r="PY57" s="73"/>
      <c r="PZ57" s="73"/>
      <c r="QA57" s="73"/>
      <c r="QB57" s="73"/>
      <c r="QC57" s="73"/>
      <c r="QD57" s="73"/>
      <c r="QE57" s="73"/>
      <c r="QF57" s="73"/>
      <c r="QG57" s="73"/>
      <c r="QH57" s="73"/>
      <c r="QI57" s="73"/>
      <c r="QJ57" s="73"/>
      <c r="QK57" s="73"/>
      <c r="QW57" s="40"/>
      <c r="QX57" s="24">
        <v>1.6944444444444444</v>
      </c>
      <c r="QY57" s="21">
        <v>0</v>
      </c>
      <c r="QZ57" s="20">
        <v>919818.5</v>
      </c>
      <c r="RA57" s="20">
        <v>94360.7</v>
      </c>
      <c r="RB57" s="20">
        <v>9818.9</v>
      </c>
      <c r="RC57" s="20">
        <v>31178.1</v>
      </c>
      <c r="RD57" s="20">
        <v>2493.5</v>
      </c>
      <c r="RE57" s="22">
        <v>1057669.7</v>
      </c>
      <c r="RF57" s="73"/>
      <c r="RG57" s="73"/>
      <c r="RH57" s="73"/>
      <c r="RI57" s="73"/>
      <c r="RJ57" s="73"/>
      <c r="RK57" s="73"/>
      <c r="RL57" s="73"/>
      <c r="RM57" s="73"/>
      <c r="RN57" s="73"/>
      <c r="RO57" s="73"/>
      <c r="RP57" s="73"/>
      <c r="RQ57" s="73"/>
      <c r="RR57" s="73"/>
      <c r="RS57" s="73"/>
      <c r="RT57" s="73"/>
      <c r="RU57" s="73"/>
      <c r="RV57" s="73"/>
      <c r="RW57" s="73"/>
      <c r="RX57" s="73"/>
      <c r="RY57" s="73"/>
      <c r="RZ57" s="73"/>
      <c r="SA57" s="73"/>
      <c r="SB57" s="73"/>
      <c r="SC57" s="73"/>
      <c r="SD57" s="73"/>
      <c r="SE57" s="73"/>
      <c r="SF57" s="73"/>
      <c r="SG57" s="73"/>
      <c r="SH57" s="73"/>
      <c r="SI57" s="73"/>
      <c r="SJ57" s="73"/>
      <c r="SK57" s="73"/>
      <c r="SL57" s="73"/>
      <c r="SM57" s="73"/>
      <c r="SN57" s="73"/>
      <c r="SO57" s="73"/>
      <c r="SP57" s="73"/>
      <c r="SX57" s="40"/>
      <c r="SY57" s="24">
        <v>1.6944444444444444</v>
      </c>
      <c r="SZ57" s="21">
        <v>0</v>
      </c>
      <c r="TA57" s="20">
        <v>888184.7</v>
      </c>
      <c r="TB57" s="20">
        <v>72386.2</v>
      </c>
      <c r="TC57" s="20">
        <v>27094.5</v>
      </c>
      <c r="TD57" s="20">
        <v>39676.9</v>
      </c>
      <c r="TE57" s="20">
        <v>15919.8</v>
      </c>
      <c r="TF57" s="22">
        <v>1043262.2</v>
      </c>
      <c r="TH57" s="40"/>
      <c r="TI57" s="24">
        <v>1.6944444444444444</v>
      </c>
      <c r="TJ57" s="21">
        <v>0</v>
      </c>
      <c r="TK57" s="20">
        <v>1009477.3</v>
      </c>
      <c r="TL57" s="20">
        <v>116906.3</v>
      </c>
      <c r="TM57" s="20">
        <v>29299.5</v>
      </c>
      <c r="TN57" s="20">
        <v>28294.5</v>
      </c>
      <c r="TO57" s="20">
        <v>19148.5</v>
      </c>
      <c r="TP57" s="22">
        <v>1203126</v>
      </c>
      <c r="TR57" s="40"/>
      <c r="TS57" s="24">
        <v>1.6944444444444444</v>
      </c>
      <c r="TT57" s="21">
        <v>0</v>
      </c>
      <c r="TU57" s="20">
        <v>977447</v>
      </c>
      <c r="TV57" s="20">
        <v>142786.9</v>
      </c>
      <c r="TW57" s="20">
        <v>20054.3</v>
      </c>
      <c r="TX57" s="20">
        <v>40046.5</v>
      </c>
      <c r="TY57" s="20">
        <v>15696.2</v>
      </c>
      <c r="TZ57" s="22">
        <v>1196030.8999999999</v>
      </c>
      <c r="UB57" s="40"/>
      <c r="UC57" s="24">
        <v>1.6944444444444444</v>
      </c>
      <c r="UD57" s="21">
        <v>0</v>
      </c>
      <c r="UE57" s="20">
        <v>1008967.1</v>
      </c>
      <c r="UF57" s="20">
        <v>147818.5</v>
      </c>
      <c r="UG57" s="20">
        <v>26756.400000000001</v>
      </c>
      <c r="UH57" s="20">
        <v>53270.400000000001</v>
      </c>
      <c r="UI57" s="20">
        <v>8145.2</v>
      </c>
      <c r="UJ57" s="22">
        <v>1244957.7</v>
      </c>
      <c r="UL57" s="40"/>
      <c r="UM57" s="24">
        <v>2.2875000000000001</v>
      </c>
      <c r="UN57" s="20">
        <v>943063.9</v>
      </c>
      <c r="UO57" s="20">
        <v>79419.899999999994</v>
      </c>
      <c r="UP57" s="20">
        <v>24405.200000000001</v>
      </c>
      <c r="UQ57" s="20">
        <v>11719.6</v>
      </c>
      <c r="UR57" s="20">
        <v>5416.6</v>
      </c>
      <c r="US57" s="22">
        <v>1064025.2</v>
      </c>
      <c r="UU57" s="40"/>
      <c r="UV57" s="24">
        <v>2.2875000000000001</v>
      </c>
      <c r="UW57" s="20">
        <v>796517.8</v>
      </c>
      <c r="UX57" s="20">
        <v>61206.5</v>
      </c>
      <c r="UY57" s="20">
        <v>24858.2</v>
      </c>
      <c r="UZ57" s="20">
        <v>16146.9</v>
      </c>
      <c r="VA57" s="20">
        <v>1862.6</v>
      </c>
      <c r="VB57" s="21">
        <v>930.2</v>
      </c>
      <c r="VC57" s="22">
        <v>901522.2</v>
      </c>
      <c r="VE57" s="40"/>
      <c r="VF57" s="24">
        <v>2.2875000000000001</v>
      </c>
      <c r="VG57" s="20">
        <v>841355.3</v>
      </c>
      <c r="VH57" s="20">
        <v>97754.6</v>
      </c>
      <c r="VI57" s="20">
        <v>26825.8</v>
      </c>
      <c r="VJ57" s="20">
        <v>4482.8999999999996</v>
      </c>
      <c r="VK57" s="20">
        <v>4513.3999999999996</v>
      </c>
      <c r="VL57" s="22">
        <v>974932</v>
      </c>
      <c r="VN57" s="40"/>
      <c r="VO57" s="24">
        <v>2.2875000000000001</v>
      </c>
      <c r="VP57" s="20">
        <v>810426.2</v>
      </c>
      <c r="VQ57" s="20">
        <v>94119.3</v>
      </c>
      <c r="VR57" s="20">
        <v>21322.400000000001</v>
      </c>
      <c r="VS57" s="20">
        <v>13783.9</v>
      </c>
      <c r="VT57" s="21">
        <v>0</v>
      </c>
      <c r="VU57" s="21">
        <v>0</v>
      </c>
      <c r="VV57" s="22">
        <v>939651.7</v>
      </c>
      <c r="VX57" s="40"/>
      <c r="VY57" s="24">
        <v>2.2875000000000001</v>
      </c>
      <c r="VZ57" s="20">
        <v>897995.5</v>
      </c>
      <c r="WA57" s="20">
        <v>120766.9</v>
      </c>
      <c r="WB57" s="20">
        <v>34052.9</v>
      </c>
      <c r="WC57" s="22">
        <v>1052815.2</v>
      </c>
    </row>
    <row r="58" spans="1:601" x14ac:dyDescent="0.25">
      <c r="A58" s="40"/>
      <c r="B58" s="24">
        <v>1.7368055555555555</v>
      </c>
      <c r="C58" s="21">
        <v>0</v>
      </c>
      <c r="D58" s="20">
        <v>1619354.8</v>
      </c>
      <c r="E58" s="21">
        <v>0</v>
      </c>
      <c r="F58" s="20">
        <v>167985.8</v>
      </c>
      <c r="G58" s="20">
        <v>32671.599999999999</v>
      </c>
      <c r="H58" s="20">
        <v>44464.3</v>
      </c>
      <c r="I58" s="20">
        <v>7384.1</v>
      </c>
      <c r="J58" s="21">
        <v>0</v>
      </c>
      <c r="K58" s="21">
        <v>0</v>
      </c>
      <c r="L58" s="22">
        <v>1871860.6</v>
      </c>
      <c r="M58" s="38"/>
      <c r="N58" s="40"/>
      <c r="O58" s="24">
        <v>1.7368055555555555</v>
      </c>
      <c r="P58" s="21">
        <v>0</v>
      </c>
      <c r="Q58" s="20">
        <v>1771176.4</v>
      </c>
      <c r="R58" s="21">
        <v>0</v>
      </c>
      <c r="S58" s="20">
        <v>90692.3</v>
      </c>
      <c r="T58" s="20">
        <v>48098.1</v>
      </c>
      <c r="U58" s="20">
        <v>19832.2</v>
      </c>
      <c r="V58" s="20">
        <v>10144.200000000001</v>
      </c>
      <c r="W58" s="21">
        <v>0</v>
      </c>
      <c r="X58" s="21">
        <v>0</v>
      </c>
      <c r="Y58" s="22">
        <v>1939943.2</v>
      </c>
      <c r="Z58" s="38"/>
      <c r="AA58" s="40"/>
      <c r="AB58" s="24">
        <v>1.7368055555555555</v>
      </c>
      <c r="AC58" s="21">
        <v>0</v>
      </c>
      <c r="AD58" s="20">
        <v>1663502.4</v>
      </c>
      <c r="AE58" s="21">
        <v>0</v>
      </c>
      <c r="AF58" s="20">
        <v>144123.70000000001</v>
      </c>
      <c r="AG58" s="20">
        <v>40251.699999999997</v>
      </c>
      <c r="AH58" s="20">
        <v>28083.200000000001</v>
      </c>
      <c r="AI58" s="20">
        <v>6529.2</v>
      </c>
      <c r="AJ58" s="21">
        <v>0</v>
      </c>
      <c r="AK58" s="21">
        <v>0</v>
      </c>
      <c r="AL58" s="22">
        <v>1882490.1</v>
      </c>
      <c r="AM58" s="38"/>
      <c r="AN58" s="40"/>
      <c r="AO58" s="24">
        <v>1.7368055555555555</v>
      </c>
      <c r="AP58" s="21">
        <v>0</v>
      </c>
      <c r="AQ58" s="20">
        <v>1535445.1</v>
      </c>
      <c r="AR58" s="21">
        <v>0</v>
      </c>
      <c r="AS58" s="20">
        <v>111934.6</v>
      </c>
      <c r="AT58" s="20">
        <v>34325.9</v>
      </c>
      <c r="AU58" s="20">
        <v>11560.2</v>
      </c>
      <c r="AV58" s="20">
        <v>30213.200000000001</v>
      </c>
      <c r="AW58" s="21">
        <v>0</v>
      </c>
      <c r="AX58" s="21">
        <v>0</v>
      </c>
      <c r="AY58" s="22">
        <v>1723479</v>
      </c>
      <c r="AZ58" s="38"/>
      <c r="BA58" s="40"/>
      <c r="BB58" s="24">
        <v>1.7368055555555555</v>
      </c>
      <c r="BC58" s="21">
        <v>0</v>
      </c>
      <c r="BD58" s="20">
        <v>1814454.8</v>
      </c>
      <c r="BE58" s="21">
        <v>0</v>
      </c>
      <c r="BF58" s="20">
        <v>160326</v>
      </c>
      <c r="BG58" s="20">
        <v>40913.9</v>
      </c>
      <c r="BH58" s="20">
        <v>9082.2999999999993</v>
      </c>
      <c r="BI58" s="20">
        <v>8215.9</v>
      </c>
      <c r="BJ58" s="21">
        <v>0</v>
      </c>
      <c r="BK58" s="21">
        <v>0</v>
      </c>
      <c r="BL58" s="22">
        <v>2032992.8</v>
      </c>
      <c r="BM58" s="38"/>
      <c r="BN58" s="40"/>
      <c r="BO58" s="24">
        <v>1.7368055555555555</v>
      </c>
      <c r="BP58" s="21">
        <v>0</v>
      </c>
      <c r="BQ58" s="20">
        <v>1997318</v>
      </c>
      <c r="BR58" s="21">
        <v>0</v>
      </c>
      <c r="BS58" s="20">
        <v>113687</v>
      </c>
      <c r="BT58" s="20">
        <v>30677.1</v>
      </c>
      <c r="BU58" s="20">
        <v>30037.7</v>
      </c>
      <c r="BV58" s="20">
        <v>7174.7</v>
      </c>
      <c r="BW58" s="21">
        <v>0</v>
      </c>
      <c r="BX58" s="21">
        <v>0</v>
      </c>
      <c r="BY58" s="22">
        <v>2178894.6</v>
      </c>
      <c r="BZ58" s="38"/>
      <c r="CA58" s="40"/>
      <c r="CB58" s="24">
        <v>1.7368055555555555</v>
      </c>
      <c r="CC58" s="21">
        <v>0</v>
      </c>
      <c r="CD58" s="20">
        <v>1968870</v>
      </c>
      <c r="CE58" s="21">
        <v>0</v>
      </c>
      <c r="CF58" s="20">
        <v>147501</v>
      </c>
      <c r="CG58" s="20">
        <v>34817.5</v>
      </c>
      <c r="CH58" s="20">
        <v>37880.400000000001</v>
      </c>
      <c r="CI58" s="20">
        <v>5448.9</v>
      </c>
      <c r="CJ58" s="21">
        <v>0</v>
      </c>
      <c r="CK58" s="21">
        <v>0</v>
      </c>
      <c r="CL58" s="22">
        <v>2194517.7999999998</v>
      </c>
      <c r="CM58" s="38"/>
      <c r="CN58" s="40"/>
      <c r="CO58" s="24">
        <v>1.7368055555555555</v>
      </c>
      <c r="CP58" s="21">
        <v>0</v>
      </c>
      <c r="CQ58" s="20">
        <v>1800370.5</v>
      </c>
      <c r="CR58" s="21">
        <v>0</v>
      </c>
      <c r="CS58" s="20">
        <v>171779.1</v>
      </c>
      <c r="CT58" s="20">
        <v>35425.5</v>
      </c>
      <c r="CU58" s="20">
        <v>20806.8</v>
      </c>
      <c r="CV58" s="20">
        <v>2331.1999999999998</v>
      </c>
      <c r="CW58" s="21">
        <v>0</v>
      </c>
      <c r="CX58" s="21">
        <v>0</v>
      </c>
      <c r="CY58" s="22">
        <v>2030713.1</v>
      </c>
      <c r="CZ58" s="38"/>
      <c r="DA58" s="40"/>
      <c r="DB58" s="24">
        <v>1.7368055555555555</v>
      </c>
      <c r="DC58" s="21">
        <v>0</v>
      </c>
      <c r="DD58" s="20">
        <v>1768620.4</v>
      </c>
      <c r="DE58" s="21">
        <v>0</v>
      </c>
      <c r="DF58" s="20">
        <v>148813.79999999999</v>
      </c>
      <c r="DG58" s="20">
        <v>37360.9</v>
      </c>
      <c r="DH58" s="20">
        <v>33671.699999999997</v>
      </c>
      <c r="DI58" s="20">
        <v>18039.5</v>
      </c>
      <c r="DJ58" s="21">
        <v>0</v>
      </c>
      <c r="DK58" s="21">
        <v>0</v>
      </c>
      <c r="DL58" s="22">
        <v>2006506.2</v>
      </c>
      <c r="DM58" s="38"/>
      <c r="DN58" s="40"/>
      <c r="DO58" s="24">
        <v>1.7368055555555555</v>
      </c>
      <c r="DP58" s="21">
        <v>0</v>
      </c>
      <c r="DQ58" s="20">
        <v>1809634.4</v>
      </c>
      <c r="DR58" s="21">
        <v>0</v>
      </c>
      <c r="DS58" s="20">
        <v>128540.9</v>
      </c>
      <c r="DT58" s="20">
        <v>30826.9</v>
      </c>
      <c r="DU58" s="20">
        <v>28704.799999999999</v>
      </c>
      <c r="DV58" s="20">
        <v>3817.4</v>
      </c>
      <c r="DW58" s="21">
        <v>0</v>
      </c>
      <c r="DX58" s="21">
        <v>0</v>
      </c>
      <c r="DY58" s="22">
        <v>2001524.3</v>
      </c>
      <c r="DZ58" s="38"/>
      <c r="EA58" s="40"/>
      <c r="EB58" s="24">
        <v>1.7368055555555555</v>
      </c>
      <c r="EC58" s="21">
        <v>0</v>
      </c>
      <c r="ED58" s="20">
        <v>1835299.1</v>
      </c>
      <c r="EE58" s="21">
        <v>0</v>
      </c>
      <c r="EF58" s="20">
        <v>195682.8</v>
      </c>
      <c r="EG58" s="20">
        <v>67987.5</v>
      </c>
      <c r="EH58" s="20">
        <v>38024.400000000001</v>
      </c>
      <c r="EI58" s="20">
        <v>5625.6</v>
      </c>
      <c r="EJ58" s="21">
        <v>0</v>
      </c>
      <c r="EK58" s="21">
        <v>0</v>
      </c>
      <c r="EL58" s="22">
        <v>2142619.5</v>
      </c>
      <c r="EM58" s="38"/>
      <c r="EN58" s="40"/>
      <c r="EO58" s="24">
        <v>1.7368055555555555</v>
      </c>
      <c r="EP58" s="21">
        <v>0</v>
      </c>
      <c r="EQ58" s="20">
        <v>1947394.5</v>
      </c>
      <c r="ER58" s="21">
        <v>0</v>
      </c>
      <c r="ES58" s="20">
        <v>146381.79999999999</v>
      </c>
      <c r="ET58" s="20">
        <v>53977.599999999999</v>
      </c>
      <c r="EU58" s="20">
        <v>39512.300000000003</v>
      </c>
      <c r="EV58" s="20">
        <v>9116.2000000000007</v>
      </c>
      <c r="EW58" s="21">
        <v>0</v>
      </c>
      <c r="EX58" s="21">
        <v>0</v>
      </c>
      <c r="EY58" s="22">
        <v>2196382.4</v>
      </c>
      <c r="EZ58" s="38"/>
      <c r="FA58" s="40"/>
      <c r="FB58" s="24">
        <v>1.7368055555555555</v>
      </c>
      <c r="FC58" s="21">
        <v>0</v>
      </c>
      <c r="FD58" s="20">
        <v>1855246.2</v>
      </c>
      <c r="FE58" s="21">
        <v>0</v>
      </c>
      <c r="FF58" s="20">
        <v>160295</v>
      </c>
      <c r="FG58" s="20">
        <v>75276.3</v>
      </c>
      <c r="FH58" s="20">
        <v>33003.5</v>
      </c>
      <c r="FI58" s="20">
        <v>13649</v>
      </c>
      <c r="FJ58" s="21">
        <v>0</v>
      </c>
      <c r="FK58" s="21">
        <v>0</v>
      </c>
      <c r="FL58" s="22">
        <v>2137469.9</v>
      </c>
      <c r="FM58" s="38"/>
      <c r="FN58" s="40"/>
      <c r="FO58" s="24">
        <v>1.7368055555555555</v>
      </c>
      <c r="FP58" s="21">
        <v>0</v>
      </c>
      <c r="FQ58" s="20">
        <v>2058104.7</v>
      </c>
      <c r="FR58" s="21">
        <v>0</v>
      </c>
      <c r="FS58" s="20">
        <v>165118.70000000001</v>
      </c>
      <c r="FT58" s="20">
        <v>45097.2</v>
      </c>
      <c r="FU58" s="20">
        <v>41936.5</v>
      </c>
      <c r="FV58" s="20">
        <v>6325.7</v>
      </c>
      <c r="FW58" s="21">
        <v>0</v>
      </c>
      <c r="FX58" s="21">
        <v>0</v>
      </c>
      <c r="FY58" s="22">
        <v>2316582.7999999998</v>
      </c>
      <c r="FZ58" s="38"/>
      <c r="GA58" s="40"/>
      <c r="GB58" s="24">
        <v>1.7368055555555555</v>
      </c>
      <c r="GC58" s="21">
        <v>0</v>
      </c>
      <c r="GD58" s="20">
        <v>1836666</v>
      </c>
      <c r="GE58" s="21">
        <v>0</v>
      </c>
      <c r="GF58" s="20">
        <v>145260.4</v>
      </c>
      <c r="GG58" s="20">
        <v>43814.3</v>
      </c>
      <c r="GH58" s="20">
        <v>64882.1</v>
      </c>
      <c r="GI58" s="20">
        <v>13905.8</v>
      </c>
      <c r="GJ58" s="21">
        <v>0</v>
      </c>
      <c r="GK58" s="21">
        <v>0</v>
      </c>
      <c r="GL58" s="22">
        <v>2104528.7000000002</v>
      </c>
      <c r="GM58" s="38"/>
      <c r="GN58" s="40"/>
      <c r="GO58" s="24">
        <v>1.7368055555555555</v>
      </c>
      <c r="GP58" s="21">
        <v>0</v>
      </c>
      <c r="GQ58" s="20">
        <v>1863048.2</v>
      </c>
      <c r="GR58" s="21">
        <v>0</v>
      </c>
      <c r="GS58" s="20">
        <v>178111.1</v>
      </c>
      <c r="GT58" s="20">
        <v>66365.100000000006</v>
      </c>
      <c r="GU58" s="20">
        <v>49411.1</v>
      </c>
      <c r="GV58" s="20">
        <v>11436.3</v>
      </c>
      <c r="GW58" s="21">
        <v>0</v>
      </c>
      <c r="GX58" s="21">
        <v>0</v>
      </c>
      <c r="GY58" s="22">
        <v>2168371.7000000002</v>
      </c>
      <c r="GZ58" s="38"/>
      <c r="HA58" s="40"/>
      <c r="HB58" s="24">
        <v>1.7368055555555555</v>
      </c>
      <c r="HC58" s="21">
        <v>0</v>
      </c>
      <c r="HD58" s="20">
        <v>1943876.6</v>
      </c>
      <c r="HE58" s="21">
        <v>0</v>
      </c>
      <c r="HF58" s="20">
        <v>164306</v>
      </c>
      <c r="HG58" s="20">
        <v>50286</v>
      </c>
      <c r="HH58" s="20">
        <v>47910.6</v>
      </c>
      <c r="HI58" s="20">
        <v>13280.5</v>
      </c>
      <c r="HJ58" s="21">
        <v>0</v>
      </c>
      <c r="HK58" s="21">
        <v>0</v>
      </c>
      <c r="HL58" s="22">
        <v>2219659.7000000002</v>
      </c>
      <c r="HM58" s="38"/>
      <c r="HN58" s="40"/>
      <c r="HO58" s="24">
        <v>1.7368055555555555</v>
      </c>
      <c r="HP58" s="21">
        <v>0</v>
      </c>
      <c r="HQ58" s="20">
        <v>1789756.6</v>
      </c>
      <c r="HR58" s="20">
        <v>178488.3</v>
      </c>
      <c r="HS58" s="20">
        <v>61758.7</v>
      </c>
      <c r="HT58" s="20">
        <v>77610</v>
      </c>
      <c r="HU58" s="20">
        <v>11596.5</v>
      </c>
      <c r="HV58" s="22">
        <v>2119210.1</v>
      </c>
      <c r="HX58" s="40"/>
      <c r="HY58" s="24">
        <v>1.7368055555555555</v>
      </c>
      <c r="HZ58" s="21">
        <v>0</v>
      </c>
      <c r="IA58" s="20">
        <v>1870053.5</v>
      </c>
      <c r="IB58" s="20">
        <v>206929.9</v>
      </c>
      <c r="IC58" s="20">
        <v>52860</v>
      </c>
      <c r="ID58" s="20">
        <v>66720.7</v>
      </c>
      <c r="IE58" s="20">
        <v>7272.3</v>
      </c>
      <c r="IF58" s="22">
        <v>2203836.2000000002</v>
      </c>
      <c r="IH58" s="40"/>
      <c r="II58" s="24">
        <v>1.7368055555555555</v>
      </c>
      <c r="IJ58" s="21">
        <v>0</v>
      </c>
      <c r="IK58" s="20">
        <v>1890713.7</v>
      </c>
      <c r="IL58" s="20">
        <v>203450.6</v>
      </c>
      <c r="IM58" s="20">
        <v>60793.5</v>
      </c>
      <c r="IN58" s="20">
        <v>19489.3</v>
      </c>
      <c r="IO58" s="20">
        <v>15159.2</v>
      </c>
      <c r="IP58" s="22">
        <v>2189606.2999999998</v>
      </c>
      <c r="IR58" s="40"/>
      <c r="IS58" s="24">
        <v>1.7368055555555555</v>
      </c>
      <c r="IT58" s="21">
        <v>0</v>
      </c>
      <c r="IU58" s="20">
        <v>1958869.7</v>
      </c>
      <c r="IV58" s="20">
        <v>194982.5</v>
      </c>
      <c r="IW58" s="20">
        <v>58657.599999999999</v>
      </c>
      <c r="IX58" s="20">
        <v>32370.9</v>
      </c>
      <c r="IY58" s="20">
        <v>5270.6</v>
      </c>
      <c r="IZ58" s="22">
        <v>2250151.2999999998</v>
      </c>
      <c r="JB58" s="40"/>
      <c r="JC58" s="24">
        <v>1.7368055555555555</v>
      </c>
      <c r="JD58" s="21">
        <v>0</v>
      </c>
      <c r="JE58" s="20">
        <v>1780429.2</v>
      </c>
      <c r="JF58" s="20">
        <v>147468.4</v>
      </c>
      <c r="JG58" s="20">
        <v>54512</v>
      </c>
      <c r="JH58" s="20">
        <v>42802.8</v>
      </c>
      <c r="JI58" s="20">
        <v>10624.6</v>
      </c>
      <c r="JJ58" s="22">
        <v>2035837</v>
      </c>
      <c r="JV58" s="40"/>
      <c r="JW58" s="24">
        <v>1.7368055555555555</v>
      </c>
      <c r="JX58" s="21">
        <v>0</v>
      </c>
      <c r="JY58" s="20">
        <v>1777932</v>
      </c>
      <c r="JZ58" s="20">
        <v>170110.2</v>
      </c>
      <c r="KA58" s="20">
        <v>46896.9</v>
      </c>
      <c r="KB58" s="20">
        <v>31622.5</v>
      </c>
      <c r="KC58" s="20">
        <v>4378.8</v>
      </c>
      <c r="KD58" s="22">
        <v>2030940.3</v>
      </c>
      <c r="KF58" s="40"/>
      <c r="KG58" s="24">
        <v>1.7368055555555555</v>
      </c>
      <c r="KH58" s="21">
        <v>0</v>
      </c>
      <c r="KI58" s="20">
        <v>1462784.2</v>
      </c>
      <c r="KJ58" s="20">
        <v>170471.4</v>
      </c>
      <c r="KK58" s="20">
        <v>72048.600000000006</v>
      </c>
      <c r="KL58" s="20">
        <v>50691.4</v>
      </c>
      <c r="KM58" s="20">
        <v>3949.7</v>
      </c>
      <c r="KN58" s="22">
        <v>1759945.3</v>
      </c>
      <c r="KP58" s="40"/>
      <c r="KQ58" s="24">
        <v>1.7368055555555555</v>
      </c>
      <c r="KR58" s="21">
        <v>0</v>
      </c>
      <c r="KS58" s="20">
        <v>1526416.8</v>
      </c>
      <c r="KT58" s="20">
        <v>194605.2</v>
      </c>
      <c r="KU58" s="20">
        <v>46439.6</v>
      </c>
      <c r="KV58" s="20">
        <v>38519</v>
      </c>
      <c r="KW58" s="20">
        <v>8898.9</v>
      </c>
      <c r="KX58" s="22">
        <v>1814879.5</v>
      </c>
      <c r="KZ58" s="40"/>
      <c r="LA58" s="24">
        <v>1.7368055555555555</v>
      </c>
      <c r="LB58" s="21">
        <v>0</v>
      </c>
      <c r="LC58" s="20">
        <v>1558604.8</v>
      </c>
      <c r="LD58" s="20">
        <v>132713.29999999999</v>
      </c>
      <c r="LE58" s="20">
        <v>63913.3</v>
      </c>
      <c r="LF58" s="20">
        <v>49886.6</v>
      </c>
      <c r="LG58" s="20">
        <v>9247.6</v>
      </c>
      <c r="LH58" s="22">
        <v>1814365.7</v>
      </c>
      <c r="LJ58" s="40"/>
      <c r="LK58" s="24">
        <v>1.7368055555555555</v>
      </c>
      <c r="LL58" s="21">
        <v>0</v>
      </c>
      <c r="LM58" s="20">
        <v>1465600</v>
      </c>
      <c r="LN58" s="20">
        <v>164731.4</v>
      </c>
      <c r="LO58" s="20">
        <v>62286.9</v>
      </c>
      <c r="LP58" s="20">
        <v>36601.5</v>
      </c>
      <c r="LQ58" s="20">
        <v>3248.6</v>
      </c>
      <c r="LR58" s="22">
        <v>1732468.4</v>
      </c>
      <c r="LT58" s="40"/>
      <c r="LU58" s="24">
        <v>1.7368055555555555</v>
      </c>
      <c r="LV58" s="21">
        <v>0</v>
      </c>
      <c r="LW58" s="20">
        <v>1559774.7</v>
      </c>
      <c r="LX58" s="20">
        <v>179801.8</v>
      </c>
      <c r="LY58" s="20">
        <v>56286.400000000001</v>
      </c>
      <c r="LZ58" s="20">
        <v>57714.5</v>
      </c>
      <c r="MA58" s="20">
        <v>9870.6</v>
      </c>
      <c r="MB58" s="22">
        <v>1863448.1</v>
      </c>
      <c r="MD58" s="40"/>
      <c r="ME58" s="24">
        <v>1.7368055555555555</v>
      </c>
      <c r="MF58" s="21">
        <v>0</v>
      </c>
      <c r="MG58" s="20">
        <v>1466714.4</v>
      </c>
      <c r="MH58" s="20">
        <v>119766.6</v>
      </c>
      <c r="MI58" s="20">
        <v>44039.1</v>
      </c>
      <c r="MJ58" s="20">
        <v>44639.7</v>
      </c>
      <c r="MK58" s="20">
        <v>6307.2</v>
      </c>
      <c r="ML58" s="22">
        <v>1681467.1</v>
      </c>
      <c r="MN58" s="40"/>
      <c r="MO58" s="24">
        <v>1.7368055555555555</v>
      </c>
      <c r="MP58" s="21">
        <v>0</v>
      </c>
      <c r="MQ58" s="20">
        <v>1110720.5</v>
      </c>
      <c r="MR58" s="20">
        <v>179051.4</v>
      </c>
      <c r="MS58" s="20">
        <v>45189.599999999999</v>
      </c>
      <c r="MT58" s="20">
        <v>36127.300000000003</v>
      </c>
      <c r="MU58" s="20">
        <v>5248.3</v>
      </c>
      <c r="MV58" s="22">
        <v>1376337.1</v>
      </c>
      <c r="MX58" s="40"/>
      <c r="MY58" s="24">
        <v>1.7368055555555555</v>
      </c>
      <c r="MZ58" s="21">
        <v>0</v>
      </c>
      <c r="NA58" s="20">
        <v>1093284.5</v>
      </c>
      <c r="NB58" s="20">
        <v>133732.1</v>
      </c>
      <c r="NC58" s="20">
        <v>52802.9</v>
      </c>
      <c r="ND58" s="20">
        <v>28980.3</v>
      </c>
      <c r="NE58" s="20">
        <v>3129.4</v>
      </c>
      <c r="NF58" s="22">
        <v>1311929.2</v>
      </c>
      <c r="NG58" s="73"/>
      <c r="NH58" s="73"/>
      <c r="NI58" s="73"/>
      <c r="NJ58" s="73"/>
      <c r="NK58" s="73"/>
      <c r="NL58" s="73"/>
      <c r="NM58" s="73"/>
      <c r="NN58" s="73"/>
      <c r="NO58" s="73"/>
      <c r="NP58" s="73"/>
      <c r="NR58" s="40"/>
      <c r="NS58" s="24">
        <v>1.7368055555555555</v>
      </c>
      <c r="NT58" s="21">
        <v>0</v>
      </c>
      <c r="NU58" s="20">
        <v>1258991.8</v>
      </c>
      <c r="NV58" s="20">
        <v>121078.6</v>
      </c>
      <c r="NW58" s="20">
        <v>44826.7</v>
      </c>
      <c r="NX58" s="20">
        <v>50162.2</v>
      </c>
      <c r="NY58" s="21">
        <v>636</v>
      </c>
      <c r="NZ58" s="22">
        <v>1475695.3</v>
      </c>
      <c r="OB58" s="40"/>
      <c r="OC58" s="24">
        <v>1.7368055555555555</v>
      </c>
      <c r="OD58" s="21">
        <v>0</v>
      </c>
      <c r="OE58" s="20">
        <v>1163251.3999999999</v>
      </c>
      <c r="OF58" s="20">
        <v>83043</v>
      </c>
      <c r="OG58" s="20">
        <v>26703.3</v>
      </c>
      <c r="OH58" s="20">
        <v>32864.199999999997</v>
      </c>
      <c r="OI58" s="20">
        <v>2652.9</v>
      </c>
      <c r="OJ58" s="22">
        <v>1308514.8</v>
      </c>
      <c r="OL58" s="40"/>
      <c r="OM58" s="24">
        <v>1.7368055555555555</v>
      </c>
      <c r="ON58" s="21">
        <v>0</v>
      </c>
      <c r="OO58" s="20">
        <v>1053940</v>
      </c>
      <c r="OP58" s="20">
        <v>87431.7</v>
      </c>
      <c r="OQ58" s="20">
        <v>29983.7</v>
      </c>
      <c r="OR58" s="20">
        <v>34966.5</v>
      </c>
      <c r="OS58" s="20">
        <v>9322.4</v>
      </c>
      <c r="OT58" s="22">
        <v>1215644.2</v>
      </c>
      <c r="OV58" s="40"/>
      <c r="OW58" s="24">
        <v>1.7368055555555555</v>
      </c>
      <c r="OX58" s="21">
        <v>0</v>
      </c>
      <c r="OY58" s="20">
        <v>1035946.5</v>
      </c>
      <c r="OZ58" s="20">
        <v>86058.5</v>
      </c>
      <c r="PA58" s="20">
        <v>35260.800000000003</v>
      </c>
      <c r="PB58" s="20">
        <v>28539.599999999999</v>
      </c>
      <c r="PC58" s="20">
        <v>7447.2</v>
      </c>
      <c r="PD58" s="22">
        <v>1193252.5</v>
      </c>
      <c r="PE58" s="73"/>
      <c r="PF58" s="73"/>
      <c r="PG58" s="73"/>
      <c r="PH58" s="73"/>
      <c r="PI58" s="73"/>
      <c r="PJ58" s="73"/>
      <c r="PK58" s="73"/>
      <c r="PL58" s="73"/>
      <c r="PM58" s="73"/>
      <c r="PN58" s="73"/>
      <c r="PO58" s="73"/>
      <c r="PP58" s="73"/>
      <c r="PQ58" s="73"/>
      <c r="PR58" s="73"/>
      <c r="PS58" s="73"/>
      <c r="PT58" s="73"/>
      <c r="PU58" s="73"/>
      <c r="PV58" s="73"/>
      <c r="PW58" s="73"/>
      <c r="PX58" s="73"/>
      <c r="PY58" s="73"/>
      <c r="PZ58" s="73"/>
      <c r="QA58" s="73"/>
      <c r="QB58" s="73"/>
      <c r="QC58" s="73"/>
      <c r="QD58" s="73"/>
      <c r="QE58" s="73"/>
      <c r="QF58" s="73"/>
      <c r="QG58" s="73"/>
      <c r="QH58" s="73"/>
      <c r="QI58" s="73"/>
      <c r="QJ58" s="73"/>
      <c r="QK58" s="73"/>
      <c r="QW58" s="40"/>
      <c r="QX58" s="24">
        <v>1.7368055555555555</v>
      </c>
      <c r="QY58" s="21">
        <v>0</v>
      </c>
      <c r="QZ58" s="20">
        <v>945778.3</v>
      </c>
      <c r="RA58" s="20">
        <v>67138.600000000006</v>
      </c>
      <c r="RB58" s="20">
        <v>18456.099999999999</v>
      </c>
      <c r="RC58" s="20">
        <v>26349.1</v>
      </c>
      <c r="RD58" s="20">
        <v>4112.8</v>
      </c>
      <c r="RE58" s="22">
        <v>1061834.8999999999</v>
      </c>
      <c r="RF58" s="73"/>
      <c r="RG58" s="73"/>
      <c r="RH58" s="73"/>
      <c r="RI58" s="73"/>
      <c r="RJ58" s="73"/>
      <c r="RK58" s="73"/>
      <c r="RL58" s="73"/>
      <c r="RM58" s="73"/>
      <c r="RN58" s="73"/>
      <c r="RO58" s="73"/>
      <c r="RP58" s="73"/>
      <c r="RQ58" s="73"/>
      <c r="RR58" s="73"/>
      <c r="RS58" s="73"/>
      <c r="RT58" s="73"/>
      <c r="RU58" s="73"/>
      <c r="RV58" s="73"/>
      <c r="RW58" s="73"/>
      <c r="RX58" s="73"/>
      <c r="RY58" s="73"/>
      <c r="RZ58" s="73"/>
      <c r="SA58" s="73"/>
      <c r="SB58" s="73"/>
      <c r="SC58" s="73"/>
      <c r="SD58" s="73"/>
      <c r="SE58" s="73"/>
      <c r="SF58" s="73"/>
      <c r="SG58" s="73"/>
      <c r="SH58" s="73"/>
      <c r="SI58" s="73"/>
      <c r="SJ58" s="73"/>
      <c r="SK58" s="73"/>
      <c r="SL58" s="73"/>
      <c r="SM58" s="73"/>
      <c r="SN58" s="73"/>
      <c r="SO58" s="73"/>
      <c r="SP58" s="73"/>
      <c r="SX58" s="40"/>
      <c r="SY58" s="24">
        <v>1.7368055555555555</v>
      </c>
      <c r="SZ58" s="21">
        <v>0</v>
      </c>
      <c r="TA58" s="20">
        <v>979597.8</v>
      </c>
      <c r="TB58" s="20">
        <v>87099.8</v>
      </c>
      <c r="TC58" s="20">
        <v>21053.5</v>
      </c>
      <c r="TD58" s="20">
        <v>22842.6</v>
      </c>
      <c r="TE58" s="20">
        <v>11613</v>
      </c>
      <c r="TF58" s="22">
        <v>1122206.6000000001</v>
      </c>
      <c r="TH58" s="40"/>
      <c r="TI58" s="24">
        <v>1.7368055555555555</v>
      </c>
      <c r="TJ58" s="21">
        <v>0</v>
      </c>
      <c r="TK58" s="20">
        <v>966897.8</v>
      </c>
      <c r="TL58" s="20">
        <v>88635.3</v>
      </c>
      <c r="TM58" s="20">
        <v>29165.4</v>
      </c>
      <c r="TN58" s="20">
        <v>32193.8</v>
      </c>
      <c r="TO58" s="20">
        <v>7500.8</v>
      </c>
      <c r="TP58" s="22">
        <v>1124393.1000000001</v>
      </c>
      <c r="TR58" s="40"/>
      <c r="TS58" s="24">
        <v>1.7368055555555555</v>
      </c>
      <c r="TT58" s="21">
        <v>0</v>
      </c>
      <c r="TU58" s="20">
        <v>995631.5</v>
      </c>
      <c r="TV58" s="20">
        <v>89333.5</v>
      </c>
      <c r="TW58" s="20">
        <v>32831.9</v>
      </c>
      <c r="TX58" s="20">
        <v>32273.3</v>
      </c>
      <c r="TY58" s="20">
        <v>4766.2</v>
      </c>
      <c r="TZ58" s="22">
        <v>1154836.3999999999</v>
      </c>
      <c r="UB58" s="40"/>
      <c r="UC58" s="24">
        <v>1.7368055555555555</v>
      </c>
      <c r="UD58" s="21">
        <v>0</v>
      </c>
      <c r="UE58" s="20">
        <v>988683.5</v>
      </c>
      <c r="UF58" s="20">
        <v>80025.7</v>
      </c>
      <c r="UG58" s="20">
        <v>22230.799999999999</v>
      </c>
      <c r="UH58" s="20">
        <v>35574.699999999997</v>
      </c>
      <c r="UI58" s="20">
        <v>11917.3</v>
      </c>
      <c r="UJ58" s="22">
        <v>1138432.1000000001</v>
      </c>
      <c r="UL58" s="40"/>
      <c r="UM58" s="24">
        <v>2.3298611111111112</v>
      </c>
      <c r="UN58" s="20">
        <v>862163.7</v>
      </c>
      <c r="UO58" s="20">
        <v>70782.2</v>
      </c>
      <c r="UP58" s="20">
        <v>23850</v>
      </c>
      <c r="UQ58" s="20">
        <v>9128.9</v>
      </c>
      <c r="UR58" s="20">
        <v>3637.4</v>
      </c>
      <c r="US58" s="22">
        <v>969562.1</v>
      </c>
      <c r="UU58" s="40"/>
      <c r="UV58" s="24">
        <v>2.3298611111111112</v>
      </c>
      <c r="UW58" s="20">
        <v>825006.4</v>
      </c>
      <c r="UX58" s="20">
        <v>54925.7</v>
      </c>
      <c r="UY58" s="20">
        <v>25741.4</v>
      </c>
      <c r="UZ58" s="20">
        <v>22724.3</v>
      </c>
      <c r="VA58" s="21">
        <v>0</v>
      </c>
      <c r="VB58" s="21">
        <v>0</v>
      </c>
      <c r="VC58" s="22">
        <v>928397.8</v>
      </c>
      <c r="VE58" s="40"/>
      <c r="VF58" s="24">
        <v>2.3298611111111112</v>
      </c>
      <c r="VG58" s="20">
        <v>741482.1</v>
      </c>
      <c r="VH58" s="20">
        <v>72058.899999999994</v>
      </c>
      <c r="VI58" s="20">
        <v>4826.6000000000004</v>
      </c>
      <c r="VJ58" s="20">
        <v>17413</v>
      </c>
      <c r="VK58" s="20">
        <v>11686.2</v>
      </c>
      <c r="VL58" s="22">
        <v>847466.9</v>
      </c>
      <c r="VN58" s="40"/>
      <c r="VO58" s="24">
        <v>2.3298611111111112</v>
      </c>
      <c r="VP58" s="20">
        <v>899403.5</v>
      </c>
      <c r="VQ58" s="20">
        <v>67949.399999999994</v>
      </c>
      <c r="VR58" s="20">
        <v>14626.5</v>
      </c>
      <c r="VS58" s="20">
        <v>4430.3</v>
      </c>
      <c r="VT58" s="20">
        <v>2381</v>
      </c>
      <c r="VU58" s="21">
        <v>0</v>
      </c>
      <c r="VV58" s="22">
        <v>988790.7</v>
      </c>
      <c r="VX58" s="40"/>
      <c r="VY58" s="24">
        <v>2.3298611111111112</v>
      </c>
      <c r="VZ58" s="20">
        <v>863744.3</v>
      </c>
      <c r="WA58" s="20">
        <v>69603.199999999997</v>
      </c>
      <c r="WB58" s="20">
        <v>34490.5</v>
      </c>
      <c r="WC58" s="22">
        <v>967838</v>
      </c>
    </row>
    <row r="59" spans="1:601" x14ac:dyDescent="0.25">
      <c r="A59" s="40"/>
      <c r="B59" s="24">
        <v>1.7791666666666668</v>
      </c>
      <c r="C59" s="21">
        <v>0</v>
      </c>
      <c r="D59" s="20">
        <v>1666605.6</v>
      </c>
      <c r="E59" s="21">
        <v>0</v>
      </c>
      <c r="F59" s="20">
        <v>146319.9</v>
      </c>
      <c r="G59" s="20">
        <v>29673</v>
      </c>
      <c r="H59" s="20">
        <v>17914.3</v>
      </c>
      <c r="I59" s="20">
        <v>8249.6</v>
      </c>
      <c r="J59" s="21">
        <v>0</v>
      </c>
      <c r="K59" s="21">
        <v>0</v>
      </c>
      <c r="L59" s="22">
        <v>1868762.5</v>
      </c>
      <c r="M59" s="38"/>
      <c r="N59" s="40"/>
      <c r="O59" s="24">
        <v>1.7791666666666668</v>
      </c>
      <c r="P59" s="21">
        <v>0</v>
      </c>
      <c r="Q59" s="20">
        <v>1709868.9</v>
      </c>
      <c r="R59" s="21">
        <v>0</v>
      </c>
      <c r="S59" s="20">
        <v>118835.1</v>
      </c>
      <c r="T59" s="20">
        <v>42094.6</v>
      </c>
      <c r="U59" s="20">
        <v>21347.3</v>
      </c>
      <c r="V59" s="20">
        <v>8774</v>
      </c>
      <c r="W59" s="21">
        <v>0</v>
      </c>
      <c r="X59" s="21">
        <v>0</v>
      </c>
      <c r="Y59" s="22">
        <v>1900920</v>
      </c>
      <c r="Z59" s="38"/>
      <c r="AA59" s="40"/>
      <c r="AB59" s="24">
        <v>1.7791666666666668</v>
      </c>
      <c r="AC59" s="21">
        <v>0</v>
      </c>
      <c r="AD59" s="20">
        <v>1715077.2</v>
      </c>
      <c r="AE59" s="21">
        <v>0</v>
      </c>
      <c r="AF59" s="20">
        <v>111884.5</v>
      </c>
      <c r="AG59" s="20">
        <v>43246.400000000001</v>
      </c>
      <c r="AH59" s="20">
        <v>28932.9</v>
      </c>
      <c r="AI59" s="20">
        <v>27622.7</v>
      </c>
      <c r="AJ59" s="21">
        <v>0</v>
      </c>
      <c r="AK59" s="21">
        <v>0</v>
      </c>
      <c r="AL59" s="22">
        <v>1926763.6</v>
      </c>
      <c r="AM59" s="38"/>
      <c r="AN59" s="40"/>
      <c r="AO59" s="24">
        <v>1.7791666666666668</v>
      </c>
      <c r="AP59" s="21">
        <v>0</v>
      </c>
      <c r="AQ59" s="20">
        <v>1794027.7</v>
      </c>
      <c r="AR59" s="21">
        <v>0</v>
      </c>
      <c r="AS59" s="20">
        <v>102339.9</v>
      </c>
      <c r="AT59" s="20">
        <v>73289</v>
      </c>
      <c r="AU59" s="20">
        <v>28714.6</v>
      </c>
      <c r="AV59" s="20">
        <v>1591.7</v>
      </c>
      <c r="AW59" s="21">
        <v>0</v>
      </c>
      <c r="AX59" s="21">
        <v>0</v>
      </c>
      <c r="AY59" s="22">
        <v>1999963</v>
      </c>
      <c r="AZ59" s="38"/>
      <c r="BA59" s="40"/>
      <c r="BB59" s="24">
        <v>1.7791666666666668</v>
      </c>
      <c r="BC59" s="21">
        <v>0</v>
      </c>
      <c r="BD59" s="20">
        <v>1934286</v>
      </c>
      <c r="BE59" s="21">
        <v>0</v>
      </c>
      <c r="BF59" s="20">
        <v>149534.79999999999</v>
      </c>
      <c r="BG59" s="20">
        <v>49716.4</v>
      </c>
      <c r="BH59" s="20">
        <v>21098.799999999999</v>
      </c>
      <c r="BI59" s="20">
        <v>8459.7999999999993</v>
      </c>
      <c r="BJ59" s="21">
        <v>0</v>
      </c>
      <c r="BK59" s="21">
        <v>0</v>
      </c>
      <c r="BL59" s="22">
        <v>2163095.7999999998</v>
      </c>
      <c r="BM59" s="38"/>
      <c r="BN59" s="40"/>
      <c r="BO59" s="24">
        <v>1.7791666666666668</v>
      </c>
      <c r="BP59" s="21">
        <v>0</v>
      </c>
      <c r="BQ59" s="20">
        <v>1959116</v>
      </c>
      <c r="BR59" s="21">
        <v>0</v>
      </c>
      <c r="BS59" s="20">
        <v>147163.6</v>
      </c>
      <c r="BT59" s="20">
        <v>38792</v>
      </c>
      <c r="BU59" s="20">
        <v>29504.799999999999</v>
      </c>
      <c r="BV59" s="20">
        <v>11795.8</v>
      </c>
      <c r="BW59" s="21">
        <v>0</v>
      </c>
      <c r="BX59" s="21">
        <v>0</v>
      </c>
      <c r="BY59" s="22">
        <v>2186372.2999999998</v>
      </c>
      <c r="BZ59" s="38"/>
      <c r="CA59" s="40"/>
      <c r="CB59" s="24">
        <v>1.7791666666666668</v>
      </c>
      <c r="CC59" s="21">
        <v>0</v>
      </c>
      <c r="CD59" s="20">
        <v>1814442.2</v>
      </c>
      <c r="CE59" s="21">
        <v>0</v>
      </c>
      <c r="CF59" s="20">
        <v>119326.5</v>
      </c>
      <c r="CG59" s="20">
        <v>27599.4</v>
      </c>
      <c r="CH59" s="20">
        <v>49078.8</v>
      </c>
      <c r="CI59" s="20">
        <v>10377.299999999999</v>
      </c>
      <c r="CJ59" s="21">
        <v>0</v>
      </c>
      <c r="CK59" s="21">
        <v>0</v>
      </c>
      <c r="CL59" s="22">
        <v>2020824.2</v>
      </c>
      <c r="CM59" s="38"/>
      <c r="CN59" s="40"/>
      <c r="CO59" s="24">
        <v>1.7791666666666668</v>
      </c>
      <c r="CP59" s="21">
        <v>0</v>
      </c>
      <c r="CQ59" s="20">
        <v>1735386.8</v>
      </c>
      <c r="CR59" s="21">
        <v>0</v>
      </c>
      <c r="CS59" s="20">
        <v>136519</v>
      </c>
      <c r="CT59" s="20">
        <v>26436.400000000001</v>
      </c>
      <c r="CU59" s="20">
        <v>24111.9</v>
      </c>
      <c r="CV59" s="20">
        <v>3126.8</v>
      </c>
      <c r="CW59" s="21">
        <v>0</v>
      </c>
      <c r="CX59" s="21">
        <v>0</v>
      </c>
      <c r="CY59" s="22">
        <v>1925580.8</v>
      </c>
      <c r="CZ59" s="38"/>
      <c r="DA59" s="40"/>
      <c r="DB59" s="24">
        <v>1.7791666666666668</v>
      </c>
      <c r="DC59" s="21">
        <v>0</v>
      </c>
      <c r="DD59" s="20">
        <v>1746008.5</v>
      </c>
      <c r="DE59" s="21">
        <v>0</v>
      </c>
      <c r="DF59" s="20">
        <v>178257.4</v>
      </c>
      <c r="DG59" s="20">
        <v>45582.9</v>
      </c>
      <c r="DH59" s="20">
        <v>29555.3</v>
      </c>
      <c r="DI59" s="20">
        <v>2805.3</v>
      </c>
      <c r="DJ59" s="21">
        <v>0</v>
      </c>
      <c r="DK59" s="21">
        <v>0</v>
      </c>
      <c r="DL59" s="22">
        <v>2002209.4</v>
      </c>
      <c r="DM59" s="38"/>
      <c r="DN59" s="40"/>
      <c r="DO59" s="24">
        <v>1.7791666666666668</v>
      </c>
      <c r="DP59" s="21">
        <v>0</v>
      </c>
      <c r="DQ59" s="20">
        <v>1844072.2</v>
      </c>
      <c r="DR59" s="21">
        <v>0</v>
      </c>
      <c r="DS59" s="20">
        <v>122373.5</v>
      </c>
      <c r="DT59" s="20">
        <v>48554.2</v>
      </c>
      <c r="DU59" s="20">
        <v>18577.7</v>
      </c>
      <c r="DV59" s="20">
        <v>4905.1000000000004</v>
      </c>
      <c r="DW59" s="21">
        <v>0</v>
      </c>
      <c r="DX59" s="21">
        <v>0</v>
      </c>
      <c r="DY59" s="22">
        <v>2038482.7</v>
      </c>
      <c r="DZ59" s="38"/>
      <c r="EA59" s="40"/>
      <c r="EB59" s="24">
        <v>1.7791666666666668</v>
      </c>
      <c r="EC59" s="21">
        <v>0</v>
      </c>
      <c r="ED59" s="20">
        <v>1939136</v>
      </c>
      <c r="EE59" s="21">
        <v>0</v>
      </c>
      <c r="EF59" s="20">
        <v>140958.70000000001</v>
      </c>
      <c r="EG59" s="20">
        <v>45199.3</v>
      </c>
      <c r="EH59" s="20">
        <v>45612.800000000003</v>
      </c>
      <c r="EI59" s="20">
        <v>14601.5</v>
      </c>
      <c r="EJ59" s="21">
        <v>0</v>
      </c>
      <c r="EK59" s="21">
        <v>0</v>
      </c>
      <c r="EL59" s="22">
        <v>2185508.4</v>
      </c>
      <c r="EM59" s="38"/>
      <c r="EN59" s="40"/>
      <c r="EO59" s="24">
        <v>1.7791666666666668</v>
      </c>
      <c r="EP59" s="21">
        <v>0</v>
      </c>
      <c r="EQ59" s="20">
        <v>1968122.7</v>
      </c>
      <c r="ER59" s="21">
        <v>0</v>
      </c>
      <c r="ES59" s="20">
        <v>144100.1</v>
      </c>
      <c r="ET59" s="20">
        <v>59351.199999999997</v>
      </c>
      <c r="EU59" s="20">
        <v>24991.8</v>
      </c>
      <c r="EV59" s="20">
        <v>15592.8</v>
      </c>
      <c r="EW59" s="21">
        <v>0</v>
      </c>
      <c r="EX59" s="21">
        <v>0</v>
      </c>
      <c r="EY59" s="22">
        <v>2212158.7000000002</v>
      </c>
      <c r="EZ59" s="38"/>
      <c r="FA59" s="40"/>
      <c r="FB59" s="24">
        <v>1.7791666666666668</v>
      </c>
      <c r="FC59" s="21">
        <v>0</v>
      </c>
      <c r="FD59" s="20">
        <v>1954140</v>
      </c>
      <c r="FE59" s="21">
        <v>0</v>
      </c>
      <c r="FF59" s="20">
        <v>167591.20000000001</v>
      </c>
      <c r="FG59" s="20">
        <v>47102.1</v>
      </c>
      <c r="FH59" s="20">
        <v>48706.2</v>
      </c>
      <c r="FI59" s="20">
        <v>13212.3</v>
      </c>
      <c r="FJ59" s="21">
        <v>0</v>
      </c>
      <c r="FK59" s="21">
        <v>0</v>
      </c>
      <c r="FL59" s="22">
        <v>2230751.9</v>
      </c>
      <c r="FM59" s="38"/>
      <c r="FN59" s="40"/>
      <c r="FO59" s="24">
        <v>1.7791666666666668</v>
      </c>
      <c r="FP59" s="21">
        <v>0</v>
      </c>
      <c r="FQ59" s="20">
        <v>1834981</v>
      </c>
      <c r="FR59" s="21">
        <v>0</v>
      </c>
      <c r="FS59" s="20">
        <v>160051.4</v>
      </c>
      <c r="FT59" s="20">
        <v>44835.1</v>
      </c>
      <c r="FU59" s="20">
        <v>58111.7</v>
      </c>
      <c r="FV59" s="20">
        <v>10419.700000000001</v>
      </c>
      <c r="FW59" s="21">
        <v>0</v>
      </c>
      <c r="FX59" s="21">
        <v>0</v>
      </c>
      <c r="FY59" s="22">
        <v>2108399</v>
      </c>
      <c r="FZ59" s="38"/>
      <c r="GA59" s="40"/>
      <c r="GB59" s="24">
        <v>1.7791666666666668</v>
      </c>
      <c r="GC59" s="21">
        <v>0</v>
      </c>
      <c r="GD59" s="20">
        <v>1985297.6</v>
      </c>
      <c r="GE59" s="21">
        <v>0</v>
      </c>
      <c r="GF59" s="20">
        <v>158621</v>
      </c>
      <c r="GG59" s="20">
        <v>69846.600000000006</v>
      </c>
      <c r="GH59" s="20">
        <v>48292.2</v>
      </c>
      <c r="GI59" s="20">
        <v>16299.4</v>
      </c>
      <c r="GJ59" s="21">
        <v>0</v>
      </c>
      <c r="GK59" s="21">
        <v>0</v>
      </c>
      <c r="GL59" s="22">
        <v>2278356.9</v>
      </c>
      <c r="GM59" s="38"/>
      <c r="GN59" s="40"/>
      <c r="GO59" s="24">
        <v>1.7791666666666668</v>
      </c>
      <c r="GP59" s="21">
        <v>0</v>
      </c>
      <c r="GQ59" s="20">
        <v>1908997</v>
      </c>
      <c r="GR59" s="21">
        <v>0</v>
      </c>
      <c r="GS59" s="20">
        <v>161522.4</v>
      </c>
      <c r="GT59" s="20">
        <v>57960.2</v>
      </c>
      <c r="GU59" s="20">
        <v>51182.8</v>
      </c>
      <c r="GV59" s="20">
        <v>41647.4</v>
      </c>
      <c r="GW59" s="21">
        <v>0</v>
      </c>
      <c r="GX59" s="21">
        <v>0</v>
      </c>
      <c r="GY59" s="22">
        <v>2221309.9</v>
      </c>
      <c r="GZ59" s="38"/>
      <c r="HA59" s="40"/>
      <c r="HB59" s="24">
        <v>1.7791666666666668</v>
      </c>
      <c r="HC59" s="21">
        <v>0</v>
      </c>
      <c r="HD59" s="20">
        <v>1885082.5</v>
      </c>
      <c r="HE59" s="21">
        <v>0</v>
      </c>
      <c r="HF59" s="20">
        <v>161404.4</v>
      </c>
      <c r="HG59" s="20">
        <v>46819</v>
      </c>
      <c r="HH59" s="20">
        <v>44030.1</v>
      </c>
      <c r="HI59" s="20">
        <v>14509</v>
      </c>
      <c r="HJ59" s="21">
        <v>0</v>
      </c>
      <c r="HK59" s="21">
        <v>0</v>
      </c>
      <c r="HL59" s="22">
        <v>2151845</v>
      </c>
      <c r="HM59" s="38"/>
      <c r="HN59" s="40"/>
      <c r="HO59" s="24">
        <v>1.7791666666666668</v>
      </c>
      <c r="HP59" s="21">
        <v>0</v>
      </c>
      <c r="HQ59" s="20">
        <v>1877174</v>
      </c>
      <c r="HR59" s="20">
        <v>144708.29999999999</v>
      </c>
      <c r="HS59" s="20">
        <v>80236.5</v>
      </c>
      <c r="HT59" s="20">
        <v>54490.2</v>
      </c>
      <c r="HU59" s="20">
        <v>20342.599999999999</v>
      </c>
      <c r="HV59" s="22">
        <v>2176951.7000000002</v>
      </c>
      <c r="HX59" s="40"/>
      <c r="HY59" s="24">
        <v>1.7791666666666668</v>
      </c>
      <c r="HZ59" s="21">
        <v>0</v>
      </c>
      <c r="IA59" s="20">
        <v>1882167.1</v>
      </c>
      <c r="IB59" s="20">
        <v>158329</v>
      </c>
      <c r="IC59" s="20">
        <v>71901</v>
      </c>
      <c r="ID59" s="20">
        <v>62807</v>
      </c>
      <c r="IE59" s="20">
        <v>15067.5</v>
      </c>
      <c r="IF59" s="22">
        <v>2190271.5</v>
      </c>
      <c r="IH59" s="40"/>
      <c r="II59" s="24">
        <v>1.7791666666666668</v>
      </c>
      <c r="IJ59" s="21">
        <v>0</v>
      </c>
      <c r="IK59" s="20">
        <v>1864536.1</v>
      </c>
      <c r="IL59" s="20">
        <v>181660.2</v>
      </c>
      <c r="IM59" s="20">
        <v>44360.4</v>
      </c>
      <c r="IN59" s="20">
        <v>32529.8</v>
      </c>
      <c r="IO59" s="20">
        <v>6784.6</v>
      </c>
      <c r="IP59" s="22">
        <v>2129871.1</v>
      </c>
      <c r="IR59" s="40"/>
      <c r="IS59" s="24">
        <v>1.7791666666666668</v>
      </c>
      <c r="IT59" s="21">
        <v>0</v>
      </c>
      <c r="IU59" s="20">
        <v>1788403.2</v>
      </c>
      <c r="IV59" s="20">
        <v>132684.5</v>
      </c>
      <c r="IW59" s="20">
        <v>32551.5</v>
      </c>
      <c r="IX59" s="20">
        <v>59176.3</v>
      </c>
      <c r="IY59" s="20">
        <v>9264.7000000000007</v>
      </c>
      <c r="IZ59" s="22">
        <v>2022080.2</v>
      </c>
      <c r="JB59" s="40"/>
      <c r="JC59" s="24">
        <v>1.7791666666666668</v>
      </c>
      <c r="JD59" s="21">
        <v>0</v>
      </c>
      <c r="JE59" s="20">
        <v>1797881.6</v>
      </c>
      <c r="JF59" s="20">
        <v>140560.29999999999</v>
      </c>
      <c r="JG59" s="20">
        <v>46721.599999999999</v>
      </c>
      <c r="JH59" s="20">
        <v>32363.599999999999</v>
      </c>
      <c r="JI59" s="20">
        <v>12326.4</v>
      </c>
      <c r="JJ59" s="22">
        <v>2029853.6</v>
      </c>
      <c r="JV59" s="40"/>
      <c r="JW59" s="24">
        <v>1.7791666666666668</v>
      </c>
      <c r="JX59" s="21">
        <v>0</v>
      </c>
      <c r="JY59" s="20">
        <v>1620996.2</v>
      </c>
      <c r="JZ59" s="20">
        <v>205570.4</v>
      </c>
      <c r="KA59" s="20">
        <v>59846.6</v>
      </c>
      <c r="KB59" s="20">
        <v>37156.6</v>
      </c>
      <c r="KC59" s="20">
        <v>4480.1000000000004</v>
      </c>
      <c r="KD59" s="22">
        <v>1928049.9</v>
      </c>
      <c r="KF59" s="40"/>
      <c r="KG59" s="24">
        <v>1.7791666666666668</v>
      </c>
      <c r="KH59" s="21">
        <v>0</v>
      </c>
      <c r="KI59" s="20">
        <v>1586772</v>
      </c>
      <c r="KJ59" s="20">
        <v>116910.39999999999</v>
      </c>
      <c r="KK59" s="20">
        <v>42816.5</v>
      </c>
      <c r="KL59" s="20">
        <v>53210</v>
      </c>
      <c r="KM59" s="20">
        <v>14725.4</v>
      </c>
      <c r="KN59" s="22">
        <v>1814434.2</v>
      </c>
      <c r="KP59" s="40"/>
      <c r="KQ59" s="24">
        <v>1.7791666666666668</v>
      </c>
      <c r="KR59" s="21">
        <v>0</v>
      </c>
      <c r="KS59" s="20">
        <v>1572499</v>
      </c>
      <c r="KT59" s="20">
        <v>143550.9</v>
      </c>
      <c r="KU59" s="20">
        <v>53458.1</v>
      </c>
      <c r="KV59" s="20">
        <v>44164.2</v>
      </c>
      <c r="KW59" s="20">
        <v>8369.7000000000007</v>
      </c>
      <c r="KX59" s="22">
        <v>1822042</v>
      </c>
      <c r="KZ59" s="40"/>
      <c r="LA59" s="24">
        <v>1.7791666666666668</v>
      </c>
      <c r="LB59" s="21">
        <v>0</v>
      </c>
      <c r="LC59" s="20">
        <v>1507401.9</v>
      </c>
      <c r="LD59" s="20">
        <v>145103.79999999999</v>
      </c>
      <c r="LE59" s="20">
        <v>42559.5</v>
      </c>
      <c r="LF59" s="20">
        <v>35966.199999999997</v>
      </c>
      <c r="LG59" s="20">
        <v>11221</v>
      </c>
      <c r="LH59" s="22">
        <v>1742252.4</v>
      </c>
      <c r="LJ59" s="40"/>
      <c r="LK59" s="24">
        <v>1.7791666666666668</v>
      </c>
      <c r="LL59" s="21">
        <v>0</v>
      </c>
      <c r="LM59" s="20">
        <v>1582544.8</v>
      </c>
      <c r="LN59" s="20">
        <v>151753.60000000001</v>
      </c>
      <c r="LO59" s="20">
        <v>49847.5</v>
      </c>
      <c r="LP59" s="20">
        <v>61772.4</v>
      </c>
      <c r="LQ59" s="20">
        <v>13196.4</v>
      </c>
      <c r="LR59" s="22">
        <v>1859114.7</v>
      </c>
      <c r="LT59" s="40"/>
      <c r="LU59" s="24">
        <v>1.7791666666666668</v>
      </c>
      <c r="LV59" s="21">
        <v>0</v>
      </c>
      <c r="LW59" s="20">
        <v>1543554.4</v>
      </c>
      <c r="LX59" s="20">
        <v>135421.4</v>
      </c>
      <c r="LY59" s="20">
        <v>59516.5</v>
      </c>
      <c r="LZ59" s="20">
        <v>37449.800000000003</v>
      </c>
      <c r="MA59" s="20">
        <v>10314.9</v>
      </c>
      <c r="MB59" s="22">
        <v>1786256.9</v>
      </c>
      <c r="MD59" s="40"/>
      <c r="ME59" s="24">
        <v>1.7791666666666668</v>
      </c>
      <c r="MF59" s="21">
        <v>0</v>
      </c>
      <c r="MG59" s="20">
        <v>1226864.5</v>
      </c>
      <c r="MH59" s="20">
        <v>118210.6</v>
      </c>
      <c r="MI59" s="20">
        <v>38263.5</v>
      </c>
      <c r="MJ59" s="20">
        <v>45283.199999999997</v>
      </c>
      <c r="MK59" s="20">
        <v>1336.2</v>
      </c>
      <c r="ML59" s="22">
        <v>1429957.9</v>
      </c>
      <c r="MN59" s="40"/>
      <c r="MO59" s="24">
        <v>1.7791666666666668</v>
      </c>
      <c r="MP59" s="21">
        <v>0</v>
      </c>
      <c r="MQ59" s="20">
        <v>1245417.2</v>
      </c>
      <c r="MR59" s="20">
        <v>150967.70000000001</v>
      </c>
      <c r="MS59" s="20">
        <v>39107.5</v>
      </c>
      <c r="MT59" s="20">
        <v>37801.699999999997</v>
      </c>
      <c r="MU59" s="21">
        <v>0</v>
      </c>
      <c r="MV59" s="22">
        <v>1473294.1</v>
      </c>
      <c r="MX59" s="40"/>
      <c r="MY59" s="24">
        <v>1.7791666666666668</v>
      </c>
      <c r="MZ59" s="21">
        <v>0</v>
      </c>
      <c r="NA59" s="20">
        <v>1204017.8</v>
      </c>
      <c r="NB59" s="20">
        <v>155094.1</v>
      </c>
      <c r="NC59" s="20">
        <v>33042.5</v>
      </c>
      <c r="ND59" s="20">
        <v>48894.8</v>
      </c>
      <c r="NE59" s="20">
        <v>8617.1</v>
      </c>
      <c r="NF59" s="22">
        <v>1449666.4</v>
      </c>
      <c r="NG59" s="73"/>
      <c r="NH59" s="73"/>
      <c r="NI59" s="73"/>
      <c r="NJ59" s="73"/>
      <c r="NK59" s="73"/>
      <c r="NL59" s="73"/>
      <c r="NM59" s="73"/>
      <c r="NN59" s="73"/>
      <c r="NO59" s="73"/>
      <c r="NP59" s="73"/>
      <c r="NR59" s="40"/>
      <c r="NS59" s="24">
        <v>1.7791666666666668</v>
      </c>
      <c r="NT59" s="21">
        <v>0</v>
      </c>
      <c r="NU59" s="20">
        <v>1124054.8</v>
      </c>
      <c r="NV59" s="20">
        <v>106492.1</v>
      </c>
      <c r="NW59" s="20">
        <v>43231.9</v>
      </c>
      <c r="NX59" s="20">
        <v>39309.9</v>
      </c>
      <c r="NY59" s="20">
        <v>4065.4</v>
      </c>
      <c r="NZ59" s="22">
        <v>1317154</v>
      </c>
      <c r="OB59" s="40"/>
      <c r="OC59" s="24">
        <v>1.7791666666666668</v>
      </c>
      <c r="OD59" s="21">
        <v>0</v>
      </c>
      <c r="OE59" s="20">
        <v>1066159.7</v>
      </c>
      <c r="OF59" s="20">
        <v>96643.7</v>
      </c>
      <c r="OG59" s="20">
        <v>37754.5</v>
      </c>
      <c r="OH59" s="20">
        <v>35369.5</v>
      </c>
      <c r="OI59" s="20">
        <v>6401.4</v>
      </c>
      <c r="OJ59" s="22">
        <v>1242328.8</v>
      </c>
      <c r="OL59" s="40"/>
      <c r="OM59" s="24">
        <v>1.7791666666666668</v>
      </c>
      <c r="ON59" s="21">
        <v>0</v>
      </c>
      <c r="OO59" s="20">
        <v>1089676.7</v>
      </c>
      <c r="OP59" s="20">
        <v>83216.899999999994</v>
      </c>
      <c r="OQ59" s="20">
        <v>22455.3</v>
      </c>
      <c r="OR59" s="20">
        <v>22276.2</v>
      </c>
      <c r="OS59" s="20">
        <v>5262.6</v>
      </c>
      <c r="OT59" s="22">
        <v>1222887.6000000001</v>
      </c>
      <c r="OV59" s="40"/>
      <c r="OW59" s="24">
        <v>1.7791666666666668</v>
      </c>
      <c r="OX59" s="21">
        <v>0</v>
      </c>
      <c r="OY59" s="20">
        <v>1036247</v>
      </c>
      <c r="OZ59" s="20">
        <v>75142.3</v>
      </c>
      <c r="PA59" s="20">
        <v>40417.800000000003</v>
      </c>
      <c r="PB59" s="20">
        <v>23684.1</v>
      </c>
      <c r="PC59" s="20">
        <v>7255.4</v>
      </c>
      <c r="PD59" s="22">
        <v>1182746.7</v>
      </c>
      <c r="PE59" s="73"/>
      <c r="PF59" s="73"/>
      <c r="PG59" s="73"/>
      <c r="PH59" s="73"/>
      <c r="PI59" s="73"/>
      <c r="PJ59" s="73"/>
      <c r="PK59" s="73"/>
      <c r="PL59" s="73"/>
      <c r="PM59" s="73"/>
      <c r="PN59" s="73"/>
      <c r="PO59" s="73"/>
      <c r="PP59" s="73"/>
      <c r="PQ59" s="73"/>
      <c r="PR59" s="73"/>
      <c r="PS59" s="73"/>
      <c r="PT59" s="73"/>
      <c r="PU59" s="73"/>
      <c r="PV59" s="73"/>
      <c r="PW59" s="73"/>
      <c r="PX59" s="73"/>
      <c r="PY59" s="73"/>
      <c r="PZ59" s="73"/>
      <c r="QA59" s="73"/>
      <c r="QB59" s="73"/>
      <c r="QC59" s="73"/>
      <c r="QD59" s="73"/>
      <c r="QE59" s="73"/>
      <c r="QF59" s="73"/>
      <c r="QG59" s="73"/>
      <c r="QH59" s="73"/>
      <c r="QI59" s="73"/>
      <c r="QJ59" s="73"/>
      <c r="QK59" s="73"/>
      <c r="QW59" s="40"/>
      <c r="QX59" s="24">
        <v>1.7791666666666668</v>
      </c>
      <c r="QY59" s="21">
        <v>0</v>
      </c>
      <c r="QZ59" s="20">
        <v>937337.6</v>
      </c>
      <c r="RA59" s="20">
        <v>103894</v>
      </c>
      <c r="RB59" s="20">
        <v>15163.9</v>
      </c>
      <c r="RC59" s="20">
        <v>29285.1</v>
      </c>
      <c r="RD59" s="20">
        <v>2527.6999999999998</v>
      </c>
      <c r="RE59" s="22">
        <v>1088208.3</v>
      </c>
      <c r="RF59" s="73"/>
      <c r="RG59" s="73"/>
      <c r="RH59" s="73"/>
      <c r="RI59" s="73"/>
      <c r="RJ59" s="73"/>
      <c r="RK59" s="73"/>
      <c r="RL59" s="73"/>
      <c r="RM59" s="73"/>
      <c r="RN59" s="73"/>
      <c r="RO59" s="73"/>
      <c r="RP59" s="73"/>
      <c r="RQ59" s="73"/>
      <c r="RR59" s="73"/>
      <c r="RS59" s="73"/>
      <c r="RT59" s="73"/>
      <c r="RU59" s="73"/>
      <c r="RV59" s="73"/>
      <c r="RW59" s="73"/>
      <c r="RX59" s="73"/>
      <c r="RY59" s="73"/>
      <c r="RZ59" s="73"/>
      <c r="SA59" s="73"/>
      <c r="SB59" s="73"/>
      <c r="SC59" s="73"/>
      <c r="SD59" s="73"/>
      <c r="SE59" s="73"/>
      <c r="SF59" s="73"/>
      <c r="SG59" s="73"/>
      <c r="SH59" s="73"/>
      <c r="SI59" s="73"/>
      <c r="SJ59" s="73"/>
      <c r="SK59" s="73"/>
      <c r="SL59" s="73"/>
      <c r="SM59" s="73"/>
      <c r="SN59" s="73"/>
      <c r="SO59" s="73"/>
      <c r="SP59" s="73"/>
      <c r="SX59" s="40"/>
      <c r="SY59" s="24">
        <v>1.7791666666666668</v>
      </c>
      <c r="SZ59" s="21">
        <v>0</v>
      </c>
      <c r="TA59" s="20">
        <v>1026717.1</v>
      </c>
      <c r="TB59" s="20">
        <v>119492.2</v>
      </c>
      <c r="TC59" s="20">
        <v>23446.7</v>
      </c>
      <c r="TD59" s="20">
        <v>27274.2</v>
      </c>
      <c r="TE59" s="20">
        <v>5237.3999999999996</v>
      </c>
      <c r="TF59" s="22">
        <v>1202167.6000000001</v>
      </c>
      <c r="TH59" s="40"/>
      <c r="TI59" s="24">
        <v>1.7791666666666668</v>
      </c>
      <c r="TJ59" s="21">
        <v>0</v>
      </c>
      <c r="TK59" s="20">
        <v>981310.2</v>
      </c>
      <c r="TL59" s="20">
        <v>108697.4</v>
      </c>
      <c r="TM59" s="20">
        <v>27459.1</v>
      </c>
      <c r="TN59" s="20">
        <v>31429.200000000001</v>
      </c>
      <c r="TO59" s="20">
        <v>7804</v>
      </c>
      <c r="TP59" s="22">
        <v>1156700</v>
      </c>
      <c r="TR59" s="40"/>
      <c r="TS59" s="24">
        <v>1.7791666666666668</v>
      </c>
      <c r="TT59" s="21">
        <v>0</v>
      </c>
      <c r="TU59" s="20">
        <v>952838.3</v>
      </c>
      <c r="TV59" s="20">
        <v>104494.8</v>
      </c>
      <c r="TW59" s="20">
        <v>21806.7</v>
      </c>
      <c r="TX59" s="20">
        <v>27359.599999999999</v>
      </c>
      <c r="TY59" s="20">
        <v>9055.1</v>
      </c>
      <c r="TZ59" s="22">
        <v>1115554.5</v>
      </c>
      <c r="UB59" s="40"/>
      <c r="UC59" s="24">
        <v>1.7791666666666668</v>
      </c>
      <c r="UD59" s="21">
        <v>0</v>
      </c>
      <c r="UE59" s="20">
        <v>994049.6</v>
      </c>
      <c r="UF59" s="20">
        <v>131410.79999999999</v>
      </c>
      <c r="UG59" s="20">
        <v>25477.8</v>
      </c>
      <c r="UH59" s="20">
        <v>36146.199999999997</v>
      </c>
      <c r="UI59" s="20">
        <v>10164.799999999999</v>
      </c>
      <c r="UJ59" s="22">
        <v>1197249.1000000001</v>
      </c>
      <c r="UL59" s="40"/>
      <c r="UM59" s="24">
        <v>2.3722222222222222</v>
      </c>
      <c r="UN59" s="20">
        <v>906648.2</v>
      </c>
      <c r="UO59" s="20">
        <v>69481.2</v>
      </c>
      <c r="UP59" s="20">
        <v>19982.900000000001</v>
      </c>
      <c r="UQ59" s="20">
        <v>17272.400000000001</v>
      </c>
      <c r="UR59" s="21">
        <v>0</v>
      </c>
      <c r="US59" s="22">
        <v>1013384.7</v>
      </c>
      <c r="UU59" s="40"/>
      <c r="UV59" s="24">
        <v>2.3722222222222222</v>
      </c>
      <c r="UW59" s="20">
        <v>830978.8</v>
      </c>
      <c r="UX59" s="20">
        <v>65802.399999999994</v>
      </c>
      <c r="UY59" s="20">
        <v>18735.5</v>
      </c>
      <c r="UZ59" s="20">
        <v>5309.1</v>
      </c>
      <c r="VA59" s="20">
        <v>5715.8</v>
      </c>
      <c r="VB59" s="21">
        <v>0</v>
      </c>
      <c r="VC59" s="22">
        <v>926541.6</v>
      </c>
      <c r="VE59" s="40"/>
      <c r="VF59" s="24">
        <v>2.3722222222222222</v>
      </c>
      <c r="VG59" s="20">
        <v>850917.8</v>
      </c>
      <c r="VH59" s="20">
        <v>65656.7</v>
      </c>
      <c r="VI59" s="20">
        <v>19185</v>
      </c>
      <c r="VJ59" s="20">
        <v>2590.1999999999998</v>
      </c>
      <c r="VK59" s="21">
        <v>0</v>
      </c>
      <c r="VL59" s="22">
        <v>938349.7</v>
      </c>
      <c r="VN59" s="40"/>
      <c r="VO59" s="24">
        <v>2.3722222222222222</v>
      </c>
      <c r="VP59" s="20">
        <v>765164.5</v>
      </c>
      <c r="VQ59" s="20">
        <v>66934.899999999994</v>
      </c>
      <c r="VR59" s="20">
        <v>15375.7</v>
      </c>
      <c r="VS59" s="20">
        <v>6569.9</v>
      </c>
      <c r="VT59" s="20">
        <v>4281.8</v>
      </c>
      <c r="VU59" s="21">
        <v>0</v>
      </c>
      <c r="VV59" s="22">
        <v>858326.7</v>
      </c>
      <c r="VX59" s="40"/>
      <c r="VY59" s="24">
        <v>2.3722222222222222</v>
      </c>
      <c r="VZ59" s="20">
        <v>762447.2</v>
      </c>
      <c r="WA59" s="20">
        <v>78768.3</v>
      </c>
      <c r="WB59" s="20">
        <v>22928.2</v>
      </c>
      <c r="WC59" s="22">
        <v>864143.6</v>
      </c>
    </row>
    <row r="60" spans="1:601" x14ac:dyDescent="0.25">
      <c r="A60" s="40"/>
      <c r="B60" s="24">
        <v>1.8215277777777779</v>
      </c>
      <c r="C60" s="21">
        <v>0</v>
      </c>
      <c r="D60" s="20">
        <v>1773789</v>
      </c>
      <c r="E60" s="21">
        <v>0</v>
      </c>
      <c r="F60" s="20">
        <v>95328</v>
      </c>
      <c r="G60" s="20">
        <v>37768.5</v>
      </c>
      <c r="H60" s="20">
        <v>40077.199999999997</v>
      </c>
      <c r="I60" s="20">
        <v>8534.5</v>
      </c>
      <c r="J60" s="21">
        <v>0</v>
      </c>
      <c r="K60" s="21">
        <v>0</v>
      </c>
      <c r="L60" s="22">
        <v>1955497.2</v>
      </c>
      <c r="M60" s="38"/>
      <c r="N60" s="40"/>
      <c r="O60" s="24">
        <v>1.8215277777777779</v>
      </c>
      <c r="P60" s="21">
        <v>0</v>
      </c>
      <c r="Q60" s="20">
        <v>1719877.2</v>
      </c>
      <c r="R60" s="21">
        <v>0</v>
      </c>
      <c r="S60" s="20">
        <v>118361.7</v>
      </c>
      <c r="T60" s="20">
        <v>30585.3</v>
      </c>
      <c r="U60" s="20">
        <v>40419.800000000003</v>
      </c>
      <c r="V60" s="20">
        <v>5035.5</v>
      </c>
      <c r="W60" s="21">
        <v>0</v>
      </c>
      <c r="X60" s="21">
        <v>0</v>
      </c>
      <c r="Y60" s="22">
        <v>1914279.6</v>
      </c>
      <c r="Z60" s="38"/>
      <c r="AA60" s="40"/>
      <c r="AB60" s="24">
        <v>1.8215277777777779</v>
      </c>
      <c r="AC60" s="21">
        <v>0</v>
      </c>
      <c r="AD60" s="20">
        <v>1750972.5</v>
      </c>
      <c r="AE60" s="21">
        <v>0</v>
      </c>
      <c r="AF60" s="20">
        <v>127543.8</v>
      </c>
      <c r="AG60" s="20">
        <v>47437.2</v>
      </c>
      <c r="AH60" s="20">
        <v>14864.9</v>
      </c>
      <c r="AI60" s="20">
        <v>3470.5</v>
      </c>
      <c r="AJ60" s="21">
        <v>0</v>
      </c>
      <c r="AK60" s="21">
        <v>0</v>
      </c>
      <c r="AL60" s="22">
        <v>1944288.9</v>
      </c>
      <c r="AM60" s="38"/>
      <c r="AN60" s="40"/>
      <c r="AO60" s="24">
        <v>1.8215277777777779</v>
      </c>
      <c r="AP60" s="21">
        <v>0</v>
      </c>
      <c r="AQ60" s="20">
        <v>1998472.7</v>
      </c>
      <c r="AR60" s="21">
        <v>0</v>
      </c>
      <c r="AS60" s="20">
        <v>129765.1</v>
      </c>
      <c r="AT60" s="20">
        <v>43531.6</v>
      </c>
      <c r="AU60" s="20">
        <v>63595</v>
      </c>
      <c r="AV60" s="20">
        <v>7206.4</v>
      </c>
      <c r="AW60" s="21">
        <v>0</v>
      </c>
      <c r="AX60" s="21">
        <v>0</v>
      </c>
      <c r="AY60" s="22">
        <v>2242570.7000000002</v>
      </c>
      <c r="AZ60" s="38"/>
      <c r="BA60" s="40"/>
      <c r="BB60" s="24">
        <v>1.8215277777777779</v>
      </c>
      <c r="BC60" s="21">
        <v>0</v>
      </c>
      <c r="BD60" s="20">
        <v>1848217.3</v>
      </c>
      <c r="BE60" s="21">
        <v>0</v>
      </c>
      <c r="BF60" s="20">
        <v>111132.1</v>
      </c>
      <c r="BG60" s="20">
        <v>33045.5</v>
      </c>
      <c r="BH60" s="20">
        <v>34756.300000000003</v>
      </c>
      <c r="BI60" s="20">
        <v>8537.5</v>
      </c>
      <c r="BJ60" s="21">
        <v>0</v>
      </c>
      <c r="BK60" s="21">
        <v>0</v>
      </c>
      <c r="BL60" s="22">
        <v>2035688.7</v>
      </c>
      <c r="BM60" s="38"/>
      <c r="BN60" s="40"/>
      <c r="BO60" s="24">
        <v>1.8215277777777779</v>
      </c>
      <c r="BP60" s="21">
        <v>0</v>
      </c>
      <c r="BQ60" s="20">
        <v>1735109.2</v>
      </c>
      <c r="BR60" s="21">
        <v>0</v>
      </c>
      <c r="BS60" s="20">
        <v>88712.9</v>
      </c>
      <c r="BT60" s="20">
        <v>47195.5</v>
      </c>
      <c r="BU60" s="20">
        <v>37963.1</v>
      </c>
      <c r="BV60" s="20">
        <v>9709</v>
      </c>
      <c r="BW60" s="21">
        <v>0</v>
      </c>
      <c r="BX60" s="21">
        <v>0</v>
      </c>
      <c r="BY60" s="22">
        <v>1918689.7</v>
      </c>
      <c r="BZ60" s="38"/>
      <c r="CA60" s="40"/>
      <c r="CB60" s="24">
        <v>1.8215277777777779</v>
      </c>
      <c r="CC60" s="21">
        <v>0</v>
      </c>
      <c r="CD60" s="20">
        <v>1618617.4</v>
      </c>
      <c r="CE60" s="21">
        <v>0</v>
      </c>
      <c r="CF60" s="20">
        <v>141215.6</v>
      </c>
      <c r="CG60" s="20">
        <v>23839.1</v>
      </c>
      <c r="CH60" s="20">
        <v>35089.4</v>
      </c>
      <c r="CI60" s="20">
        <v>3254.6</v>
      </c>
      <c r="CJ60" s="21">
        <v>0</v>
      </c>
      <c r="CK60" s="21">
        <v>0</v>
      </c>
      <c r="CL60" s="22">
        <v>1822016</v>
      </c>
      <c r="CM60" s="38"/>
      <c r="CN60" s="40"/>
      <c r="CO60" s="24">
        <v>1.8215277777777779</v>
      </c>
      <c r="CP60" s="21">
        <v>0</v>
      </c>
      <c r="CQ60" s="20">
        <v>1735274.5</v>
      </c>
      <c r="CR60" s="21">
        <v>0</v>
      </c>
      <c r="CS60" s="20">
        <v>146331.70000000001</v>
      </c>
      <c r="CT60" s="20">
        <v>32803.300000000003</v>
      </c>
      <c r="CU60" s="20">
        <v>17175.2</v>
      </c>
      <c r="CV60" s="21">
        <v>604.5</v>
      </c>
      <c r="CW60" s="21">
        <v>0</v>
      </c>
      <c r="CX60" s="21">
        <v>0</v>
      </c>
      <c r="CY60" s="22">
        <v>1932189.3</v>
      </c>
      <c r="CZ60" s="38"/>
      <c r="DA60" s="40"/>
      <c r="DB60" s="24">
        <v>1.8215277777777779</v>
      </c>
      <c r="DC60" s="21">
        <v>0</v>
      </c>
      <c r="DD60" s="20">
        <v>1897426.7</v>
      </c>
      <c r="DE60" s="21">
        <v>0</v>
      </c>
      <c r="DF60" s="20">
        <v>136302.70000000001</v>
      </c>
      <c r="DG60" s="20">
        <v>27327.200000000001</v>
      </c>
      <c r="DH60" s="20">
        <v>39458</v>
      </c>
      <c r="DI60" s="20">
        <v>20285.2</v>
      </c>
      <c r="DJ60" s="21">
        <v>0</v>
      </c>
      <c r="DK60" s="21">
        <v>0</v>
      </c>
      <c r="DL60" s="22">
        <v>2120799.7999999998</v>
      </c>
      <c r="DM60" s="38"/>
      <c r="DN60" s="40"/>
      <c r="DO60" s="24">
        <v>1.8215277777777779</v>
      </c>
      <c r="DP60" s="21">
        <v>0</v>
      </c>
      <c r="DQ60" s="20">
        <v>2018239.3</v>
      </c>
      <c r="DR60" s="21">
        <v>0</v>
      </c>
      <c r="DS60" s="20">
        <v>127839.9</v>
      </c>
      <c r="DT60" s="20">
        <v>37027.599999999999</v>
      </c>
      <c r="DU60" s="20">
        <v>30139.3</v>
      </c>
      <c r="DV60" s="20">
        <v>1767.3</v>
      </c>
      <c r="DW60" s="21">
        <v>0</v>
      </c>
      <c r="DX60" s="21">
        <v>0</v>
      </c>
      <c r="DY60" s="22">
        <v>2215013.2999999998</v>
      </c>
      <c r="DZ60" s="38"/>
      <c r="EA60" s="40"/>
      <c r="EB60" s="24">
        <v>1.8215277777777779</v>
      </c>
      <c r="EC60" s="21">
        <v>0</v>
      </c>
      <c r="ED60" s="20">
        <v>1955090.7</v>
      </c>
      <c r="EE60" s="21">
        <v>0</v>
      </c>
      <c r="EF60" s="20">
        <v>147399.1</v>
      </c>
      <c r="EG60" s="20">
        <v>54437.4</v>
      </c>
      <c r="EH60" s="20">
        <v>38263.800000000003</v>
      </c>
      <c r="EI60" s="20">
        <v>11555.9</v>
      </c>
      <c r="EJ60" s="21">
        <v>0</v>
      </c>
      <c r="EK60" s="21">
        <v>0</v>
      </c>
      <c r="EL60" s="22">
        <v>2206746.9</v>
      </c>
      <c r="EM60" s="38"/>
      <c r="EN60" s="40"/>
      <c r="EO60" s="24">
        <v>1.8215277777777779</v>
      </c>
      <c r="EP60" s="21">
        <v>0</v>
      </c>
      <c r="EQ60" s="20">
        <v>2003672.4</v>
      </c>
      <c r="ER60" s="21">
        <v>0</v>
      </c>
      <c r="ES60" s="20">
        <v>149843.29999999999</v>
      </c>
      <c r="ET60" s="20">
        <v>70534.600000000006</v>
      </c>
      <c r="EU60" s="20">
        <v>37348</v>
      </c>
      <c r="EV60" s="20">
        <v>3462.1</v>
      </c>
      <c r="EW60" s="21">
        <v>0</v>
      </c>
      <c r="EX60" s="21">
        <v>0</v>
      </c>
      <c r="EY60" s="22">
        <v>2264860.2999999998</v>
      </c>
      <c r="EZ60" s="38"/>
      <c r="FA60" s="40"/>
      <c r="FB60" s="24">
        <v>1.8215277777777779</v>
      </c>
      <c r="FC60" s="21">
        <v>0</v>
      </c>
      <c r="FD60" s="20">
        <v>1978504.8</v>
      </c>
      <c r="FE60" s="21">
        <v>0</v>
      </c>
      <c r="FF60" s="20">
        <v>132434.79999999999</v>
      </c>
      <c r="FG60" s="20">
        <v>30717.1</v>
      </c>
      <c r="FH60" s="20">
        <v>31339.599999999999</v>
      </c>
      <c r="FI60" s="20">
        <v>10105.5</v>
      </c>
      <c r="FJ60" s="21">
        <v>0</v>
      </c>
      <c r="FK60" s="21">
        <v>0</v>
      </c>
      <c r="FL60" s="22">
        <v>2183101.7999999998</v>
      </c>
      <c r="FM60" s="38"/>
      <c r="FN60" s="40"/>
      <c r="FO60" s="24">
        <v>1.8215277777777779</v>
      </c>
      <c r="FP60" s="21">
        <v>0</v>
      </c>
      <c r="FQ60" s="20">
        <v>2036266.3</v>
      </c>
      <c r="FR60" s="21">
        <v>0</v>
      </c>
      <c r="FS60" s="20">
        <v>172890.8</v>
      </c>
      <c r="FT60" s="20">
        <v>41614.400000000001</v>
      </c>
      <c r="FU60" s="20">
        <v>42998.2</v>
      </c>
      <c r="FV60" s="20">
        <v>6184.7</v>
      </c>
      <c r="FW60" s="21">
        <v>0</v>
      </c>
      <c r="FX60" s="21">
        <v>0</v>
      </c>
      <c r="FY60" s="22">
        <v>2299954.4</v>
      </c>
      <c r="FZ60" s="38"/>
      <c r="GA60" s="40"/>
      <c r="GB60" s="24">
        <v>1.8215277777777779</v>
      </c>
      <c r="GC60" s="21">
        <v>0</v>
      </c>
      <c r="GD60" s="20">
        <v>1950013.9</v>
      </c>
      <c r="GE60" s="21">
        <v>0</v>
      </c>
      <c r="GF60" s="20">
        <v>155836.70000000001</v>
      </c>
      <c r="GG60" s="20">
        <v>78178.2</v>
      </c>
      <c r="GH60" s="20">
        <v>46505.3</v>
      </c>
      <c r="GI60" s="20">
        <v>5158.6000000000004</v>
      </c>
      <c r="GJ60" s="21">
        <v>0</v>
      </c>
      <c r="GK60" s="21">
        <v>0</v>
      </c>
      <c r="GL60" s="22">
        <v>2235692.7000000002</v>
      </c>
      <c r="GM60" s="38"/>
      <c r="GN60" s="40"/>
      <c r="GO60" s="24">
        <v>1.8215277777777779</v>
      </c>
      <c r="GP60" s="21">
        <v>0</v>
      </c>
      <c r="GQ60" s="20">
        <v>1993973.1</v>
      </c>
      <c r="GR60" s="21">
        <v>0</v>
      </c>
      <c r="GS60" s="20">
        <v>134990.29999999999</v>
      </c>
      <c r="GT60" s="20">
        <v>52957.2</v>
      </c>
      <c r="GU60" s="20">
        <v>47585</v>
      </c>
      <c r="GV60" s="20">
        <v>15667.2</v>
      </c>
      <c r="GW60" s="21">
        <v>0</v>
      </c>
      <c r="GX60" s="21">
        <v>0</v>
      </c>
      <c r="GY60" s="22">
        <v>2245172.9</v>
      </c>
      <c r="GZ60" s="38"/>
      <c r="HA60" s="40"/>
      <c r="HB60" s="24">
        <v>1.8215277777777779</v>
      </c>
      <c r="HC60" s="21">
        <v>0</v>
      </c>
      <c r="HD60" s="20">
        <v>1970940.6</v>
      </c>
      <c r="HE60" s="21">
        <v>0</v>
      </c>
      <c r="HF60" s="20">
        <v>116249.5</v>
      </c>
      <c r="HG60" s="20">
        <v>28468.2</v>
      </c>
      <c r="HH60" s="20">
        <v>59401.4</v>
      </c>
      <c r="HI60" s="20">
        <v>10054</v>
      </c>
      <c r="HJ60" s="21">
        <v>0</v>
      </c>
      <c r="HK60" s="21">
        <v>0</v>
      </c>
      <c r="HL60" s="22">
        <v>2185113.6000000001</v>
      </c>
      <c r="HM60" s="38"/>
      <c r="HN60" s="40"/>
      <c r="HO60" s="24">
        <v>1.8215277777777779</v>
      </c>
      <c r="HP60" s="21">
        <v>0</v>
      </c>
      <c r="HQ60" s="20">
        <v>2022561.6</v>
      </c>
      <c r="HR60" s="20">
        <v>156256.1</v>
      </c>
      <c r="HS60" s="20">
        <v>40637.199999999997</v>
      </c>
      <c r="HT60" s="20">
        <v>84581.7</v>
      </c>
      <c r="HU60" s="20">
        <v>13091.8</v>
      </c>
      <c r="HV60" s="22">
        <v>2317128.4</v>
      </c>
      <c r="HX60" s="40"/>
      <c r="HY60" s="24">
        <v>1.8215277777777779</v>
      </c>
      <c r="HZ60" s="21">
        <v>0</v>
      </c>
      <c r="IA60" s="20">
        <v>1921817.4</v>
      </c>
      <c r="IB60" s="20">
        <v>136295.4</v>
      </c>
      <c r="IC60" s="20">
        <v>41891.9</v>
      </c>
      <c r="ID60" s="20">
        <v>44603</v>
      </c>
      <c r="IE60" s="20">
        <v>2555.1</v>
      </c>
      <c r="IF60" s="22">
        <v>2147162.7000000002</v>
      </c>
      <c r="IH60" s="40"/>
      <c r="II60" s="24">
        <v>1.8215277777777779</v>
      </c>
      <c r="IJ60" s="21">
        <v>0</v>
      </c>
      <c r="IK60" s="20">
        <v>1859855.6</v>
      </c>
      <c r="IL60" s="20">
        <v>169760.7</v>
      </c>
      <c r="IM60" s="20">
        <v>46276.5</v>
      </c>
      <c r="IN60" s="20">
        <v>42196.2</v>
      </c>
      <c r="IO60" s="20">
        <v>4717.2</v>
      </c>
      <c r="IP60" s="22">
        <v>2122806.1</v>
      </c>
      <c r="IR60" s="40"/>
      <c r="IS60" s="24">
        <v>1.8215277777777779</v>
      </c>
      <c r="IT60" s="21">
        <v>0</v>
      </c>
      <c r="IU60" s="20">
        <v>1794066.2</v>
      </c>
      <c r="IV60" s="20">
        <v>158548.5</v>
      </c>
      <c r="IW60" s="20">
        <v>70343.8</v>
      </c>
      <c r="IX60" s="20">
        <v>43029.7</v>
      </c>
      <c r="IY60" s="20">
        <v>14744.8</v>
      </c>
      <c r="IZ60" s="22">
        <v>2080732.9</v>
      </c>
      <c r="JB60" s="40"/>
      <c r="JC60" s="24">
        <v>1.8215277777777779</v>
      </c>
      <c r="JD60" s="21">
        <v>0</v>
      </c>
      <c r="JE60" s="20">
        <v>1658488</v>
      </c>
      <c r="JF60" s="20">
        <v>135699.1</v>
      </c>
      <c r="JG60" s="20">
        <v>44758.9</v>
      </c>
      <c r="JH60" s="20">
        <v>31236.2</v>
      </c>
      <c r="JI60" s="20">
        <v>4464.1000000000004</v>
      </c>
      <c r="JJ60" s="22">
        <v>1874646.3</v>
      </c>
      <c r="JV60" s="40"/>
      <c r="JW60" s="24">
        <v>1.8215277777777779</v>
      </c>
      <c r="JX60" s="21">
        <v>0</v>
      </c>
      <c r="JY60" s="20">
        <v>1644195.6</v>
      </c>
      <c r="JZ60" s="20">
        <v>142940.5</v>
      </c>
      <c r="KA60" s="20">
        <v>79942</v>
      </c>
      <c r="KB60" s="20">
        <v>46032.1</v>
      </c>
      <c r="KC60" s="20">
        <v>5252.4</v>
      </c>
      <c r="KD60" s="22">
        <v>1918362.6</v>
      </c>
      <c r="KF60" s="40"/>
      <c r="KG60" s="24">
        <v>1.8215277777777779</v>
      </c>
      <c r="KH60" s="21">
        <v>0</v>
      </c>
      <c r="KI60" s="20">
        <v>1624513.3</v>
      </c>
      <c r="KJ60" s="20">
        <v>158785.29999999999</v>
      </c>
      <c r="KK60" s="20">
        <v>47989</v>
      </c>
      <c r="KL60" s="20">
        <v>32183.9</v>
      </c>
      <c r="KM60" s="20">
        <v>8508.5</v>
      </c>
      <c r="KN60" s="22">
        <v>1871980.1</v>
      </c>
      <c r="KP60" s="40"/>
      <c r="KQ60" s="24">
        <v>1.8215277777777779</v>
      </c>
      <c r="KR60" s="21">
        <v>0</v>
      </c>
      <c r="KS60" s="20">
        <v>1492186.2</v>
      </c>
      <c r="KT60" s="20">
        <v>147201.20000000001</v>
      </c>
      <c r="KU60" s="20">
        <v>45094.1</v>
      </c>
      <c r="KV60" s="20">
        <v>62332.800000000003</v>
      </c>
      <c r="KW60" s="20">
        <v>11980.6</v>
      </c>
      <c r="KX60" s="22">
        <v>1758795</v>
      </c>
      <c r="KZ60" s="40"/>
      <c r="LA60" s="24">
        <v>1.8215277777777779</v>
      </c>
      <c r="LB60" s="21">
        <v>0</v>
      </c>
      <c r="LC60" s="20">
        <v>1582931.3</v>
      </c>
      <c r="LD60" s="20">
        <v>105471.9</v>
      </c>
      <c r="LE60" s="20">
        <v>34260.1</v>
      </c>
      <c r="LF60" s="20">
        <v>35743</v>
      </c>
      <c r="LG60" s="20">
        <v>9324.9</v>
      </c>
      <c r="LH60" s="22">
        <v>1767731.2</v>
      </c>
      <c r="LJ60" s="40"/>
      <c r="LK60" s="24">
        <v>1.8215277777777779</v>
      </c>
      <c r="LL60" s="21">
        <v>0</v>
      </c>
      <c r="LM60" s="20">
        <v>1461099.4</v>
      </c>
      <c r="LN60" s="20">
        <v>140485.70000000001</v>
      </c>
      <c r="LO60" s="20">
        <v>43708.2</v>
      </c>
      <c r="LP60" s="20">
        <v>51922</v>
      </c>
      <c r="LQ60" s="20">
        <v>3365.6</v>
      </c>
      <c r="LR60" s="22">
        <v>1700581</v>
      </c>
      <c r="LT60" s="40"/>
      <c r="LU60" s="24">
        <v>1.8215277777777779</v>
      </c>
      <c r="LV60" s="21">
        <v>0</v>
      </c>
      <c r="LW60" s="20">
        <v>1180632.8</v>
      </c>
      <c r="LX60" s="20">
        <v>103759.6</v>
      </c>
      <c r="LY60" s="20">
        <v>37948.9</v>
      </c>
      <c r="LZ60" s="20">
        <v>31463.1</v>
      </c>
      <c r="MA60" s="20">
        <v>1734.3</v>
      </c>
      <c r="MB60" s="22">
        <v>1355538.8</v>
      </c>
      <c r="MD60" s="40"/>
      <c r="ME60" s="24">
        <v>1.8215277777777779</v>
      </c>
      <c r="MF60" s="21">
        <v>0</v>
      </c>
      <c r="MG60" s="20">
        <v>1252389</v>
      </c>
      <c r="MH60" s="20">
        <v>118337.7</v>
      </c>
      <c r="MI60" s="20">
        <v>23948</v>
      </c>
      <c r="MJ60" s="20">
        <v>13605.9</v>
      </c>
      <c r="MK60" s="20">
        <v>7966.2</v>
      </c>
      <c r="ML60" s="22">
        <v>1416246.8</v>
      </c>
      <c r="MN60" s="40"/>
      <c r="MO60" s="24">
        <v>1.8215277777777779</v>
      </c>
      <c r="MP60" s="21">
        <v>0</v>
      </c>
      <c r="MQ60" s="20">
        <v>1163504.7</v>
      </c>
      <c r="MR60" s="20">
        <v>118439.8</v>
      </c>
      <c r="MS60" s="20">
        <v>42352.5</v>
      </c>
      <c r="MT60" s="20">
        <v>29637.9</v>
      </c>
      <c r="MU60" s="20">
        <v>11431</v>
      </c>
      <c r="MV60" s="22">
        <v>1365365.9</v>
      </c>
      <c r="MX60" s="40"/>
      <c r="MY60" s="24">
        <v>1.8215277777777779</v>
      </c>
      <c r="MZ60" s="21">
        <v>0</v>
      </c>
      <c r="NA60" s="20">
        <v>1264963.6000000001</v>
      </c>
      <c r="NB60" s="20">
        <v>126281.2</v>
      </c>
      <c r="NC60" s="20">
        <v>38347.4</v>
      </c>
      <c r="ND60" s="20">
        <v>23275.7</v>
      </c>
      <c r="NE60" s="20">
        <v>5048.8</v>
      </c>
      <c r="NF60" s="22">
        <v>1457916.8</v>
      </c>
      <c r="NG60" s="73"/>
      <c r="NH60" s="73"/>
      <c r="NI60" s="73"/>
      <c r="NJ60" s="73"/>
      <c r="NK60" s="73"/>
      <c r="NL60" s="73"/>
      <c r="NM60" s="73"/>
      <c r="NN60" s="73"/>
      <c r="NO60" s="73"/>
      <c r="NP60" s="73"/>
      <c r="NR60" s="40"/>
      <c r="NS60" s="24">
        <v>1.8215277777777779</v>
      </c>
      <c r="NT60" s="21">
        <v>0</v>
      </c>
      <c r="NU60" s="20">
        <v>968665.1</v>
      </c>
      <c r="NV60" s="20">
        <v>124637.2</v>
      </c>
      <c r="NW60" s="20">
        <v>28480.799999999999</v>
      </c>
      <c r="NX60" s="20">
        <v>23496.7</v>
      </c>
      <c r="NY60" s="20">
        <v>7355.5</v>
      </c>
      <c r="NZ60" s="22">
        <v>1152635.2</v>
      </c>
      <c r="OB60" s="40"/>
      <c r="OC60" s="24">
        <v>1.8215277777777779</v>
      </c>
      <c r="OD60" s="21">
        <v>0</v>
      </c>
      <c r="OE60" s="20">
        <v>1016115.7</v>
      </c>
      <c r="OF60" s="20">
        <v>68520.5</v>
      </c>
      <c r="OG60" s="20">
        <v>16298.7</v>
      </c>
      <c r="OH60" s="20">
        <v>28371.1</v>
      </c>
      <c r="OI60" s="20">
        <v>5899.2</v>
      </c>
      <c r="OJ60" s="22">
        <v>1135205.2</v>
      </c>
      <c r="OL60" s="40"/>
      <c r="OM60" s="24">
        <v>1.8215277777777779</v>
      </c>
      <c r="ON60" s="21">
        <v>0</v>
      </c>
      <c r="OO60" s="20">
        <v>1008117.4</v>
      </c>
      <c r="OP60" s="20">
        <v>72599.100000000006</v>
      </c>
      <c r="OQ60" s="20">
        <v>19972.3</v>
      </c>
      <c r="OR60" s="20">
        <v>35577.800000000003</v>
      </c>
      <c r="OS60" s="21">
        <v>0</v>
      </c>
      <c r="OT60" s="22">
        <v>1136266.6000000001</v>
      </c>
      <c r="OV60" s="40"/>
      <c r="OW60" s="24">
        <v>1.8215277777777779</v>
      </c>
      <c r="OX60" s="21">
        <v>0</v>
      </c>
      <c r="OY60" s="20">
        <v>996480.9</v>
      </c>
      <c r="OZ60" s="20">
        <v>69382.2</v>
      </c>
      <c r="PA60" s="20">
        <v>21251.599999999999</v>
      </c>
      <c r="PB60" s="20">
        <v>26384.1</v>
      </c>
      <c r="PC60" s="20">
        <v>6187.7</v>
      </c>
      <c r="PD60" s="22">
        <v>1119686.5</v>
      </c>
      <c r="PE60" s="73"/>
      <c r="PF60" s="73"/>
      <c r="PG60" s="73"/>
      <c r="PH60" s="73"/>
      <c r="PI60" s="73"/>
      <c r="PJ60" s="73"/>
      <c r="PK60" s="73"/>
      <c r="PL60" s="73"/>
      <c r="PM60" s="73"/>
      <c r="PN60" s="73"/>
      <c r="PO60" s="73"/>
      <c r="PP60" s="73"/>
      <c r="PQ60" s="73"/>
      <c r="PR60" s="73"/>
      <c r="PS60" s="73"/>
      <c r="PT60" s="73"/>
      <c r="PU60" s="73"/>
      <c r="PV60" s="73"/>
      <c r="PW60" s="73"/>
      <c r="PX60" s="73"/>
      <c r="PY60" s="73"/>
      <c r="PZ60" s="73"/>
      <c r="QA60" s="73"/>
      <c r="QB60" s="73"/>
      <c r="QC60" s="73"/>
      <c r="QD60" s="73"/>
      <c r="QE60" s="73"/>
      <c r="QF60" s="73"/>
      <c r="QG60" s="73"/>
      <c r="QH60" s="73"/>
      <c r="QI60" s="73"/>
      <c r="QJ60" s="73"/>
      <c r="QK60" s="73"/>
      <c r="QW60" s="40"/>
      <c r="QX60" s="24">
        <v>1.8215277777777779</v>
      </c>
      <c r="QY60" s="21">
        <v>0</v>
      </c>
      <c r="QZ60" s="20">
        <v>977046.4</v>
      </c>
      <c r="RA60" s="20">
        <v>81858.7</v>
      </c>
      <c r="RB60" s="20">
        <v>24562.400000000001</v>
      </c>
      <c r="RC60" s="20">
        <v>41218.300000000003</v>
      </c>
      <c r="RD60" s="20">
        <v>8021.6</v>
      </c>
      <c r="RE60" s="22">
        <v>1132707.3</v>
      </c>
      <c r="RF60" s="73"/>
      <c r="RG60" s="73"/>
      <c r="RH60" s="73"/>
      <c r="RI60" s="73"/>
      <c r="RJ60" s="73"/>
      <c r="RK60" s="73"/>
      <c r="RL60" s="73"/>
      <c r="RM60" s="73"/>
      <c r="RN60" s="73"/>
      <c r="RO60" s="73"/>
      <c r="RP60" s="73"/>
      <c r="RQ60" s="73"/>
      <c r="RR60" s="73"/>
      <c r="RS60" s="73"/>
      <c r="RT60" s="73"/>
      <c r="RU60" s="73"/>
      <c r="RV60" s="73"/>
      <c r="RW60" s="73"/>
      <c r="RX60" s="73"/>
      <c r="RY60" s="73"/>
      <c r="RZ60" s="73"/>
      <c r="SA60" s="73"/>
      <c r="SB60" s="73"/>
      <c r="SC60" s="73"/>
      <c r="SD60" s="73"/>
      <c r="SE60" s="73"/>
      <c r="SF60" s="73"/>
      <c r="SG60" s="73"/>
      <c r="SH60" s="73"/>
      <c r="SI60" s="73"/>
      <c r="SJ60" s="73"/>
      <c r="SK60" s="73"/>
      <c r="SL60" s="73"/>
      <c r="SM60" s="73"/>
      <c r="SN60" s="73"/>
      <c r="SO60" s="73"/>
      <c r="SP60" s="73"/>
      <c r="SX60" s="40"/>
      <c r="SY60" s="24">
        <v>1.8215277777777779</v>
      </c>
      <c r="SZ60" s="21">
        <v>0</v>
      </c>
      <c r="TA60" s="20">
        <v>985362.1</v>
      </c>
      <c r="TB60" s="20">
        <v>87038.7</v>
      </c>
      <c r="TC60" s="20">
        <v>22443.3</v>
      </c>
      <c r="TD60" s="20">
        <v>15257.6</v>
      </c>
      <c r="TE60" s="20">
        <v>8300.4</v>
      </c>
      <c r="TF60" s="22">
        <v>1118402.1000000001</v>
      </c>
      <c r="TH60" s="40"/>
      <c r="TI60" s="24">
        <v>1.8215277777777779</v>
      </c>
      <c r="TJ60" s="21">
        <v>0</v>
      </c>
      <c r="TK60" s="20">
        <v>963282.1</v>
      </c>
      <c r="TL60" s="20">
        <v>96906.2</v>
      </c>
      <c r="TM60" s="20">
        <v>19731.5</v>
      </c>
      <c r="TN60" s="20">
        <v>13170.2</v>
      </c>
      <c r="TO60" s="20">
        <v>7862.9</v>
      </c>
      <c r="TP60" s="22">
        <v>1100952.8999999999</v>
      </c>
      <c r="TR60" s="40"/>
      <c r="TS60" s="24">
        <v>1.8215277777777779</v>
      </c>
      <c r="TT60" s="21">
        <v>0</v>
      </c>
      <c r="TU60" s="20">
        <v>1063399.1000000001</v>
      </c>
      <c r="TV60" s="20">
        <v>94565.8</v>
      </c>
      <c r="TW60" s="20">
        <v>27305.200000000001</v>
      </c>
      <c r="TX60" s="20">
        <v>28764</v>
      </c>
      <c r="TY60" s="20">
        <v>6208.6</v>
      </c>
      <c r="TZ60" s="22">
        <v>1220242.7</v>
      </c>
      <c r="UB60" s="40"/>
      <c r="UC60" s="24">
        <v>1.8215277777777779</v>
      </c>
      <c r="UD60" s="21">
        <v>0</v>
      </c>
      <c r="UE60" s="20">
        <v>984887.4</v>
      </c>
      <c r="UF60" s="20">
        <v>117679.6</v>
      </c>
      <c r="UG60" s="20">
        <v>22217.7</v>
      </c>
      <c r="UH60" s="20">
        <v>15915.7</v>
      </c>
      <c r="UI60" s="20">
        <v>3617.8</v>
      </c>
      <c r="UJ60" s="22">
        <v>1144318.2</v>
      </c>
      <c r="UL60" s="40"/>
      <c r="UM60" s="24">
        <v>2.4145833333333333</v>
      </c>
      <c r="UN60" s="20">
        <v>777257.1</v>
      </c>
      <c r="UO60" s="20">
        <v>53679.9</v>
      </c>
      <c r="UP60" s="20">
        <v>7985.9</v>
      </c>
      <c r="UQ60" s="20">
        <v>4549.5</v>
      </c>
      <c r="UR60" s="21">
        <v>0</v>
      </c>
      <c r="US60" s="22">
        <v>843472.5</v>
      </c>
      <c r="UU60" s="40"/>
      <c r="UV60" s="24">
        <v>2.4145833333333333</v>
      </c>
      <c r="UW60" s="20">
        <v>772032.8</v>
      </c>
      <c r="UX60" s="20">
        <v>53055.6</v>
      </c>
      <c r="UY60" s="20">
        <v>9836.6</v>
      </c>
      <c r="UZ60" s="20">
        <v>6665.7</v>
      </c>
      <c r="VA60" s="21">
        <v>863.8</v>
      </c>
      <c r="VB60" s="21">
        <v>0</v>
      </c>
      <c r="VC60" s="22">
        <v>842454.5</v>
      </c>
      <c r="VE60" s="40"/>
      <c r="VF60" s="24">
        <v>2.4145833333333333</v>
      </c>
      <c r="VG60" s="20">
        <v>757084.2</v>
      </c>
      <c r="VH60" s="20">
        <v>58887.8</v>
      </c>
      <c r="VI60" s="20">
        <v>4907.3</v>
      </c>
      <c r="VJ60" s="20">
        <v>6923.5</v>
      </c>
      <c r="VK60" s="20">
        <v>6723.9</v>
      </c>
      <c r="VL60" s="22">
        <v>834526.7</v>
      </c>
      <c r="VN60" s="40"/>
      <c r="VO60" s="24">
        <v>2.4145833333333333</v>
      </c>
      <c r="VP60" s="20">
        <v>660615.1</v>
      </c>
      <c r="VQ60" s="20">
        <v>58015.1</v>
      </c>
      <c r="VR60" s="20">
        <v>17061.599999999999</v>
      </c>
      <c r="VS60" s="20">
        <v>25043.4</v>
      </c>
      <c r="VT60" s="21">
        <v>0</v>
      </c>
      <c r="VU60" s="21">
        <v>0</v>
      </c>
      <c r="VV60" s="22">
        <v>760735.2</v>
      </c>
      <c r="VX60" s="40"/>
      <c r="VY60" s="24">
        <v>2.4145833333333333</v>
      </c>
      <c r="VZ60" s="20">
        <v>716891.1</v>
      </c>
      <c r="WA60" s="20">
        <v>80962.8</v>
      </c>
      <c r="WB60" s="20">
        <v>30371.599999999999</v>
      </c>
      <c r="WC60" s="22">
        <v>828225.4</v>
      </c>
    </row>
    <row r="61" spans="1:601" x14ac:dyDescent="0.25">
      <c r="A61" s="40"/>
      <c r="B61" s="24">
        <v>1.8638888888888889</v>
      </c>
      <c r="C61" s="21">
        <v>0</v>
      </c>
      <c r="D61" s="20">
        <v>1637840.5</v>
      </c>
      <c r="E61" s="21">
        <v>0</v>
      </c>
      <c r="F61" s="20">
        <v>112893.7</v>
      </c>
      <c r="G61" s="20">
        <v>38024.800000000003</v>
      </c>
      <c r="H61" s="20">
        <v>18647.2</v>
      </c>
      <c r="I61" s="20">
        <v>7665.3</v>
      </c>
      <c r="J61" s="21">
        <v>0</v>
      </c>
      <c r="K61" s="21">
        <v>0</v>
      </c>
      <c r="L61" s="22">
        <v>1815071.4</v>
      </c>
      <c r="M61" s="38"/>
      <c r="N61" s="40"/>
      <c r="O61" s="24">
        <v>1.8638888888888889</v>
      </c>
      <c r="P61" s="21">
        <v>0</v>
      </c>
      <c r="Q61" s="20">
        <v>1763819.9</v>
      </c>
      <c r="R61" s="21">
        <v>0</v>
      </c>
      <c r="S61" s="20">
        <v>100527.7</v>
      </c>
      <c r="T61" s="20">
        <v>52609.1</v>
      </c>
      <c r="U61" s="20">
        <v>33993.1</v>
      </c>
      <c r="V61" s="20">
        <v>2320.3000000000002</v>
      </c>
      <c r="W61" s="21">
        <v>0</v>
      </c>
      <c r="X61" s="21">
        <v>0</v>
      </c>
      <c r="Y61" s="22">
        <v>1953270</v>
      </c>
      <c r="Z61" s="38"/>
      <c r="AA61" s="40"/>
      <c r="AB61" s="24">
        <v>1.8638888888888889</v>
      </c>
      <c r="AC61" s="21">
        <v>0</v>
      </c>
      <c r="AD61" s="20">
        <v>1904015.6</v>
      </c>
      <c r="AE61" s="21">
        <v>0</v>
      </c>
      <c r="AF61" s="20">
        <v>113007.9</v>
      </c>
      <c r="AG61" s="20">
        <v>29855.7</v>
      </c>
      <c r="AH61" s="20">
        <v>44235.6</v>
      </c>
      <c r="AI61" s="20">
        <v>5213.3999999999996</v>
      </c>
      <c r="AJ61" s="21">
        <v>0</v>
      </c>
      <c r="AK61" s="21">
        <v>0</v>
      </c>
      <c r="AL61" s="22">
        <v>2096328.2</v>
      </c>
      <c r="AM61" s="38"/>
      <c r="AN61" s="40"/>
      <c r="AO61" s="24">
        <v>1.8638888888888889</v>
      </c>
      <c r="AP61" s="21">
        <v>0</v>
      </c>
      <c r="AQ61" s="20">
        <v>2073990.8</v>
      </c>
      <c r="AR61" s="21">
        <v>0</v>
      </c>
      <c r="AS61" s="20">
        <v>98193.5</v>
      </c>
      <c r="AT61" s="20">
        <v>40652.1</v>
      </c>
      <c r="AU61" s="20">
        <v>9595.4</v>
      </c>
      <c r="AV61" s="21">
        <v>0</v>
      </c>
      <c r="AW61" s="21">
        <v>0</v>
      </c>
      <c r="AX61" s="21">
        <v>0</v>
      </c>
      <c r="AY61" s="22">
        <v>2222431.9</v>
      </c>
      <c r="AZ61" s="38"/>
      <c r="BA61" s="40"/>
      <c r="BB61" s="24">
        <v>1.8638888888888889</v>
      </c>
      <c r="BC61" s="21">
        <v>0</v>
      </c>
      <c r="BD61" s="20">
        <v>1724022.1</v>
      </c>
      <c r="BE61" s="21">
        <v>0</v>
      </c>
      <c r="BF61" s="20">
        <v>120086.6</v>
      </c>
      <c r="BG61" s="20">
        <v>49282.8</v>
      </c>
      <c r="BH61" s="20">
        <v>14535.4</v>
      </c>
      <c r="BI61" s="20">
        <v>10639.7</v>
      </c>
      <c r="BJ61" s="21">
        <v>0</v>
      </c>
      <c r="BK61" s="21">
        <v>0</v>
      </c>
      <c r="BL61" s="22">
        <v>1918566.6</v>
      </c>
      <c r="BM61" s="38"/>
      <c r="BN61" s="40"/>
      <c r="BO61" s="24">
        <v>1.8638888888888889</v>
      </c>
      <c r="BP61" s="21">
        <v>0</v>
      </c>
      <c r="BQ61" s="20">
        <v>1736532.5</v>
      </c>
      <c r="BR61" s="21">
        <v>0</v>
      </c>
      <c r="BS61" s="20">
        <v>111289.7</v>
      </c>
      <c r="BT61" s="20">
        <v>61813.4</v>
      </c>
      <c r="BU61" s="20">
        <v>15971.8</v>
      </c>
      <c r="BV61" s="20">
        <v>12795.1</v>
      </c>
      <c r="BW61" s="21">
        <v>0</v>
      </c>
      <c r="BX61" s="21">
        <v>0</v>
      </c>
      <c r="BY61" s="22">
        <v>1938402.5</v>
      </c>
      <c r="BZ61" s="38"/>
      <c r="CA61" s="40"/>
      <c r="CB61" s="24">
        <v>1.8638888888888889</v>
      </c>
      <c r="CC61" s="21">
        <v>0</v>
      </c>
      <c r="CD61" s="20">
        <v>1758308.8</v>
      </c>
      <c r="CE61" s="21">
        <v>0</v>
      </c>
      <c r="CF61" s="20">
        <v>105010.9</v>
      </c>
      <c r="CG61" s="20">
        <v>36010</v>
      </c>
      <c r="CH61" s="20">
        <v>18321.7</v>
      </c>
      <c r="CI61" s="20">
        <v>3922</v>
      </c>
      <c r="CJ61" s="21">
        <v>0</v>
      </c>
      <c r="CK61" s="21">
        <v>0</v>
      </c>
      <c r="CL61" s="22">
        <v>1921573.4</v>
      </c>
      <c r="CM61" s="38"/>
      <c r="CN61" s="40"/>
      <c r="CO61" s="24">
        <v>1.8638888888888889</v>
      </c>
      <c r="CP61" s="21">
        <v>0</v>
      </c>
      <c r="CQ61" s="20">
        <v>1842468.7</v>
      </c>
      <c r="CR61" s="21">
        <v>0</v>
      </c>
      <c r="CS61" s="20">
        <v>127710.3</v>
      </c>
      <c r="CT61" s="20">
        <v>42004.4</v>
      </c>
      <c r="CU61" s="20">
        <v>14371.9</v>
      </c>
      <c r="CV61" s="20">
        <v>7766.1</v>
      </c>
      <c r="CW61" s="21">
        <v>0</v>
      </c>
      <c r="CX61" s="21">
        <v>0</v>
      </c>
      <c r="CY61" s="22">
        <v>2034321.5</v>
      </c>
      <c r="CZ61" s="38"/>
      <c r="DA61" s="40"/>
      <c r="DB61" s="24">
        <v>1.8638888888888889</v>
      </c>
      <c r="DC61" s="21">
        <v>0</v>
      </c>
      <c r="DD61" s="20">
        <v>1993029.5</v>
      </c>
      <c r="DE61" s="21">
        <v>0</v>
      </c>
      <c r="DF61" s="20">
        <v>134170</v>
      </c>
      <c r="DG61" s="20">
        <v>17171.8</v>
      </c>
      <c r="DH61" s="20">
        <v>32489.599999999999</v>
      </c>
      <c r="DI61" s="20">
        <v>5564.5</v>
      </c>
      <c r="DJ61" s="21">
        <v>0</v>
      </c>
      <c r="DK61" s="21">
        <v>0</v>
      </c>
      <c r="DL61" s="22">
        <v>2182425.4</v>
      </c>
      <c r="DM61" s="38"/>
      <c r="DN61" s="40"/>
      <c r="DO61" s="24">
        <v>1.8638888888888889</v>
      </c>
      <c r="DP61" s="21">
        <v>0</v>
      </c>
      <c r="DQ61" s="20">
        <v>2017663</v>
      </c>
      <c r="DR61" s="21">
        <v>0</v>
      </c>
      <c r="DS61" s="20">
        <v>131807.1</v>
      </c>
      <c r="DT61" s="20">
        <v>30869.599999999999</v>
      </c>
      <c r="DU61" s="20">
        <v>35693.9</v>
      </c>
      <c r="DV61" s="20">
        <v>2122.1999999999998</v>
      </c>
      <c r="DW61" s="21">
        <v>0</v>
      </c>
      <c r="DX61" s="21">
        <v>0</v>
      </c>
      <c r="DY61" s="22">
        <v>2218155.7999999998</v>
      </c>
      <c r="DZ61" s="38"/>
      <c r="EA61" s="40"/>
      <c r="EB61" s="24">
        <v>1.8638888888888889</v>
      </c>
      <c r="EC61" s="21">
        <v>0</v>
      </c>
      <c r="ED61" s="20">
        <v>2010604.7</v>
      </c>
      <c r="EE61" s="21">
        <v>0</v>
      </c>
      <c r="EF61" s="20">
        <v>129915.5</v>
      </c>
      <c r="EG61" s="20">
        <v>29568.400000000001</v>
      </c>
      <c r="EH61" s="20">
        <v>25464.400000000001</v>
      </c>
      <c r="EI61" s="20">
        <v>4695.5</v>
      </c>
      <c r="EJ61" s="21">
        <v>0</v>
      </c>
      <c r="EK61" s="21">
        <v>0</v>
      </c>
      <c r="EL61" s="22">
        <v>2200248.5</v>
      </c>
      <c r="EM61" s="38"/>
      <c r="EN61" s="40"/>
      <c r="EO61" s="24">
        <v>1.8638888888888889</v>
      </c>
      <c r="EP61" s="21">
        <v>0</v>
      </c>
      <c r="EQ61" s="20">
        <v>1872695.4</v>
      </c>
      <c r="ER61" s="21">
        <v>0</v>
      </c>
      <c r="ES61" s="20">
        <v>120930.7</v>
      </c>
      <c r="ET61" s="20">
        <v>56813</v>
      </c>
      <c r="EU61" s="20">
        <v>46660</v>
      </c>
      <c r="EV61" s="20">
        <v>1875</v>
      </c>
      <c r="EW61" s="21">
        <v>0</v>
      </c>
      <c r="EX61" s="21">
        <v>0</v>
      </c>
      <c r="EY61" s="22">
        <v>2098974.1</v>
      </c>
      <c r="EZ61" s="38"/>
      <c r="FA61" s="40"/>
      <c r="FB61" s="24">
        <v>1.8638888888888889</v>
      </c>
      <c r="FC61" s="21">
        <v>0</v>
      </c>
      <c r="FD61" s="20">
        <v>2003703.7</v>
      </c>
      <c r="FE61" s="21">
        <v>0</v>
      </c>
      <c r="FF61" s="20">
        <v>124303.4</v>
      </c>
      <c r="FG61" s="20">
        <v>52675.199999999997</v>
      </c>
      <c r="FH61" s="20">
        <v>59108</v>
      </c>
      <c r="FI61" s="20">
        <v>20440.8</v>
      </c>
      <c r="FJ61" s="21">
        <v>0</v>
      </c>
      <c r="FK61" s="21">
        <v>0</v>
      </c>
      <c r="FL61" s="22">
        <v>2260231.1</v>
      </c>
      <c r="FM61" s="38"/>
      <c r="FN61" s="40"/>
      <c r="FO61" s="24">
        <v>1.8638888888888889</v>
      </c>
      <c r="FP61" s="21">
        <v>0</v>
      </c>
      <c r="FQ61" s="20">
        <v>1921368.5</v>
      </c>
      <c r="FR61" s="21">
        <v>0</v>
      </c>
      <c r="FS61" s="20">
        <v>122347.5</v>
      </c>
      <c r="FT61" s="20">
        <v>54477.4</v>
      </c>
      <c r="FU61" s="20">
        <v>51210.1</v>
      </c>
      <c r="FV61" s="20">
        <v>11411.5</v>
      </c>
      <c r="FW61" s="21">
        <v>0</v>
      </c>
      <c r="FX61" s="21">
        <v>0</v>
      </c>
      <c r="FY61" s="22">
        <v>2160815.1</v>
      </c>
      <c r="FZ61" s="38"/>
      <c r="GA61" s="40"/>
      <c r="GB61" s="24">
        <v>1.8638888888888889</v>
      </c>
      <c r="GC61" s="21">
        <v>0</v>
      </c>
      <c r="GD61" s="20">
        <v>2019742.5</v>
      </c>
      <c r="GE61" s="21">
        <v>0</v>
      </c>
      <c r="GF61" s="20">
        <v>126705.1</v>
      </c>
      <c r="GG61" s="20">
        <v>34114</v>
      </c>
      <c r="GH61" s="20">
        <v>31273.7</v>
      </c>
      <c r="GI61" s="21">
        <v>892.2</v>
      </c>
      <c r="GJ61" s="21">
        <v>0</v>
      </c>
      <c r="GK61" s="21">
        <v>0</v>
      </c>
      <c r="GL61" s="22">
        <v>2212727.6</v>
      </c>
      <c r="GM61" s="38"/>
      <c r="GN61" s="40"/>
      <c r="GO61" s="24">
        <v>1.8638888888888889</v>
      </c>
      <c r="GP61" s="21">
        <v>0</v>
      </c>
      <c r="GQ61" s="20">
        <v>1959482.7</v>
      </c>
      <c r="GR61" s="21">
        <v>0</v>
      </c>
      <c r="GS61" s="20">
        <v>165752.70000000001</v>
      </c>
      <c r="GT61" s="20">
        <v>63792.6</v>
      </c>
      <c r="GU61" s="20">
        <v>43593.1</v>
      </c>
      <c r="GV61" s="20">
        <v>13149</v>
      </c>
      <c r="GW61" s="21">
        <v>0</v>
      </c>
      <c r="GX61" s="21">
        <v>0</v>
      </c>
      <c r="GY61" s="22">
        <v>2245770.1</v>
      </c>
      <c r="GZ61" s="38"/>
      <c r="HA61" s="40"/>
      <c r="HB61" s="24">
        <v>1.8638888888888889</v>
      </c>
      <c r="HC61" s="21">
        <v>0</v>
      </c>
      <c r="HD61" s="20">
        <v>1959868.1</v>
      </c>
      <c r="HE61" s="21">
        <v>0</v>
      </c>
      <c r="HF61" s="20">
        <v>108424.3</v>
      </c>
      <c r="HG61" s="20">
        <v>42849.7</v>
      </c>
      <c r="HH61" s="20">
        <v>63691</v>
      </c>
      <c r="HI61" s="20">
        <v>10056.6</v>
      </c>
      <c r="HJ61" s="21">
        <v>0</v>
      </c>
      <c r="HK61" s="21">
        <v>0</v>
      </c>
      <c r="HL61" s="22">
        <v>2184889.6</v>
      </c>
      <c r="HM61" s="38"/>
      <c r="HN61" s="40"/>
      <c r="HO61" s="24">
        <v>1.8638888888888889</v>
      </c>
      <c r="HP61" s="21">
        <v>0</v>
      </c>
      <c r="HQ61" s="20">
        <v>1938008.5</v>
      </c>
      <c r="HR61" s="20">
        <v>157319.5</v>
      </c>
      <c r="HS61" s="20">
        <v>43276</v>
      </c>
      <c r="HT61" s="20">
        <v>52123.3</v>
      </c>
      <c r="HU61" s="20">
        <v>10892.5</v>
      </c>
      <c r="HV61" s="22">
        <v>2201619.7999999998</v>
      </c>
      <c r="HX61" s="40"/>
      <c r="HY61" s="24">
        <v>1.8638888888888889</v>
      </c>
      <c r="HZ61" s="21">
        <v>0</v>
      </c>
      <c r="IA61" s="20">
        <v>1824754</v>
      </c>
      <c r="IB61" s="20">
        <v>162013.6</v>
      </c>
      <c r="IC61" s="20">
        <v>54710.400000000001</v>
      </c>
      <c r="ID61" s="20">
        <v>38652.699999999997</v>
      </c>
      <c r="IE61" s="20">
        <v>4035.3</v>
      </c>
      <c r="IF61" s="22">
        <v>2084166</v>
      </c>
      <c r="IH61" s="40"/>
      <c r="II61" s="24">
        <v>1.8638888888888889</v>
      </c>
      <c r="IJ61" s="21">
        <v>0</v>
      </c>
      <c r="IK61" s="20">
        <v>1795854</v>
      </c>
      <c r="IL61" s="20">
        <v>168001</v>
      </c>
      <c r="IM61" s="20">
        <v>48550.8</v>
      </c>
      <c r="IN61" s="20">
        <v>57434.400000000001</v>
      </c>
      <c r="IO61" s="20">
        <v>6055</v>
      </c>
      <c r="IP61" s="22">
        <v>2075895.2</v>
      </c>
      <c r="IR61" s="40"/>
      <c r="IS61" s="24">
        <v>1.8638888888888889</v>
      </c>
      <c r="IT61" s="21">
        <v>0</v>
      </c>
      <c r="IU61" s="20">
        <v>1624628.8</v>
      </c>
      <c r="IV61" s="20">
        <v>129277.2</v>
      </c>
      <c r="IW61" s="20">
        <v>59162.9</v>
      </c>
      <c r="IX61" s="20">
        <v>31121</v>
      </c>
      <c r="IY61" s="20">
        <v>3472.9</v>
      </c>
      <c r="IZ61" s="22">
        <v>1847662.9</v>
      </c>
      <c r="JB61" s="40"/>
      <c r="JC61" s="24">
        <v>1.8638888888888889</v>
      </c>
      <c r="JD61" s="21">
        <v>0</v>
      </c>
      <c r="JE61" s="20">
        <v>1782255.5</v>
      </c>
      <c r="JF61" s="20">
        <v>125979.6</v>
      </c>
      <c r="JG61" s="20">
        <v>38797.300000000003</v>
      </c>
      <c r="JH61" s="20">
        <v>34672.5</v>
      </c>
      <c r="JI61" s="20">
        <v>6386.7</v>
      </c>
      <c r="JJ61" s="22">
        <v>1988091.6</v>
      </c>
      <c r="JV61" s="40"/>
      <c r="JW61" s="24">
        <v>1.8638888888888889</v>
      </c>
      <c r="JX61" s="21">
        <v>0</v>
      </c>
      <c r="JY61" s="20">
        <v>1613907</v>
      </c>
      <c r="JZ61" s="20">
        <v>130905.5</v>
      </c>
      <c r="KA61" s="20">
        <v>59247</v>
      </c>
      <c r="KB61" s="20">
        <v>33087.1</v>
      </c>
      <c r="KC61" s="20">
        <v>10271</v>
      </c>
      <c r="KD61" s="22">
        <v>1847417.8</v>
      </c>
      <c r="KF61" s="40"/>
      <c r="KG61" s="24">
        <v>1.8638888888888889</v>
      </c>
      <c r="KH61" s="21">
        <v>0</v>
      </c>
      <c r="KI61" s="20">
        <v>1510979.6</v>
      </c>
      <c r="KJ61" s="20">
        <v>129505.3</v>
      </c>
      <c r="KK61" s="20">
        <v>38202.400000000001</v>
      </c>
      <c r="KL61" s="20">
        <v>33312.800000000003</v>
      </c>
      <c r="KM61" s="20">
        <v>6074.9</v>
      </c>
      <c r="KN61" s="22">
        <v>1718075.1</v>
      </c>
      <c r="KP61" s="40"/>
      <c r="KQ61" s="24">
        <v>1.8638888888888889</v>
      </c>
      <c r="KR61" s="21">
        <v>0</v>
      </c>
      <c r="KS61" s="20">
        <v>1684942.1</v>
      </c>
      <c r="KT61" s="20">
        <v>139643.79999999999</v>
      </c>
      <c r="KU61" s="20">
        <v>41623.4</v>
      </c>
      <c r="KV61" s="20">
        <v>52273.8</v>
      </c>
      <c r="KW61" s="20">
        <v>5988.3</v>
      </c>
      <c r="KX61" s="22">
        <v>1924471.5</v>
      </c>
      <c r="KZ61" s="40"/>
      <c r="LA61" s="24">
        <v>1.8638888888888889</v>
      </c>
      <c r="LB61" s="21">
        <v>0</v>
      </c>
      <c r="LC61" s="20">
        <v>1489435.3</v>
      </c>
      <c r="LD61" s="20">
        <v>130337.8</v>
      </c>
      <c r="LE61" s="20">
        <v>32535.5</v>
      </c>
      <c r="LF61" s="20">
        <v>43072</v>
      </c>
      <c r="LG61" s="20">
        <v>5885.6</v>
      </c>
      <c r="LH61" s="22">
        <v>1701266.2</v>
      </c>
      <c r="LJ61" s="40"/>
      <c r="LK61" s="24">
        <v>1.8638888888888889</v>
      </c>
      <c r="LL61" s="21">
        <v>0</v>
      </c>
      <c r="LM61" s="20">
        <v>1224180.8</v>
      </c>
      <c r="LN61" s="20">
        <v>113337.4</v>
      </c>
      <c r="LO61" s="20">
        <v>28561.599999999999</v>
      </c>
      <c r="LP61" s="20">
        <v>35723.4</v>
      </c>
      <c r="LQ61" s="20">
        <v>10179.4</v>
      </c>
      <c r="LR61" s="22">
        <v>1411982.6</v>
      </c>
      <c r="LT61" s="40"/>
      <c r="LU61" s="24">
        <v>1.8638888888888889</v>
      </c>
      <c r="LV61" s="21">
        <v>0</v>
      </c>
      <c r="LW61" s="20">
        <v>1170664.1000000001</v>
      </c>
      <c r="LX61" s="20">
        <v>105970.5</v>
      </c>
      <c r="LY61" s="20">
        <v>29141.3</v>
      </c>
      <c r="LZ61" s="20">
        <v>21784.799999999999</v>
      </c>
      <c r="MA61" s="20">
        <v>24477.5</v>
      </c>
      <c r="MB61" s="22">
        <v>1352038.2</v>
      </c>
      <c r="MD61" s="40"/>
      <c r="ME61" s="24">
        <v>1.8638888888888889</v>
      </c>
      <c r="MF61" s="21">
        <v>0</v>
      </c>
      <c r="MG61" s="20">
        <v>1156575.1000000001</v>
      </c>
      <c r="MH61" s="20">
        <v>71095.5</v>
      </c>
      <c r="MI61" s="20">
        <v>38328.199999999997</v>
      </c>
      <c r="MJ61" s="20">
        <v>37848.699999999997</v>
      </c>
      <c r="MK61" s="21">
        <v>640.70000000000005</v>
      </c>
      <c r="ML61" s="22">
        <v>1304488.1000000001</v>
      </c>
      <c r="MN61" s="40"/>
      <c r="MO61" s="24">
        <v>1.8638888888888889</v>
      </c>
      <c r="MP61" s="21">
        <v>0</v>
      </c>
      <c r="MQ61" s="20">
        <v>1154335.7</v>
      </c>
      <c r="MR61" s="20">
        <v>114409.5</v>
      </c>
      <c r="MS61" s="20">
        <v>44013.4</v>
      </c>
      <c r="MT61" s="20">
        <v>46289.9</v>
      </c>
      <c r="MU61" s="20">
        <v>4745.5</v>
      </c>
      <c r="MV61" s="22">
        <v>1363794</v>
      </c>
      <c r="MX61" s="40"/>
      <c r="MY61" s="24">
        <v>1.8638888888888889</v>
      </c>
      <c r="MZ61" s="21">
        <v>0</v>
      </c>
      <c r="NA61" s="20">
        <v>1106157.7</v>
      </c>
      <c r="NB61" s="20">
        <v>78888</v>
      </c>
      <c r="NC61" s="20">
        <v>37091.4</v>
      </c>
      <c r="ND61" s="20">
        <v>35351</v>
      </c>
      <c r="NE61" s="20">
        <v>3210.4</v>
      </c>
      <c r="NF61" s="22">
        <v>1260698.6000000001</v>
      </c>
      <c r="NG61" s="73"/>
      <c r="NH61" s="73"/>
      <c r="NI61" s="73"/>
      <c r="NJ61" s="73"/>
      <c r="NK61" s="73"/>
      <c r="NL61" s="73"/>
      <c r="NM61" s="73"/>
      <c r="NN61" s="73"/>
      <c r="NO61" s="73"/>
      <c r="NP61" s="73"/>
      <c r="NR61" s="40"/>
      <c r="NS61" s="24">
        <v>1.8638888888888889</v>
      </c>
      <c r="NT61" s="21">
        <v>0</v>
      </c>
      <c r="NU61" s="20">
        <v>938259.4</v>
      </c>
      <c r="NV61" s="20">
        <v>93201.7</v>
      </c>
      <c r="NW61" s="20">
        <v>33978.9</v>
      </c>
      <c r="NX61" s="20">
        <v>23350.3</v>
      </c>
      <c r="NY61" s="21">
        <v>0</v>
      </c>
      <c r="NZ61" s="22">
        <v>1088790.3</v>
      </c>
      <c r="OB61" s="40"/>
      <c r="OC61" s="24">
        <v>1.8638888888888889</v>
      </c>
      <c r="OD61" s="21">
        <v>0</v>
      </c>
      <c r="OE61" s="20">
        <v>1004046.8</v>
      </c>
      <c r="OF61" s="20">
        <v>65485.599999999999</v>
      </c>
      <c r="OG61" s="20">
        <v>22061.7</v>
      </c>
      <c r="OH61" s="20">
        <v>22389.9</v>
      </c>
      <c r="OI61" s="20">
        <v>4124.8</v>
      </c>
      <c r="OJ61" s="22">
        <v>1118108.7</v>
      </c>
      <c r="OL61" s="40"/>
      <c r="OM61" s="24">
        <v>1.8638888888888889</v>
      </c>
      <c r="ON61" s="21">
        <v>0</v>
      </c>
      <c r="OO61" s="20">
        <v>990384</v>
      </c>
      <c r="OP61" s="20">
        <v>96435.1</v>
      </c>
      <c r="OQ61" s="20">
        <v>30049.9</v>
      </c>
      <c r="OR61" s="20">
        <v>22149.8</v>
      </c>
      <c r="OS61" s="20">
        <v>9974.2999999999993</v>
      </c>
      <c r="OT61" s="22">
        <v>1148993.1000000001</v>
      </c>
      <c r="OV61" s="40"/>
      <c r="OW61" s="24">
        <v>1.8638888888888889</v>
      </c>
      <c r="OX61" s="21">
        <v>0</v>
      </c>
      <c r="OY61" s="20">
        <v>914967.5</v>
      </c>
      <c r="OZ61" s="20">
        <v>82911.7</v>
      </c>
      <c r="PA61" s="20">
        <v>14056.4</v>
      </c>
      <c r="PB61" s="20">
        <v>27815.9</v>
      </c>
      <c r="PC61" s="20">
        <v>7468.8</v>
      </c>
      <c r="PD61" s="22">
        <v>1047220.3</v>
      </c>
      <c r="PE61" s="73"/>
      <c r="PF61" s="73"/>
      <c r="PG61" s="73"/>
      <c r="PH61" s="73"/>
      <c r="PI61" s="73"/>
      <c r="PJ61" s="73"/>
      <c r="PK61" s="73"/>
      <c r="PL61" s="73"/>
      <c r="PM61" s="73"/>
      <c r="PN61" s="73"/>
      <c r="PO61" s="73"/>
      <c r="PP61" s="73"/>
      <c r="PQ61" s="73"/>
      <c r="PR61" s="73"/>
      <c r="PS61" s="73"/>
      <c r="PT61" s="73"/>
      <c r="PU61" s="73"/>
      <c r="PV61" s="73"/>
      <c r="PW61" s="73"/>
      <c r="PX61" s="73"/>
      <c r="PY61" s="73"/>
      <c r="PZ61" s="73"/>
      <c r="QA61" s="73"/>
      <c r="QB61" s="73"/>
      <c r="QC61" s="73"/>
      <c r="QD61" s="73"/>
      <c r="QE61" s="73"/>
      <c r="QF61" s="73"/>
      <c r="QG61" s="73"/>
      <c r="QH61" s="73"/>
      <c r="QI61" s="73"/>
      <c r="QJ61" s="73"/>
      <c r="QK61" s="73"/>
      <c r="QW61" s="40"/>
      <c r="QX61" s="24">
        <v>1.8638888888888889</v>
      </c>
      <c r="QY61" s="21">
        <v>0</v>
      </c>
      <c r="QZ61" s="20">
        <v>953850.3</v>
      </c>
      <c r="RA61" s="20">
        <v>81588.899999999994</v>
      </c>
      <c r="RB61" s="20">
        <v>28498.1</v>
      </c>
      <c r="RC61" s="20">
        <v>16640.3</v>
      </c>
      <c r="RD61" s="20">
        <v>6252.9</v>
      </c>
      <c r="RE61" s="22">
        <v>1086830.5</v>
      </c>
      <c r="RF61" s="73"/>
      <c r="RG61" s="73"/>
      <c r="RH61" s="73"/>
      <c r="RI61" s="73"/>
      <c r="RJ61" s="73"/>
      <c r="RK61" s="73"/>
      <c r="RL61" s="73"/>
      <c r="RM61" s="73"/>
      <c r="RN61" s="73"/>
      <c r="RO61" s="73"/>
      <c r="RP61" s="73"/>
      <c r="RQ61" s="73"/>
      <c r="RR61" s="73"/>
      <c r="RS61" s="73"/>
      <c r="RT61" s="73"/>
      <c r="RU61" s="73"/>
      <c r="RV61" s="73"/>
      <c r="RW61" s="73"/>
      <c r="RX61" s="73"/>
      <c r="RY61" s="73"/>
      <c r="RZ61" s="73"/>
      <c r="SA61" s="73"/>
      <c r="SB61" s="73"/>
      <c r="SC61" s="73"/>
      <c r="SD61" s="73"/>
      <c r="SE61" s="73"/>
      <c r="SF61" s="73"/>
      <c r="SG61" s="73"/>
      <c r="SH61" s="73"/>
      <c r="SI61" s="73"/>
      <c r="SJ61" s="73"/>
      <c r="SK61" s="73"/>
      <c r="SL61" s="73"/>
      <c r="SM61" s="73"/>
      <c r="SN61" s="73"/>
      <c r="SO61" s="73"/>
      <c r="SP61" s="73"/>
      <c r="SX61" s="40"/>
      <c r="SY61" s="24">
        <v>1.8638888888888889</v>
      </c>
      <c r="SZ61" s="21">
        <v>0</v>
      </c>
      <c r="TA61" s="20">
        <v>1049362</v>
      </c>
      <c r="TB61" s="20">
        <v>86476.4</v>
      </c>
      <c r="TC61" s="20">
        <v>17922.400000000001</v>
      </c>
      <c r="TD61" s="20">
        <v>25346.9</v>
      </c>
      <c r="TE61" s="20">
        <v>2569.9</v>
      </c>
      <c r="TF61" s="22">
        <v>1181677.6000000001</v>
      </c>
      <c r="TH61" s="40"/>
      <c r="TI61" s="24">
        <v>1.8638888888888889</v>
      </c>
      <c r="TJ61" s="21">
        <v>0</v>
      </c>
      <c r="TK61" s="20">
        <v>1043821.6</v>
      </c>
      <c r="TL61" s="20">
        <v>80329.2</v>
      </c>
      <c r="TM61" s="20">
        <v>20996</v>
      </c>
      <c r="TN61" s="20">
        <v>17951.5</v>
      </c>
      <c r="TO61" s="20">
        <v>4273.6000000000004</v>
      </c>
      <c r="TP61" s="22">
        <v>1167372</v>
      </c>
      <c r="TR61" s="40"/>
      <c r="TS61" s="24">
        <v>1.8638888888888889</v>
      </c>
      <c r="TT61" s="21">
        <v>0</v>
      </c>
      <c r="TU61" s="20">
        <v>987005</v>
      </c>
      <c r="TV61" s="20">
        <v>92537.5</v>
      </c>
      <c r="TW61" s="20">
        <v>28502.3</v>
      </c>
      <c r="TX61" s="20">
        <v>24503.3</v>
      </c>
      <c r="TY61" s="20">
        <v>5479.1</v>
      </c>
      <c r="TZ61" s="22">
        <v>1138027.2</v>
      </c>
      <c r="UB61" s="40"/>
      <c r="UC61" s="24">
        <v>1.8638888888888889</v>
      </c>
      <c r="UD61" s="21">
        <v>0</v>
      </c>
      <c r="UE61" s="20">
        <v>994336.9</v>
      </c>
      <c r="UF61" s="20">
        <v>106186.8</v>
      </c>
      <c r="UG61" s="20">
        <v>20774.400000000001</v>
      </c>
      <c r="UH61" s="20">
        <v>24041</v>
      </c>
      <c r="UI61" s="20">
        <v>4053.4</v>
      </c>
      <c r="UJ61" s="22">
        <v>1149392.5</v>
      </c>
      <c r="UL61" s="40"/>
      <c r="UM61" s="24">
        <v>2.4569444444444444</v>
      </c>
      <c r="UN61" s="20">
        <v>784300.9</v>
      </c>
      <c r="UO61" s="20">
        <v>45485.7</v>
      </c>
      <c r="UP61" s="20">
        <v>12009.5</v>
      </c>
      <c r="UQ61" s="20">
        <v>8390.7999999999993</v>
      </c>
      <c r="UR61" s="21">
        <v>0</v>
      </c>
      <c r="US61" s="22">
        <v>850186.8</v>
      </c>
      <c r="UU61" s="40"/>
      <c r="UV61" s="24">
        <v>2.4569444444444444</v>
      </c>
      <c r="UW61" s="20">
        <v>832695</v>
      </c>
      <c r="UX61" s="20">
        <v>66187.600000000006</v>
      </c>
      <c r="UY61" s="20">
        <v>8186.4</v>
      </c>
      <c r="UZ61" s="20">
        <v>14435.8</v>
      </c>
      <c r="VA61" s="21">
        <v>951.3</v>
      </c>
      <c r="VB61" s="20">
        <v>1846.6</v>
      </c>
      <c r="VC61" s="22">
        <v>924302.7</v>
      </c>
      <c r="VE61" s="40"/>
      <c r="VF61" s="24">
        <v>2.4569444444444444</v>
      </c>
      <c r="VG61" s="20">
        <v>739315.3</v>
      </c>
      <c r="VH61" s="20">
        <v>45750.1</v>
      </c>
      <c r="VI61" s="20">
        <v>18280.900000000001</v>
      </c>
      <c r="VJ61" s="20">
        <v>5040.3</v>
      </c>
      <c r="VK61" s="21">
        <v>0</v>
      </c>
      <c r="VL61" s="22">
        <v>808386.6</v>
      </c>
      <c r="VN61" s="40"/>
      <c r="VO61" s="24">
        <v>2.4569444444444444</v>
      </c>
      <c r="VP61" s="20">
        <v>783284</v>
      </c>
      <c r="VQ61" s="20">
        <v>45385.7</v>
      </c>
      <c r="VR61" s="20">
        <v>10077.1</v>
      </c>
      <c r="VS61" s="20">
        <v>11330.2</v>
      </c>
      <c r="VT61" s="20">
        <v>2337.3000000000002</v>
      </c>
      <c r="VU61" s="21">
        <v>0</v>
      </c>
      <c r="VV61" s="22">
        <v>852414.3</v>
      </c>
      <c r="VX61" s="40"/>
      <c r="VY61" s="24">
        <v>2.4569444444444444</v>
      </c>
      <c r="VZ61" s="20">
        <v>715637.8</v>
      </c>
      <c r="WA61" s="20">
        <v>60409.8</v>
      </c>
      <c r="WB61" s="20">
        <v>37563.9</v>
      </c>
      <c r="WC61" s="22">
        <v>813611.5</v>
      </c>
    </row>
    <row r="62" spans="1:601" x14ac:dyDescent="0.25">
      <c r="A62" s="40"/>
      <c r="B62" s="24">
        <v>1.90625</v>
      </c>
      <c r="C62" s="21">
        <v>0</v>
      </c>
      <c r="D62" s="20">
        <v>1842140.4</v>
      </c>
      <c r="E62" s="21">
        <v>0</v>
      </c>
      <c r="F62" s="20">
        <v>100260.9</v>
      </c>
      <c r="G62" s="20">
        <v>50695</v>
      </c>
      <c r="H62" s="20">
        <v>22498.6</v>
      </c>
      <c r="I62" s="20">
        <v>6083.6</v>
      </c>
      <c r="J62" s="21">
        <v>0</v>
      </c>
      <c r="K62" s="21">
        <v>0</v>
      </c>
      <c r="L62" s="22">
        <v>2021678.5</v>
      </c>
      <c r="M62" s="38"/>
      <c r="N62" s="40"/>
      <c r="O62" s="24">
        <v>1.90625</v>
      </c>
      <c r="P62" s="21">
        <v>0</v>
      </c>
      <c r="Q62" s="20">
        <v>2017250.9</v>
      </c>
      <c r="R62" s="21">
        <v>0</v>
      </c>
      <c r="S62" s="20">
        <v>103243.9</v>
      </c>
      <c r="T62" s="20">
        <v>34720.800000000003</v>
      </c>
      <c r="U62" s="20">
        <v>20998.799999999999</v>
      </c>
      <c r="V62" s="20">
        <v>4567.7</v>
      </c>
      <c r="W62" s="21">
        <v>0</v>
      </c>
      <c r="X62" s="21">
        <v>0</v>
      </c>
      <c r="Y62" s="22">
        <v>2180782.2000000002</v>
      </c>
      <c r="Z62" s="38"/>
      <c r="AA62" s="40"/>
      <c r="AB62" s="24">
        <v>1.90625</v>
      </c>
      <c r="AC62" s="21">
        <v>0</v>
      </c>
      <c r="AD62" s="20">
        <v>1886315.1</v>
      </c>
      <c r="AE62" s="21">
        <v>0</v>
      </c>
      <c r="AF62" s="20">
        <v>113877.7</v>
      </c>
      <c r="AG62" s="20">
        <v>41326.400000000001</v>
      </c>
      <c r="AH62" s="20">
        <v>33880.1</v>
      </c>
      <c r="AI62" s="20">
        <v>9171.2999999999993</v>
      </c>
      <c r="AJ62" s="21">
        <v>0</v>
      </c>
      <c r="AK62" s="21">
        <v>0</v>
      </c>
      <c r="AL62" s="22">
        <v>2084570.7</v>
      </c>
      <c r="AM62" s="38"/>
      <c r="AN62" s="40"/>
      <c r="AO62" s="24">
        <v>1.90625</v>
      </c>
      <c r="AP62" s="21">
        <v>0</v>
      </c>
      <c r="AQ62" s="20">
        <v>1880988.5</v>
      </c>
      <c r="AR62" s="21">
        <v>0</v>
      </c>
      <c r="AS62" s="20">
        <v>53330.2</v>
      </c>
      <c r="AT62" s="20">
        <v>50925.8</v>
      </c>
      <c r="AU62" s="20">
        <v>8318.2000000000007</v>
      </c>
      <c r="AV62" s="21">
        <v>0</v>
      </c>
      <c r="AW62" s="21">
        <v>0</v>
      </c>
      <c r="AX62" s="21">
        <v>0</v>
      </c>
      <c r="AY62" s="22">
        <v>1993562.7</v>
      </c>
      <c r="AZ62" s="38"/>
      <c r="BA62" s="40"/>
      <c r="BB62" s="24">
        <v>1.90625</v>
      </c>
      <c r="BC62" s="21">
        <v>0</v>
      </c>
      <c r="BD62" s="20">
        <v>1805877.4</v>
      </c>
      <c r="BE62" s="21">
        <v>0</v>
      </c>
      <c r="BF62" s="20">
        <v>178057.60000000001</v>
      </c>
      <c r="BG62" s="20">
        <v>31260.1</v>
      </c>
      <c r="BH62" s="20">
        <v>32227.599999999999</v>
      </c>
      <c r="BI62" s="20">
        <v>1828.1</v>
      </c>
      <c r="BJ62" s="21">
        <v>0</v>
      </c>
      <c r="BK62" s="21">
        <v>0</v>
      </c>
      <c r="BL62" s="22">
        <v>2049250.8</v>
      </c>
      <c r="BM62" s="38"/>
      <c r="BN62" s="40"/>
      <c r="BO62" s="24">
        <v>1.90625</v>
      </c>
      <c r="BP62" s="21">
        <v>0</v>
      </c>
      <c r="BQ62" s="20">
        <v>1844541.7</v>
      </c>
      <c r="BR62" s="21">
        <v>0</v>
      </c>
      <c r="BS62" s="20">
        <v>100023.1</v>
      </c>
      <c r="BT62" s="20">
        <v>23441.4</v>
      </c>
      <c r="BU62" s="20">
        <v>41164.5</v>
      </c>
      <c r="BV62" s="20">
        <v>9513.1</v>
      </c>
      <c r="BW62" s="21">
        <v>0</v>
      </c>
      <c r="BX62" s="21">
        <v>0</v>
      </c>
      <c r="BY62" s="22">
        <v>2018683.9</v>
      </c>
      <c r="BZ62" s="38"/>
      <c r="CA62" s="40"/>
      <c r="CB62" s="24">
        <v>1.90625</v>
      </c>
      <c r="CC62" s="21">
        <v>0</v>
      </c>
      <c r="CD62" s="20">
        <v>1857733.5</v>
      </c>
      <c r="CE62" s="21">
        <v>0</v>
      </c>
      <c r="CF62" s="20">
        <v>139104.1</v>
      </c>
      <c r="CG62" s="20">
        <v>35463.1</v>
      </c>
      <c r="CH62" s="20">
        <v>12877.1</v>
      </c>
      <c r="CI62" s="20">
        <v>3863.4</v>
      </c>
      <c r="CJ62" s="21">
        <v>0</v>
      </c>
      <c r="CK62" s="21">
        <v>0</v>
      </c>
      <c r="CL62" s="22">
        <v>2049041.2</v>
      </c>
      <c r="CM62" s="38"/>
      <c r="CN62" s="40"/>
      <c r="CO62" s="24">
        <v>1.90625</v>
      </c>
      <c r="CP62" s="21">
        <v>0</v>
      </c>
      <c r="CQ62" s="20">
        <v>2038960</v>
      </c>
      <c r="CR62" s="21">
        <v>0</v>
      </c>
      <c r="CS62" s="20">
        <v>155586.20000000001</v>
      </c>
      <c r="CT62" s="20">
        <v>33776</v>
      </c>
      <c r="CU62" s="20">
        <v>21230.3</v>
      </c>
      <c r="CV62" s="20">
        <v>4505.7</v>
      </c>
      <c r="CW62" s="21">
        <v>0</v>
      </c>
      <c r="CX62" s="21">
        <v>0</v>
      </c>
      <c r="CY62" s="22">
        <v>2254058.2000000002</v>
      </c>
      <c r="CZ62" s="38"/>
      <c r="DA62" s="40"/>
      <c r="DB62" s="24">
        <v>1.90625</v>
      </c>
      <c r="DC62" s="21">
        <v>0</v>
      </c>
      <c r="DD62" s="20">
        <v>2034279.2</v>
      </c>
      <c r="DE62" s="21">
        <v>0</v>
      </c>
      <c r="DF62" s="20">
        <v>140379.20000000001</v>
      </c>
      <c r="DG62" s="20">
        <v>32690.9</v>
      </c>
      <c r="DH62" s="20">
        <v>22448</v>
      </c>
      <c r="DI62" s="20">
        <v>7595.7</v>
      </c>
      <c r="DJ62" s="21">
        <v>0</v>
      </c>
      <c r="DK62" s="21">
        <v>0</v>
      </c>
      <c r="DL62" s="22">
        <v>2237393</v>
      </c>
      <c r="DM62" s="38"/>
      <c r="DN62" s="40"/>
      <c r="DO62" s="24">
        <v>1.90625</v>
      </c>
      <c r="DP62" s="21">
        <v>0</v>
      </c>
      <c r="DQ62" s="20">
        <v>2079667.6</v>
      </c>
      <c r="DR62" s="21">
        <v>0</v>
      </c>
      <c r="DS62" s="20">
        <v>136028.79999999999</v>
      </c>
      <c r="DT62" s="20">
        <v>39398.400000000001</v>
      </c>
      <c r="DU62" s="20">
        <v>16862.8</v>
      </c>
      <c r="DV62" s="20">
        <v>6768.4</v>
      </c>
      <c r="DW62" s="21">
        <v>0</v>
      </c>
      <c r="DX62" s="21">
        <v>0</v>
      </c>
      <c r="DY62" s="22">
        <v>2278726</v>
      </c>
      <c r="DZ62" s="38"/>
      <c r="EA62" s="40"/>
      <c r="EB62" s="24">
        <v>1.90625</v>
      </c>
      <c r="EC62" s="21">
        <v>0</v>
      </c>
      <c r="ED62" s="20">
        <v>2015837.4</v>
      </c>
      <c r="EE62" s="21">
        <v>0</v>
      </c>
      <c r="EF62" s="20">
        <v>160188</v>
      </c>
      <c r="EG62" s="20">
        <v>35959.300000000003</v>
      </c>
      <c r="EH62" s="20">
        <v>30821</v>
      </c>
      <c r="EI62" s="20">
        <v>8094.3</v>
      </c>
      <c r="EJ62" s="21">
        <v>0</v>
      </c>
      <c r="EK62" s="21">
        <v>0</v>
      </c>
      <c r="EL62" s="22">
        <v>2250900</v>
      </c>
      <c r="EM62" s="38"/>
      <c r="EN62" s="40"/>
      <c r="EO62" s="24">
        <v>1.90625</v>
      </c>
      <c r="EP62" s="21">
        <v>0</v>
      </c>
      <c r="EQ62" s="20">
        <v>2060738.9</v>
      </c>
      <c r="ER62" s="21">
        <v>0</v>
      </c>
      <c r="ES62" s="20">
        <v>135867.70000000001</v>
      </c>
      <c r="ET62" s="20">
        <v>61018.3</v>
      </c>
      <c r="EU62" s="20">
        <v>36631.599999999999</v>
      </c>
      <c r="EV62" s="20">
        <v>6337.6</v>
      </c>
      <c r="EW62" s="21">
        <v>0</v>
      </c>
      <c r="EX62" s="21">
        <v>0</v>
      </c>
      <c r="EY62" s="22">
        <v>2300594.1</v>
      </c>
      <c r="EZ62" s="38"/>
      <c r="FA62" s="40"/>
      <c r="FB62" s="24">
        <v>1.90625</v>
      </c>
      <c r="FC62" s="21">
        <v>0</v>
      </c>
      <c r="FD62" s="20">
        <v>2035431.6</v>
      </c>
      <c r="FE62" s="21">
        <v>0</v>
      </c>
      <c r="FF62" s="20">
        <v>155587.29999999999</v>
      </c>
      <c r="FG62" s="20">
        <v>41304.6</v>
      </c>
      <c r="FH62" s="20">
        <v>47341</v>
      </c>
      <c r="FI62" s="20">
        <v>2669.1</v>
      </c>
      <c r="FJ62" s="21">
        <v>0</v>
      </c>
      <c r="FK62" s="21">
        <v>0</v>
      </c>
      <c r="FL62" s="22">
        <v>2282333.6</v>
      </c>
      <c r="FM62" s="38"/>
      <c r="FN62" s="40"/>
      <c r="FO62" s="24">
        <v>1.90625</v>
      </c>
      <c r="FP62" s="21">
        <v>0</v>
      </c>
      <c r="FQ62" s="20">
        <v>2007869.6</v>
      </c>
      <c r="FR62" s="21">
        <v>0</v>
      </c>
      <c r="FS62" s="20">
        <v>106614.39999999999</v>
      </c>
      <c r="FT62" s="20">
        <v>46633.5</v>
      </c>
      <c r="FU62" s="20">
        <v>46818.400000000001</v>
      </c>
      <c r="FV62" s="20">
        <v>10721.7</v>
      </c>
      <c r="FW62" s="21">
        <v>0</v>
      </c>
      <c r="FX62" s="21">
        <v>0</v>
      </c>
      <c r="FY62" s="22">
        <v>2218657.6</v>
      </c>
      <c r="FZ62" s="38"/>
      <c r="GA62" s="40"/>
      <c r="GB62" s="24">
        <v>1.90625</v>
      </c>
      <c r="GC62" s="21">
        <v>0</v>
      </c>
      <c r="GD62" s="20">
        <v>2012581.2</v>
      </c>
      <c r="GE62" s="21">
        <v>0</v>
      </c>
      <c r="GF62" s="20">
        <v>135522.20000000001</v>
      </c>
      <c r="GG62" s="20">
        <v>36070.1</v>
      </c>
      <c r="GH62" s="20">
        <v>50009.4</v>
      </c>
      <c r="GI62" s="21">
        <v>521.9</v>
      </c>
      <c r="GJ62" s="21">
        <v>0</v>
      </c>
      <c r="GK62" s="21">
        <v>0</v>
      </c>
      <c r="GL62" s="22">
        <v>2234704.9</v>
      </c>
      <c r="GM62" s="38"/>
      <c r="GN62" s="40"/>
      <c r="GO62" s="24">
        <v>1.90625</v>
      </c>
      <c r="GP62" s="21">
        <v>0</v>
      </c>
      <c r="GQ62" s="20">
        <v>1930038.8</v>
      </c>
      <c r="GR62" s="21">
        <v>0</v>
      </c>
      <c r="GS62" s="20">
        <v>112662.5</v>
      </c>
      <c r="GT62" s="20">
        <v>37280.1</v>
      </c>
      <c r="GU62" s="20">
        <v>37914.6</v>
      </c>
      <c r="GV62" s="20">
        <v>1356.5</v>
      </c>
      <c r="GW62" s="21">
        <v>0</v>
      </c>
      <c r="GX62" s="21">
        <v>0</v>
      </c>
      <c r="GY62" s="22">
        <v>2119252.6</v>
      </c>
      <c r="GZ62" s="38"/>
      <c r="HA62" s="40"/>
      <c r="HB62" s="24">
        <v>1.90625</v>
      </c>
      <c r="HC62" s="21">
        <v>0</v>
      </c>
      <c r="HD62" s="20">
        <v>1898865.3</v>
      </c>
      <c r="HE62" s="21">
        <v>0</v>
      </c>
      <c r="HF62" s="20">
        <v>118493</v>
      </c>
      <c r="HG62" s="20">
        <v>52212.5</v>
      </c>
      <c r="HH62" s="20">
        <v>49782.2</v>
      </c>
      <c r="HI62" s="20">
        <v>4534.8</v>
      </c>
      <c r="HJ62" s="21">
        <v>0</v>
      </c>
      <c r="HK62" s="21">
        <v>0</v>
      </c>
      <c r="HL62" s="22">
        <v>2123887.7999999998</v>
      </c>
      <c r="HM62" s="38"/>
      <c r="HN62" s="40"/>
      <c r="HO62" s="24">
        <v>1.90625</v>
      </c>
      <c r="HP62" s="21">
        <v>0</v>
      </c>
      <c r="HQ62" s="20">
        <v>1969039.5</v>
      </c>
      <c r="HR62" s="20">
        <v>137353.29999999999</v>
      </c>
      <c r="HS62" s="20">
        <v>67882.3</v>
      </c>
      <c r="HT62" s="20">
        <v>44175.3</v>
      </c>
      <c r="HU62" s="20">
        <v>9279.6</v>
      </c>
      <c r="HV62" s="22">
        <v>2227729.9</v>
      </c>
      <c r="HX62" s="40"/>
      <c r="HY62" s="24">
        <v>1.90625</v>
      </c>
      <c r="HZ62" s="21">
        <v>0</v>
      </c>
      <c r="IA62" s="20">
        <v>1761220</v>
      </c>
      <c r="IB62" s="20">
        <v>108059.1</v>
      </c>
      <c r="IC62" s="20">
        <v>54771.1</v>
      </c>
      <c r="ID62" s="20">
        <v>29227.599999999999</v>
      </c>
      <c r="IE62" s="20">
        <v>7726.1</v>
      </c>
      <c r="IF62" s="22">
        <v>1961003.8</v>
      </c>
      <c r="IH62" s="40"/>
      <c r="II62" s="24">
        <v>1.90625</v>
      </c>
      <c r="IJ62" s="21">
        <v>0</v>
      </c>
      <c r="IK62" s="20">
        <v>1737856.5</v>
      </c>
      <c r="IL62" s="20">
        <v>140068.20000000001</v>
      </c>
      <c r="IM62" s="20">
        <v>42896.5</v>
      </c>
      <c r="IN62" s="20">
        <v>29010</v>
      </c>
      <c r="IO62" s="20">
        <v>8045.1</v>
      </c>
      <c r="IP62" s="22">
        <v>1957876.4</v>
      </c>
      <c r="IR62" s="40"/>
      <c r="IS62" s="24">
        <v>1.90625</v>
      </c>
      <c r="IT62" s="21">
        <v>0</v>
      </c>
      <c r="IU62" s="20">
        <v>1626911.7</v>
      </c>
      <c r="IV62" s="20">
        <v>167863.7</v>
      </c>
      <c r="IW62" s="20">
        <v>65689.2</v>
      </c>
      <c r="IX62" s="20">
        <v>31535.5</v>
      </c>
      <c r="IY62" s="20">
        <v>4368.7</v>
      </c>
      <c r="IZ62" s="22">
        <v>1896368.7</v>
      </c>
      <c r="JB62" s="40"/>
      <c r="JC62" s="24">
        <v>1.90625</v>
      </c>
      <c r="JD62" s="21">
        <v>0</v>
      </c>
      <c r="JE62" s="20">
        <v>1638765</v>
      </c>
      <c r="JF62" s="20">
        <v>138405.1</v>
      </c>
      <c r="JG62" s="20">
        <v>42973.3</v>
      </c>
      <c r="JH62" s="20">
        <v>25688.799999999999</v>
      </c>
      <c r="JI62" s="20">
        <v>6988.9</v>
      </c>
      <c r="JJ62" s="22">
        <v>1852821.1</v>
      </c>
      <c r="JV62" s="40"/>
      <c r="JW62" s="24">
        <v>1.90625</v>
      </c>
      <c r="JX62" s="21">
        <v>0</v>
      </c>
      <c r="JY62" s="20">
        <v>1564574.9</v>
      </c>
      <c r="JZ62" s="20">
        <v>109154.7</v>
      </c>
      <c r="KA62" s="20">
        <v>36362.5</v>
      </c>
      <c r="KB62" s="20">
        <v>48471.6</v>
      </c>
      <c r="KC62" s="20">
        <v>13577.7</v>
      </c>
      <c r="KD62" s="22">
        <v>1772141.3</v>
      </c>
      <c r="KF62" s="40"/>
      <c r="KG62" s="24">
        <v>1.90625</v>
      </c>
      <c r="KH62" s="21">
        <v>0</v>
      </c>
      <c r="KI62" s="20">
        <v>1665133.6</v>
      </c>
      <c r="KJ62" s="20">
        <v>118878</v>
      </c>
      <c r="KK62" s="20">
        <v>16210.9</v>
      </c>
      <c r="KL62" s="20">
        <v>41551</v>
      </c>
      <c r="KM62" s="20">
        <v>8536.9</v>
      </c>
      <c r="KN62" s="22">
        <v>1850310.4</v>
      </c>
      <c r="KP62" s="40"/>
      <c r="KQ62" s="24">
        <v>1.90625</v>
      </c>
      <c r="KR62" s="21">
        <v>0</v>
      </c>
      <c r="KS62" s="20">
        <v>1440002</v>
      </c>
      <c r="KT62" s="20">
        <v>148962.79999999999</v>
      </c>
      <c r="KU62" s="20">
        <v>34855</v>
      </c>
      <c r="KV62" s="20">
        <v>25484.7</v>
      </c>
      <c r="KW62" s="20">
        <v>4178.8</v>
      </c>
      <c r="KX62" s="22">
        <v>1653483.3</v>
      </c>
      <c r="KZ62" s="40"/>
      <c r="LA62" s="24">
        <v>1.90625</v>
      </c>
      <c r="LB62" s="21">
        <v>0</v>
      </c>
      <c r="LC62" s="20">
        <v>1271966.6000000001</v>
      </c>
      <c r="LD62" s="20">
        <v>100532.4</v>
      </c>
      <c r="LE62" s="20">
        <v>37670.6</v>
      </c>
      <c r="LF62" s="20">
        <v>41941.300000000003</v>
      </c>
      <c r="LG62" s="20">
        <v>2336.6999999999998</v>
      </c>
      <c r="LH62" s="22">
        <v>1454447.6</v>
      </c>
      <c r="LJ62" s="40"/>
      <c r="LK62" s="24">
        <v>1.90625</v>
      </c>
      <c r="LL62" s="21">
        <v>0</v>
      </c>
      <c r="LM62" s="20">
        <v>1300884.6000000001</v>
      </c>
      <c r="LN62" s="20">
        <v>94244.800000000003</v>
      </c>
      <c r="LO62" s="20">
        <v>39109.4</v>
      </c>
      <c r="LP62" s="20">
        <v>33722.9</v>
      </c>
      <c r="LQ62" s="20">
        <v>6400.8</v>
      </c>
      <c r="LR62" s="22">
        <v>1474362.6</v>
      </c>
      <c r="LT62" s="40"/>
      <c r="LU62" s="24">
        <v>1.90625</v>
      </c>
      <c r="LV62" s="21">
        <v>0</v>
      </c>
      <c r="LW62" s="20">
        <v>1194412.8</v>
      </c>
      <c r="LX62" s="20">
        <v>107068.8</v>
      </c>
      <c r="LY62" s="20">
        <v>34201.9</v>
      </c>
      <c r="LZ62" s="20">
        <v>33208.300000000003</v>
      </c>
      <c r="MA62" s="20">
        <v>1729.5</v>
      </c>
      <c r="MB62" s="22">
        <v>1370621.3</v>
      </c>
      <c r="MD62" s="40"/>
      <c r="ME62" s="24">
        <v>1.90625</v>
      </c>
      <c r="MF62" s="21">
        <v>0</v>
      </c>
      <c r="MG62" s="20">
        <v>1240647.8</v>
      </c>
      <c r="MH62" s="20">
        <v>138452.9</v>
      </c>
      <c r="MI62" s="20">
        <v>33943</v>
      </c>
      <c r="MJ62" s="20">
        <v>20905.400000000001</v>
      </c>
      <c r="MK62" s="20">
        <v>6210.3</v>
      </c>
      <c r="ML62" s="22">
        <v>1440159.4</v>
      </c>
      <c r="MN62" s="40"/>
      <c r="MO62" s="24">
        <v>1.90625</v>
      </c>
      <c r="MP62" s="21">
        <v>0</v>
      </c>
      <c r="MQ62" s="20">
        <v>1048900.1000000001</v>
      </c>
      <c r="MR62" s="20">
        <v>118912.8</v>
      </c>
      <c r="MS62" s="20">
        <v>32970.9</v>
      </c>
      <c r="MT62" s="20">
        <v>23800.3</v>
      </c>
      <c r="MU62" s="20">
        <v>3485.3</v>
      </c>
      <c r="MV62" s="22">
        <v>1228069.5</v>
      </c>
      <c r="MX62" s="40"/>
      <c r="MY62" s="24">
        <v>1.90625</v>
      </c>
      <c r="MZ62" s="21">
        <v>0</v>
      </c>
      <c r="NA62" s="20">
        <v>1083952.1000000001</v>
      </c>
      <c r="NB62" s="20">
        <v>89159.8</v>
      </c>
      <c r="NC62" s="20">
        <v>40138.400000000001</v>
      </c>
      <c r="ND62" s="20">
        <v>32503.200000000001</v>
      </c>
      <c r="NE62" s="20">
        <v>10237.6</v>
      </c>
      <c r="NF62" s="22">
        <v>1255991.2</v>
      </c>
      <c r="NG62" s="73"/>
      <c r="NH62" s="73"/>
      <c r="NI62" s="73"/>
      <c r="NJ62" s="73"/>
      <c r="NK62" s="73"/>
      <c r="NL62" s="73"/>
      <c r="NM62" s="73"/>
      <c r="NN62" s="73"/>
      <c r="NO62" s="73"/>
      <c r="NP62" s="73"/>
      <c r="NR62" s="40"/>
      <c r="NS62" s="24">
        <v>1.90625</v>
      </c>
      <c r="NT62" s="21">
        <v>0</v>
      </c>
      <c r="NU62" s="20">
        <v>1048692.6000000001</v>
      </c>
      <c r="NV62" s="20">
        <v>96752.8</v>
      </c>
      <c r="NW62" s="20">
        <v>32315.7</v>
      </c>
      <c r="NX62" s="20">
        <v>21138.400000000001</v>
      </c>
      <c r="NY62" s="20">
        <v>5428.2</v>
      </c>
      <c r="NZ62" s="22">
        <v>1204327.7</v>
      </c>
      <c r="OB62" s="40"/>
      <c r="OC62" s="24">
        <v>1.90625</v>
      </c>
      <c r="OD62" s="21">
        <v>0</v>
      </c>
      <c r="OE62" s="20">
        <v>1023837.2</v>
      </c>
      <c r="OF62" s="20">
        <v>78098</v>
      </c>
      <c r="OG62" s="20">
        <v>25607.1</v>
      </c>
      <c r="OH62" s="20">
        <v>21995.8</v>
      </c>
      <c r="OI62" s="20">
        <v>5048</v>
      </c>
      <c r="OJ62" s="22">
        <v>1154586</v>
      </c>
      <c r="OL62" s="40"/>
      <c r="OM62" s="24">
        <v>1.90625</v>
      </c>
      <c r="ON62" s="21">
        <v>0</v>
      </c>
      <c r="OO62" s="20">
        <v>1028710.7</v>
      </c>
      <c r="OP62" s="20">
        <v>71071.7</v>
      </c>
      <c r="OQ62" s="20">
        <v>24367.9</v>
      </c>
      <c r="OR62" s="20">
        <v>27221.1</v>
      </c>
      <c r="OS62" s="20">
        <v>9150.7999999999993</v>
      </c>
      <c r="OT62" s="22">
        <v>1160522.2</v>
      </c>
      <c r="OV62" s="40"/>
      <c r="OW62" s="24">
        <v>1.90625</v>
      </c>
      <c r="OX62" s="21">
        <v>0</v>
      </c>
      <c r="OY62" s="20">
        <v>971298.6</v>
      </c>
      <c r="OZ62" s="20">
        <v>74429.7</v>
      </c>
      <c r="PA62" s="20">
        <v>25461.7</v>
      </c>
      <c r="PB62" s="20">
        <v>25216.7</v>
      </c>
      <c r="PC62" s="21">
        <v>847</v>
      </c>
      <c r="PD62" s="22">
        <v>1097253.7</v>
      </c>
      <c r="PE62" s="73"/>
      <c r="PF62" s="73"/>
      <c r="PG62" s="73"/>
      <c r="PH62" s="73"/>
      <c r="PI62" s="73"/>
      <c r="PJ62" s="73"/>
      <c r="PK62" s="73"/>
      <c r="PL62" s="73"/>
      <c r="PM62" s="73"/>
      <c r="PN62" s="73"/>
      <c r="PO62" s="73"/>
      <c r="PP62" s="73"/>
      <c r="PQ62" s="73"/>
      <c r="PR62" s="73"/>
      <c r="PS62" s="73"/>
      <c r="PT62" s="73"/>
      <c r="PU62" s="73"/>
      <c r="PV62" s="73"/>
      <c r="PW62" s="73"/>
      <c r="PX62" s="73"/>
      <c r="PY62" s="73"/>
      <c r="PZ62" s="73"/>
      <c r="QA62" s="73"/>
      <c r="QB62" s="73"/>
      <c r="QC62" s="73"/>
      <c r="QD62" s="73"/>
      <c r="QE62" s="73"/>
      <c r="QF62" s="73"/>
      <c r="QG62" s="73"/>
      <c r="QH62" s="73"/>
      <c r="QI62" s="73"/>
      <c r="QJ62" s="73"/>
      <c r="QK62" s="73"/>
      <c r="QW62" s="40"/>
      <c r="QX62" s="24">
        <v>1.90625</v>
      </c>
      <c r="QY62" s="21">
        <v>0</v>
      </c>
      <c r="QZ62" s="20">
        <v>1004427.5</v>
      </c>
      <c r="RA62" s="20">
        <v>69406.3</v>
      </c>
      <c r="RB62" s="20">
        <v>34234.800000000003</v>
      </c>
      <c r="RC62" s="20">
        <v>33017.1</v>
      </c>
      <c r="RD62" s="20">
        <v>6298</v>
      </c>
      <c r="RE62" s="22">
        <v>1147383.7</v>
      </c>
      <c r="RF62" s="73"/>
      <c r="RG62" s="73"/>
      <c r="RH62" s="73"/>
      <c r="RI62" s="73"/>
      <c r="RJ62" s="73"/>
      <c r="RK62" s="73"/>
      <c r="RL62" s="73"/>
      <c r="RM62" s="73"/>
      <c r="RN62" s="73"/>
      <c r="RO62" s="73"/>
      <c r="RP62" s="73"/>
      <c r="RQ62" s="73"/>
      <c r="RR62" s="73"/>
      <c r="RS62" s="73"/>
      <c r="RT62" s="73"/>
      <c r="RU62" s="73"/>
      <c r="RV62" s="73"/>
      <c r="RW62" s="73"/>
      <c r="RX62" s="73"/>
      <c r="RY62" s="73"/>
      <c r="RZ62" s="73"/>
      <c r="SA62" s="73"/>
      <c r="SB62" s="73"/>
      <c r="SC62" s="73"/>
      <c r="SD62" s="73"/>
      <c r="SE62" s="73"/>
      <c r="SF62" s="73"/>
      <c r="SG62" s="73"/>
      <c r="SH62" s="73"/>
      <c r="SI62" s="73"/>
      <c r="SJ62" s="73"/>
      <c r="SK62" s="73"/>
      <c r="SL62" s="73"/>
      <c r="SM62" s="73"/>
      <c r="SN62" s="73"/>
      <c r="SO62" s="73"/>
      <c r="SP62" s="73"/>
      <c r="SX62" s="40"/>
      <c r="SY62" s="24">
        <v>1.90625</v>
      </c>
      <c r="SZ62" s="21">
        <v>0</v>
      </c>
      <c r="TA62" s="20">
        <v>990061</v>
      </c>
      <c r="TB62" s="20">
        <v>90431.8</v>
      </c>
      <c r="TC62" s="20">
        <v>22521.599999999999</v>
      </c>
      <c r="TD62" s="20">
        <v>22908.3</v>
      </c>
      <c r="TE62" s="20">
        <v>2780.8</v>
      </c>
      <c r="TF62" s="22">
        <v>1128703.6000000001</v>
      </c>
      <c r="TH62" s="40"/>
      <c r="TI62" s="24">
        <v>1.90625</v>
      </c>
      <c r="TJ62" s="21">
        <v>0</v>
      </c>
      <c r="TK62" s="20">
        <v>1027866.4</v>
      </c>
      <c r="TL62" s="20">
        <v>87769.2</v>
      </c>
      <c r="TM62" s="20">
        <v>17782</v>
      </c>
      <c r="TN62" s="20">
        <v>19647.3</v>
      </c>
      <c r="TO62" s="20">
        <v>10254.700000000001</v>
      </c>
      <c r="TP62" s="22">
        <v>1163319.6000000001</v>
      </c>
      <c r="TR62" s="40"/>
      <c r="TS62" s="24">
        <v>1.90625</v>
      </c>
      <c r="TT62" s="21">
        <v>0</v>
      </c>
      <c r="TU62" s="20">
        <v>959823.4</v>
      </c>
      <c r="TV62" s="20">
        <v>116643.9</v>
      </c>
      <c r="TW62" s="20">
        <v>28022.2</v>
      </c>
      <c r="TX62" s="20">
        <v>32283.3</v>
      </c>
      <c r="TY62" s="20">
        <v>10352.5</v>
      </c>
      <c r="TZ62" s="22">
        <v>1147125.2</v>
      </c>
      <c r="UB62" s="40"/>
      <c r="UC62" s="24">
        <v>1.90625</v>
      </c>
      <c r="UD62" s="21">
        <v>0</v>
      </c>
      <c r="UE62" s="20">
        <v>995063.3</v>
      </c>
      <c r="UF62" s="20">
        <v>104501.7</v>
      </c>
      <c r="UG62" s="20">
        <v>20544.099999999999</v>
      </c>
      <c r="UH62" s="20">
        <v>24731.200000000001</v>
      </c>
      <c r="UI62" s="20">
        <v>7660</v>
      </c>
      <c r="UJ62" s="22">
        <v>1152500.2</v>
      </c>
      <c r="UL62" s="40"/>
      <c r="UM62" s="24">
        <v>2.4993055555555554</v>
      </c>
      <c r="UN62" s="20">
        <v>817841.8</v>
      </c>
      <c r="UO62" s="20">
        <v>53076.6</v>
      </c>
      <c r="UP62" s="20">
        <v>12424.4</v>
      </c>
      <c r="UQ62" s="20">
        <v>15265.4</v>
      </c>
      <c r="UR62" s="20">
        <v>5278.8</v>
      </c>
      <c r="US62" s="22">
        <v>903886.9</v>
      </c>
      <c r="UU62" s="40"/>
      <c r="UV62" s="24">
        <v>2.4993055555555554</v>
      </c>
      <c r="UW62" s="20">
        <v>728035.8</v>
      </c>
      <c r="UX62" s="20">
        <v>57657.8</v>
      </c>
      <c r="UY62" s="20">
        <v>16798.099999999999</v>
      </c>
      <c r="UZ62" s="20">
        <v>4325.1000000000004</v>
      </c>
      <c r="VA62" s="20">
        <v>1939.3</v>
      </c>
      <c r="VB62" s="21">
        <v>0</v>
      </c>
      <c r="VC62" s="22">
        <v>808756.1</v>
      </c>
      <c r="VE62" s="40"/>
      <c r="VF62" s="24">
        <v>2.4993055555555554</v>
      </c>
      <c r="VG62" s="20">
        <v>840470.4</v>
      </c>
      <c r="VH62" s="20">
        <v>57651.7</v>
      </c>
      <c r="VI62" s="20">
        <v>6996.1</v>
      </c>
      <c r="VJ62" s="20">
        <v>6151.4</v>
      </c>
      <c r="VK62" s="21">
        <v>0</v>
      </c>
      <c r="VL62" s="22">
        <v>911269.5</v>
      </c>
      <c r="VN62" s="40"/>
      <c r="VO62" s="24">
        <v>2.4993055555555554</v>
      </c>
      <c r="VP62" s="20">
        <v>761591.6</v>
      </c>
      <c r="VQ62" s="20">
        <v>48817.3</v>
      </c>
      <c r="VR62" s="20">
        <v>4711.1000000000004</v>
      </c>
      <c r="VS62" s="20">
        <v>2202.5</v>
      </c>
      <c r="VT62" s="21">
        <v>0</v>
      </c>
      <c r="VU62" s="21">
        <v>0</v>
      </c>
      <c r="VV62" s="22">
        <v>817322.4</v>
      </c>
      <c r="VX62" s="40"/>
      <c r="VY62" s="24">
        <v>2.4993055555555554</v>
      </c>
      <c r="VZ62" s="20">
        <v>653242.80000000005</v>
      </c>
      <c r="WA62" s="20">
        <v>47433.5</v>
      </c>
      <c r="WB62" s="20">
        <v>26917</v>
      </c>
      <c r="WC62" s="22">
        <v>727593.3</v>
      </c>
    </row>
    <row r="63" spans="1:601" x14ac:dyDescent="0.25">
      <c r="A63" s="40"/>
      <c r="B63" s="24">
        <v>1.9486111111111111</v>
      </c>
      <c r="C63" s="21">
        <v>0</v>
      </c>
      <c r="D63" s="20">
        <v>1956424.2</v>
      </c>
      <c r="E63" s="21">
        <v>0</v>
      </c>
      <c r="F63" s="20">
        <v>111558</v>
      </c>
      <c r="G63" s="20">
        <v>27838.6</v>
      </c>
      <c r="H63" s="20">
        <v>25765.9</v>
      </c>
      <c r="I63" s="21">
        <v>0</v>
      </c>
      <c r="J63" s="21">
        <v>0</v>
      </c>
      <c r="K63" s="21">
        <v>0</v>
      </c>
      <c r="L63" s="22">
        <v>2121586.7999999998</v>
      </c>
      <c r="M63" s="38"/>
      <c r="N63" s="40"/>
      <c r="O63" s="24">
        <v>1.9486111111111111</v>
      </c>
      <c r="P63" s="21">
        <v>0</v>
      </c>
      <c r="Q63" s="20">
        <v>1934256.4</v>
      </c>
      <c r="R63" s="21">
        <v>0</v>
      </c>
      <c r="S63" s="20">
        <v>117559.7</v>
      </c>
      <c r="T63" s="20">
        <v>45037.599999999999</v>
      </c>
      <c r="U63" s="20">
        <v>26623.8</v>
      </c>
      <c r="V63" s="20">
        <v>5097.1000000000004</v>
      </c>
      <c r="W63" s="21">
        <v>0</v>
      </c>
      <c r="X63" s="21">
        <v>0</v>
      </c>
      <c r="Y63" s="22">
        <v>2128574.7000000002</v>
      </c>
      <c r="Z63" s="38"/>
      <c r="AA63" s="40"/>
      <c r="AB63" s="24">
        <v>1.9486111111111111</v>
      </c>
      <c r="AC63" s="21">
        <v>0</v>
      </c>
      <c r="AD63" s="20">
        <v>1801383.1</v>
      </c>
      <c r="AE63" s="21">
        <v>0</v>
      </c>
      <c r="AF63" s="20">
        <v>123748.1</v>
      </c>
      <c r="AG63" s="20">
        <v>19357.8</v>
      </c>
      <c r="AH63" s="20">
        <v>28834.799999999999</v>
      </c>
      <c r="AI63" s="20">
        <v>13643.7</v>
      </c>
      <c r="AJ63" s="21">
        <v>0</v>
      </c>
      <c r="AK63" s="21">
        <v>0</v>
      </c>
      <c r="AL63" s="22">
        <v>1986967.4</v>
      </c>
      <c r="AM63" s="38"/>
      <c r="AN63" s="40"/>
      <c r="AO63" s="24">
        <v>1.9486111111111111</v>
      </c>
      <c r="AP63" s="21">
        <v>0</v>
      </c>
      <c r="AQ63" s="20">
        <v>1735808.3</v>
      </c>
      <c r="AR63" s="21">
        <v>0</v>
      </c>
      <c r="AS63" s="20">
        <v>145079.70000000001</v>
      </c>
      <c r="AT63" s="20">
        <v>27629.4</v>
      </c>
      <c r="AU63" s="20">
        <v>16791.5</v>
      </c>
      <c r="AV63" s="20">
        <v>6371.7</v>
      </c>
      <c r="AW63" s="21">
        <v>0</v>
      </c>
      <c r="AX63" s="21">
        <v>0</v>
      </c>
      <c r="AY63" s="22">
        <v>1931680.7</v>
      </c>
      <c r="AZ63" s="38"/>
      <c r="BA63" s="40"/>
      <c r="BB63" s="24">
        <v>1.9486111111111111</v>
      </c>
      <c r="BC63" s="21">
        <v>0</v>
      </c>
      <c r="BD63" s="20">
        <v>1784117.9</v>
      </c>
      <c r="BE63" s="21">
        <v>0</v>
      </c>
      <c r="BF63" s="20">
        <v>106285.4</v>
      </c>
      <c r="BG63" s="20">
        <v>33229</v>
      </c>
      <c r="BH63" s="20">
        <v>24471.7</v>
      </c>
      <c r="BI63" s="20">
        <v>2056.8000000000002</v>
      </c>
      <c r="BJ63" s="21">
        <v>0</v>
      </c>
      <c r="BK63" s="21">
        <v>0</v>
      </c>
      <c r="BL63" s="22">
        <v>1950160.8</v>
      </c>
      <c r="BM63" s="38"/>
      <c r="BN63" s="40"/>
      <c r="BO63" s="24">
        <v>1.9486111111111111</v>
      </c>
      <c r="BP63" s="21">
        <v>0</v>
      </c>
      <c r="BQ63" s="20">
        <v>1807868.6</v>
      </c>
      <c r="BR63" s="21">
        <v>0</v>
      </c>
      <c r="BS63" s="20">
        <v>130521.7</v>
      </c>
      <c r="BT63" s="20">
        <v>23086</v>
      </c>
      <c r="BU63" s="20">
        <v>11408.8</v>
      </c>
      <c r="BV63" s="21">
        <v>144.5</v>
      </c>
      <c r="BW63" s="21">
        <v>0</v>
      </c>
      <c r="BX63" s="21">
        <v>0</v>
      </c>
      <c r="BY63" s="22">
        <v>1973029.6</v>
      </c>
      <c r="BZ63" s="38"/>
      <c r="CA63" s="40"/>
      <c r="CB63" s="24">
        <v>1.9486111111111111</v>
      </c>
      <c r="CC63" s="21">
        <v>0</v>
      </c>
      <c r="CD63" s="20">
        <v>1887902.6</v>
      </c>
      <c r="CE63" s="21">
        <v>0</v>
      </c>
      <c r="CF63" s="20">
        <v>153536.4</v>
      </c>
      <c r="CG63" s="20">
        <v>24605.4</v>
      </c>
      <c r="CH63" s="20">
        <v>36309</v>
      </c>
      <c r="CI63" s="20">
        <v>4629.8</v>
      </c>
      <c r="CJ63" s="21">
        <v>0</v>
      </c>
      <c r="CK63" s="21">
        <v>0</v>
      </c>
      <c r="CL63" s="22">
        <v>2106983.1</v>
      </c>
      <c r="CM63" s="38"/>
      <c r="CN63" s="40"/>
      <c r="CO63" s="24">
        <v>1.9486111111111111</v>
      </c>
      <c r="CP63" s="21">
        <v>0</v>
      </c>
      <c r="CQ63" s="20">
        <v>2064772.6</v>
      </c>
      <c r="CR63" s="21">
        <v>0</v>
      </c>
      <c r="CS63" s="20">
        <v>158369.70000000001</v>
      </c>
      <c r="CT63" s="20">
        <v>36024.300000000003</v>
      </c>
      <c r="CU63" s="20">
        <v>23304.9</v>
      </c>
      <c r="CV63" s="20">
        <v>6493.6</v>
      </c>
      <c r="CW63" s="21">
        <v>0</v>
      </c>
      <c r="CX63" s="21">
        <v>0</v>
      </c>
      <c r="CY63" s="22">
        <v>2288965.1</v>
      </c>
      <c r="CZ63" s="38"/>
      <c r="DA63" s="40"/>
      <c r="DB63" s="24">
        <v>1.9486111111111111</v>
      </c>
      <c r="DC63" s="21">
        <v>0</v>
      </c>
      <c r="DD63" s="20">
        <v>2003794.3</v>
      </c>
      <c r="DE63" s="21">
        <v>0</v>
      </c>
      <c r="DF63" s="20">
        <v>162951.9</v>
      </c>
      <c r="DG63" s="20">
        <v>37754.5</v>
      </c>
      <c r="DH63" s="20">
        <v>27724.6</v>
      </c>
      <c r="DI63" s="20">
        <v>12056.9</v>
      </c>
      <c r="DJ63" s="21">
        <v>0</v>
      </c>
      <c r="DK63" s="21">
        <v>0</v>
      </c>
      <c r="DL63" s="22">
        <v>2244282.2000000002</v>
      </c>
      <c r="DM63" s="38"/>
      <c r="DN63" s="40"/>
      <c r="DO63" s="24">
        <v>1.9486111111111111</v>
      </c>
      <c r="DP63" s="21">
        <v>0</v>
      </c>
      <c r="DQ63" s="20">
        <v>2062974.4</v>
      </c>
      <c r="DR63" s="21">
        <v>0</v>
      </c>
      <c r="DS63" s="20">
        <v>133651.29999999999</v>
      </c>
      <c r="DT63" s="20">
        <v>31398</v>
      </c>
      <c r="DU63" s="20">
        <v>25320.799999999999</v>
      </c>
      <c r="DV63" s="20">
        <v>5567.6</v>
      </c>
      <c r="DW63" s="21">
        <v>0</v>
      </c>
      <c r="DX63" s="21">
        <v>0</v>
      </c>
      <c r="DY63" s="22">
        <v>2258912.1</v>
      </c>
      <c r="DZ63" s="38"/>
      <c r="EA63" s="40"/>
      <c r="EB63" s="24">
        <v>1.9486111111111111</v>
      </c>
      <c r="EC63" s="21">
        <v>0</v>
      </c>
      <c r="ED63" s="20">
        <v>2096098.9</v>
      </c>
      <c r="EE63" s="21">
        <v>0</v>
      </c>
      <c r="EF63" s="20">
        <v>130414.2</v>
      </c>
      <c r="EG63" s="20">
        <v>41724.1</v>
      </c>
      <c r="EH63" s="20">
        <v>33373.800000000003</v>
      </c>
      <c r="EI63" s="20">
        <v>13158.6</v>
      </c>
      <c r="EJ63" s="21">
        <v>0</v>
      </c>
      <c r="EK63" s="21">
        <v>0</v>
      </c>
      <c r="EL63" s="22">
        <v>2314769.7000000002</v>
      </c>
      <c r="EM63" s="38"/>
      <c r="EN63" s="40"/>
      <c r="EO63" s="24">
        <v>1.9486111111111111</v>
      </c>
      <c r="EP63" s="21">
        <v>0</v>
      </c>
      <c r="EQ63" s="20">
        <v>1880457.1</v>
      </c>
      <c r="ER63" s="21">
        <v>0</v>
      </c>
      <c r="ES63" s="20">
        <v>154505.9</v>
      </c>
      <c r="ET63" s="20">
        <v>40940.6</v>
      </c>
      <c r="EU63" s="20">
        <v>23816.5</v>
      </c>
      <c r="EV63" s="20">
        <v>2579.6999999999998</v>
      </c>
      <c r="EW63" s="21">
        <v>0</v>
      </c>
      <c r="EX63" s="21">
        <v>0</v>
      </c>
      <c r="EY63" s="22">
        <v>2102299.7000000002</v>
      </c>
      <c r="EZ63" s="38"/>
      <c r="FA63" s="40"/>
      <c r="FB63" s="24">
        <v>1.9486111111111111</v>
      </c>
      <c r="FC63" s="21">
        <v>0</v>
      </c>
      <c r="FD63" s="20">
        <v>1903339</v>
      </c>
      <c r="FE63" s="21">
        <v>0</v>
      </c>
      <c r="FF63" s="20">
        <v>77329.600000000006</v>
      </c>
      <c r="FG63" s="20">
        <v>46708.5</v>
      </c>
      <c r="FH63" s="20">
        <v>33887.4</v>
      </c>
      <c r="FI63" s="20">
        <v>7377.8</v>
      </c>
      <c r="FJ63" s="21">
        <v>0</v>
      </c>
      <c r="FK63" s="21">
        <v>0</v>
      </c>
      <c r="FL63" s="22">
        <v>2068642.3</v>
      </c>
      <c r="FM63" s="38"/>
      <c r="FN63" s="40"/>
      <c r="FO63" s="24">
        <v>1.9486111111111111</v>
      </c>
      <c r="FP63" s="21">
        <v>0</v>
      </c>
      <c r="FQ63" s="20">
        <v>2011966.2</v>
      </c>
      <c r="FR63" s="21">
        <v>0</v>
      </c>
      <c r="FS63" s="20">
        <v>105211.3</v>
      </c>
      <c r="FT63" s="20">
        <v>28397.200000000001</v>
      </c>
      <c r="FU63" s="20">
        <v>40472.699999999997</v>
      </c>
      <c r="FV63" s="20">
        <v>1810.4</v>
      </c>
      <c r="FW63" s="21">
        <v>0</v>
      </c>
      <c r="FX63" s="21">
        <v>0</v>
      </c>
      <c r="FY63" s="22">
        <v>2187857.7999999998</v>
      </c>
      <c r="FZ63" s="38"/>
      <c r="GA63" s="40"/>
      <c r="GB63" s="24">
        <v>1.9486111111111111</v>
      </c>
      <c r="GC63" s="21">
        <v>0</v>
      </c>
      <c r="GD63" s="20">
        <v>1944311.6</v>
      </c>
      <c r="GE63" s="21">
        <v>0</v>
      </c>
      <c r="GF63" s="20">
        <v>122300.7</v>
      </c>
      <c r="GG63" s="20">
        <v>33890.800000000003</v>
      </c>
      <c r="GH63" s="20">
        <v>47279</v>
      </c>
      <c r="GI63" s="20">
        <v>5039.6000000000004</v>
      </c>
      <c r="GJ63" s="21">
        <v>0</v>
      </c>
      <c r="GK63" s="21">
        <v>0</v>
      </c>
      <c r="GL63" s="22">
        <v>2152821.7000000002</v>
      </c>
      <c r="GM63" s="38"/>
      <c r="GN63" s="40"/>
      <c r="GO63" s="24">
        <v>1.9486111111111111</v>
      </c>
      <c r="GP63" s="21">
        <v>0</v>
      </c>
      <c r="GQ63" s="20">
        <v>1897226.1</v>
      </c>
      <c r="GR63" s="21">
        <v>0</v>
      </c>
      <c r="GS63" s="20">
        <v>147456.5</v>
      </c>
      <c r="GT63" s="20">
        <v>57934.400000000001</v>
      </c>
      <c r="GU63" s="20">
        <v>32830.699999999997</v>
      </c>
      <c r="GV63" s="20">
        <v>12725.7</v>
      </c>
      <c r="GW63" s="21">
        <v>0</v>
      </c>
      <c r="GX63" s="21">
        <v>0</v>
      </c>
      <c r="GY63" s="22">
        <v>2148173.2999999998</v>
      </c>
      <c r="GZ63" s="38"/>
      <c r="HA63" s="40"/>
      <c r="HB63" s="24">
        <v>1.9486111111111111</v>
      </c>
      <c r="HC63" s="21">
        <v>0</v>
      </c>
      <c r="HD63" s="20">
        <v>1955398.9</v>
      </c>
      <c r="HE63" s="21">
        <v>0</v>
      </c>
      <c r="HF63" s="20">
        <v>130342</v>
      </c>
      <c r="HG63" s="20">
        <v>35837</v>
      </c>
      <c r="HH63" s="20">
        <v>45623.4</v>
      </c>
      <c r="HI63" s="20">
        <v>14065.7</v>
      </c>
      <c r="HJ63" s="21">
        <v>0</v>
      </c>
      <c r="HK63" s="21">
        <v>0</v>
      </c>
      <c r="HL63" s="22">
        <v>2181267</v>
      </c>
      <c r="HM63" s="38"/>
      <c r="HN63" s="40"/>
      <c r="HO63" s="24">
        <v>1.9486111111111111</v>
      </c>
      <c r="HP63" s="21">
        <v>0</v>
      </c>
      <c r="HQ63" s="20">
        <v>1681065</v>
      </c>
      <c r="HR63" s="20">
        <v>92631.2</v>
      </c>
      <c r="HS63" s="20">
        <v>44520.3</v>
      </c>
      <c r="HT63" s="20">
        <v>25421.7</v>
      </c>
      <c r="HU63" s="20">
        <v>6445.2</v>
      </c>
      <c r="HV63" s="22">
        <v>1850083.4</v>
      </c>
      <c r="HX63" s="40"/>
      <c r="HY63" s="24">
        <v>1.9486111111111111</v>
      </c>
      <c r="HZ63" s="21">
        <v>0</v>
      </c>
      <c r="IA63" s="20">
        <v>1730504.1</v>
      </c>
      <c r="IB63" s="20">
        <v>116649.4</v>
      </c>
      <c r="IC63" s="20">
        <v>53713.2</v>
      </c>
      <c r="ID63" s="20">
        <v>21268.2</v>
      </c>
      <c r="IE63" s="20">
        <v>8586.1</v>
      </c>
      <c r="IF63" s="22">
        <v>1930721</v>
      </c>
      <c r="IH63" s="40"/>
      <c r="II63" s="24">
        <v>1.9486111111111111</v>
      </c>
      <c r="IJ63" s="21">
        <v>0</v>
      </c>
      <c r="IK63" s="20">
        <v>1641389.1</v>
      </c>
      <c r="IL63" s="20">
        <v>149704.6</v>
      </c>
      <c r="IM63" s="20">
        <v>38877.5</v>
      </c>
      <c r="IN63" s="20">
        <v>37607.300000000003</v>
      </c>
      <c r="IO63" s="20">
        <v>4428</v>
      </c>
      <c r="IP63" s="22">
        <v>1872006.3</v>
      </c>
      <c r="IR63" s="40"/>
      <c r="IS63" s="24">
        <v>1.9486111111111111</v>
      </c>
      <c r="IT63" s="21">
        <v>0</v>
      </c>
      <c r="IU63" s="20">
        <v>1630518.6</v>
      </c>
      <c r="IV63" s="20">
        <v>101644.2</v>
      </c>
      <c r="IW63" s="20">
        <v>36919.4</v>
      </c>
      <c r="IX63" s="20">
        <v>34563.599999999999</v>
      </c>
      <c r="IY63" s="20">
        <v>6033.7</v>
      </c>
      <c r="IZ63" s="22">
        <v>1809679.5</v>
      </c>
      <c r="JB63" s="40"/>
      <c r="JC63" s="24">
        <v>1.9486111111111111</v>
      </c>
      <c r="JD63" s="21">
        <v>0</v>
      </c>
      <c r="JE63" s="20">
        <v>1561139</v>
      </c>
      <c r="JF63" s="20">
        <v>121374.6</v>
      </c>
      <c r="JG63" s="20">
        <v>21633</v>
      </c>
      <c r="JH63" s="20">
        <v>32379.7</v>
      </c>
      <c r="JI63" s="20">
        <v>6198.9</v>
      </c>
      <c r="JJ63" s="22">
        <v>1742725.2</v>
      </c>
      <c r="JV63" s="40"/>
      <c r="JW63" s="24">
        <v>1.9486111111111111</v>
      </c>
      <c r="JX63" s="21">
        <v>0</v>
      </c>
      <c r="JY63" s="20">
        <v>1637897.4</v>
      </c>
      <c r="JZ63" s="20">
        <v>128262.9</v>
      </c>
      <c r="KA63" s="20">
        <v>38930.400000000001</v>
      </c>
      <c r="KB63" s="20">
        <v>51843.7</v>
      </c>
      <c r="KC63" s="20">
        <v>4996.8999999999996</v>
      </c>
      <c r="KD63" s="22">
        <v>1861931.3</v>
      </c>
      <c r="KF63" s="40"/>
      <c r="KG63" s="24">
        <v>1.9486111111111111</v>
      </c>
      <c r="KH63" s="21">
        <v>0</v>
      </c>
      <c r="KI63" s="20">
        <v>1439631.5</v>
      </c>
      <c r="KJ63" s="20">
        <v>131648.79999999999</v>
      </c>
      <c r="KK63" s="20">
        <v>39032.300000000003</v>
      </c>
      <c r="KL63" s="20">
        <v>37943.5</v>
      </c>
      <c r="KM63" s="20">
        <v>13500.9</v>
      </c>
      <c r="KN63" s="22">
        <v>1661757</v>
      </c>
      <c r="KP63" s="40"/>
      <c r="KQ63" s="24">
        <v>1.9486111111111111</v>
      </c>
      <c r="KR63" s="21">
        <v>0</v>
      </c>
      <c r="KS63" s="20">
        <v>1246068.8</v>
      </c>
      <c r="KT63" s="20">
        <v>95918.6</v>
      </c>
      <c r="KU63" s="20">
        <v>28906.400000000001</v>
      </c>
      <c r="KV63" s="20">
        <v>26787.1</v>
      </c>
      <c r="KW63" s="20">
        <v>4633.8</v>
      </c>
      <c r="KX63" s="22">
        <v>1402314.6</v>
      </c>
      <c r="KZ63" s="40"/>
      <c r="LA63" s="24">
        <v>1.9486111111111111</v>
      </c>
      <c r="LB63" s="21">
        <v>0</v>
      </c>
      <c r="LC63" s="20">
        <v>1224692.3</v>
      </c>
      <c r="LD63" s="20">
        <v>92370.8</v>
      </c>
      <c r="LE63" s="20">
        <v>35433.300000000003</v>
      </c>
      <c r="LF63" s="20">
        <v>47103</v>
      </c>
      <c r="LG63" s="20">
        <v>1620.3</v>
      </c>
      <c r="LH63" s="22">
        <v>1401219.7</v>
      </c>
      <c r="LJ63" s="40"/>
      <c r="LK63" s="24">
        <v>1.9486111111111111</v>
      </c>
      <c r="LL63" s="21">
        <v>0</v>
      </c>
      <c r="LM63" s="20">
        <v>1246104.2</v>
      </c>
      <c r="LN63" s="20">
        <v>92026.1</v>
      </c>
      <c r="LO63" s="20">
        <v>44272.800000000003</v>
      </c>
      <c r="LP63" s="20">
        <v>23314.5</v>
      </c>
      <c r="LQ63" s="20">
        <v>9520.7999999999993</v>
      </c>
      <c r="LR63" s="22">
        <v>1415238.5</v>
      </c>
      <c r="LT63" s="40"/>
      <c r="LU63" s="24">
        <v>1.9486111111111111</v>
      </c>
      <c r="LV63" s="21">
        <v>0</v>
      </c>
      <c r="LW63" s="20">
        <v>1283190</v>
      </c>
      <c r="LX63" s="20">
        <v>108422.6</v>
      </c>
      <c r="LY63" s="20">
        <v>33420.699999999997</v>
      </c>
      <c r="LZ63" s="20">
        <v>30558.1</v>
      </c>
      <c r="MA63" s="20">
        <v>10047.9</v>
      </c>
      <c r="MB63" s="22">
        <v>1465639.2</v>
      </c>
      <c r="MD63" s="40"/>
      <c r="ME63" s="24">
        <v>1.9486111111111111</v>
      </c>
      <c r="MF63" s="21">
        <v>0</v>
      </c>
      <c r="MG63" s="20">
        <v>1124039.3</v>
      </c>
      <c r="MH63" s="20">
        <v>82002</v>
      </c>
      <c r="MI63" s="20">
        <v>24923.3</v>
      </c>
      <c r="MJ63" s="20">
        <v>34148.300000000003</v>
      </c>
      <c r="MK63" s="20">
        <v>3755.4</v>
      </c>
      <c r="ML63" s="22">
        <v>1268868.3</v>
      </c>
      <c r="MN63" s="40"/>
      <c r="MO63" s="24">
        <v>1.9486111111111111</v>
      </c>
      <c r="MP63" s="21">
        <v>0</v>
      </c>
      <c r="MQ63" s="20">
        <v>1047389.5</v>
      </c>
      <c r="MR63" s="20">
        <v>94024.9</v>
      </c>
      <c r="MS63" s="20">
        <v>34704.400000000001</v>
      </c>
      <c r="MT63" s="20">
        <v>24883.9</v>
      </c>
      <c r="MU63" s="20">
        <v>1146.7</v>
      </c>
      <c r="MV63" s="22">
        <v>1202149.3999999999</v>
      </c>
      <c r="MX63" s="40"/>
      <c r="MY63" s="24">
        <v>1.9486111111111111</v>
      </c>
      <c r="MZ63" s="21">
        <v>0</v>
      </c>
      <c r="NA63" s="20">
        <v>981578.5</v>
      </c>
      <c r="NB63" s="20">
        <v>80029.2</v>
      </c>
      <c r="NC63" s="20">
        <v>48568.3</v>
      </c>
      <c r="ND63" s="20">
        <v>18326.8</v>
      </c>
      <c r="NE63" s="20">
        <v>3314.2</v>
      </c>
      <c r="NF63" s="22">
        <v>1131817</v>
      </c>
      <c r="NG63" s="73"/>
      <c r="NH63" s="73"/>
      <c r="NI63" s="73"/>
      <c r="NJ63" s="73"/>
      <c r="NK63" s="73"/>
      <c r="NL63" s="73"/>
      <c r="NM63" s="73"/>
      <c r="NN63" s="73"/>
      <c r="NO63" s="73"/>
      <c r="NP63" s="73"/>
      <c r="NR63" s="40"/>
      <c r="NS63" s="24">
        <v>1.9486111111111111</v>
      </c>
      <c r="NT63" s="21">
        <v>0</v>
      </c>
      <c r="NU63" s="20">
        <v>1001104.2</v>
      </c>
      <c r="NV63" s="20">
        <v>69968.600000000006</v>
      </c>
      <c r="NW63" s="20">
        <v>17871.099999999999</v>
      </c>
      <c r="NX63" s="20">
        <v>8724.2999999999993</v>
      </c>
      <c r="NY63" s="21">
        <v>0</v>
      </c>
      <c r="NZ63" s="22">
        <v>1097668.3</v>
      </c>
      <c r="OB63" s="40"/>
      <c r="OC63" s="24">
        <v>1.9486111111111111</v>
      </c>
      <c r="OD63" s="21">
        <v>0</v>
      </c>
      <c r="OE63" s="20">
        <v>995458.1</v>
      </c>
      <c r="OF63" s="20">
        <v>55908.1</v>
      </c>
      <c r="OG63" s="20">
        <v>29383.8</v>
      </c>
      <c r="OH63" s="20">
        <v>11953.8</v>
      </c>
      <c r="OI63" s="20">
        <v>5179.8</v>
      </c>
      <c r="OJ63" s="22">
        <v>1097883.6000000001</v>
      </c>
      <c r="OL63" s="40"/>
      <c r="OM63" s="24">
        <v>1.9486111111111111</v>
      </c>
      <c r="ON63" s="21">
        <v>0</v>
      </c>
      <c r="OO63" s="20">
        <v>960948.9</v>
      </c>
      <c r="OP63" s="20">
        <v>62023.8</v>
      </c>
      <c r="OQ63" s="20">
        <v>17249.3</v>
      </c>
      <c r="OR63" s="20">
        <v>25460</v>
      </c>
      <c r="OS63" s="20">
        <v>1650</v>
      </c>
      <c r="OT63" s="22">
        <v>1067332</v>
      </c>
      <c r="OV63" s="40"/>
      <c r="OW63" s="24">
        <v>1.9486111111111111</v>
      </c>
      <c r="OX63" s="21">
        <v>0</v>
      </c>
      <c r="OY63" s="20">
        <v>942602</v>
      </c>
      <c r="OZ63" s="20">
        <v>57481.2</v>
      </c>
      <c r="PA63" s="20">
        <v>33931.199999999997</v>
      </c>
      <c r="PB63" s="20">
        <v>19102.5</v>
      </c>
      <c r="PC63" s="20">
        <v>4510.1000000000004</v>
      </c>
      <c r="PD63" s="22">
        <v>1057627.1000000001</v>
      </c>
      <c r="PE63" s="73"/>
      <c r="PF63" s="73"/>
      <c r="PG63" s="73"/>
      <c r="PH63" s="73"/>
      <c r="PI63" s="73"/>
      <c r="PJ63" s="73"/>
      <c r="PK63" s="73"/>
      <c r="PL63" s="73"/>
      <c r="PM63" s="73"/>
      <c r="PN63" s="73"/>
      <c r="PO63" s="73"/>
      <c r="PP63" s="73"/>
      <c r="PQ63" s="73"/>
      <c r="PR63" s="73"/>
      <c r="PS63" s="73"/>
      <c r="PT63" s="73"/>
      <c r="PU63" s="73"/>
      <c r="PV63" s="73"/>
      <c r="PW63" s="73"/>
      <c r="PX63" s="73"/>
      <c r="PY63" s="73"/>
      <c r="PZ63" s="73"/>
      <c r="QA63" s="73"/>
      <c r="QB63" s="73"/>
      <c r="QC63" s="73"/>
      <c r="QD63" s="73"/>
      <c r="QE63" s="73"/>
      <c r="QF63" s="73"/>
      <c r="QG63" s="73"/>
      <c r="QH63" s="73"/>
      <c r="QI63" s="73"/>
      <c r="QJ63" s="73"/>
      <c r="QK63" s="73"/>
      <c r="QW63" s="40"/>
      <c r="QX63" s="24">
        <v>1.9486111111111111</v>
      </c>
      <c r="QY63" s="21">
        <v>0</v>
      </c>
      <c r="QZ63" s="20">
        <v>972657.8</v>
      </c>
      <c r="RA63" s="20">
        <v>80443.600000000006</v>
      </c>
      <c r="RB63" s="20">
        <v>29567.4</v>
      </c>
      <c r="RC63" s="20">
        <v>17722.099999999999</v>
      </c>
      <c r="RD63" s="20">
        <v>4236.7</v>
      </c>
      <c r="RE63" s="22">
        <v>1104627.6000000001</v>
      </c>
      <c r="RF63" s="73"/>
      <c r="RG63" s="73"/>
      <c r="RH63" s="73"/>
      <c r="RI63" s="73"/>
      <c r="RJ63" s="73"/>
      <c r="RK63" s="73"/>
      <c r="RL63" s="73"/>
      <c r="RM63" s="73"/>
      <c r="RN63" s="73"/>
      <c r="RO63" s="73"/>
      <c r="RP63" s="73"/>
      <c r="RQ63" s="73"/>
      <c r="RR63" s="73"/>
      <c r="RS63" s="73"/>
      <c r="RT63" s="73"/>
      <c r="RU63" s="73"/>
      <c r="RV63" s="73"/>
      <c r="RW63" s="73"/>
      <c r="RX63" s="73"/>
      <c r="RY63" s="73"/>
      <c r="RZ63" s="73"/>
      <c r="SA63" s="73"/>
      <c r="SB63" s="73"/>
      <c r="SC63" s="73"/>
      <c r="SD63" s="73"/>
      <c r="SE63" s="73"/>
      <c r="SF63" s="73"/>
      <c r="SG63" s="73"/>
      <c r="SH63" s="73"/>
      <c r="SI63" s="73"/>
      <c r="SJ63" s="73"/>
      <c r="SK63" s="73"/>
      <c r="SL63" s="73"/>
      <c r="SM63" s="73"/>
      <c r="SN63" s="73"/>
      <c r="SO63" s="73"/>
      <c r="SP63" s="73"/>
      <c r="SX63" s="40"/>
      <c r="SY63" s="24">
        <v>1.9486111111111111</v>
      </c>
      <c r="SZ63" s="21">
        <v>0</v>
      </c>
      <c r="TA63" s="20">
        <v>1018874.1</v>
      </c>
      <c r="TB63" s="20">
        <v>96532.1</v>
      </c>
      <c r="TC63" s="20">
        <v>22791.7</v>
      </c>
      <c r="TD63" s="20">
        <v>15774.6</v>
      </c>
      <c r="TE63" s="20">
        <v>4143.8999999999996</v>
      </c>
      <c r="TF63" s="22">
        <v>1158116.3</v>
      </c>
      <c r="TH63" s="40"/>
      <c r="TI63" s="24">
        <v>1.9486111111111111</v>
      </c>
      <c r="TJ63" s="21">
        <v>0</v>
      </c>
      <c r="TK63" s="20">
        <v>1021630.8</v>
      </c>
      <c r="TL63" s="20">
        <v>94602.1</v>
      </c>
      <c r="TM63" s="20">
        <v>19107.2</v>
      </c>
      <c r="TN63" s="20">
        <v>24516.9</v>
      </c>
      <c r="TO63" s="20">
        <v>2741</v>
      </c>
      <c r="TP63" s="22">
        <v>1162597.8999999999</v>
      </c>
      <c r="TR63" s="40"/>
      <c r="TS63" s="24">
        <v>1.9486111111111111</v>
      </c>
      <c r="TT63" s="21">
        <v>0</v>
      </c>
      <c r="TU63" s="20">
        <v>1010354.6</v>
      </c>
      <c r="TV63" s="20">
        <v>87341.8</v>
      </c>
      <c r="TW63" s="20">
        <v>20411.400000000001</v>
      </c>
      <c r="TX63" s="20">
        <v>21364.7</v>
      </c>
      <c r="TY63" s="20">
        <v>3444.7</v>
      </c>
      <c r="TZ63" s="22">
        <v>1142917.2</v>
      </c>
      <c r="UB63" s="40"/>
      <c r="UC63" s="24">
        <v>1.9486111111111111</v>
      </c>
      <c r="UD63" s="21">
        <v>0</v>
      </c>
      <c r="UE63" s="20">
        <v>1035654.5</v>
      </c>
      <c r="UF63" s="20">
        <v>93024.6</v>
      </c>
      <c r="UG63" s="20">
        <v>24416.799999999999</v>
      </c>
      <c r="UH63" s="20">
        <v>19117.7</v>
      </c>
      <c r="UI63" s="20">
        <v>3539.5</v>
      </c>
      <c r="UJ63" s="22">
        <v>1175753</v>
      </c>
      <c r="UL63" s="40"/>
      <c r="UM63" s="19" t="s">
        <v>44</v>
      </c>
      <c r="UN63" s="20">
        <v>769365.1</v>
      </c>
      <c r="UO63" s="20">
        <v>52491.5</v>
      </c>
      <c r="UP63" s="20">
        <v>20244.400000000001</v>
      </c>
      <c r="UQ63" s="20">
        <v>4955.6000000000004</v>
      </c>
      <c r="UR63" s="21">
        <v>0</v>
      </c>
      <c r="US63" s="22">
        <v>847056.6</v>
      </c>
      <c r="UU63" s="40"/>
      <c r="UV63" s="19" t="s">
        <v>44</v>
      </c>
      <c r="UW63" s="20">
        <v>782608.1</v>
      </c>
      <c r="UX63" s="20">
        <v>47235.9</v>
      </c>
      <c r="UY63" s="20">
        <v>12099</v>
      </c>
      <c r="UZ63" s="20">
        <v>10654.9</v>
      </c>
      <c r="VA63" s="21">
        <v>0</v>
      </c>
      <c r="VB63" s="21">
        <v>0</v>
      </c>
      <c r="VC63" s="22">
        <v>852597.9</v>
      </c>
      <c r="VE63" s="40"/>
      <c r="VF63" s="19" t="s">
        <v>44</v>
      </c>
      <c r="VG63" s="20">
        <v>749681.6</v>
      </c>
      <c r="VH63" s="20">
        <v>60220.7</v>
      </c>
      <c r="VI63" s="20">
        <v>14170.1</v>
      </c>
      <c r="VJ63" s="20">
        <v>2433.6</v>
      </c>
      <c r="VK63" s="21">
        <v>0</v>
      </c>
      <c r="VL63" s="22">
        <v>826506</v>
      </c>
      <c r="VN63" s="40"/>
      <c r="VO63" s="19" t="s">
        <v>44</v>
      </c>
      <c r="VP63" s="20">
        <v>643433.1</v>
      </c>
      <c r="VQ63" s="20">
        <v>59363</v>
      </c>
      <c r="VR63" s="20">
        <v>7537.8</v>
      </c>
      <c r="VS63" s="20">
        <v>22593.3</v>
      </c>
      <c r="VT63" s="20">
        <v>2554.6999999999998</v>
      </c>
      <c r="VU63" s="21">
        <v>0</v>
      </c>
      <c r="VV63" s="22">
        <v>735481.8</v>
      </c>
      <c r="VX63" s="40"/>
      <c r="VY63" s="19" t="s">
        <v>44</v>
      </c>
      <c r="VZ63" s="20">
        <v>757315.4</v>
      </c>
      <c r="WA63" s="20">
        <v>52578.1</v>
      </c>
      <c r="WB63" s="20">
        <v>22809.3</v>
      </c>
      <c r="WC63" s="22">
        <v>832702.8</v>
      </c>
    </row>
    <row r="64" spans="1:601" x14ac:dyDescent="0.25">
      <c r="A64" s="40"/>
      <c r="B64" s="24">
        <v>1.9909722222222221</v>
      </c>
      <c r="C64" s="21">
        <v>0</v>
      </c>
      <c r="D64" s="20">
        <v>1826121.6</v>
      </c>
      <c r="E64" s="21">
        <v>0</v>
      </c>
      <c r="F64" s="20">
        <v>93706</v>
      </c>
      <c r="G64" s="20">
        <v>35237.4</v>
      </c>
      <c r="H64" s="20">
        <v>17844.3</v>
      </c>
      <c r="I64" s="20">
        <v>4903</v>
      </c>
      <c r="J64" s="21">
        <v>0</v>
      </c>
      <c r="K64" s="21">
        <v>0</v>
      </c>
      <c r="L64" s="22">
        <v>1977812.3</v>
      </c>
      <c r="M64" s="38"/>
      <c r="N64" s="40"/>
      <c r="O64" s="24">
        <v>1.9909722222222221</v>
      </c>
      <c r="P64" s="21">
        <v>0</v>
      </c>
      <c r="Q64" s="20">
        <v>1837596.7</v>
      </c>
      <c r="R64" s="21">
        <v>0</v>
      </c>
      <c r="S64" s="20">
        <v>66030.5</v>
      </c>
      <c r="T64" s="20">
        <v>35141.1</v>
      </c>
      <c r="U64" s="20">
        <v>26176.5</v>
      </c>
      <c r="V64" s="20">
        <v>7385.5</v>
      </c>
      <c r="W64" s="21">
        <v>0</v>
      </c>
      <c r="X64" s="21">
        <v>0</v>
      </c>
      <c r="Y64" s="22">
        <v>1972330.3</v>
      </c>
      <c r="Z64" s="38"/>
      <c r="AA64" s="40"/>
      <c r="AB64" s="24">
        <v>1.9909722222222221</v>
      </c>
      <c r="AC64" s="21">
        <v>0</v>
      </c>
      <c r="AD64" s="20">
        <v>1782377.1</v>
      </c>
      <c r="AE64" s="21">
        <v>0</v>
      </c>
      <c r="AF64" s="20">
        <v>115581.4</v>
      </c>
      <c r="AG64" s="20">
        <v>22005.200000000001</v>
      </c>
      <c r="AH64" s="20">
        <v>31650.5</v>
      </c>
      <c r="AI64" s="21">
        <v>0</v>
      </c>
      <c r="AJ64" s="21">
        <v>0</v>
      </c>
      <c r="AK64" s="21">
        <v>0</v>
      </c>
      <c r="AL64" s="22">
        <v>1951614.2</v>
      </c>
      <c r="AM64" s="38"/>
      <c r="AN64" s="40"/>
      <c r="AO64" s="24">
        <v>1.9909722222222221</v>
      </c>
      <c r="AP64" s="21">
        <v>0</v>
      </c>
      <c r="AQ64" s="20">
        <v>1979933.7</v>
      </c>
      <c r="AR64" s="21">
        <v>0</v>
      </c>
      <c r="AS64" s="20">
        <v>90124.2</v>
      </c>
      <c r="AT64" s="20">
        <v>29124.1</v>
      </c>
      <c r="AU64" s="20">
        <v>9710.6</v>
      </c>
      <c r="AV64" s="20">
        <v>4578.8999999999996</v>
      </c>
      <c r="AW64" s="21">
        <v>0</v>
      </c>
      <c r="AX64" s="21">
        <v>0</v>
      </c>
      <c r="AY64" s="22">
        <v>2113471.5</v>
      </c>
      <c r="AZ64" s="38"/>
      <c r="BA64" s="40"/>
      <c r="BB64" s="24">
        <v>1.9909722222222221</v>
      </c>
      <c r="BC64" s="21">
        <v>0</v>
      </c>
      <c r="BD64" s="20">
        <v>1977992</v>
      </c>
      <c r="BE64" s="21">
        <v>0</v>
      </c>
      <c r="BF64" s="20">
        <v>102854.1</v>
      </c>
      <c r="BG64" s="20">
        <v>37933.1</v>
      </c>
      <c r="BH64" s="20">
        <v>14796.7</v>
      </c>
      <c r="BI64" s="20">
        <v>8178.8</v>
      </c>
      <c r="BJ64" s="21">
        <v>0</v>
      </c>
      <c r="BK64" s="21">
        <v>0</v>
      </c>
      <c r="BL64" s="22">
        <v>2141754.7000000002</v>
      </c>
      <c r="BM64" s="38"/>
      <c r="BN64" s="40"/>
      <c r="BO64" s="24">
        <v>1.9909722222222221</v>
      </c>
      <c r="BP64" s="21">
        <v>0</v>
      </c>
      <c r="BQ64" s="20">
        <v>1951847.1</v>
      </c>
      <c r="BR64" s="21">
        <v>0</v>
      </c>
      <c r="BS64" s="20">
        <v>114546.7</v>
      </c>
      <c r="BT64" s="20">
        <v>38966.800000000003</v>
      </c>
      <c r="BU64" s="20">
        <v>24110</v>
      </c>
      <c r="BV64" s="20">
        <v>3139</v>
      </c>
      <c r="BW64" s="21">
        <v>0</v>
      </c>
      <c r="BX64" s="21">
        <v>0</v>
      </c>
      <c r="BY64" s="22">
        <v>2132609.7000000002</v>
      </c>
      <c r="BZ64" s="38"/>
      <c r="CA64" s="40"/>
      <c r="CB64" s="24">
        <v>1.9909722222222221</v>
      </c>
      <c r="CC64" s="21">
        <v>0</v>
      </c>
      <c r="CD64" s="20">
        <v>1973326.3</v>
      </c>
      <c r="CE64" s="21">
        <v>0</v>
      </c>
      <c r="CF64" s="20">
        <v>118309.8</v>
      </c>
      <c r="CG64" s="20">
        <v>26492.1</v>
      </c>
      <c r="CH64" s="20">
        <v>28710.3</v>
      </c>
      <c r="CI64" s="20">
        <v>8476.9</v>
      </c>
      <c r="CJ64" s="21">
        <v>0</v>
      </c>
      <c r="CK64" s="21">
        <v>0</v>
      </c>
      <c r="CL64" s="22">
        <v>2155315.4</v>
      </c>
      <c r="CM64" s="38"/>
      <c r="CN64" s="40"/>
      <c r="CO64" s="24">
        <v>1.9909722222222221</v>
      </c>
      <c r="CP64" s="21">
        <v>0</v>
      </c>
      <c r="CQ64" s="20">
        <v>1959772.8</v>
      </c>
      <c r="CR64" s="21">
        <v>0</v>
      </c>
      <c r="CS64" s="20">
        <v>118004.9</v>
      </c>
      <c r="CT64" s="20">
        <v>36310.300000000003</v>
      </c>
      <c r="CU64" s="20">
        <v>17178.099999999999</v>
      </c>
      <c r="CV64" s="20">
        <v>4449.7</v>
      </c>
      <c r="CW64" s="21">
        <v>0</v>
      </c>
      <c r="CX64" s="21">
        <v>0</v>
      </c>
      <c r="CY64" s="22">
        <v>2135715.7999999998</v>
      </c>
      <c r="CZ64" s="38"/>
      <c r="DA64" s="40"/>
      <c r="DB64" s="24">
        <v>1.9909722222222221</v>
      </c>
      <c r="DC64" s="21">
        <v>0</v>
      </c>
      <c r="DD64" s="20">
        <v>2080520</v>
      </c>
      <c r="DE64" s="21">
        <v>0</v>
      </c>
      <c r="DF64" s="20">
        <v>131468.70000000001</v>
      </c>
      <c r="DG64" s="20">
        <v>17957.400000000001</v>
      </c>
      <c r="DH64" s="20">
        <v>26505.200000000001</v>
      </c>
      <c r="DI64" s="20">
        <v>2533.6</v>
      </c>
      <c r="DJ64" s="21">
        <v>0</v>
      </c>
      <c r="DK64" s="21">
        <v>0</v>
      </c>
      <c r="DL64" s="22">
        <v>2258984.7999999998</v>
      </c>
      <c r="DM64" s="38"/>
      <c r="DN64" s="40"/>
      <c r="DO64" s="24">
        <v>1.9909722222222221</v>
      </c>
      <c r="DP64" s="21">
        <v>0</v>
      </c>
      <c r="DQ64" s="20">
        <v>2172510.7000000002</v>
      </c>
      <c r="DR64" s="21">
        <v>0</v>
      </c>
      <c r="DS64" s="20">
        <v>107358.7</v>
      </c>
      <c r="DT64" s="20">
        <v>36513.199999999997</v>
      </c>
      <c r="DU64" s="20">
        <v>30359.5</v>
      </c>
      <c r="DV64" s="20">
        <v>3957.2</v>
      </c>
      <c r="DW64" s="21">
        <v>0</v>
      </c>
      <c r="DX64" s="21">
        <v>0</v>
      </c>
      <c r="DY64" s="22">
        <v>2350699.4</v>
      </c>
      <c r="DZ64" s="38"/>
      <c r="EA64" s="40"/>
      <c r="EB64" s="24">
        <v>1.9909722222222221</v>
      </c>
      <c r="EC64" s="21">
        <v>0</v>
      </c>
      <c r="ED64" s="20">
        <v>1922555.9</v>
      </c>
      <c r="EE64" s="21">
        <v>0</v>
      </c>
      <c r="EF64" s="20">
        <v>136911.79999999999</v>
      </c>
      <c r="EG64" s="20">
        <v>41038.800000000003</v>
      </c>
      <c r="EH64" s="20">
        <v>39275.800000000003</v>
      </c>
      <c r="EI64" s="21">
        <v>0</v>
      </c>
      <c r="EJ64" s="21">
        <v>0</v>
      </c>
      <c r="EK64" s="21">
        <v>0</v>
      </c>
      <c r="EL64" s="22">
        <v>2139782.2999999998</v>
      </c>
      <c r="EM64" s="38"/>
      <c r="EN64" s="40"/>
      <c r="EO64" s="24">
        <v>1.9909722222222221</v>
      </c>
      <c r="EP64" s="21">
        <v>0</v>
      </c>
      <c r="EQ64" s="20">
        <v>2046011.8</v>
      </c>
      <c r="ER64" s="21">
        <v>0</v>
      </c>
      <c r="ES64" s="20">
        <v>124940</v>
      </c>
      <c r="ET64" s="20">
        <v>44869.2</v>
      </c>
      <c r="EU64" s="20">
        <v>23415.8</v>
      </c>
      <c r="EV64" s="20">
        <v>10027.1</v>
      </c>
      <c r="EW64" s="21">
        <v>0</v>
      </c>
      <c r="EX64" s="21">
        <v>0</v>
      </c>
      <c r="EY64" s="22">
        <v>2249263.9</v>
      </c>
      <c r="EZ64" s="38"/>
      <c r="FA64" s="40"/>
      <c r="FB64" s="24">
        <v>1.9909722222222221</v>
      </c>
      <c r="FC64" s="21">
        <v>0</v>
      </c>
      <c r="FD64" s="20">
        <v>1986524.2</v>
      </c>
      <c r="FE64" s="21">
        <v>0</v>
      </c>
      <c r="FF64" s="20">
        <v>101414.7</v>
      </c>
      <c r="FG64" s="20">
        <v>71881.2</v>
      </c>
      <c r="FH64" s="20">
        <v>54049.3</v>
      </c>
      <c r="FI64" s="20">
        <v>5962.2</v>
      </c>
      <c r="FJ64" s="21">
        <v>0</v>
      </c>
      <c r="FK64" s="21">
        <v>0</v>
      </c>
      <c r="FL64" s="22">
        <v>2219831.6</v>
      </c>
      <c r="FM64" s="38"/>
      <c r="FN64" s="40"/>
      <c r="FO64" s="24">
        <v>1.9909722222222221</v>
      </c>
      <c r="FP64" s="21">
        <v>0</v>
      </c>
      <c r="FQ64" s="20">
        <v>1976231.8</v>
      </c>
      <c r="FR64" s="21">
        <v>0</v>
      </c>
      <c r="FS64" s="20">
        <v>97707.3</v>
      </c>
      <c r="FT64" s="20">
        <v>15109.9</v>
      </c>
      <c r="FU64" s="20">
        <v>43773.8</v>
      </c>
      <c r="FV64" s="20">
        <v>1795.9</v>
      </c>
      <c r="FW64" s="21">
        <v>0</v>
      </c>
      <c r="FX64" s="21">
        <v>0</v>
      </c>
      <c r="FY64" s="22">
        <v>2134618.6</v>
      </c>
      <c r="FZ64" s="38"/>
      <c r="GA64" s="40"/>
      <c r="GB64" s="24">
        <v>1.9909722222222221</v>
      </c>
      <c r="GC64" s="21">
        <v>0</v>
      </c>
      <c r="GD64" s="20">
        <v>1845809.9</v>
      </c>
      <c r="GE64" s="21">
        <v>0</v>
      </c>
      <c r="GF64" s="20">
        <v>115719.2</v>
      </c>
      <c r="GG64" s="20">
        <v>54206.400000000001</v>
      </c>
      <c r="GH64" s="20">
        <v>51793.1</v>
      </c>
      <c r="GI64" s="20">
        <v>9291.7000000000007</v>
      </c>
      <c r="GJ64" s="21">
        <v>0</v>
      </c>
      <c r="GK64" s="21">
        <v>0</v>
      </c>
      <c r="GL64" s="22">
        <v>2076820.2</v>
      </c>
      <c r="GM64" s="38"/>
      <c r="GN64" s="40"/>
      <c r="GO64" s="24">
        <v>1.9909722222222221</v>
      </c>
      <c r="GP64" s="21">
        <v>0</v>
      </c>
      <c r="GQ64" s="20">
        <v>1816189.4</v>
      </c>
      <c r="GR64" s="21">
        <v>0</v>
      </c>
      <c r="GS64" s="20">
        <v>120336.9</v>
      </c>
      <c r="GT64" s="20">
        <v>57812.6</v>
      </c>
      <c r="GU64" s="20">
        <v>24659.7</v>
      </c>
      <c r="GV64" s="20">
        <v>8641.1</v>
      </c>
      <c r="GW64" s="21">
        <v>0</v>
      </c>
      <c r="GX64" s="21">
        <v>0</v>
      </c>
      <c r="GY64" s="22">
        <v>2027639.7</v>
      </c>
      <c r="GZ64" s="38"/>
      <c r="HA64" s="40"/>
      <c r="HB64" s="24">
        <v>1.9909722222222221</v>
      </c>
      <c r="HC64" s="21">
        <v>0</v>
      </c>
      <c r="HD64" s="20">
        <v>1733469</v>
      </c>
      <c r="HE64" s="21">
        <v>0</v>
      </c>
      <c r="HF64" s="20">
        <v>100135.2</v>
      </c>
      <c r="HG64" s="20">
        <v>36467</v>
      </c>
      <c r="HH64" s="20">
        <v>39054.6</v>
      </c>
      <c r="HI64" s="20">
        <v>3487.8</v>
      </c>
      <c r="HJ64" s="21">
        <v>0</v>
      </c>
      <c r="HK64" s="21">
        <v>0</v>
      </c>
      <c r="HL64" s="22">
        <v>1912613.7</v>
      </c>
      <c r="HM64" s="38"/>
      <c r="HN64" s="40"/>
      <c r="HO64" s="24">
        <v>1.9909722222222221</v>
      </c>
      <c r="HP64" s="21">
        <v>0</v>
      </c>
      <c r="HQ64" s="20">
        <v>1757481.2</v>
      </c>
      <c r="HR64" s="20">
        <v>85273.1</v>
      </c>
      <c r="HS64" s="20">
        <v>55719.199999999997</v>
      </c>
      <c r="HT64" s="20">
        <v>55387.7</v>
      </c>
      <c r="HU64" s="20">
        <v>3624.7</v>
      </c>
      <c r="HV64" s="22">
        <v>1957486</v>
      </c>
      <c r="HX64" s="40"/>
      <c r="HY64" s="24">
        <v>1.9909722222222221</v>
      </c>
      <c r="HZ64" s="21">
        <v>0</v>
      </c>
      <c r="IA64" s="20">
        <v>1622734</v>
      </c>
      <c r="IB64" s="20">
        <v>112137</v>
      </c>
      <c r="IC64" s="20">
        <v>40870.400000000001</v>
      </c>
      <c r="ID64" s="20">
        <v>48562.1</v>
      </c>
      <c r="IE64" s="20">
        <v>5180.8999999999996</v>
      </c>
      <c r="IF64" s="22">
        <v>1829484.4</v>
      </c>
      <c r="IH64" s="40"/>
      <c r="II64" s="24">
        <v>1.9909722222222221</v>
      </c>
      <c r="IJ64" s="21">
        <v>0</v>
      </c>
      <c r="IK64" s="20">
        <v>1605005.1</v>
      </c>
      <c r="IL64" s="20">
        <v>98647.3</v>
      </c>
      <c r="IM64" s="20">
        <v>29869.4</v>
      </c>
      <c r="IN64" s="20">
        <v>34358.9</v>
      </c>
      <c r="IO64" s="20">
        <v>2510.9</v>
      </c>
      <c r="IP64" s="22">
        <v>1770391.6</v>
      </c>
      <c r="IR64" s="40"/>
      <c r="IS64" s="24">
        <v>1.9909722222222221</v>
      </c>
      <c r="IT64" s="21">
        <v>0</v>
      </c>
      <c r="IU64" s="20">
        <v>1564775.1</v>
      </c>
      <c r="IV64" s="20">
        <v>121573.3</v>
      </c>
      <c r="IW64" s="20">
        <v>27962.400000000001</v>
      </c>
      <c r="IX64" s="20">
        <v>40587.4</v>
      </c>
      <c r="IY64" s="20">
        <v>6072.3</v>
      </c>
      <c r="IZ64" s="22">
        <v>1760970.5</v>
      </c>
      <c r="JB64" s="40"/>
      <c r="JC64" s="24">
        <v>1.9909722222222221</v>
      </c>
      <c r="JD64" s="21">
        <v>0</v>
      </c>
      <c r="JE64" s="20">
        <v>1479256.9</v>
      </c>
      <c r="JF64" s="20">
        <v>104617.1</v>
      </c>
      <c r="JG64" s="20">
        <v>63171.1</v>
      </c>
      <c r="JH64" s="20">
        <v>18919.900000000001</v>
      </c>
      <c r="JI64" s="20">
        <v>1214.5</v>
      </c>
      <c r="JJ64" s="22">
        <v>1667179.6</v>
      </c>
      <c r="JV64" s="40"/>
      <c r="JW64" s="24">
        <v>1.9909722222222221</v>
      </c>
      <c r="JX64" s="21">
        <v>0</v>
      </c>
      <c r="JY64" s="20">
        <v>1530594.8</v>
      </c>
      <c r="JZ64" s="20">
        <v>143043.70000000001</v>
      </c>
      <c r="KA64" s="20">
        <v>30984.400000000001</v>
      </c>
      <c r="KB64" s="20">
        <v>23629.1</v>
      </c>
      <c r="KC64" s="20">
        <v>18055.8</v>
      </c>
      <c r="KD64" s="22">
        <v>1746307.7</v>
      </c>
      <c r="KF64" s="40"/>
      <c r="KG64" s="24">
        <v>1.9909722222222221</v>
      </c>
      <c r="KH64" s="21">
        <v>0</v>
      </c>
      <c r="KI64" s="20">
        <v>1213497.8999999999</v>
      </c>
      <c r="KJ64" s="20">
        <v>66966.2</v>
      </c>
      <c r="KK64" s="20">
        <v>26936.2</v>
      </c>
      <c r="KL64" s="20">
        <v>25295.8</v>
      </c>
      <c r="KM64" s="20">
        <v>7412.5</v>
      </c>
      <c r="KN64" s="22">
        <v>1340108.7</v>
      </c>
      <c r="KP64" s="40"/>
      <c r="KQ64" s="24">
        <v>1.9909722222222221</v>
      </c>
      <c r="KR64" s="21">
        <v>0</v>
      </c>
      <c r="KS64" s="20">
        <v>1260884.8</v>
      </c>
      <c r="KT64" s="20">
        <v>75844.2</v>
      </c>
      <c r="KU64" s="20">
        <v>43911.7</v>
      </c>
      <c r="KV64" s="20">
        <v>50122.5</v>
      </c>
      <c r="KW64" s="20">
        <v>6078.3</v>
      </c>
      <c r="KX64" s="22">
        <v>1436841.5</v>
      </c>
      <c r="KZ64" s="40"/>
      <c r="LA64" s="24">
        <v>1.9909722222222221</v>
      </c>
      <c r="LB64" s="21">
        <v>0</v>
      </c>
      <c r="LC64" s="20">
        <v>1290289.8</v>
      </c>
      <c r="LD64" s="20">
        <v>94056.5</v>
      </c>
      <c r="LE64" s="20">
        <v>24502.400000000001</v>
      </c>
      <c r="LF64" s="20">
        <v>29877.1</v>
      </c>
      <c r="LG64" s="20">
        <v>3818.8</v>
      </c>
      <c r="LH64" s="22">
        <v>1442544.6</v>
      </c>
      <c r="LJ64" s="40"/>
      <c r="LK64" s="24">
        <v>1.9909722222222221</v>
      </c>
      <c r="LL64" s="21">
        <v>0</v>
      </c>
      <c r="LM64" s="20">
        <v>1245224.1000000001</v>
      </c>
      <c r="LN64" s="20">
        <v>69960.800000000003</v>
      </c>
      <c r="LO64" s="20">
        <v>26604.2</v>
      </c>
      <c r="LP64" s="20">
        <v>29383.200000000001</v>
      </c>
      <c r="LQ64" s="20">
        <v>5084.3</v>
      </c>
      <c r="LR64" s="22">
        <v>1376256.5</v>
      </c>
      <c r="LT64" s="40"/>
      <c r="LU64" s="24">
        <v>1.9909722222222221</v>
      </c>
      <c r="LV64" s="21">
        <v>0</v>
      </c>
      <c r="LW64" s="20">
        <v>1133690.3</v>
      </c>
      <c r="LX64" s="20">
        <v>84423.3</v>
      </c>
      <c r="LY64" s="20">
        <v>33687.9</v>
      </c>
      <c r="LZ64" s="20">
        <v>8558.7000000000007</v>
      </c>
      <c r="MA64" s="20">
        <v>14935.4</v>
      </c>
      <c r="MB64" s="22">
        <v>1275295.6000000001</v>
      </c>
      <c r="MD64" s="40"/>
      <c r="ME64" s="24">
        <v>1.9909722222222221</v>
      </c>
      <c r="MF64" s="21">
        <v>0</v>
      </c>
      <c r="MG64" s="20">
        <v>1040038.8</v>
      </c>
      <c r="MH64" s="20">
        <v>72994.600000000006</v>
      </c>
      <c r="MI64" s="20">
        <v>15469.6</v>
      </c>
      <c r="MJ64" s="20">
        <v>23939.3</v>
      </c>
      <c r="MK64" s="20">
        <v>8499.6</v>
      </c>
      <c r="ML64" s="22">
        <v>1160941.8</v>
      </c>
      <c r="MN64" s="40"/>
      <c r="MO64" s="24">
        <v>1.9909722222222221</v>
      </c>
      <c r="MP64" s="21">
        <v>0</v>
      </c>
      <c r="MQ64" s="20">
        <v>1129798.5</v>
      </c>
      <c r="MR64" s="20">
        <v>70639.199999999997</v>
      </c>
      <c r="MS64" s="20">
        <v>19325.7</v>
      </c>
      <c r="MT64" s="20">
        <v>29105.7</v>
      </c>
      <c r="MU64" s="20">
        <v>1928.5</v>
      </c>
      <c r="MV64" s="22">
        <v>1250797.6000000001</v>
      </c>
      <c r="MX64" s="40"/>
      <c r="MY64" s="24">
        <v>1.9909722222222221</v>
      </c>
      <c r="MZ64" s="21">
        <v>0</v>
      </c>
      <c r="NA64" s="20">
        <v>983648.5</v>
      </c>
      <c r="NB64" s="20">
        <v>92431.3</v>
      </c>
      <c r="NC64" s="20">
        <v>31619.9</v>
      </c>
      <c r="ND64" s="20">
        <v>18599.2</v>
      </c>
      <c r="NE64" s="20">
        <v>7873.4</v>
      </c>
      <c r="NF64" s="22">
        <v>1134172.3</v>
      </c>
      <c r="NG64" s="73"/>
      <c r="NH64" s="73"/>
      <c r="NI64" s="73"/>
      <c r="NJ64" s="73"/>
      <c r="NK64" s="73"/>
      <c r="NL64" s="73"/>
      <c r="NM64" s="73"/>
      <c r="NN64" s="73"/>
      <c r="NO64" s="73"/>
      <c r="NP64" s="73"/>
      <c r="NR64" s="40"/>
      <c r="NS64" s="24">
        <v>1.9909722222222221</v>
      </c>
      <c r="NT64" s="21">
        <v>0</v>
      </c>
      <c r="NU64" s="20">
        <v>978131.2</v>
      </c>
      <c r="NV64" s="20">
        <v>70865.399999999994</v>
      </c>
      <c r="NW64" s="20">
        <v>34415.5</v>
      </c>
      <c r="NX64" s="20">
        <v>18313.2</v>
      </c>
      <c r="NY64" s="21">
        <v>755.8</v>
      </c>
      <c r="NZ64" s="22">
        <v>1102481.2</v>
      </c>
      <c r="OB64" s="40"/>
      <c r="OC64" s="24">
        <v>1.9909722222222221</v>
      </c>
      <c r="OD64" s="21">
        <v>0</v>
      </c>
      <c r="OE64" s="20">
        <v>977853.4</v>
      </c>
      <c r="OF64" s="20">
        <v>58011.9</v>
      </c>
      <c r="OG64" s="20">
        <v>13794.6</v>
      </c>
      <c r="OH64" s="20">
        <v>15439.7</v>
      </c>
      <c r="OI64" s="20">
        <v>1473.3</v>
      </c>
      <c r="OJ64" s="22">
        <v>1066572.8</v>
      </c>
      <c r="OL64" s="40"/>
      <c r="OM64" s="24">
        <v>1.9909722222222221</v>
      </c>
      <c r="ON64" s="21">
        <v>0</v>
      </c>
      <c r="OO64" s="20">
        <v>901779.4</v>
      </c>
      <c r="OP64" s="20">
        <v>62308.3</v>
      </c>
      <c r="OQ64" s="20">
        <v>21596.9</v>
      </c>
      <c r="OR64" s="20">
        <v>8113.8</v>
      </c>
      <c r="OS64" s="20">
        <v>4128.8</v>
      </c>
      <c r="OT64" s="22">
        <v>997927.1</v>
      </c>
      <c r="OV64" s="40"/>
      <c r="OW64" s="24">
        <v>1.9909722222222221</v>
      </c>
      <c r="OX64" s="21">
        <v>0</v>
      </c>
      <c r="OY64" s="20">
        <v>941379</v>
      </c>
      <c r="OZ64" s="20">
        <v>60571.199999999997</v>
      </c>
      <c r="PA64" s="20">
        <v>27604</v>
      </c>
      <c r="PB64" s="20">
        <v>14808.1</v>
      </c>
      <c r="PC64" s="20">
        <v>6911</v>
      </c>
      <c r="PD64" s="22">
        <v>1051273.3</v>
      </c>
      <c r="PE64" s="73"/>
      <c r="PF64" s="73"/>
      <c r="PG64" s="73"/>
      <c r="PH64" s="73"/>
      <c r="PI64" s="73"/>
      <c r="PJ64" s="73"/>
      <c r="PK64" s="73"/>
      <c r="PL64" s="73"/>
      <c r="PM64" s="73"/>
      <c r="PN64" s="73"/>
      <c r="PO64" s="73"/>
      <c r="PP64" s="73"/>
      <c r="PQ64" s="73"/>
      <c r="PR64" s="73"/>
      <c r="PS64" s="73"/>
      <c r="PT64" s="73"/>
      <c r="PU64" s="73"/>
      <c r="PV64" s="73"/>
      <c r="PW64" s="73"/>
      <c r="PX64" s="73"/>
      <c r="PY64" s="73"/>
      <c r="PZ64" s="73"/>
      <c r="QA64" s="73"/>
      <c r="QB64" s="73"/>
      <c r="QC64" s="73"/>
      <c r="QD64" s="73"/>
      <c r="QE64" s="73"/>
      <c r="QF64" s="73"/>
      <c r="QG64" s="73"/>
      <c r="QH64" s="73"/>
      <c r="QI64" s="73"/>
      <c r="QJ64" s="73"/>
      <c r="QK64" s="73"/>
      <c r="QW64" s="40"/>
      <c r="QX64" s="24">
        <v>1.9909722222222221</v>
      </c>
      <c r="QY64" s="21">
        <v>0</v>
      </c>
      <c r="QZ64" s="20">
        <v>963545.7</v>
      </c>
      <c r="RA64" s="20">
        <v>54510.400000000001</v>
      </c>
      <c r="RB64" s="20">
        <v>18120.2</v>
      </c>
      <c r="RC64" s="20">
        <v>12611.2</v>
      </c>
      <c r="RD64" s="20">
        <v>4555.8</v>
      </c>
      <c r="RE64" s="22">
        <v>1053343.3</v>
      </c>
      <c r="RF64" s="73"/>
      <c r="RG64" s="73"/>
      <c r="RH64" s="73"/>
      <c r="RI64" s="73"/>
      <c r="RJ64" s="73"/>
      <c r="RK64" s="73"/>
      <c r="RL64" s="73"/>
      <c r="RM64" s="73"/>
      <c r="RN64" s="73"/>
      <c r="RO64" s="73"/>
      <c r="RP64" s="73"/>
      <c r="RQ64" s="73"/>
      <c r="RR64" s="73"/>
      <c r="RS64" s="73"/>
      <c r="RT64" s="73"/>
      <c r="RU64" s="73"/>
      <c r="RV64" s="73"/>
      <c r="RW64" s="73"/>
      <c r="RX64" s="73"/>
      <c r="RY64" s="73"/>
      <c r="RZ64" s="73"/>
      <c r="SA64" s="73"/>
      <c r="SB64" s="73"/>
      <c r="SC64" s="73"/>
      <c r="SD64" s="73"/>
      <c r="SE64" s="73"/>
      <c r="SF64" s="73"/>
      <c r="SG64" s="73"/>
      <c r="SH64" s="73"/>
      <c r="SI64" s="73"/>
      <c r="SJ64" s="73"/>
      <c r="SK64" s="73"/>
      <c r="SL64" s="73"/>
      <c r="SM64" s="73"/>
      <c r="SN64" s="73"/>
      <c r="SO64" s="73"/>
      <c r="SP64" s="73"/>
      <c r="SX64" s="40"/>
      <c r="SY64" s="24">
        <v>1.9909722222222221</v>
      </c>
      <c r="SZ64" s="21">
        <v>0</v>
      </c>
      <c r="TA64" s="20">
        <v>1065644</v>
      </c>
      <c r="TB64" s="20">
        <v>80261.3</v>
      </c>
      <c r="TC64" s="20">
        <v>19699.599999999999</v>
      </c>
      <c r="TD64" s="20">
        <v>22340.3</v>
      </c>
      <c r="TE64" s="20">
        <v>3896.8</v>
      </c>
      <c r="TF64" s="22">
        <v>1191842.1000000001</v>
      </c>
      <c r="TH64" s="40"/>
      <c r="TI64" s="24">
        <v>1.9909722222222221</v>
      </c>
      <c r="TJ64" s="21">
        <v>0</v>
      </c>
      <c r="TK64" s="20">
        <v>1009392.2</v>
      </c>
      <c r="TL64" s="20">
        <v>81596.2</v>
      </c>
      <c r="TM64" s="20">
        <v>15952.7</v>
      </c>
      <c r="TN64" s="20">
        <v>33085</v>
      </c>
      <c r="TO64" s="20">
        <v>6461.8</v>
      </c>
      <c r="TP64" s="22">
        <v>1146487.8999999999</v>
      </c>
      <c r="TR64" s="40"/>
      <c r="TS64" s="24">
        <v>1.9909722222222221</v>
      </c>
      <c r="TT64" s="21">
        <v>0</v>
      </c>
      <c r="TU64" s="20">
        <v>1051326.8999999999</v>
      </c>
      <c r="TV64" s="20">
        <v>88339.4</v>
      </c>
      <c r="TW64" s="20">
        <v>29926.5</v>
      </c>
      <c r="TX64" s="20">
        <v>24474.5</v>
      </c>
      <c r="TY64" s="20">
        <v>3805</v>
      </c>
      <c r="TZ64" s="22">
        <v>1197872.2</v>
      </c>
      <c r="UB64" s="40"/>
      <c r="UC64" s="24">
        <v>1.9909722222222221</v>
      </c>
      <c r="UD64" s="21">
        <v>0</v>
      </c>
      <c r="UE64" s="20">
        <v>1027036.7</v>
      </c>
      <c r="UF64" s="20">
        <v>80656.100000000006</v>
      </c>
      <c r="UG64" s="20">
        <v>26954.799999999999</v>
      </c>
      <c r="UH64" s="20">
        <v>25265.7</v>
      </c>
      <c r="UI64" s="20">
        <v>1274.8</v>
      </c>
      <c r="UJ64" s="22">
        <v>1161188.1000000001</v>
      </c>
      <c r="UL64" s="40"/>
      <c r="UM64" s="19" t="s">
        <v>45</v>
      </c>
      <c r="UN64" s="20">
        <v>677685</v>
      </c>
      <c r="UO64" s="20">
        <v>58048.5</v>
      </c>
      <c r="UP64" s="20">
        <v>32427.599999999999</v>
      </c>
      <c r="UQ64" s="20">
        <v>2456.1999999999998</v>
      </c>
      <c r="UR64" s="20">
        <v>2408.8000000000002</v>
      </c>
      <c r="US64" s="22">
        <v>773026.1</v>
      </c>
      <c r="UU64" s="40"/>
      <c r="UV64" s="19" t="s">
        <v>45</v>
      </c>
      <c r="UW64" s="20">
        <v>684623.8</v>
      </c>
      <c r="UX64" s="20">
        <v>44170.8</v>
      </c>
      <c r="UY64" s="20">
        <v>8206.4</v>
      </c>
      <c r="UZ64" s="20">
        <v>4259.8</v>
      </c>
      <c r="VA64" s="21">
        <v>0</v>
      </c>
      <c r="VB64" s="21">
        <v>0</v>
      </c>
      <c r="VC64" s="22">
        <v>741260.80000000005</v>
      </c>
      <c r="VE64" s="40"/>
      <c r="VF64" s="19" t="s">
        <v>45</v>
      </c>
      <c r="VG64" s="20">
        <v>611254.1</v>
      </c>
      <c r="VH64" s="20">
        <v>21032.3</v>
      </c>
      <c r="VI64" s="20">
        <v>4895.8</v>
      </c>
      <c r="VJ64" s="21">
        <v>0</v>
      </c>
      <c r="VK64" s="21">
        <v>0</v>
      </c>
      <c r="VL64" s="22">
        <v>637182.19999999995</v>
      </c>
      <c r="VN64" s="40"/>
      <c r="VO64" s="19" t="s">
        <v>45</v>
      </c>
      <c r="VP64" s="20">
        <v>672001.7</v>
      </c>
      <c r="VQ64" s="20">
        <v>37112.9</v>
      </c>
      <c r="VR64" s="20">
        <v>8491.6</v>
      </c>
      <c r="VS64" s="20">
        <v>5066.2</v>
      </c>
      <c r="VT64" s="21">
        <v>0</v>
      </c>
      <c r="VU64" s="21">
        <v>0</v>
      </c>
      <c r="VV64" s="22">
        <v>722672.3</v>
      </c>
      <c r="VX64" s="40"/>
      <c r="VY64" s="19" t="s">
        <v>45</v>
      </c>
      <c r="VZ64" s="20">
        <v>576365.19999999995</v>
      </c>
      <c r="WA64" s="20">
        <v>69790.7</v>
      </c>
      <c r="WB64" s="20">
        <v>16301.6</v>
      </c>
      <c r="WC64" s="22">
        <v>662457.5</v>
      </c>
    </row>
    <row r="65" spans="1:601" x14ac:dyDescent="0.25">
      <c r="A65" s="40"/>
      <c r="B65" s="24">
        <v>2.0333333333333332</v>
      </c>
      <c r="C65" s="21">
        <v>0</v>
      </c>
      <c r="D65" s="20">
        <v>1891300.1</v>
      </c>
      <c r="E65" s="21">
        <v>0</v>
      </c>
      <c r="F65" s="20">
        <v>128453.3</v>
      </c>
      <c r="G65" s="20">
        <v>23000.3</v>
      </c>
      <c r="H65" s="20">
        <v>24132.2</v>
      </c>
      <c r="I65" s="20">
        <v>9958.2999999999993</v>
      </c>
      <c r="J65" s="21">
        <v>0</v>
      </c>
      <c r="K65" s="21">
        <v>0</v>
      </c>
      <c r="L65" s="22">
        <v>2076844.1</v>
      </c>
      <c r="M65" s="38"/>
      <c r="N65" s="40"/>
      <c r="O65" s="24">
        <v>2.0333333333333332</v>
      </c>
      <c r="P65" s="21">
        <v>0</v>
      </c>
      <c r="Q65" s="20">
        <v>1740806.9</v>
      </c>
      <c r="R65" s="21">
        <v>0</v>
      </c>
      <c r="S65" s="20">
        <v>112487.6</v>
      </c>
      <c r="T65" s="20">
        <v>16076.4</v>
      </c>
      <c r="U65" s="20">
        <v>15604.3</v>
      </c>
      <c r="V65" s="21">
        <v>0</v>
      </c>
      <c r="W65" s="21">
        <v>0</v>
      </c>
      <c r="X65" s="21">
        <v>0</v>
      </c>
      <c r="Y65" s="22">
        <v>1884975.2</v>
      </c>
      <c r="Z65" s="38"/>
      <c r="AA65" s="40"/>
      <c r="AB65" s="24">
        <v>2.0333333333333332</v>
      </c>
      <c r="AC65" s="21">
        <v>0</v>
      </c>
      <c r="AD65" s="20">
        <v>1842765</v>
      </c>
      <c r="AE65" s="21">
        <v>0</v>
      </c>
      <c r="AF65" s="20">
        <v>95868.5</v>
      </c>
      <c r="AG65" s="20">
        <v>49448.2</v>
      </c>
      <c r="AH65" s="20">
        <v>17806.5</v>
      </c>
      <c r="AI65" s="20">
        <v>6390.1</v>
      </c>
      <c r="AJ65" s="21">
        <v>0</v>
      </c>
      <c r="AK65" s="21">
        <v>0</v>
      </c>
      <c r="AL65" s="22">
        <v>2012278.4</v>
      </c>
      <c r="AM65" s="38"/>
      <c r="AN65" s="40"/>
      <c r="AO65" s="24">
        <v>2.0333333333333332</v>
      </c>
      <c r="AP65" s="21">
        <v>0</v>
      </c>
      <c r="AQ65" s="20">
        <v>1848500.7</v>
      </c>
      <c r="AR65" s="21">
        <v>0</v>
      </c>
      <c r="AS65" s="20">
        <v>163954.9</v>
      </c>
      <c r="AT65" s="20">
        <v>14448.1</v>
      </c>
      <c r="AU65" s="20">
        <v>21066.7</v>
      </c>
      <c r="AV65" s="20">
        <v>17184.7</v>
      </c>
      <c r="AW65" s="21">
        <v>0</v>
      </c>
      <c r="AX65" s="21">
        <v>0</v>
      </c>
      <c r="AY65" s="22">
        <v>2065155.1</v>
      </c>
      <c r="AZ65" s="38"/>
      <c r="BA65" s="40"/>
      <c r="BB65" s="24">
        <v>2.0333333333333332</v>
      </c>
      <c r="BC65" s="21">
        <v>0</v>
      </c>
      <c r="BD65" s="20">
        <v>1779167.6</v>
      </c>
      <c r="BE65" s="21">
        <v>0</v>
      </c>
      <c r="BF65" s="20">
        <v>112342</v>
      </c>
      <c r="BG65" s="20">
        <v>20899.8</v>
      </c>
      <c r="BH65" s="20">
        <v>34154</v>
      </c>
      <c r="BI65" s="20">
        <v>5775.7</v>
      </c>
      <c r="BJ65" s="21">
        <v>0</v>
      </c>
      <c r="BK65" s="21">
        <v>0</v>
      </c>
      <c r="BL65" s="22">
        <v>1952339.1</v>
      </c>
      <c r="BM65" s="38"/>
      <c r="BN65" s="40"/>
      <c r="BO65" s="24">
        <v>2.0333333333333332</v>
      </c>
      <c r="BP65" s="21">
        <v>0</v>
      </c>
      <c r="BQ65" s="20">
        <v>2129327.7000000002</v>
      </c>
      <c r="BR65" s="21">
        <v>0</v>
      </c>
      <c r="BS65" s="20">
        <v>123656.3</v>
      </c>
      <c r="BT65" s="20">
        <v>37068</v>
      </c>
      <c r="BU65" s="20">
        <v>26512.6</v>
      </c>
      <c r="BV65" s="20">
        <v>2167.1999999999998</v>
      </c>
      <c r="BW65" s="21">
        <v>0</v>
      </c>
      <c r="BX65" s="21">
        <v>0</v>
      </c>
      <c r="BY65" s="22">
        <v>2318731.7000000002</v>
      </c>
      <c r="BZ65" s="38"/>
      <c r="CA65" s="40"/>
      <c r="CB65" s="24">
        <v>2.0333333333333332</v>
      </c>
      <c r="CC65" s="21">
        <v>0</v>
      </c>
      <c r="CD65" s="20">
        <v>1975255</v>
      </c>
      <c r="CE65" s="21">
        <v>0</v>
      </c>
      <c r="CF65" s="20">
        <v>141223</v>
      </c>
      <c r="CG65" s="20">
        <v>46286</v>
      </c>
      <c r="CH65" s="20">
        <v>17894.3</v>
      </c>
      <c r="CI65" s="20">
        <v>3105.6</v>
      </c>
      <c r="CJ65" s="21">
        <v>0</v>
      </c>
      <c r="CK65" s="21">
        <v>0</v>
      </c>
      <c r="CL65" s="22">
        <v>2183763.9</v>
      </c>
      <c r="CM65" s="38"/>
      <c r="CN65" s="40"/>
      <c r="CO65" s="24">
        <v>2.0333333333333332</v>
      </c>
      <c r="CP65" s="21">
        <v>0</v>
      </c>
      <c r="CQ65" s="20">
        <v>2047017.8</v>
      </c>
      <c r="CR65" s="21">
        <v>0</v>
      </c>
      <c r="CS65" s="20">
        <v>122365.2</v>
      </c>
      <c r="CT65" s="20">
        <v>23050.400000000001</v>
      </c>
      <c r="CU65" s="20">
        <v>22458.3</v>
      </c>
      <c r="CV65" s="20">
        <v>1627.8</v>
      </c>
      <c r="CW65" s="21">
        <v>0</v>
      </c>
      <c r="CX65" s="21">
        <v>0</v>
      </c>
      <c r="CY65" s="22">
        <v>2216519.2999999998</v>
      </c>
      <c r="CZ65" s="38"/>
      <c r="DA65" s="40"/>
      <c r="DB65" s="24">
        <v>2.0333333333333332</v>
      </c>
      <c r="DC65" s="21">
        <v>0</v>
      </c>
      <c r="DD65" s="20">
        <v>2012225.5</v>
      </c>
      <c r="DE65" s="21">
        <v>0</v>
      </c>
      <c r="DF65" s="20">
        <v>111570.6</v>
      </c>
      <c r="DG65" s="20">
        <v>35597.699999999997</v>
      </c>
      <c r="DH65" s="20">
        <v>18654.099999999999</v>
      </c>
      <c r="DI65" s="20">
        <v>3660.6</v>
      </c>
      <c r="DJ65" s="21">
        <v>0</v>
      </c>
      <c r="DK65" s="21">
        <v>0</v>
      </c>
      <c r="DL65" s="22">
        <v>2181708.5</v>
      </c>
      <c r="DM65" s="38"/>
      <c r="DN65" s="40"/>
      <c r="DO65" s="24">
        <v>2.0333333333333332</v>
      </c>
      <c r="DP65" s="21">
        <v>0</v>
      </c>
      <c r="DQ65" s="20">
        <v>1991917.6</v>
      </c>
      <c r="DR65" s="21">
        <v>0</v>
      </c>
      <c r="DS65" s="20">
        <v>122902.7</v>
      </c>
      <c r="DT65" s="20">
        <v>18984.5</v>
      </c>
      <c r="DU65" s="20">
        <v>18340.8</v>
      </c>
      <c r="DV65" s="20">
        <v>4192.1000000000004</v>
      </c>
      <c r="DW65" s="21">
        <v>0</v>
      </c>
      <c r="DX65" s="21">
        <v>0</v>
      </c>
      <c r="DY65" s="22">
        <v>2156337.6</v>
      </c>
      <c r="DZ65" s="38"/>
      <c r="EA65" s="40"/>
      <c r="EB65" s="24">
        <v>2.0333333333333332</v>
      </c>
      <c r="EC65" s="21">
        <v>0</v>
      </c>
      <c r="ED65" s="20">
        <v>2029738.7</v>
      </c>
      <c r="EE65" s="21">
        <v>0</v>
      </c>
      <c r="EF65" s="20">
        <v>141942.79999999999</v>
      </c>
      <c r="EG65" s="20">
        <v>27667.7</v>
      </c>
      <c r="EH65" s="20">
        <v>18284</v>
      </c>
      <c r="EI65" s="20">
        <v>2550.3000000000002</v>
      </c>
      <c r="EJ65" s="21">
        <v>0</v>
      </c>
      <c r="EK65" s="21">
        <v>0</v>
      </c>
      <c r="EL65" s="22">
        <v>2220183.6</v>
      </c>
      <c r="EM65" s="38"/>
      <c r="EN65" s="40"/>
      <c r="EO65" s="24">
        <v>2.0333333333333332</v>
      </c>
      <c r="EP65" s="21">
        <v>0</v>
      </c>
      <c r="EQ65" s="20">
        <v>2036891</v>
      </c>
      <c r="ER65" s="21">
        <v>0</v>
      </c>
      <c r="ES65" s="20">
        <v>122534.9</v>
      </c>
      <c r="ET65" s="20">
        <v>46629.9</v>
      </c>
      <c r="EU65" s="20">
        <v>21051.4</v>
      </c>
      <c r="EV65" s="20">
        <v>1291.9000000000001</v>
      </c>
      <c r="EW65" s="21">
        <v>0</v>
      </c>
      <c r="EX65" s="21">
        <v>0</v>
      </c>
      <c r="EY65" s="22">
        <v>2228399.1</v>
      </c>
      <c r="EZ65" s="38"/>
      <c r="FA65" s="40"/>
      <c r="FB65" s="24">
        <v>2.0333333333333332</v>
      </c>
      <c r="FC65" s="21">
        <v>0</v>
      </c>
      <c r="FD65" s="20">
        <v>2019707.9</v>
      </c>
      <c r="FE65" s="21">
        <v>0</v>
      </c>
      <c r="FF65" s="20">
        <v>111425</v>
      </c>
      <c r="FG65" s="20">
        <v>25555.4</v>
      </c>
      <c r="FH65" s="20">
        <v>57238.6</v>
      </c>
      <c r="FI65" s="20">
        <v>13425</v>
      </c>
      <c r="FJ65" s="21">
        <v>0</v>
      </c>
      <c r="FK65" s="21">
        <v>0</v>
      </c>
      <c r="FL65" s="22">
        <v>2227351.9</v>
      </c>
      <c r="FM65" s="38"/>
      <c r="FN65" s="40"/>
      <c r="FO65" s="24">
        <v>2.0333333333333332</v>
      </c>
      <c r="FP65" s="21">
        <v>0</v>
      </c>
      <c r="FQ65" s="20">
        <v>1865567.6</v>
      </c>
      <c r="FR65" s="21">
        <v>0</v>
      </c>
      <c r="FS65" s="20">
        <v>92235.3</v>
      </c>
      <c r="FT65" s="20">
        <v>30982.3</v>
      </c>
      <c r="FU65" s="20">
        <v>43249</v>
      </c>
      <c r="FV65" s="21">
        <v>0</v>
      </c>
      <c r="FW65" s="21">
        <v>0</v>
      </c>
      <c r="FX65" s="21">
        <v>0</v>
      </c>
      <c r="FY65" s="22">
        <v>2032034.3</v>
      </c>
      <c r="FZ65" s="38"/>
      <c r="GA65" s="40"/>
      <c r="GB65" s="24">
        <v>2.0333333333333332</v>
      </c>
      <c r="GC65" s="21">
        <v>0</v>
      </c>
      <c r="GD65" s="20">
        <v>1785412.8</v>
      </c>
      <c r="GE65" s="21">
        <v>0</v>
      </c>
      <c r="GF65" s="20">
        <v>106487</v>
      </c>
      <c r="GG65" s="20">
        <v>24084.1</v>
      </c>
      <c r="GH65" s="20">
        <v>50691.9</v>
      </c>
      <c r="GI65" s="21">
        <v>0</v>
      </c>
      <c r="GJ65" s="21">
        <v>0</v>
      </c>
      <c r="GK65" s="21">
        <v>0</v>
      </c>
      <c r="GL65" s="22">
        <v>1966675.8</v>
      </c>
      <c r="GM65" s="38"/>
      <c r="GN65" s="40"/>
      <c r="GO65" s="24">
        <v>2.0333333333333332</v>
      </c>
      <c r="GP65" s="21">
        <v>0</v>
      </c>
      <c r="GQ65" s="20">
        <v>1827217.5</v>
      </c>
      <c r="GR65" s="21">
        <v>0</v>
      </c>
      <c r="GS65" s="20">
        <v>102472.5</v>
      </c>
      <c r="GT65" s="20">
        <v>25267.4</v>
      </c>
      <c r="GU65" s="20">
        <v>40219.599999999999</v>
      </c>
      <c r="GV65" s="20">
        <v>2550.6</v>
      </c>
      <c r="GW65" s="21">
        <v>0</v>
      </c>
      <c r="GX65" s="21">
        <v>0</v>
      </c>
      <c r="GY65" s="22">
        <v>1997727.6</v>
      </c>
      <c r="GZ65" s="38"/>
      <c r="HA65" s="40"/>
      <c r="HB65" s="24">
        <v>2.0333333333333332</v>
      </c>
      <c r="HC65" s="21">
        <v>0</v>
      </c>
      <c r="HD65" s="20">
        <v>1751840.7</v>
      </c>
      <c r="HE65" s="21">
        <v>0</v>
      </c>
      <c r="HF65" s="20">
        <v>75141.7</v>
      </c>
      <c r="HG65" s="20">
        <v>28615.3</v>
      </c>
      <c r="HH65" s="20">
        <v>49712.7</v>
      </c>
      <c r="HI65" s="20">
        <v>1568.8</v>
      </c>
      <c r="HJ65" s="21">
        <v>0</v>
      </c>
      <c r="HK65" s="21">
        <v>0</v>
      </c>
      <c r="HL65" s="22">
        <v>1906879.2</v>
      </c>
      <c r="HM65" s="38"/>
      <c r="HN65" s="40"/>
      <c r="HO65" s="24">
        <v>2.0333333333333332</v>
      </c>
      <c r="HP65" s="21">
        <v>0</v>
      </c>
      <c r="HQ65" s="20">
        <v>1701085.6</v>
      </c>
      <c r="HR65" s="20">
        <v>81090.7</v>
      </c>
      <c r="HS65" s="20">
        <v>38722.5</v>
      </c>
      <c r="HT65" s="20">
        <v>40209</v>
      </c>
      <c r="HU65" s="20">
        <v>3691.7</v>
      </c>
      <c r="HV65" s="22">
        <v>1864799.5</v>
      </c>
      <c r="HX65" s="40"/>
      <c r="HY65" s="24">
        <v>2.0333333333333332</v>
      </c>
      <c r="HZ65" s="21">
        <v>0</v>
      </c>
      <c r="IA65" s="20">
        <v>1607228.3</v>
      </c>
      <c r="IB65" s="20">
        <v>121686.8</v>
      </c>
      <c r="IC65" s="20">
        <v>58780.5</v>
      </c>
      <c r="ID65" s="20">
        <v>27036.9</v>
      </c>
      <c r="IE65" s="21">
        <v>0</v>
      </c>
      <c r="IF65" s="22">
        <v>1814732.5</v>
      </c>
      <c r="IH65" s="40"/>
      <c r="II65" s="24">
        <v>2.0333333333333332</v>
      </c>
      <c r="IJ65" s="21">
        <v>0</v>
      </c>
      <c r="IK65" s="20">
        <v>1578012.5</v>
      </c>
      <c r="IL65" s="20">
        <v>109438</v>
      </c>
      <c r="IM65" s="20">
        <v>43322.400000000001</v>
      </c>
      <c r="IN65" s="20">
        <v>25129.200000000001</v>
      </c>
      <c r="IO65" s="20">
        <v>3975</v>
      </c>
      <c r="IP65" s="22">
        <v>1759877.1</v>
      </c>
      <c r="IR65" s="40"/>
      <c r="IS65" s="24">
        <v>2.0333333333333332</v>
      </c>
      <c r="IT65" s="21">
        <v>0</v>
      </c>
      <c r="IU65" s="20">
        <v>1582761.2</v>
      </c>
      <c r="IV65" s="20">
        <v>99602.8</v>
      </c>
      <c r="IW65" s="20">
        <v>37711.9</v>
      </c>
      <c r="IX65" s="20">
        <v>20283.599999999999</v>
      </c>
      <c r="IY65" s="20">
        <v>6571</v>
      </c>
      <c r="IZ65" s="22">
        <v>1746930.5</v>
      </c>
      <c r="JB65" s="40"/>
      <c r="JC65" s="24">
        <v>2.0333333333333332</v>
      </c>
      <c r="JD65" s="21">
        <v>0</v>
      </c>
      <c r="JE65" s="20">
        <v>1654902.9</v>
      </c>
      <c r="JF65" s="20">
        <v>107597.6</v>
      </c>
      <c r="JG65" s="20">
        <v>34881.599999999999</v>
      </c>
      <c r="JH65" s="20">
        <v>42153.9</v>
      </c>
      <c r="JI65" s="20">
        <v>7374.5</v>
      </c>
      <c r="JJ65" s="22">
        <v>1846910.5</v>
      </c>
      <c r="JV65" s="40"/>
      <c r="JW65" s="24">
        <v>2.0333333333333332</v>
      </c>
      <c r="JX65" s="21">
        <v>0</v>
      </c>
      <c r="JY65" s="20">
        <v>1211578.3999999999</v>
      </c>
      <c r="JZ65" s="20">
        <v>112334.8</v>
      </c>
      <c r="KA65" s="20">
        <v>33114.1</v>
      </c>
      <c r="KB65" s="20">
        <v>28088.3</v>
      </c>
      <c r="KC65" s="20">
        <v>3248.5</v>
      </c>
      <c r="KD65" s="22">
        <v>1388364</v>
      </c>
      <c r="KF65" s="40"/>
      <c r="KG65" s="24">
        <v>2.0333333333333332</v>
      </c>
      <c r="KH65" s="21">
        <v>0</v>
      </c>
      <c r="KI65" s="20">
        <v>1169621.3999999999</v>
      </c>
      <c r="KJ65" s="20">
        <v>115977.2</v>
      </c>
      <c r="KK65" s="20">
        <v>25317.1</v>
      </c>
      <c r="KL65" s="20">
        <v>31874.1</v>
      </c>
      <c r="KM65" s="20">
        <v>3907.1</v>
      </c>
      <c r="KN65" s="22">
        <v>1346697</v>
      </c>
      <c r="KP65" s="40"/>
      <c r="KQ65" s="24">
        <v>2.0333333333333332</v>
      </c>
      <c r="KR65" s="21">
        <v>0</v>
      </c>
      <c r="KS65" s="20">
        <v>1270989.7</v>
      </c>
      <c r="KT65" s="20">
        <v>123572.1</v>
      </c>
      <c r="KU65" s="20">
        <v>43541.2</v>
      </c>
      <c r="KV65" s="20">
        <v>33777.5</v>
      </c>
      <c r="KW65" s="20">
        <v>2409.3000000000002</v>
      </c>
      <c r="KX65" s="22">
        <v>1474289.8</v>
      </c>
      <c r="KZ65" s="40"/>
      <c r="LA65" s="24">
        <v>2.0333333333333332</v>
      </c>
      <c r="LB65" s="21">
        <v>0</v>
      </c>
      <c r="LC65" s="20">
        <v>1225470.5</v>
      </c>
      <c r="LD65" s="20">
        <v>94658.1</v>
      </c>
      <c r="LE65" s="20">
        <v>35567.800000000003</v>
      </c>
      <c r="LF65" s="20">
        <v>38807.599999999999</v>
      </c>
      <c r="LG65" s="20">
        <v>6182.2</v>
      </c>
      <c r="LH65" s="22">
        <v>1400686</v>
      </c>
      <c r="LJ65" s="40"/>
      <c r="LK65" s="24">
        <v>2.0333333333333332</v>
      </c>
      <c r="LL65" s="21">
        <v>0</v>
      </c>
      <c r="LM65" s="20">
        <v>1157300.8999999999</v>
      </c>
      <c r="LN65" s="20">
        <v>68029</v>
      </c>
      <c r="LO65" s="20">
        <v>30028.400000000001</v>
      </c>
      <c r="LP65" s="20">
        <v>28052.9</v>
      </c>
      <c r="LQ65" s="20">
        <v>4521.3999999999996</v>
      </c>
      <c r="LR65" s="22">
        <v>1287932.6000000001</v>
      </c>
      <c r="LT65" s="40"/>
      <c r="LU65" s="24">
        <v>2.0333333333333332</v>
      </c>
      <c r="LV65" s="21">
        <v>0</v>
      </c>
      <c r="LW65" s="20">
        <v>1003257.5</v>
      </c>
      <c r="LX65" s="20">
        <v>80975.100000000006</v>
      </c>
      <c r="LY65" s="20">
        <v>31891.3</v>
      </c>
      <c r="LZ65" s="20">
        <v>16038</v>
      </c>
      <c r="MA65" s="20">
        <v>8851</v>
      </c>
      <c r="MB65" s="22">
        <v>1141012.8999999999</v>
      </c>
      <c r="MD65" s="40"/>
      <c r="ME65" s="24">
        <v>2.0333333333333332</v>
      </c>
      <c r="MF65" s="21">
        <v>0</v>
      </c>
      <c r="MG65" s="20">
        <v>1077199.3999999999</v>
      </c>
      <c r="MH65" s="20">
        <v>75042</v>
      </c>
      <c r="MI65" s="20">
        <v>15483.9</v>
      </c>
      <c r="MJ65" s="20">
        <v>25514.7</v>
      </c>
      <c r="MK65" s="21">
        <v>0</v>
      </c>
      <c r="ML65" s="22">
        <v>1193240</v>
      </c>
      <c r="MN65" s="40"/>
      <c r="MO65" s="24">
        <v>2.0333333333333332</v>
      </c>
      <c r="MP65" s="21">
        <v>0</v>
      </c>
      <c r="MQ65" s="20">
        <v>1054101.3</v>
      </c>
      <c r="MR65" s="20">
        <v>77245.600000000006</v>
      </c>
      <c r="MS65" s="20">
        <v>28146.7</v>
      </c>
      <c r="MT65" s="20">
        <v>16474.3</v>
      </c>
      <c r="MU65" s="20">
        <v>1620.5</v>
      </c>
      <c r="MV65" s="22">
        <v>1177588.3</v>
      </c>
      <c r="MX65" s="40"/>
      <c r="MY65" s="24">
        <v>2.0333333333333332</v>
      </c>
      <c r="MZ65" s="21">
        <v>0</v>
      </c>
      <c r="NA65" s="20">
        <v>1010330.8</v>
      </c>
      <c r="NB65" s="20">
        <v>65044.2</v>
      </c>
      <c r="NC65" s="20">
        <v>29524.799999999999</v>
      </c>
      <c r="ND65" s="20">
        <v>22076.2</v>
      </c>
      <c r="NE65" s="20">
        <v>4038.5</v>
      </c>
      <c r="NF65" s="22">
        <v>1131014.6000000001</v>
      </c>
      <c r="NG65" s="73"/>
      <c r="NH65" s="73"/>
      <c r="NI65" s="73"/>
      <c r="NJ65" s="73"/>
      <c r="NK65" s="73"/>
      <c r="NL65" s="73"/>
      <c r="NM65" s="73"/>
      <c r="NN65" s="73"/>
      <c r="NO65" s="73"/>
      <c r="NP65" s="73"/>
      <c r="NR65" s="40"/>
      <c r="NS65" s="24">
        <v>2.0333333333333332</v>
      </c>
      <c r="NT65" s="21">
        <v>0</v>
      </c>
      <c r="NU65" s="20">
        <v>928367.8</v>
      </c>
      <c r="NV65" s="20">
        <v>51669.1</v>
      </c>
      <c r="NW65" s="20">
        <v>21932.1</v>
      </c>
      <c r="NX65" s="20">
        <v>25649.9</v>
      </c>
      <c r="NY65" s="21">
        <v>0</v>
      </c>
      <c r="NZ65" s="22">
        <v>1027619</v>
      </c>
      <c r="OB65" s="40"/>
      <c r="OC65" s="24">
        <v>2.0333333333333332</v>
      </c>
      <c r="OD65" s="21">
        <v>0</v>
      </c>
      <c r="OE65" s="20">
        <v>883716.4</v>
      </c>
      <c r="OF65" s="20">
        <v>50480.2</v>
      </c>
      <c r="OG65" s="20">
        <v>27305.200000000001</v>
      </c>
      <c r="OH65" s="20">
        <v>20130.5</v>
      </c>
      <c r="OI65" s="20">
        <v>2694.7</v>
      </c>
      <c r="OJ65" s="22">
        <v>984327</v>
      </c>
      <c r="OL65" s="40"/>
      <c r="OM65" s="24">
        <v>2.0333333333333332</v>
      </c>
      <c r="ON65" s="21">
        <v>0</v>
      </c>
      <c r="OO65" s="20">
        <v>1012722.6</v>
      </c>
      <c r="OP65" s="20">
        <v>49983.199999999997</v>
      </c>
      <c r="OQ65" s="20">
        <v>13592.4</v>
      </c>
      <c r="OR65" s="20">
        <v>23282.9</v>
      </c>
      <c r="OS65" s="20">
        <v>11988.3</v>
      </c>
      <c r="OT65" s="22">
        <v>1111569.3999999999</v>
      </c>
      <c r="OV65" s="40"/>
      <c r="OW65" s="24">
        <v>2.0333333333333332</v>
      </c>
      <c r="OX65" s="21">
        <v>0</v>
      </c>
      <c r="OY65" s="20">
        <v>944151.7</v>
      </c>
      <c r="OZ65" s="20">
        <v>58669.5</v>
      </c>
      <c r="PA65" s="20">
        <v>21707.599999999999</v>
      </c>
      <c r="PB65" s="20">
        <v>22805.5</v>
      </c>
      <c r="PC65" s="20">
        <v>6507.6</v>
      </c>
      <c r="PD65" s="22">
        <v>1053841.8999999999</v>
      </c>
      <c r="PE65" s="73"/>
      <c r="PF65" s="73"/>
      <c r="PG65" s="73"/>
      <c r="PH65" s="73"/>
      <c r="PI65" s="73"/>
      <c r="PJ65" s="73"/>
      <c r="PK65" s="73"/>
      <c r="PL65" s="73"/>
      <c r="PM65" s="73"/>
      <c r="PN65" s="73"/>
      <c r="PO65" s="73"/>
      <c r="PP65" s="73"/>
      <c r="PQ65" s="73"/>
      <c r="PR65" s="73"/>
      <c r="PS65" s="73"/>
      <c r="PT65" s="73"/>
      <c r="PU65" s="73"/>
      <c r="PV65" s="73"/>
      <c r="PW65" s="73"/>
      <c r="PX65" s="73"/>
      <c r="PY65" s="73"/>
      <c r="PZ65" s="73"/>
      <c r="QA65" s="73"/>
      <c r="QB65" s="73"/>
      <c r="QC65" s="73"/>
      <c r="QD65" s="73"/>
      <c r="QE65" s="73"/>
      <c r="QF65" s="73"/>
      <c r="QG65" s="73"/>
      <c r="QH65" s="73"/>
      <c r="QI65" s="73"/>
      <c r="QJ65" s="73"/>
      <c r="QK65" s="73"/>
      <c r="QW65" s="40"/>
      <c r="QX65" s="24">
        <v>2.0333333333333332</v>
      </c>
      <c r="QY65" s="21">
        <v>0</v>
      </c>
      <c r="QZ65" s="20">
        <v>1014823.3</v>
      </c>
      <c r="RA65" s="20">
        <v>58277.1</v>
      </c>
      <c r="RB65" s="20">
        <v>31204.7</v>
      </c>
      <c r="RC65" s="20">
        <v>25630.3</v>
      </c>
      <c r="RD65" s="20">
        <v>5863.4</v>
      </c>
      <c r="RE65" s="22">
        <v>1135798.8999999999</v>
      </c>
      <c r="RF65" s="73"/>
      <c r="RG65" s="73"/>
      <c r="RH65" s="73"/>
      <c r="RI65" s="73"/>
      <c r="RJ65" s="73"/>
      <c r="RK65" s="73"/>
      <c r="RL65" s="73"/>
      <c r="RM65" s="73"/>
      <c r="RN65" s="73"/>
      <c r="RO65" s="73"/>
      <c r="RP65" s="73"/>
      <c r="RQ65" s="73"/>
      <c r="RR65" s="73"/>
      <c r="RS65" s="73"/>
      <c r="RT65" s="73"/>
      <c r="RU65" s="73"/>
      <c r="RV65" s="73"/>
      <c r="RW65" s="73"/>
      <c r="RX65" s="73"/>
      <c r="RY65" s="73"/>
      <c r="RZ65" s="73"/>
      <c r="SA65" s="73"/>
      <c r="SB65" s="73"/>
      <c r="SC65" s="73"/>
      <c r="SD65" s="73"/>
      <c r="SE65" s="73"/>
      <c r="SF65" s="73"/>
      <c r="SG65" s="73"/>
      <c r="SH65" s="73"/>
      <c r="SI65" s="73"/>
      <c r="SJ65" s="73"/>
      <c r="SK65" s="73"/>
      <c r="SL65" s="73"/>
      <c r="SM65" s="73"/>
      <c r="SN65" s="73"/>
      <c r="SO65" s="73"/>
      <c r="SP65" s="73"/>
      <c r="SX65" s="40"/>
      <c r="SY65" s="24">
        <v>2.0333333333333332</v>
      </c>
      <c r="SZ65" s="21">
        <v>0</v>
      </c>
      <c r="TA65" s="20">
        <v>1020117.9</v>
      </c>
      <c r="TB65" s="20">
        <v>86323</v>
      </c>
      <c r="TC65" s="20">
        <v>15550.9</v>
      </c>
      <c r="TD65" s="20">
        <v>26351.9</v>
      </c>
      <c r="TE65" s="20">
        <v>4306.8</v>
      </c>
      <c r="TF65" s="22">
        <v>1152650.5</v>
      </c>
      <c r="TH65" s="40"/>
      <c r="TI65" s="24">
        <v>2.0333333333333332</v>
      </c>
      <c r="TJ65" s="21">
        <v>0</v>
      </c>
      <c r="TK65" s="20">
        <v>1095960.6000000001</v>
      </c>
      <c r="TL65" s="20">
        <v>81564.399999999994</v>
      </c>
      <c r="TM65" s="20">
        <v>16933.5</v>
      </c>
      <c r="TN65" s="20">
        <v>24716.799999999999</v>
      </c>
      <c r="TO65" s="20">
        <v>2529.9</v>
      </c>
      <c r="TP65" s="22">
        <v>1221705</v>
      </c>
      <c r="TR65" s="40"/>
      <c r="TS65" s="24">
        <v>2.0333333333333332</v>
      </c>
      <c r="TT65" s="21">
        <v>0</v>
      </c>
      <c r="TU65" s="20">
        <v>1041101.4</v>
      </c>
      <c r="TV65" s="20">
        <v>87612.2</v>
      </c>
      <c r="TW65" s="20">
        <v>19714.099999999999</v>
      </c>
      <c r="TX65" s="20">
        <v>27619.599999999999</v>
      </c>
      <c r="TY65" s="20">
        <v>3939.9</v>
      </c>
      <c r="TZ65" s="22">
        <v>1179987.3</v>
      </c>
      <c r="UB65" s="40"/>
      <c r="UC65" s="24">
        <v>2.0333333333333332</v>
      </c>
      <c r="UD65" s="21">
        <v>0</v>
      </c>
      <c r="UE65" s="20">
        <v>1035596</v>
      </c>
      <c r="UF65" s="20">
        <v>92703.7</v>
      </c>
      <c r="UG65" s="20">
        <v>18456.599999999999</v>
      </c>
      <c r="UH65" s="20">
        <v>11500.7</v>
      </c>
      <c r="UI65" s="21">
        <v>0</v>
      </c>
      <c r="UJ65" s="22">
        <v>1158257</v>
      </c>
      <c r="UL65" s="40"/>
      <c r="UM65" s="19" t="s">
        <v>46</v>
      </c>
      <c r="UN65" s="20">
        <v>666404.4</v>
      </c>
      <c r="UO65" s="20">
        <v>44652.2</v>
      </c>
      <c r="UP65" s="20">
        <v>19759.900000000001</v>
      </c>
      <c r="UQ65" s="20">
        <v>9806.2999999999993</v>
      </c>
      <c r="UR65" s="20">
        <v>2064.5</v>
      </c>
      <c r="US65" s="22">
        <v>742687.3</v>
      </c>
      <c r="UU65" s="40"/>
      <c r="UV65" s="19" t="s">
        <v>46</v>
      </c>
      <c r="UW65" s="20">
        <v>741216.9</v>
      </c>
      <c r="UX65" s="20">
        <v>41052.5</v>
      </c>
      <c r="UY65" s="20">
        <v>15281.4</v>
      </c>
      <c r="UZ65" s="20">
        <v>23260.3</v>
      </c>
      <c r="VA65" s="21">
        <v>972.9</v>
      </c>
      <c r="VB65" s="21">
        <v>944</v>
      </c>
      <c r="VC65" s="22">
        <v>822728</v>
      </c>
      <c r="VE65" s="40"/>
      <c r="VF65" s="19" t="s">
        <v>46</v>
      </c>
      <c r="VG65" s="20">
        <v>691494</v>
      </c>
      <c r="VH65" s="20">
        <v>56928.800000000003</v>
      </c>
      <c r="VI65" s="20">
        <v>19330.099999999999</v>
      </c>
      <c r="VJ65" s="20">
        <v>6822.4</v>
      </c>
      <c r="VK65" s="21">
        <v>0</v>
      </c>
      <c r="VL65" s="22">
        <v>774575.3</v>
      </c>
      <c r="VN65" s="40"/>
      <c r="VO65" s="19" t="s">
        <v>46</v>
      </c>
      <c r="VP65" s="20">
        <v>630350.5</v>
      </c>
      <c r="VQ65" s="20">
        <v>64956</v>
      </c>
      <c r="VR65" s="20">
        <v>9342.5</v>
      </c>
      <c r="VS65" s="20">
        <v>5767.8</v>
      </c>
      <c r="VT65" s="21">
        <v>0</v>
      </c>
      <c r="VU65" s="21">
        <v>0</v>
      </c>
      <c r="VV65" s="22">
        <v>710416.8</v>
      </c>
      <c r="VX65" s="40"/>
      <c r="VY65" s="19" t="s">
        <v>46</v>
      </c>
      <c r="VZ65" s="20">
        <v>729136.2</v>
      </c>
      <c r="WA65" s="20">
        <v>40927.800000000003</v>
      </c>
      <c r="WB65" s="20">
        <v>40386.5</v>
      </c>
      <c r="WC65" s="22">
        <v>810450.4</v>
      </c>
    </row>
    <row r="66" spans="1:601" x14ac:dyDescent="0.25">
      <c r="A66" s="40"/>
      <c r="B66" s="24">
        <v>2.0756944444444447</v>
      </c>
      <c r="C66" s="21">
        <v>0</v>
      </c>
      <c r="D66" s="20">
        <v>1767286.6</v>
      </c>
      <c r="E66" s="21">
        <v>0</v>
      </c>
      <c r="F66" s="20">
        <v>97978.6</v>
      </c>
      <c r="G66" s="20">
        <v>24284.3</v>
      </c>
      <c r="H66" s="20">
        <v>24044.5</v>
      </c>
      <c r="I66" s="20">
        <v>6812.9</v>
      </c>
      <c r="J66" s="21">
        <v>0</v>
      </c>
      <c r="K66" s="21">
        <v>0</v>
      </c>
      <c r="L66" s="22">
        <v>1920406.8</v>
      </c>
      <c r="M66" s="38"/>
      <c r="N66" s="40"/>
      <c r="O66" s="24">
        <v>2.0756944444444447</v>
      </c>
      <c r="P66" s="21">
        <v>0</v>
      </c>
      <c r="Q66" s="20">
        <v>1775175.8</v>
      </c>
      <c r="R66" s="21">
        <v>0</v>
      </c>
      <c r="S66" s="20">
        <v>105785.1</v>
      </c>
      <c r="T66" s="20">
        <v>48417.7</v>
      </c>
      <c r="U66" s="20">
        <v>21362.1</v>
      </c>
      <c r="V66" s="20">
        <v>9540.1</v>
      </c>
      <c r="W66" s="21">
        <v>0</v>
      </c>
      <c r="X66" s="21">
        <v>0</v>
      </c>
      <c r="Y66" s="22">
        <v>1960280.8</v>
      </c>
      <c r="Z66" s="38"/>
      <c r="AA66" s="40"/>
      <c r="AB66" s="24">
        <v>2.0756944444444447</v>
      </c>
      <c r="AC66" s="21">
        <v>0</v>
      </c>
      <c r="AD66" s="20">
        <v>1903079.7</v>
      </c>
      <c r="AE66" s="21">
        <v>0</v>
      </c>
      <c r="AF66" s="20">
        <v>96324.6</v>
      </c>
      <c r="AG66" s="20">
        <v>33897.300000000003</v>
      </c>
      <c r="AH66" s="20">
        <v>24176.6</v>
      </c>
      <c r="AI66" s="20">
        <v>5436.1</v>
      </c>
      <c r="AJ66" s="21">
        <v>0</v>
      </c>
      <c r="AK66" s="21">
        <v>0</v>
      </c>
      <c r="AL66" s="22">
        <v>2062914.4</v>
      </c>
      <c r="AM66" s="38"/>
      <c r="AN66" s="40"/>
      <c r="AO66" s="24">
        <v>2.0756944444444447</v>
      </c>
      <c r="AP66" s="21">
        <v>0</v>
      </c>
      <c r="AQ66" s="20">
        <v>1852874.8</v>
      </c>
      <c r="AR66" s="21">
        <v>0</v>
      </c>
      <c r="AS66" s="20">
        <v>81647</v>
      </c>
      <c r="AT66" s="20">
        <v>33233.699999999997</v>
      </c>
      <c r="AU66" s="20">
        <v>9924.6</v>
      </c>
      <c r="AV66" s="20">
        <v>8736</v>
      </c>
      <c r="AW66" s="21">
        <v>0</v>
      </c>
      <c r="AX66" s="21">
        <v>0</v>
      </c>
      <c r="AY66" s="22">
        <v>1986416.1</v>
      </c>
      <c r="AZ66" s="38"/>
      <c r="BA66" s="40"/>
      <c r="BB66" s="24">
        <v>2.0756944444444447</v>
      </c>
      <c r="BC66" s="21">
        <v>0</v>
      </c>
      <c r="BD66" s="20">
        <v>2052942.9</v>
      </c>
      <c r="BE66" s="21">
        <v>0</v>
      </c>
      <c r="BF66" s="20">
        <v>102270.3</v>
      </c>
      <c r="BG66" s="20">
        <v>41661.300000000003</v>
      </c>
      <c r="BH66" s="20">
        <v>19948.8</v>
      </c>
      <c r="BI66" s="20">
        <v>8262.5</v>
      </c>
      <c r="BJ66" s="21">
        <v>0</v>
      </c>
      <c r="BK66" s="21">
        <v>0</v>
      </c>
      <c r="BL66" s="22">
        <v>2225085.7999999998</v>
      </c>
      <c r="BM66" s="38"/>
      <c r="BN66" s="40"/>
      <c r="BO66" s="24">
        <v>2.0756944444444447</v>
      </c>
      <c r="BP66" s="21">
        <v>0</v>
      </c>
      <c r="BQ66" s="20">
        <v>2011041.3</v>
      </c>
      <c r="BR66" s="21">
        <v>0</v>
      </c>
      <c r="BS66" s="20">
        <v>67321.7</v>
      </c>
      <c r="BT66" s="20">
        <v>31835.3</v>
      </c>
      <c r="BU66" s="20">
        <v>27361.5</v>
      </c>
      <c r="BV66" s="20">
        <v>2967.1</v>
      </c>
      <c r="BW66" s="21">
        <v>0</v>
      </c>
      <c r="BX66" s="21">
        <v>0</v>
      </c>
      <c r="BY66" s="22">
        <v>2140526.9</v>
      </c>
      <c r="BZ66" s="38"/>
      <c r="CA66" s="40"/>
      <c r="CB66" s="24">
        <v>2.0756944444444447</v>
      </c>
      <c r="CC66" s="21">
        <v>0</v>
      </c>
      <c r="CD66" s="20">
        <v>2154026.2000000002</v>
      </c>
      <c r="CE66" s="21">
        <v>0</v>
      </c>
      <c r="CF66" s="20">
        <v>85967.8</v>
      </c>
      <c r="CG66" s="20">
        <v>30346.5</v>
      </c>
      <c r="CH66" s="20">
        <v>28702.400000000001</v>
      </c>
      <c r="CI66" s="20">
        <v>4409.5</v>
      </c>
      <c r="CJ66" s="21">
        <v>0</v>
      </c>
      <c r="CK66" s="21">
        <v>0</v>
      </c>
      <c r="CL66" s="22">
        <v>2303452.4</v>
      </c>
      <c r="CM66" s="38"/>
      <c r="CN66" s="40"/>
      <c r="CO66" s="24">
        <v>2.0756944444444447</v>
      </c>
      <c r="CP66" s="21">
        <v>0</v>
      </c>
      <c r="CQ66" s="20">
        <v>1983052.9</v>
      </c>
      <c r="CR66" s="21">
        <v>0</v>
      </c>
      <c r="CS66" s="20">
        <v>120450.7</v>
      </c>
      <c r="CT66" s="20">
        <v>18649.8</v>
      </c>
      <c r="CU66" s="20">
        <v>8511.7999999999993</v>
      </c>
      <c r="CV66" s="20">
        <v>3552.3</v>
      </c>
      <c r="CW66" s="21">
        <v>0</v>
      </c>
      <c r="CX66" s="21">
        <v>0</v>
      </c>
      <c r="CY66" s="22">
        <v>2134217.4</v>
      </c>
      <c r="CZ66" s="38"/>
      <c r="DA66" s="40"/>
      <c r="DB66" s="24">
        <v>2.0756944444444447</v>
      </c>
      <c r="DC66" s="21">
        <v>0</v>
      </c>
      <c r="DD66" s="20">
        <v>2058420.6</v>
      </c>
      <c r="DE66" s="21">
        <v>0</v>
      </c>
      <c r="DF66" s="20">
        <v>125380.8</v>
      </c>
      <c r="DG66" s="20">
        <v>25877.599999999999</v>
      </c>
      <c r="DH66" s="20">
        <v>18154.8</v>
      </c>
      <c r="DI66" s="20">
        <v>11507.7</v>
      </c>
      <c r="DJ66" s="21">
        <v>0</v>
      </c>
      <c r="DK66" s="21">
        <v>0</v>
      </c>
      <c r="DL66" s="22">
        <v>2239341.4</v>
      </c>
      <c r="DM66" s="38"/>
      <c r="DN66" s="40"/>
      <c r="DO66" s="24">
        <v>2.0756944444444447</v>
      </c>
      <c r="DP66" s="21">
        <v>0</v>
      </c>
      <c r="DQ66" s="20">
        <v>1963647.2</v>
      </c>
      <c r="DR66" s="21">
        <v>0</v>
      </c>
      <c r="DS66" s="20">
        <v>103699.2</v>
      </c>
      <c r="DT66" s="20">
        <v>28885.5</v>
      </c>
      <c r="DU66" s="20">
        <v>15935.3</v>
      </c>
      <c r="DV66" s="20">
        <v>8032.8</v>
      </c>
      <c r="DW66" s="21">
        <v>0</v>
      </c>
      <c r="DX66" s="21">
        <v>0</v>
      </c>
      <c r="DY66" s="22">
        <v>2120200</v>
      </c>
      <c r="DZ66" s="38"/>
      <c r="EA66" s="40"/>
      <c r="EB66" s="24">
        <v>2.0756944444444447</v>
      </c>
      <c r="EC66" s="21">
        <v>0</v>
      </c>
      <c r="ED66" s="20">
        <v>1994421.2</v>
      </c>
      <c r="EE66" s="21">
        <v>0</v>
      </c>
      <c r="EF66" s="20">
        <v>131902.20000000001</v>
      </c>
      <c r="EG66" s="20">
        <v>27933.7</v>
      </c>
      <c r="EH66" s="20">
        <v>17401.2</v>
      </c>
      <c r="EI66" s="20">
        <v>3055.3</v>
      </c>
      <c r="EJ66" s="21">
        <v>0</v>
      </c>
      <c r="EK66" s="21">
        <v>0</v>
      </c>
      <c r="EL66" s="22">
        <v>2174713.6</v>
      </c>
      <c r="EM66" s="38"/>
      <c r="EN66" s="40"/>
      <c r="EO66" s="24">
        <v>2.0756944444444447</v>
      </c>
      <c r="EP66" s="21">
        <v>0</v>
      </c>
      <c r="EQ66" s="20">
        <v>1962459.2</v>
      </c>
      <c r="ER66" s="21">
        <v>0</v>
      </c>
      <c r="ES66" s="20">
        <v>121481.7</v>
      </c>
      <c r="ET66" s="20">
        <v>44407.7</v>
      </c>
      <c r="EU66" s="20">
        <v>37757.300000000003</v>
      </c>
      <c r="EV66" s="20">
        <v>4393.6000000000004</v>
      </c>
      <c r="EW66" s="21">
        <v>0</v>
      </c>
      <c r="EX66" s="21">
        <v>0</v>
      </c>
      <c r="EY66" s="22">
        <v>2170499.5</v>
      </c>
      <c r="EZ66" s="38"/>
      <c r="FA66" s="40"/>
      <c r="FB66" s="24">
        <v>2.0756944444444447</v>
      </c>
      <c r="FC66" s="21">
        <v>0</v>
      </c>
      <c r="FD66" s="20">
        <v>1929697</v>
      </c>
      <c r="FE66" s="21">
        <v>0</v>
      </c>
      <c r="FF66" s="20">
        <v>116548</v>
      </c>
      <c r="FG66" s="20">
        <v>45525</v>
      </c>
      <c r="FH66" s="20">
        <v>28546.2</v>
      </c>
      <c r="FI66" s="20">
        <v>16871.5</v>
      </c>
      <c r="FJ66" s="21">
        <v>0</v>
      </c>
      <c r="FK66" s="21">
        <v>0</v>
      </c>
      <c r="FL66" s="22">
        <v>2137187.6</v>
      </c>
      <c r="FM66" s="38"/>
      <c r="FN66" s="40"/>
      <c r="FO66" s="24">
        <v>2.0756944444444447</v>
      </c>
      <c r="FP66" s="21">
        <v>0</v>
      </c>
      <c r="FQ66" s="20">
        <v>1931074.9</v>
      </c>
      <c r="FR66" s="21">
        <v>0</v>
      </c>
      <c r="FS66" s="20">
        <v>99736.7</v>
      </c>
      <c r="FT66" s="20">
        <v>37135.4</v>
      </c>
      <c r="FU66" s="20">
        <v>47796.4</v>
      </c>
      <c r="FV66" s="20">
        <v>3602.6</v>
      </c>
      <c r="FW66" s="21">
        <v>0</v>
      </c>
      <c r="FX66" s="21">
        <v>0</v>
      </c>
      <c r="FY66" s="22">
        <v>2119346</v>
      </c>
      <c r="FZ66" s="38"/>
      <c r="GA66" s="40"/>
      <c r="GB66" s="24">
        <v>2.0756944444444447</v>
      </c>
      <c r="GC66" s="21">
        <v>0</v>
      </c>
      <c r="GD66" s="20">
        <v>1864185.1</v>
      </c>
      <c r="GE66" s="21">
        <v>0</v>
      </c>
      <c r="GF66" s="20">
        <v>97468.1</v>
      </c>
      <c r="GG66" s="20">
        <v>19342.7</v>
      </c>
      <c r="GH66" s="20">
        <v>29267</v>
      </c>
      <c r="GI66" s="20">
        <v>7818</v>
      </c>
      <c r="GJ66" s="21">
        <v>0</v>
      </c>
      <c r="GK66" s="21">
        <v>0</v>
      </c>
      <c r="GL66" s="22">
        <v>2018080.9</v>
      </c>
      <c r="GM66" s="38"/>
      <c r="GN66" s="40"/>
      <c r="GO66" s="24">
        <v>2.0756944444444447</v>
      </c>
      <c r="GP66" s="21">
        <v>0</v>
      </c>
      <c r="GQ66" s="20">
        <v>1782164.6</v>
      </c>
      <c r="GR66" s="21">
        <v>0</v>
      </c>
      <c r="GS66" s="20">
        <v>118404.2</v>
      </c>
      <c r="GT66" s="20">
        <v>34086.1</v>
      </c>
      <c r="GU66" s="20">
        <v>28893.9</v>
      </c>
      <c r="GV66" s="21">
        <v>0</v>
      </c>
      <c r="GW66" s="21">
        <v>0</v>
      </c>
      <c r="GX66" s="21">
        <v>0</v>
      </c>
      <c r="GY66" s="22">
        <v>1963548.9</v>
      </c>
      <c r="GZ66" s="38"/>
      <c r="HA66" s="40"/>
      <c r="HB66" s="24">
        <v>2.0756944444444447</v>
      </c>
      <c r="HC66" s="21">
        <v>0</v>
      </c>
      <c r="HD66" s="20">
        <v>1693519</v>
      </c>
      <c r="HE66" s="21">
        <v>0</v>
      </c>
      <c r="HF66" s="20">
        <v>99494.6</v>
      </c>
      <c r="HG66" s="20">
        <v>21889.200000000001</v>
      </c>
      <c r="HH66" s="20">
        <v>39045.699999999997</v>
      </c>
      <c r="HI66" s="20">
        <v>1920.2</v>
      </c>
      <c r="HJ66" s="21">
        <v>0</v>
      </c>
      <c r="HK66" s="21">
        <v>0</v>
      </c>
      <c r="HL66" s="22">
        <v>1855868.8</v>
      </c>
      <c r="HM66" s="38"/>
      <c r="HN66" s="40"/>
      <c r="HO66" s="24">
        <v>2.0756944444444447</v>
      </c>
      <c r="HP66" s="21">
        <v>0</v>
      </c>
      <c r="HQ66" s="20">
        <v>1576819.7</v>
      </c>
      <c r="HR66" s="20">
        <v>109356.5</v>
      </c>
      <c r="HS66" s="20">
        <v>34718.400000000001</v>
      </c>
      <c r="HT66" s="20">
        <v>25314.9</v>
      </c>
      <c r="HU66" s="20">
        <v>7814.1</v>
      </c>
      <c r="HV66" s="22">
        <v>1754023.6</v>
      </c>
      <c r="HX66" s="40"/>
      <c r="HY66" s="24">
        <v>2.0756944444444447</v>
      </c>
      <c r="HZ66" s="21">
        <v>0</v>
      </c>
      <c r="IA66" s="20">
        <v>1623462.1</v>
      </c>
      <c r="IB66" s="20">
        <v>82145.2</v>
      </c>
      <c r="IC66" s="20">
        <v>46313.5</v>
      </c>
      <c r="ID66" s="20">
        <v>60670.8</v>
      </c>
      <c r="IE66" s="20">
        <v>7220.9</v>
      </c>
      <c r="IF66" s="22">
        <v>1819812.5</v>
      </c>
      <c r="IH66" s="40"/>
      <c r="II66" s="24">
        <v>2.0756944444444447</v>
      </c>
      <c r="IJ66" s="21">
        <v>0</v>
      </c>
      <c r="IK66" s="20">
        <v>1590945.6</v>
      </c>
      <c r="IL66" s="20">
        <v>110273.60000000001</v>
      </c>
      <c r="IM66" s="20">
        <v>30070.7</v>
      </c>
      <c r="IN66" s="20">
        <v>20085.8</v>
      </c>
      <c r="IO66" s="20">
        <v>4286.1000000000004</v>
      </c>
      <c r="IP66" s="22">
        <v>1755661.8</v>
      </c>
      <c r="IR66" s="40"/>
      <c r="IS66" s="24">
        <v>2.0756944444444447</v>
      </c>
      <c r="IT66" s="21">
        <v>0</v>
      </c>
      <c r="IU66" s="20">
        <v>1588883.7</v>
      </c>
      <c r="IV66" s="20">
        <v>105361.60000000001</v>
      </c>
      <c r="IW66" s="20">
        <v>22852.799999999999</v>
      </c>
      <c r="IX66" s="20">
        <v>29018.3</v>
      </c>
      <c r="IY66" s="20">
        <v>9087.2000000000007</v>
      </c>
      <c r="IZ66" s="22">
        <v>1755203.6</v>
      </c>
      <c r="JB66" s="40"/>
      <c r="JC66" s="24">
        <v>2.0756944444444447</v>
      </c>
      <c r="JD66" s="21">
        <v>0</v>
      </c>
      <c r="JE66" s="20">
        <v>1623455</v>
      </c>
      <c r="JF66" s="20">
        <v>126875.3</v>
      </c>
      <c r="JG66" s="20">
        <v>29132.6</v>
      </c>
      <c r="JH66" s="20">
        <v>33334.300000000003</v>
      </c>
      <c r="JI66" s="21">
        <v>0</v>
      </c>
      <c r="JJ66" s="22">
        <v>1812797.3</v>
      </c>
      <c r="JV66" s="40"/>
      <c r="JW66" s="24">
        <v>2.0756944444444447</v>
      </c>
      <c r="JX66" s="21">
        <v>0</v>
      </c>
      <c r="JY66" s="20">
        <v>1238942.7</v>
      </c>
      <c r="JZ66" s="20">
        <v>91493.9</v>
      </c>
      <c r="KA66" s="20">
        <v>23873.1</v>
      </c>
      <c r="KB66" s="20">
        <v>18449.099999999999</v>
      </c>
      <c r="KC66" s="21">
        <v>0</v>
      </c>
      <c r="KD66" s="22">
        <v>1372758.8</v>
      </c>
      <c r="KF66" s="40"/>
      <c r="KG66" s="24">
        <v>2.0756944444444447</v>
      </c>
      <c r="KH66" s="21">
        <v>0</v>
      </c>
      <c r="KI66" s="20">
        <v>1303248.2</v>
      </c>
      <c r="KJ66" s="20">
        <v>103418.6</v>
      </c>
      <c r="KK66" s="20">
        <v>32644.799999999999</v>
      </c>
      <c r="KL66" s="20">
        <v>41469.599999999999</v>
      </c>
      <c r="KM66" s="20">
        <v>9591.4</v>
      </c>
      <c r="KN66" s="22">
        <v>1490372.7</v>
      </c>
      <c r="KP66" s="40"/>
      <c r="KQ66" s="24">
        <v>2.0756944444444447</v>
      </c>
      <c r="KR66" s="21">
        <v>0</v>
      </c>
      <c r="KS66" s="20">
        <v>1194770.5</v>
      </c>
      <c r="KT66" s="20">
        <v>67772.3</v>
      </c>
      <c r="KU66" s="20">
        <v>23698.799999999999</v>
      </c>
      <c r="KV66" s="20">
        <v>31239.3</v>
      </c>
      <c r="KW66" s="21">
        <v>0</v>
      </c>
      <c r="KX66" s="22">
        <v>1317480.8999999999</v>
      </c>
      <c r="KZ66" s="40"/>
      <c r="LA66" s="24">
        <v>2.0756944444444447</v>
      </c>
      <c r="LB66" s="21">
        <v>0</v>
      </c>
      <c r="LC66" s="20">
        <v>1097275.7</v>
      </c>
      <c r="LD66" s="20">
        <v>53442.3</v>
      </c>
      <c r="LE66" s="20">
        <v>22739.8</v>
      </c>
      <c r="LF66" s="20">
        <v>29444</v>
      </c>
      <c r="LG66" s="20">
        <v>2063.1</v>
      </c>
      <c r="LH66" s="22">
        <v>1204964.8</v>
      </c>
      <c r="LJ66" s="40"/>
      <c r="LK66" s="24">
        <v>2.0756944444444447</v>
      </c>
      <c r="LL66" s="21">
        <v>0</v>
      </c>
      <c r="LM66" s="20">
        <v>1071947.8</v>
      </c>
      <c r="LN66" s="20">
        <v>76057.2</v>
      </c>
      <c r="LO66" s="20">
        <v>32334.2</v>
      </c>
      <c r="LP66" s="20">
        <v>21260.2</v>
      </c>
      <c r="LQ66" s="20">
        <v>4485.6000000000004</v>
      </c>
      <c r="LR66" s="22">
        <v>1206085.1000000001</v>
      </c>
      <c r="LT66" s="40"/>
      <c r="LU66" s="24">
        <v>2.0756944444444447</v>
      </c>
      <c r="LV66" s="21">
        <v>0</v>
      </c>
      <c r="LW66" s="20">
        <v>1059459.8</v>
      </c>
      <c r="LX66" s="20">
        <v>93399.4</v>
      </c>
      <c r="LY66" s="20">
        <v>29101</v>
      </c>
      <c r="LZ66" s="20">
        <v>21878.6</v>
      </c>
      <c r="MA66" s="20">
        <v>5993.5</v>
      </c>
      <c r="MB66" s="22">
        <v>1209832.3</v>
      </c>
      <c r="MD66" s="40"/>
      <c r="ME66" s="24">
        <v>2.0756944444444447</v>
      </c>
      <c r="MF66" s="21">
        <v>0</v>
      </c>
      <c r="MG66" s="20">
        <v>1006744.6</v>
      </c>
      <c r="MH66" s="20">
        <v>99475.6</v>
      </c>
      <c r="MI66" s="20">
        <v>29130.400000000001</v>
      </c>
      <c r="MJ66" s="20">
        <v>12669.8</v>
      </c>
      <c r="MK66" s="20">
        <v>6969.1</v>
      </c>
      <c r="ML66" s="22">
        <v>1154989.5</v>
      </c>
      <c r="MN66" s="40"/>
      <c r="MO66" s="24">
        <v>2.0756944444444447</v>
      </c>
      <c r="MP66" s="21">
        <v>0</v>
      </c>
      <c r="MQ66" s="20">
        <v>944506.9</v>
      </c>
      <c r="MR66" s="20">
        <v>57035.199999999997</v>
      </c>
      <c r="MS66" s="20">
        <v>27976.2</v>
      </c>
      <c r="MT66" s="20">
        <v>15905.9</v>
      </c>
      <c r="MU66" s="20">
        <v>5293.1</v>
      </c>
      <c r="MV66" s="22">
        <v>1050717.3</v>
      </c>
      <c r="MX66" s="40"/>
      <c r="MY66" s="24">
        <v>2.0756944444444447</v>
      </c>
      <c r="MZ66" s="21">
        <v>0</v>
      </c>
      <c r="NA66" s="20">
        <v>977995.2</v>
      </c>
      <c r="NB66" s="20">
        <v>68454.8</v>
      </c>
      <c r="NC66" s="20">
        <v>13082.2</v>
      </c>
      <c r="ND66" s="20">
        <v>21710.5</v>
      </c>
      <c r="NE66" s="20">
        <v>1764.4</v>
      </c>
      <c r="NF66" s="22">
        <v>1083007.1000000001</v>
      </c>
      <c r="NG66" s="73"/>
      <c r="NH66" s="73"/>
      <c r="NI66" s="73"/>
      <c r="NJ66" s="73"/>
      <c r="NK66" s="73"/>
      <c r="NL66" s="73"/>
      <c r="NM66" s="73"/>
      <c r="NN66" s="73"/>
      <c r="NO66" s="73"/>
      <c r="NP66" s="73"/>
      <c r="NR66" s="40"/>
      <c r="NS66" s="24">
        <v>2.0756944444444447</v>
      </c>
      <c r="NT66" s="21">
        <v>0</v>
      </c>
      <c r="NU66" s="20">
        <v>942340.7</v>
      </c>
      <c r="NV66" s="20">
        <v>55756.800000000003</v>
      </c>
      <c r="NW66" s="20">
        <v>26342.2</v>
      </c>
      <c r="NX66" s="20">
        <v>19127.7</v>
      </c>
      <c r="NY66" s="21">
        <v>0</v>
      </c>
      <c r="NZ66" s="22">
        <v>1043567.4</v>
      </c>
      <c r="OB66" s="40"/>
      <c r="OC66" s="24">
        <v>2.0756944444444447</v>
      </c>
      <c r="OD66" s="21">
        <v>0</v>
      </c>
      <c r="OE66" s="20">
        <v>971835.4</v>
      </c>
      <c r="OF66" s="20">
        <v>62318.9</v>
      </c>
      <c r="OG66" s="20">
        <v>19065.099999999999</v>
      </c>
      <c r="OH66" s="20">
        <v>8378.6</v>
      </c>
      <c r="OI66" s="20">
        <v>1324.4</v>
      </c>
      <c r="OJ66" s="22">
        <v>1062922.3</v>
      </c>
      <c r="OL66" s="40"/>
      <c r="OM66" s="24">
        <v>2.0756944444444447</v>
      </c>
      <c r="ON66" s="21">
        <v>0</v>
      </c>
      <c r="OO66" s="20">
        <v>880483.9</v>
      </c>
      <c r="OP66" s="20">
        <v>77673.399999999994</v>
      </c>
      <c r="OQ66" s="20">
        <v>17934.599999999999</v>
      </c>
      <c r="OR66" s="20">
        <v>15038.9</v>
      </c>
      <c r="OS66" s="21">
        <v>0</v>
      </c>
      <c r="OT66" s="22">
        <v>991130.8</v>
      </c>
      <c r="OV66" s="40"/>
      <c r="OW66" s="24">
        <v>2.0756944444444447</v>
      </c>
      <c r="OX66" s="21">
        <v>0</v>
      </c>
      <c r="OY66" s="20">
        <v>963474.9</v>
      </c>
      <c r="OZ66" s="20">
        <v>52795.1</v>
      </c>
      <c r="PA66" s="20">
        <v>27597.3</v>
      </c>
      <c r="PB66" s="20">
        <v>15338.9</v>
      </c>
      <c r="PC66" s="21">
        <v>0</v>
      </c>
      <c r="PD66" s="22">
        <v>1059206.2</v>
      </c>
      <c r="PE66" s="73"/>
      <c r="PF66" s="73"/>
      <c r="PG66" s="73"/>
      <c r="PH66" s="73"/>
      <c r="PI66" s="73"/>
      <c r="PJ66" s="73"/>
      <c r="PK66" s="73"/>
      <c r="PL66" s="73"/>
      <c r="PM66" s="73"/>
      <c r="PN66" s="73"/>
      <c r="PO66" s="73"/>
      <c r="PP66" s="73"/>
      <c r="PQ66" s="73"/>
      <c r="PR66" s="73"/>
      <c r="PS66" s="73"/>
      <c r="PT66" s="73"/>
      <c r="PU66" s="73"/>
      <c r="PV66" s="73"/>
      <c r="PW66" s="73"/>
      <c r="PX66" s="73"/>
      <c r="PY66" s="73"/>
      <c r="PZ66" s="73"/>
      <c r="QA66" s="73"/>
      <c r="QB66" s="73"/>
      <c r="QC66" s="73"/>
      <c r="QD66" s="73"/>
      <c r="QE66" s="73"/>
      <c r="QF66" s="73"/>
      <c r="QG66" s="73"/>
      <c r="QH66" s="73"/>
      <c r="QI66" s="73"/>
      <c r="QJ66" s="73"/>
      <c r="QK66" s="73"/>
      <c r="QW66" s="40"/>
      <c r="QX66" s="24">
        <v>2.0756944444444447</v>
      </c>
      <c r="QY66" s="21">
        <v>0</v>
      </c>
      <c r="QZ66" s="20">
        <v>1058404</v>
      </c>
      <c r="RA66" s="20">
        <v>67781.100000000006</v>
      </c>
      <c r="RB66" s="20">
        <v>16918.8</v>
      </c>
      <c r="RC66" s="20">
        <v>13812.2</v>
      </c>
      <c r="RD66" s="20">
        <v>1631.9</v>
      </c>
      <c r="RE66" s="22">
        <v>1158547.8999999999</v>
      </c>
      <c r="RF66" s="73"/>
      <c r="RG66" s="73"/>
      <c r="RH66" s="73"/>
      <c r="RI66" s="73"/>
      <c r="RJ66" s="73"/>
      <c r="RK66" s="73"/>
      <c r="RL66" s="73"/>
      <c r="RM66" s="73"/>
      <c r="RN66" s="73"/>
      <c r="RO66" s="73"/>
      <c r="RP66" s="73"/>
      <c r="RQ66" s="73"/>
      <c r="RR66" s="73"/>
      <c r="RS66" s="73"/>
      <c r="RT66" s="73"/>
      <c r="RU66" s="73"/>
      <c r="RV66" s="73"/>
      <c r="RW66" s="73"/>
      <c r="RX66" s="73"/>
      <c r="RY66" s="73"/>
      <c r="RZ66" s="73"/>
      <c r="SA66" s="73"/>
      <c r="SB66" s="73"/>
      <c r="SC66" s="73"/>
      <c r="SD66" s="73"/>
      <c r="SE66" s="73"/>
      <c r="SF66" s="73"/>
      <c r="SG66" s="73"/>
      <c r="SH66" s="73"/>
      <c r="SI66" s="73"/>
      <c r="SJ66" s="73"/>
      <c r="SK66" s="73"/>
      <c r="SL66" s="73"/>
      <c r="SM66" s="73"/>
      <c r="SN66" s="73"/>
      <c r="SO66" s="73"/>
      <c r="SP66" s="73"/>
      <c r="SX66" s="40"/>
      <c r="SY66" s="24">
        <v>2.0756944444444447</v>
      </c>
      <c r="SZ66" s="21">
        <v>0</v>
      </c>
      <c r="TA66" s="20">
        <v>1081932.2</v>
      </c>
      <c r="TB66" s="20">
        <v>79134.100000000006</v>
      </c>
      <c r="TC66" s="20">
        <v>19120.3</v>
      </c>
      <c r="TD66" s="20">
        <v>12958.9</v>
      </c>
      <c r="TE66" s="20">
        <v>8395.7999999999993</v>
      </c>
      <c r="TF66" s="22">
        <v>1201541.3</v>
      </c>
      <c r="TH66" s="40"/>
      <c r="TI66" s="24">
        <v>2.0756944444444447</v>
      </c>
      <c r="TJ66" s="21">
        <v>0</v>
      </c>
      <c r="TK66" s="20">
        <v>971745.9</v>
      </c>
      <c r="TL66" s="20">
        <v>112114</v>
      </c>
      <c r="TM66" s="20">
        <v>22367.9</v>
      </c>
      <c r="TN66" s="20">
        <v>22320.400000000001</v>
      </c>
      <c r="TO66" s="20">
        <v>5208.8</v>
      </c>
      <c r="TP66" s="22">
        <v>1133757.1000000001</v>
      </c>
      <c r="TR66" s="40"/>
      <c r="TS66" s="24">
        <v>2.0756944444444447</v>
      </c>
      <c r="TT66" s="21">
        <v>0</v>
      </c>
      <c r="TU66" s="20">
        <v>968821.5</v>
      </c>
      <c r="TV66" s="20">
        <v>82112.5</v>
      </c>
      <c r="TW66" s="20">
        <v>25676.6</v>
      </c>
      <c r="TX66" s="20">
        <v>13994.7</v>
      </c>
      <c r="TY66" s="21">
        <v>0</v>
      </c>
      <c r="TZ66" s="22">
        <v>1090605.2</v>
      </c>
      <c r="UB66" s="40"/>
      <c r="UC66" s="24">
        <v>2.0756944444444447</v>
      </c>
      <c r="UD66" s="21">
        <v>0</v>
      </c>
      <c r="UE66" s="20">
        <v>935565.8</v>
      </c>
      <c r="UF66" s="20">
        <v>70910.100000000006</v>
      </c>
      <c r="UG66" s="20">
        <v>12683.9</v>
      </c>
      <c r="UH66" s="20">
        <v>17256.3</v>
      </c>
      <c r="UI66" s="20">
        <v>5159.2</v>
      </c>
      <c r="UJ66" s="22">
        <v>1041575.3</v>
      </c>
      <c r="UL66" s="40"/>
      <c r="UM66" s="19" t="s">
        <v>47</v>
      </c>
      <c r="UN66" s="20">
        <v>711704.1</v>
      </c>
      <c r="UO66" s="20">
        <v>45764.800000000003</v>
      </c>
      <c r="UP66" s="20">
        <v>17039</v>
      </c>
      <c r="UQ66" s="20">
        <v>2175.5</v>
      </c>
      <c r="UR66" s="21">
        <v>0</v>
      </c>
      <c r="US66" s="22">
        <v>776683.4</v>
      </c>
      <c r="UU66" s="40"/>
      <c r="UV66" s="19" t="s">
        <v>47</v>
      </c>
      <c r="UW66" s="20">
        <v>638698.4</v>
      </c>
      <c r="UX66" s="20">
        <v>38421.199999999997</v>
      </c>
      <c r="UY66" s="20">
        <v>11373.9</v>
      </c>
      <c r="UZ66" s="20">
        <v>7163.2</v>
      </c>
      <c r="VA66" s="21">
        <v>895.5</v>
      </c>
      <c r="VB66" s="21">
        <v>0</v>
      </c>
      <c r="VC66" s="22">
        <v>696552.3</v>
      </c>
      <c r="VE66" s="40"/>
      <c r="VF66" s="19" t="s">
        <v>47</v>
      </c>
      <c r="VG66" s="20">
        <v>593251.1</v>
      </c>
      <c r="VH66" s="20">
        <v>51798.7</v>
      </c>
      <c r="VI66" s="20">
        <v>14694.7</v>
      </c>
      <c r="VJ66" s="20">
        <v>15299.5</v>
      </c>
      <c r="VK66" s="21">
        <v>0</v>
      </c>
      <c r="VL66" s="22">
        <v>675043.9</v>
      </c>
      <c r="VN66" s="40"/>
      <c r="VO66" s="19" t="s">
        <v>47</v>
      </c>
      <c r="VP66" s="20">
        <v>707658.9</v>
      </c>
      <c r="VQ66" s="20">
        <v>43428.7</v>
      </c>
      <c r="VR66" s="20">
        <v>14491.2</v>
      </c>
      <c r="VS66" s="20">
        <v>11752.6</v>
      </c>
      <c r="VT66" s="21">
        <v>0</v>
      </c>
      <c r="VU66" s="21">
        <v>0</v>
      </c>
      <c r="VV66" s="22">
        <v>777331.4</v>
      </c>
      <c r="VX66" s="40"/>
      <c r="VY66" s="19" t="s">
        <v>47</v>
      </c>
      <c r="VZ66" s="20">
        <v>547146.5</v>
      </c>
      <c r="WA66" s="20">
        <v>54330</v>
      </c>
      <c r="WB66" s="20">
        <v>20216.5</v>
      </c>
      <c r="WC66" s="22">
        <v>621693</v>
      </c>
    </row>
    <row r="67" spans="1:601" x14ac:dyDescent="0.25">
      <c r="A67" s="40"/>
      <c r="B67" s="24">
        <v>2.1180555555555558</v>
      </c>
      <c r="C67" s="21">
        <v>0</v>
      </c>
      <c r="D67" s="20">
        <v>1784188.9</v>
      </c>
      <c r="E67" s="21">
        <v>0</v>
      </c>
      <c r="F67" s="20">
        <v>48219.9</v>
      </c>
      <c r="G67" s="20">
        <v>47003.9</v>
      </c>
      <c r="H67" s="20">
        <v>24014.799999999999</v>
      </c>
      <c r="I67" s="20">
        <v>7241.8</v>
      </c>
      <c r="J67" s="21">
        <v>0</v>
      </c>
      <c r="K67" s="21">
        <v>0</v>
      </c>
      <c r="L67" s="22">
        <v>1910669.3</v>
      </c>
      <c r="M67" s="38"/>
      <c r="N67" s="40"/>
      <c r="O67" s="24">
        <v>2.1180555555555558</v>
      </c>
      <c r="P67" s="21">
        <v>0</v>
      </c>
      <c r="Q67" s="20">
        <v>1975825.9</v>
      </c>
      <c r="R67" s="21">
        <v>0</v>
      </c>
      <c r="S67" s="20">
        <v>80535.399999999994</v>
      </c>
      <c r="T67" s="20">
        <v>39756.1</v>
      </c>
      <c r="U67" s="20">
        <v>17760.099999999999</v>
      </c>
      <c r="V67" s="20">
        <v>3551.8</v>
      </c>
      <c r="W67" s="21">
        <v>0</v>
      </c>
      <c r="X67" s="21">
        <v>0</v>
      </c>
      <c r="Y67" s="22">
        <v>2117429.2000000002</v>
      </c>
      <c r="Z67" s="38"/>
      <c r="AA67" s="40"/>
      <c r="AB67" s="24">
        <v>2.1180555555555558</v>
      </c>
      <c r="AC67" s="21">
        <v>0</v>
      </c>
      <c r="AD67" s="20">
        <v>2066395.4</v>
      </c>
      <c r="AE67" s="21">
        <v>0</v>
      </c>
      <c r="AF67" s="20">
        <v>128613.9</v>
      </c>
      <c r="AG67" s="20">
        <v>28705.8</v>
      </c>
      <c r="AH67" s="20">
        <v>21620.3</v>
      </c>
      <c r="AI67" s="20">
        <v>12409.6</v>
      </c>
      <c r="AJ67" s="21">
        <v>0</v>
      </c>
      <c r="AK67" s="21">
        <v>0</v>
      </c>
      <c r="AL67" s="22">
        <v>2257745</v>
      </c>
      <c r="AM67" s="38"/>
      <c r="AN67" s="40"/>
      <c r="AO67" s="24">
        <v>2.1180555555555558</v>
      </c>
      <c r="AP67" s="21">
        <v>0</v>
      </c>
      <c r="AQ67" s="20">
        <v>2217343.4</v>
      </c>
      <c r="AR67" s="21">
        <v>0</v>
      </c>
      <c r="AS67" s="20">
        <v>108042.6</v>
      </c>
      <c r="AT67" s="20">
        <v>44859.9</v>
      </c>
      <c r="AU67" s="20">
        <v>6303.2</v>
      </c>
      <c r="AV67" s="20">
        <v>8324.2999999999993</v>
      </c>
      <c r="AW67" s="21">
        <v>0</v>
      </c>
      <c r="AX67" s="21">
        <v>0</v>
      </c>
      <c r="AY67" s="22">
        <v>2384873.5</v>
      </c>
      <c r="AZ67" s="38"/>
      <c r="BA67" s="40"/>
      <c r="BB67" s="24">
        <v>2.1180555555555558</v>
      </c>
      <c r="BC67" s="21">
        <v>0</v>
      </c>
      <c r="BD67" s="20">
        <v>2076542.3</v>
      </c>
      <c r="BE67" s="21">
        <v>0</v>
      </c>
      <c r="BF67" s="20">
        <v>157574.79999999999</v>
      </c>
      <c r="BG67" s="20">
        <v>26468</v>
      </c>
      <c r="BH67" s="20">
        <v>28296.5</v>
      </c>
      <c r="BI67" s="20">
        <v>10319.4</v>
      </c>
      <c r="BJ67" s="21">
        <v>0</v>
      </c>
      <c r="BK67" s="21">
        <v>0</v>
      </c>
      <c r="BL67" s="22">
        <v>2299200.7999999998</v>
      </c>
      <c r="BM67" s="38"/>
      <c r="BN67" s="40"/>
      <c r="BO67" s="24">
        <v>2.1180555555555558</v>
      </c>
      <c r="BP67" s="21">
        <v>0</v>
      </c>
      <c r="BQ67" s="20">
        <v>2107179</v>
      </c>
      <c r="BR67" s="21">
        <v>0</v>
      </c>
      <c r="BS67" s="20">
        <v>109742.8</v>
      </c>
      <c r="BT67" s="20">
        <v>41759.1</v>
      </c>
      <c r="BU67" s="20">
        <v>37865.599999999999</v>
      </c>
      <c r="BV67" s="20">
        <v>6156.9</v>
      </c>
      <c r="BW67" s="21">
        <v>0</v>
      </c>
      <c r="BX67" s="21">
        <v>0</v>
      </c>
      <c r="BY67" s="22">
        <v>2302703.2999999998</v>
      </c>
      <c r="BZ67" s="38"/>
      <c r="CA67" s="40"/>
      <c r="CB67" s="24">
        <v>2.1180555555555558</v>
      </c>
      <c r="CC67" s="21">
        <v>0</v>
      </c>
      <c r="CD67" s="20">
        <v>2051621.2</v>
      </c>
      <c r="CE67" s="21">
        <v>0</v>
      </c>
      <c r="CF67" s="20">
        <v>125551.3</v>
      </c>
      <c r="CG67" s="20">
        <v>36036.199999999997</v>
      </c>
      <c r="CH67" s="20">
        <v>25127.1</v>
      </c>
      <c r="CI67" s="20">
        <v>6588.2</v>
      </c>
      <c r="CJ67" s="21">
        <v>0</v>
      </c>
      <c r="CK67" s="21">
        <v>0</v>
      </c>
      <c r="CL67" s="22">
        <v>2244923.9</v>
      </c>
      <c r="CM67" s="38"/>
      <c r="CN67" s="40"/>
      <c r="CO67" s="24">
        <v>2.1180555555555558</v>
      </c>
      <c r="CP67" s="21">
        <v>0</v>
      </c>
      <c r="CQ67" s="20">
        <v>2023430.1</v>
      </c>
      <c r="CR67" s="21">
        <v>0</v>
      </c>
      <c r="CS67" s="20">
        <v>151912.79999999999</v>
      </c>
      <c r="CT67" s="20">
        <v>14797.3</v>
      </c>
      <c r="CU67" s="20">
        <v>40578.300000000003</v>
      </c>
      <c r="CV67" s="20">
        <v>7372</v>
      </c>
      <c r="CW67" s="21">
        <v>0</v>
      </c>
      <c r="CX67" s="21">
        <v>0</v>
      </c>
      <c r="CY67" s="22">
        <v>2238090.4</v>
      </c>
      <c r="CZ67" s="38"/>
      <c r="DA67" s="40"/>
      <c r="DB67" s="24">
        <v>2.1180555555555558</v>
      </c>
      <c r="DC67" s="21">
        <v>0</v>
      </c>
      <c r="DD67" s="20">
        <v>2015217.9</v>
      </c>
      <c r="DE67" s="21">
        <v>0</v>
      </c>
      <c r="DF67" s="20">
        <v>107643.3</v>
      </c>
      <c r="DG67" s="20">
        <v>25424.5</v>
      </c>
      <c r="DH67" s="20">
        <v>18790.900000000001</v>
      </c>
      <c r="DI67" s="20">
        <v>2094</v>
      </c>
      <c r="DJ67" s="21">
        <v>0</v>
      </c>
      <c r="DK67" s="21">
        <v>0</v>
      </c>
      <c r="DL67" s="22">
        <v>2169170.6</v>
      </c>
      <c r="DM67" s="38"/>
      <c r="DN67" s="40"/>
      <c r="DO67" s="24">
        <v>2.1180555555555558</v>
      </c>
      <c r="DP67" s="21">
        <v>0</v>
      </c>
      <c r="DQ67" s="20">
        <v>2115722.1</v>
      </c>
      <c r="DR67" s="21">
        <v>0</v>
      </c>
      <c r="DS67" s="20">
        <v>68460.600000000006</v>
      </c>
      <c r="DT67" s="20">
        <v>14448.6</v>
      </c>
      <c r="DU67" s="20">
        <v>18936.599999999999</v>
      </c>
      <c r="DV67" s="20">
        <v>1425.1</v>
      </c>
      <c r="DW67" s="21">
        <v>0</v>
      </c>
      <c r="DX67" s="21">
        <v>0</v>
      </c>
      <c r="DY67" s="22">
        <v>2218993</v>
      </c>
      <c r="DZ67" s="38"/>
      <c r="EA67" s="40"/>
      <c r="EB67" s="24">
        <v>2.1180555555555558</v>
      </c>
      <c r="EC67" s="21">
        <v>0</v>
      </c>
      <c r="ED67" s="20">
        <v>2040340.7</v>
      </c>
      <c r="EE67" s="21">
        <v>0</v>
      </c>
      <c r="EF67" s="20">
        <v>101550.1</v>
      </c>
      <c r="EG67" s="20">
        <v>41459.5</v>
      </c>
      <c r="EH67" s="20">
        <v>30915.8</v>
      </c>
      <c r="EI67" s="20">
        <v>1071.7</v>
      </c>
      <c r="EJ67" s="21">
        <v>0</v>
      </c>
      <c r="EK67" s="21">
        <v>0</v>
      </c>
      <c r="EL67" s="22">
        <v>2215337.9</v>
      </c>
      <c r="EM67" s="38"/>
      <c r="EN67" s="40"/>
      <c r="EO67" s="24">
        <v>2.1180555555555558</v>
      </c>
      <c r="EP67" s="21">
        <v>0</v>
      </c>
      <c r="EQ67" s="20">
        <v>2034556.8</v>
      </c>
      <c r="ER67" s="21">
        <v>0</v>
      </c>
      <c r="ES67" s="20">
        <v>105906.5</v>
      </c>
      <c r="ET67" s="20">
        <v>52388.9</v>
      </c>
      <c r="EU67" s="20">
        <v>25980.5</v>
      </c>
      <c r="EV67" s="20">
        <v>3843.3</v>
      </c>
      <c r="EW67" s="21">
        <v>0</v>
      </c>
      <c r="EX67" s="21">
        <v>0</v>
      </c>
      <c r="EY67" s="22">
        <v>2222675.9</v>
      </c>
      <c r="EZ67" s="38"/>
      <c r="FA67" s="40"/>
      <c r="FB67" s="24">
        <v>2.1180555555555558</v>
      </c>
      <c r="FC67" s="21">
        <v>0</v>
      </c>
      <c r="FD67" s="20">
        <v>2009452.3</v>
      </c>
      <c r="FE67" s="21">
        <v>0</v>
      </c>
      <c r="FF67" s="20">
        <v>100736.7</v>
      </c>
      <c r="FG67" s="20">
        <v>28964.400000000001</v>
      </c>
      <c r="FH67" s="20">
        <v>43887.9</v>
      </c>
      <c r="FI67" s="20">
        <v>19241.7</v>
      </c>
      <c r="FJ67" s="21">
        <v>0</v>
      </c>
      <c r="FK67" s="21">
        <v>0</v>
      </c>
      <c r="FL67" s="22">
        <v>2202283</v>
      </c>
      <c r="FM67" s="38"/>
      <c r="FN67" s="40"/>
      <c r="FO67" s="24">
        <v>2.1180555555555558</v>
      </c>
      <c r="FP67" s="21">
        <v>0</v>
      </c>
      <c r="FQ67" s="20">
        <v>1956567.9</v>
      </c>
      <c r="FR67" s="21">
        <v>0</v>
      </c>
      <c r="FS67" s="20">
        <v>94997.4</v>
      </c>
      <c r="FT67" s="20">
        <v>45694.400000000001</v>
      </c>
      <c r="FU67" s="20">
        <v>29336.3</v>
      </c>
      <c r="FV67" s="20">
        <v>9637.2999999999993</v>
      </c>
      <c r="FW67" s="21">
        <v>0</v>
      </c>
      <c r="FX67" s="21">
        <v>0</v>
      </c>
      <c r="FY67" s="22">
        <v>2136233.2999999998</v>
      </c>
      <c r="FZ67" s="38"/>
      <c r="GA67" s="40"/>
      <c r="GB67" s="24">
        <v>2.1180555555555558</v>
      </c>
      <c r="GC67" s="21">
        <v>0</v>
      </c>
      <c r="GD67" s="20">
        <v>1890148.6</v>
      </c>
      <c r="GE67" s="21">
        <v>0</v>
      </c>
      <c r="GF67" s="20">
        <v>76541.600000000006</v>
      </c>
      <c r="GG67" s="20">
        <v>21750.5</v>
      </c>
      <c r="GH67" s="20">
        <v>33891.800000000003</v>
      </c>
      <c r="GI67" s="20">
        <v>12699.1</v>
      </c>
      <c r="GJ67" s="21">
        <v>0</v>
      </c>
      <c r="GK67" s="21">
        <v>0</v>
      </c>
      <c r="GL67" s="22">
        <v>2035031.6</v>
      </c>
      <c r="GM67" s="38"/>
      <c r="GN67" s="40"/>
      <c r="GO67" s="24">
        <v>2.1180555555555558</v>
      </c>
      <c r="GP67" s="21">
        <v>0</v>
      </c>
      <c r="GQ67" s="20">
        <v>1794296.1</v>
      </c>
      <c r="GR67" s="21">
        <v>0</v>
      </c>
      <c r="GS67" s="20">
        <v>61769.8</v>
      </c>
      <c r="GT67" s="20">
        <v>30009.8</v>
      </c>
      <c r="GU67" s="20">
        <v>34192.5</v>
      </c>
      <c r="GV67" s="20">
        <v>7930.8</v>
      </c>
      <c r="GW67" s="21">
        <v>0</v>
      </c>
      <c r="GX67" s="21">
        <v>0</v>
      </c>
      <c r="GY67" s="22">
        <v>1928199.1</v>
      </c>
      <c r="GZ67" s="38"/>
      <c r="HA67" s="40"/>
      <c r="HB67" s="24">
        <v>2.1180555555555558</v>
      </c>
      <c r="HC67" s="21">
        <v>0</v>
      </c>
      <c r="HD67" s="20">
        <v>1713740.8</v>
      </c>
      <c r="HE67" s="21">
        <v>0</v>
      </c>
      <c r="HF67" s="20">
        <v>88523.8</v>
      </c>
      <c r="HG67" s="20">
        <v>35298</v>
      </c>
      <c r="HH67" s="20">
        <v>27577.200000000001</v>
      </c>
      <c r="HI67" s="20">
        <v>13536.6</v>
      </c>
      <c r="HJ67" s="21">
        <v>0</v>
      </c>
      <c r="HK67" s="21">
        <v>0</v>
      </c>
      <c r="HL67" s="22">
        <v>1878676.4</v>
      </c>
      <c r="HM67" s="38"/>
      <c r="HN67" s="40"/>
      <c r="HO67" s="24">
        <v>2.1180555555555558</v>
      </c>
      <c r="HP67" s="21">
        <v>0</v>
      </c>
      <c r="HQ67" s="20">
        <v>1672588.2</v>
      </c>
      <c r="HR67" s="20">
        <v>67750.399999999994</v>
      </c>
      <c r="HS67" s="20">
        <v>52016.4</v>
      </c>
      <c r="HT67" s="20">
        <v>41025.9</v>
      </c>
      <c r="HU67" s="20">
        <v>4999</v>
      </c>
      <c r="HV67" s="22">
        <v>1838379.9</v>
      </c>
      <c r="HX67" s="40"/>
      <c r="HY67" s="24">
        <v>2.1180555555555558</v>
      </c>
      <c r="HZ67" s="21">
        <v>0</v>
      </c>
      <c r="IA67" s="20">
        <v>1597187.6</v>
      </c>
      <c r="IB67" s="20">
        <v>73719.7</v>
      </c>
      <c r="IC67" s="20">
        <v>27697.599999999999</v>
      </c>
      <c r="ID67" s="20">
        <v>25792.3</v>
      </c>
      <c r="IE67" s="20">
        <v>3383.2</v>
      </c>
      <c r="IF67" s="22">
        <v>1727780.3</v>
      </c>
      <c r="IH67" s="40"/>
      <c r="II67" s="24">
        <v>2.1180555555555558</v>
      </c>
      <c r="IJ67" s="21">
        <v>0</v>
      </c>
      <c r="IK67" s="20">
        <v>1656080.8</v>
      </c>
      <c r="IL67" s="20">
        <v>82499.600000000006</v>
      </c>
      <c r="IM67" s="20">
        <v>23564.2</v>
      </c>
      <c r="IN67" s="20">
        <v>37034.199999999997</v>
      </c>
      <c r="IO67" s="20">
        <v>1628.7</v>
      </c>
      <c r="IP67" s="22">
        <v>1800807.5</v>
      </c>
      <c r="IR67" s="40"/>
      <c r="IS67" s="24">
        <v>2.1180555555555558</v>
      </c>
      <c r="IT67" s="21">
        <v>0</v>
      </c>
      <c r="IU67" s="20">
        <v>1626696.1</v>
      </c>
      <c r="IV67" s="20">
        <v>122090.9</v>
      </c>
      <c r="IW67" s="20">
        <v>27989</v>
      </c>
      <c r="IX67" s="20">
        <v>19163.3</v>
      </c>
      <c r="IY67" s="20">
        <v>1999</v>
      </c>
      <c r="IZ67" s="22">
        <v>1797938.4</v>
      </c>
      <c r="JB67" s="40"/>
      <c r="JC67" s="24">
        <v>2.1180555555555558</v>
      </c>
      <c r="JD67" s="21">
        <v>0</v>
      </c>
      <c r="JE67" s="20">
        <v>1190917.5</v>
      </c>
      <c r="JF67" s="20">
        <v>103453</v>
      </c>
      <c r="JG67" s="20">
        <v>26813.5</v>
      </c>
      <c r="JH67" s="20">
        <v>22740.400000000001</v>
      </c>
      <c r="JI67" s="20">
        <v>5058.1000000000004</v>
      </c>
      <c r="JJ67" s="22">
        <v>1348982.5</v>
      </c>
      <c r="JV67" s="40"/>
      <c r="JW67" s="24">
        <v>2.1180555555555558</v>
      </c>
      <c r="JX67" s="21">
        <v>0</v>
      </c>
      <c r="JY67" s="20">
        <v>1253488.3999999999</v>
      </c>
      <c r="JZ67" s="20">
        <v>81231.199999999997</v>
      </c>
      <c r="KA67" s="20">
        <v>27595.9</v>
      </c>
      <c r="KB67" s="20">
        <v>22602.2</v>
      </c>
      <c r="KC67" s="20">
        <v>5482.5</v>
      </c>
      <c r="KD67" s="22">
        <v>1390400.2</v>
      </c>
      <c r="KF67" s="40"/>
      <c r="KG67" s="24">
        <v>2.1180555555555558</v>
      </c>
      <c r="KH67" s="21">
        <v>0</v>
      </c>
      <c r="KI67" s="20">
        <v>1297221.5</v>
      </c>
      <c r="KJ67" s="20">
        <v>96488.8</v>
      </c>
      <c r="KK67" s="20">
        <v>15111.4</v>
      </c>
      <c r="KL67" s="20">
        <v>50058.6</v>
      </c>
      <c r="KM67" s="20">
        <v>7622.4</v>
      </c>
      <c r="KN67" s="22">
        <v>1466502.7</v>
      </c>
      <c r="KP67" s="40"/>
      <c r="KQ67" s="24">
        <v>2.1180555555555558</v>
      </c>
      <c r="KR67" s="21">
        <v>0</v>
      </c>
      <c r="KS67" s="20">
        <v>1117179.3999999999</v>
      </c>
      <c r="KT67" s="20">
        <v>93759.6</v>
      </c>
      <c r="KU67" s="20">
        <v>26355.8</v>
      </c>
      <c r="KV67" s="20">
        <v>25921.599999999999</v>
      </c>
      <c r="KW67" s="20">
        <v>1747.3</v>
      </c>
      <c r="KX67" s="22">
        <v>1264963.8</v>
      </c>
      <c r="KZ67" s="40"/>
      <c r="LA67" s="24">
        <v>2.1180555555555558</v>
      </c>
      <c r="LB67" s="21">
        <v>0</v>
      </c>
      <c r="LC67" s="20">
        <v>1077895.8999999999</v>
      </c>
      <c r="LD67" s="20">
        <v>69689.100000000006</v>
      </c>
      <c r="LE67" s="20">
        <v>33209</v>
      </c>
      <c r="LF67" s="20">
        <v>16116.9</v>
      </c>
      <c r="LG67" s="21">
        <v>651.29999999999995</v>
      </c>
      <c r="LH67" s="22">
        <v>1197562.2</v>
      </c>
      <c r="LJ67" s="40"/>
      <c r="LK67" s="24">
        <v>2.1180555555555558</v>
      </c>
      <c r="LL67" s="21">
        <v>0</v>
      </c>
      <c r="LM67" s="20">
        <v>1081690.8999999999</v>
      </c>
      <c r="LN67" s="20">
        <v>69985.399999999994</v>
      </c>
      <c r="LO67" s="20">
        <v>16158.9</v>
      </c>
      <c r="LP67" s="20">
        <v>17355.599999999999</v>
      </c>
      <c r="LQ67" s="20">
        <v>3302.5</v>
      </c>
      <c r="LR67" s="22">
        <v>1188493.3</v>
      </c>
      <c r="LT67" s="40"/>
      <c r="LU67" s="24">
        <v>2.1180555555555558</v>
      </c>
      <c r="LV67" s="21">
        <v>0</v>
      </c>
      <c r="LW67" s="20">
        <v>1075878.7</v>
      </c>
      <c r="LX67" s="20">
        <v>104416.7</v>
      </c>
      <c r="LY67" s="20">
        <v>19104.099999999999</v>
      </c>
      <c r="LZ67" s="20">
        <v>26509</v>
      </c>
      <c r="MA67" s="20">
        <v>5281.2</v>
      </c>
      <c r="MB67" s="22">
        <v>1231189.7</v>
      </c>
      <c r="MD67" s="40"/>
      <c r="ME67" s="24">
        <v>2.1180555555555558</v>
      </c>
      <c r="MF67" s="21">
        <v>0</v>
      </c>
      <c r="MG67" s="20">
        <v>1024082.2</v>
      </c>
      <c r="MH67" s="20">
        <v>55752.800000000003</v>
      </c>
      <c r="MI67" s="20">
        <v>24920</v>
      </c>
      <c r="MJ67" s="20">
        <v>30603.5</v>
      </c>
      <c r="MK67" s="21">
        <v>0</v>
      </c>
      <c r="ML67" s="22">
        <v>1135358.5</v>
      </c>
      <c r="MN67" s="40"/>
      <c r="MO67" s="24">
        <v>2.1180555555555558</v>
      </c>
      <c r="MP67" s="21">
        <v>0</v>
      </c>
      <c r="MQ67" s="20">
        <v>967800.5</v>
      </c>
      <c r="MR67" s="20">
        <v>83964</v>
      </c>
      <c r="MS67" s="20">
        <v>32514.9</v>
      </c>
      <c r="MT67" s="20">
        <v>29166.1</v>
      </c>
      <c r="MU67" s="20">
        <v>2189.6</v>
      </c>
      <c r="MV67" s="22">
        <v>1115635</v>
      </c>
      <c r="MX67" s="40"/>
      <c r="MY67" s="24">
        <v>2.1180555555555558</v>
      </c>
      <c r="MZ67" s="21">
        <v>0</v>
      </c>
      <c r="NA67" s="20">
        <v>972615.1</v>
      </c>
      <c r="NB67" s="20">
        <v>86098.2</v>
      </c>
      <c r="NC67" s="20">
        <v>14148.2</v>
      </c>
      <c r="ND67" s="20">
        <v>9134.7000000000007</v>
      </c>
      <c r="NE67" s="20">
        <v>1253</v>
      </c>
      <c r="NF67" s="22">
        <v>1083249.1000000001</v>
      </c>
      <c r="NG67" s="73"/>
      <c r="NH67" s="73"/>
      <c r="NI67" s="73"/>
      <c r="NJ67" s="73"/>
      <c r="NK67" s="73"/>
      <c r="NL67" s="73"/>
      <c r="NM67" s="73"/>
      <c r="NN67" s="73"/>
      <c r="NO67" s="73"/>
      <c r="NP67" s="73"/>
      <c r="NR67" s="40"/>
      <c r="NS67" s="24">
        <v>2.1180555555555558</v>
      </c>
      <c r="NT67" s="21">
        <v>0</v>
      </c>
      <c r="NU67" s="20">
        <v>956794.9</v>
      </c>
      <c r="NV67" s="20">
        <v>61463.3</v>
      </c>
      <c r="NW67" s="20">
        <v>37005.300000000003</v>
      </c>
      <c r="NX67" s="20">
        <v>9113.1</v>
      </c>
      <c r="NY67" s="20">
        <v>1816.6</v>
      </c>
      <c r="NZ67" s="22">
        <v>1066193.2</v>
      </c>
      <c r="OB67" s="40"/>
      <c r="OC67" s="24">
        <v>2.1180555555555558</v>
      </c>
      <c r="OD67" s="21">
        <v>0</v>
      </c>
      <c r="OE67" s="20">
        <v>907904.7</v>
      </c>
      <c r="OF67" s="20">
        <v>28282</v>
      </c>
      <c r="OG67" s="20">
        <v>18584.8</v>
      </c>
      <c r="OH67" s="20">
        <v>9465.1</v>
      </c>
      <c r="OI67" s="21">
        <v>0</v>
      </c>
      <c r="OJ67" s="22">
        <v>964236.5</v>
      </c>
      <c r="OL67" s="40"/>
      <c r="OM67" s="24">
        <v>2.1180555555555558</v>
      </c>
      <c r="ON67" s="21">
        <v>0</v>
      </c>
      <c r="OO67" s="20">
        <v>1012795.6</v>
      </c>
      <c r="OP67" s="20">
        <v>52738.8</v>
      </c>
      <c r="OQ67" s="20">
        <v>7698.1</v>
      </c>
      <c r="OR67" s="20">
        <v>11301.3</v>
      </c>
      <c r="OS67" s="21">
        <v>0</v>
      </c>
      <c r="OT67" s="22">
        <v>1084533.8999999999</v>
      </c>
      <c r="OV67" s="40"/>
      <c r="OW67" s="24">
        <v>2.1180555555555558</v>
      </c>
      <c r="OX67" s="21">
        <v>0</v>
      </c>
      <c r="OY67" s="20">
        <v>1022382.5</v>
      </c>
      <c r="OZ67" s="20">
        <v>55179.4</v>
      </c>
      <c r="PA67" s="20">
        <v>8985.1</v>
      </c>
      <c r="PB67" s="20">
        <v>28090.799999999999</v>
      </c>
      <c r="PC67" s="20">
        <v>6015</v>
      </c>
      <c r="PD67" s="22">
        <v>1120652.8</v>
      </c>
      <c r="PE67" s="73"/>
      <c r="PF67" s="73"/>
      <c r="PG67" s="73"/>
      <c r="PH67" s="73"/>
      <c r="PI67" s="73"/>
      <c r="PJ67" s="73"/>
      <c r="PK67" s="73"/>
      <c r="PL67" s="73"/>
      <c r="PM67" s="73"/>
      <c r="PN67" s="73"/>
      <c r="PO67" s="73"/>
      <c r="PP67" s="73"/>
      <c r="PQ67" s="73"/>
      <c r="PR67" s="73"/>
      <c r="PS67" s="73"/>
      <c r="PT67" s="73"/>
      <c r="PU67" s="73"/>
      <c r="PV67" s="73"/>
      <c r="PW67" s="73"/>
      <c r="PX67" s="73"/>
      <c r="PY67" s="73"/>
      <c r="PZ67" s="73"/>
      <c r="QA67" s="73"/>
      <c r="QB67" s="73"/>
      <c r="QC67" s="73"/>
      <c r="QD67" s="73"/>
      <c r="QE67" s="73"/>
      <c r="QF67" s="73"/>
      <c r="QG67" s="73"/>
      <c r="QH67" s="73"/>
      <c r="QI67" s="73"/>
      <c r="QJ67" s="73"/>
      <c r="QK67" s="73"/>
      <c r="QW67" s="40"/>
      <c r="QX67" s="24">
        <v>2.1180555555555558</v>
      </c>
      <c r="QY67" s="21">
        <v>0</v>
      </c>
      <c r="QZ67" s="20">
        <v>1041807.2</v>
      </c>
      <c r="RA67" s="20">
        <v>67888.5</v>
      </c>
      <c r="RB67" s="20">
        <v>22699.7</v>
      </c>
      <c r="RC67" s="20">
        <v>20502.099999999999</v>
      </c>
      <c r="RD67" s="20">
        <v>1637.7</v>
      </c>
      <c r="RE67" s="22">
        <v>1154535.2</v>
      </c>
      <c r="RF67" s="73"/>
      <c r="RG67" s="73"/>
      <c r="RH67" s="73"/>
      <c r="RI67" s="73"/>
      <c r="RJ67" s="73"/>
      <c r="RK67" s="73"/>
      <c r="RL67" s="73"/>
      <c r="RM67" s="73"/>
      <c r="RN67" s="73"/>
      <c r="RO67" s="73"/>
      <c r="RP67" s="73"/>
      <c r="RQ67" s="73"/>
      <c r="RR67" s="73"/>
      <c r="RS67" s="73"/>
      <c r="RT67" s="73"/>
      <c r="RU67" s="73"/>
      <c r="RV67" s="73"/>
      <c r="RW67" s="73"/>
      <c r="RX67" s="73"/>
      <c r="RY67" s="73"/>
      <c r="RZ67" s="73"/>
      <c r="SA67" s="73"/>
      <c r="SB67" s="73"/>
      <c r="SC67" s="73"/>
      <c r="SD67" s="73"/>
      <c r="SE67" s="73"/>
      <c r="SF67" s="73"/>
      <c r="SG67" s="73"/>
      <c r="SH67" s="73"/>
      <c r="SI67" s="73"/>
      <c r="SJ67" s="73"/>
      <c r="SK67" s="73"/>
      <c r="SL67" s="73"/>
      <c r="SM67" s="73"/>
      <c r="SN67" s="73"/>
      <c r="SO67" s="73"/>
      <c r="SP67" s="73"/>
      <c r="SX67" s="40"/>
      <c r="SY67" s="24">
        <v>2.1180555555555558</v>
      </c>
      <c r="SZ67" s="21">
        <v>0</v>
      </c>
      <c r="TA67" s="20">
        <v>1021245.6</v>
      </c>
      <c r="TB67" s="20">
        <v>79427.5</v>
      </c>
      <c r="TC67" s="20">
        <v>17325.5</v>
      </c>
      <c r="TD67" s="20">
        <v>16069.4</v>
      </c>
      <c r="TE67" s="20">
        <v>1218</v>
      </c>
      <c r="TF67" s="22">
        <v>1135286</v>
      </c>
      <c r="TH67" s="40"/>
      <c r="TI67" s="24">
        <v>2.1180555555555558</v>
      </c>
      <c r="TJ67" s="21">
        <v>0</v>
      </c>
      <c r="TK67" s="20">
        <v>957111</v>
      </c>
      <c r="TL67" s="20">
        <v>51383.4</v>
      </c>
      <c r="TM67" s="20">
        <v>12104.3</v>
      </c>
      <c r="TN67" s="20">
        <v>22729.3</v>
      </c>
      <c r="TO67" s="20">
        <v>1348.5</v>
      </c>
      <c r="TP67" s="22">
        <v>1044676.5</v>
      </c>
      <c r="TR67" s="40"/>
      <c r="TS67" s="24">
        <v>2.1180555555555558</v>
      </c>
      <c r="TT67" s="21">
        <v>0</v>
      </c>
      <c r="TU67" s="20">
        <v>967803.1</v>
      </c>
      <c r="TV67" s="20">
        <v>94909.3</v>
      </c>
      <c r="TW67" s="20">
        <v>16432.900000000001</v>
      </c>
      <c r="TX67" s="20">
        <v>21524.5</v>
      </c>
      <c r="TY67" s="20">
        <v>4520.2</v>
      </c>
      <c r="TZ67" s="22">
        <v>1105190</v>
      </c>
      <c r="UB67" s="40"/>
      <c r="UC67" s="24">
        <v>2.1180555555555558</v>
      </c>
      <c r="UD67" s="21">
        <v>0</v>
      </c>
      <c r="UE67" s="20">
        <v>971483.6</v>
      </c>
      <c r="UF67" s="20">
        <v>114233.60000000001</v>
      </c>
      <c r="UG67" s="20">
        <v>14512.6</v>
      </c>
      <c r="UH67" s="20">
        <v>16620.5</v>
      </c>
      <c r="UI67" s="20">
        <v>7758.8</v>
      </c>
      <c r="UJ67" s="22">
        <v>1124609.2</v>
      </c>
      <c r="UL67" s="40"/>
      <c r="UM67" s="19" t="s">
        <v>48</v>
      </c>
      <c r="UN67" s="20">
        <v>616874.19999999995</v>
      </c>
      <c r="UO67" s="20">
        <v>25858.2</v>
      </c>
      <c r="UP67" s="20">
        <v>15637</v>
      </c>
      <c r="UQ67" s="20">
        <v>5623.5</v>
      </c>
      <c r="UR67" s="21">
        <v>0</v>
      </c>
      <c r="US67" s="22">
        <v>663992.9</v>
      </c>
      <c r="UU67" s="40"/>
      <c r="UV67" s="19" t="s">
        <v>48</v>
      </c>
      <c r="UW67" s="20">
        <v>549111.6</v>
      </c>
      <c r="UX67" s="20">
        <v>28412.5</v>
      </c>
      <c r="UY67" s="20">
        <v>10606</v>
      </c>
      <c r="UZ67" s="20">
        <v>2698.5</v>
      </c>
      <c r="VA67" s="21">
        <v>0</v>
      </c>
      <c r="VB67" s="21">
        <v>0</v>
      </c>
      <c r="VC67" s="22">
        <v>590828.6</v>
      </c>
      <c r="VE67" s="40"/>
      <c r="VF67" s="19" t="s">
        <v>48</v>
      </c>
      <c r="VG67" s="20">
        <v>644753.1</v>
      </c>
      <c r="VH67" s="20">
        <v>61155.8</v>
      </c>
      <c r="VI67" s="20">
        <v>2476.8000000000002</v>
      </c>
      <c r="VJ67" s="20">
        <v>2305.8000000000002</v>
      </c>
      <c r="VK67" s="21">
        <v>0</v>
      </c>
      <c r="VL67" s="22">
        <v>710691.5</v>
      </c>
      <c r="VN67" s="40"/>
      <c r="VO67" s="19" t="s">
        <v>48</v>
      </c>
      <c r="VP67" s="20">
        <v>552882.4</v>
      </c>
      <c r="VQ67" s="20">
        <v>32426</v>
      </c>
      <c r="VR67" s="20">
        <v>15481.8</v>
      </c>
      <c r="VS67" s="20">
        <v>14306.1</v>
      </c>
      <c r="VT67" s="21">
        <v>0</v>
      </c>
      <c r="VU67" s="21">
        <v>0</v>
      </c>
      <c r="VV67" s="22">
        <v>615096.30000000005</v>
      </c>
      <c r="VX67" s="40"/>
      <c r="VY67" s="19" t="s">
        <v>48</v>
      </c>
      <c r="VZ67" s="20">
        <v>539188.19999999995</v>
      </c>
      <c r="WA67" s="20">
        <v>65867</v>
      </c>
      <c r="WB67" s="20">
        <v>27717.7</v>
      </c>
      <c r="WC67" s="22">
        <v>632772.9</v>
      </c>
    </row>
    <row r="68" spans="1:601" x14ac:dyDescent="0.25">
      <c r="A68" s="40"/>
      <c r="B68" s="24">
        <v>2.1604166666666669</v>
      </c>
      <c r="C68" s="21">
        <v>0</v>
      </c>
      <c r="D68" s="20">
        <v>1889448.7</v>
      </c>
      <c r="E68" s="21">
        <v>0</v>
      </c>
      <c r="F68" s="20">
        <v>117304.7</v>
      </c>
      <c r="G68" s="20">
        <v>22157.9</v>
      </c>
      <c r="H68" s="20">
        <v>27115.4</v>
      </c>
      <c r="I68" s="20">
        <v>8700.1</v>
      </c>
      <c r="J68" s="21">
        <v>0</v>
      </c>
      <c r="K68" s="21">
        <v>0</v>
      </c>
      <c r="L68" s="22">
        <v>2064726.8</v>
      </c>
      <c r="M68" s="38"/>
      <c r="N68" s="40"/>
      <c r="O68" s="24">
        <v>2.1604166666666669</v>
      </c>
      <c r="P68" s="21">
        <v>0</v>
      </c>
      <c r="Q68" s="20">
        <v>2008742.1</v>
      </c>
      <c r="R68" s="21">
        <v>0</v>
      </c>
      <c r="S68" s="20">
        <v>87620.4</v>
      </c>
      <c r="T68" s="20">
        <v>31619.200000000001</v>
      </c>
      <c r="U68" s="20">
        <v>25350.7</v>
      </c>
      <c r="V68" s="20">
        <v>9968.6</v>
      </c>
      <c r="W68" s="21">
        <v>0</v>
      </c>
      <c r="X68" s="21">
        <v>0</v>
      </c>
      <c r="Y68" s="22">
        <v>2163301</v>
      </c>
      <c r="Z68" s="38"/>
      <c r="AA68" s="40"/>
      <c r="AB68" s="24">
        <v>2.1604166666666669</v>
      </c>
      <c r="AC68" s="21">
        <v>0</v>
      </c>
      <c r="AD68" s="20">
        <v>2051186.2</v>
      </c>
      <c r="AE68" s="21">
        <v>0</v>
      </c>
      <c r="AF68" s="20">
        <v>96583.2</v>
      </c>
      <c r="AG68" s="20">
        <v>27943.5</v>
      </c>
      <c r="AH68" s="20">
        <v>19532.8</v>
      </c>
      <c r="AI68" s="20">
        <v>5781.6</v>
      </c>
      <c r="AJ68" s="21">
        <v>0</v>
      </c>
      <c r="AK68" s="21">
        <v>0</v>
      </c>
      <c r="AL68" s="22">
        <v>2201027.2999999998</v>
      </c>
      <c r="AM68" s="38"/>
      <c r="AN68" s="40"/>
      <c r="AO68" s="24">
        <v>2.1604166666666669</v>
      </c>
      <c r="AP68" s="21">
        <v>0</v>
      </c>
      <c r="AQ68" s="20">
        <v>2103843.4</v>
      </c>
      <c r="AR68" s="21">
        <v>0</v>
      </c>
      <c r="AS68" s="20">
        <v>67413.3</v>
      </c>
      <c r="AT68" s="20">
        <v>16616.7</v>
      </c>
      <c r="AU68" s="20">
        <v>21817.1</v>
      </c>
      <c r="AV68" s="20">
        <v>24363</v>
      </c>
      <c r="AW68" s="21">
        <v>0</v>
      </c>
      <c r="AX68" s="21">
        <v>0</v>
      </c>
      <c r="AY68" s="22">
        <v>2234053.5</v>
      </c>
      <c r="AZ68" s="38"/>
      <c r="BA68" s="40"/>
      <c r="BB68" s="24">
        <v>2.1604166666666669</v>
      </c>
      <c r="BC68" s="21">
        <v>0</v>
      </c>
      <c r="BD68" s="20">
        <v>2011621.9</v>
      </c>
      <c r="BE68" s="21">
        <v>0</v>
      </c>
      <c r="BF68" s="20">
        <v>101527.2</v>
      </c>
      <c r="BG68" s="20">
        <v>30842.1</v>
      </c>
      <c r="BH68" s="20">
        <v>13620.9</v>
      </c>
      <c r="BI68" s="21">
        <v>822.2</v>
      </c>
      <c r="BJ68" s="21">
        <v>0</v>
      </c>
      <c r="BK68" s="21">
        <v>0</v>
      </c>
      <c r="BL68" s="22">
        <v>2158434.2000000002</v>
      </c>
      <c r="BM68" s="38"/>
      <c r="BN68" s="40"/>
      <c r="BO68" s="24">
        <v>2.1604166666666669</v>
      </c>
      <c r="BP68" s="21">
        <v>0</v>
      </c>
      <c r="BQ68" s="20">
        <v>2107219.1</v>
      </c>
      <c r="BR68" s="21">
        <v>0</v>
      </c>
      <c r="BS68" s="20">
        <v>123683.9</v>
      </c>
      <c r="BT68" s="20">
        <v>38656.9</v>
      </c>
      <c r="BU68" s="20">
        <v>29580.1</v>
      </c>
      <c r="BV68" s="20">
        <v>7876.6</v>
      </c>
      <c r="BW68" s="21">
        <v>0</v>
      </c>
      <c r="BX68" s="21">
        <v>0</v>
      </c>
      <c r="BY68" s="22">
        <v>2307016.6</v>
      </c>
      <c r="BZ68" s="38"/>
      <c r="CA68" s="40"/>
      <c r="CB68" s="24">
        <v>2.1604166666666669</v>
      </c>
      <c r="CC68" s="21">
        <v>0</v>
      </c>
      <c r="CD68" s="20">
        <v>2011246.2</v>
      </c>
      <c r="CE68" s="21">
        <v>0</v>
      </c>
      <c r="CF68" s="20">
        <v>105757.9</v>
      </c>
      <c r="CG68" s="20">
        <v>28295</v>
      </c>
      <c r="CH68" s="20">
        <v>13666.2</v>
      </c>
      <c r="CI68" s="20">
        <v>1852</v>
      </c>
      <c r="CJ68" s="21">
        <v>0</v>
      </c>
      <c r="CK68" s="21">
        <v>0</v>
      </c>
      <c r="CL68" s="22">
        <v>2160817.2000000002</v>
      </c>
      <c r="CM68" s="38"/>
      <c r="CN68" s="40"/>
      <c r="CO68" s="24">
        <v>2.1604166666666669</v>
      </c>
      <c r="CP68" s="21">
        <v>0</v>
      </c>
      <c r="CQ68" s="20">
        <v>2031914.7</v>
      </c>
      <c r="CR68" s="21">
        <v>0</v>
      </c>
      <c r="CS68" s="20">
        <v>130162.7</v>
      </c>
      <c r="CT68" s="20">
        <v>37902.6</v>
      </c>
      <c r="CU68" s="20">
        <v>13262.3</v>
      </c>
      <c r="CV68" s="20">
        <v>4389.7</v>
      </c>
      <c r="CW68" s="21">
        <v>0</v>
      </c>
      <c r="CX68" s="21">
        <v>0</v>
      </c>
      <c r="CY68" s="22">
        <v>2217632</v>
      </c>
      <c r="CZ68" s="38"/>
      <c r="DA68" s="40"/>
      <c r="DB68" s="24">
        <v>2.1604166666666669</v>
      </c>
      <c r="DC68" s="21">
        <v>0</v>
      </c>
      <c r="DD68" s="20">
        <v>2041564.3</v>
      </c>
      <c r="DE68" s="21">
        <v>0</v>
      </c>
      <c r="DF68" s="20">
        <v>113972.8</v>
      </c>
      <c r="DG68" s="20">
        <v>12718.4</v>
      </c>
      <c r="DH68" s="20">
        <v>20242.599999999999</v>
      </c>
      <c r="DI68" s="20">
        <v>2274.5</v>
      </c>
      <c r="DJ68" s="21">
        <v>0</v>
      </c>
      <c r="DK68" s="21">
        <v>0</v>
      </c>
      <c r="DL68" s="22">
        <v>2190772.7000000002</v>
      </c>
      <c r="DM68" s="38"/>
      <c r="DN68" s="40"/>
      <c r="DO68" s="24">
        <v>2.1604166666666669</v>
      </c>
      <c r="DP68" s="21">
        <v>0</v>
      </c>
      <c r="DQ68" s="20">
        <v>1930730.4</v>
      </c>
      <c r="DR68" s="21">
        <v>0</v>
      </c>
      <c r="DS68" s="20">
        <v>93250.7</v>
      </c>
      <c r="DT68" s="20">
        <v>32509.3</v>
      </c>
      <c r="DU68" s="20">
        <v>30877.5</v>
      </c>
      <c r="DV68" s="20">
        <v>1075.3</v>
      </c>
      <c r="DW68" s="21">
        <v>0</v>
      </c>
      <c r="DX68" s="21">
        <v>0</v>
      </c>
      <c r="DY68" s="22">
        <v>2088443.3</v>
      </c>
      <c r="DZ68" s="38"/>
      <c r="EA68" s="40"/>
      <c r="EB68" s="24">
        <v>2.1604166666666669</v>
      </c>
      <c r="EC68" s="21">
        <v>0</v>
      </c>
      <c r="ED68" s="20">
        <v>1917673.9</v>
      </c>
      <c r="EE68" s="21">
        <v>0</v>
      </c>
      <c r="EF68" s="20">
        <v>122180.8</v>
      </c>
      <c r="EG68" s="20">
        <v>29390.7</v>
      </c>
      <c r="EH68" s="20">
        <v>16372.9</v>
      </c>
      <c r="EI68" s="20">
        <v>2968.5</v>
      </c>
      <c r="EJ68" s="21">
        <v>0</v>
      </c>
      <c r="EK68" s="21">
        <v>0</v>
      </c>
      <c r="EL68" s="22">
        <v>2088586.8</v>
      </c>
      <c r="EM68" s="38"/>
      <c r="EN68" s="40"/>
      <c r="EO68" s="24">
        <v>2.1604166666666669</v>
      </c>
      <c r="EP68" s="21">
        <v>0</v>
      </c>
      <c r="EQ68" s="20">
        <v>1871504.3</v>
      </c>
      <c r="ER68" s="21">
        <v>0</v>
      </c>
      <c r="ES68" s="20">
        <v>78277.399999999994</v>
      </c>
      <c r="ET68" s="20">
        <v>33852.1</v>
      </c>
      <c r="EU68" s="20">
        <v>26549.200000000001</v>
      </c>
      <c r="EV68" s="20">
        <v>5633.2</v>
      </c>
      <c r="EW68" s="21">
        <v>0</v>
      </c>
      <c r="EX68" s="21">
        <v>0</v>
      </c>
      <c r="EY68" s="22">
        <v>2015816.1</v>
      </c>
      <c r="EZ68" s="38"/>
      <c r="FA68" s="40"/>
      <c r="FB68" s="24">
        <v>2.1604166666666669</v>
      </c>
      <c r="FC68" s="21">
        <v>0</v>
      </c>
      <c r="FD68" s="20">
        <v>1736865.3</v>
      </c>
      <c r="FE68" s="21">
        <v>0</v>
      </c>
      <c r="FF68" s="20">
        <v>71970.100000000006</v>
      </c>
      <c r="FG68" s="20">
        <v>35568</v>
      </c>
      <c r="FH68" s="20">
        <v>34231.5</v>
      </c>
      <c r="FI68" s="21">
        <v>112.2</v>
      </c>
      <c r="FJ68" s="21">
        <v>0</v>
      </c>
      <c r="FK68" s="21">
        <v>0</v>
      </c>
      <c r="FL68" s="22">
        <v>1878747</v>
      </c>
      <c r="FM68" s="38"/>
      <c r="FN68" s="40"/>
      <c r="FO68" s="24">
        <v>2.1604166666666669</v>
      </c>
      <c r="FP68" s="21">
        <v>0</v>
      </c>
      <c r="FQ68" s="20">
        <v>1880414.4</v>
      </c>
      <c r="FR68" s="21">
        <v>0</v>
      </c>
      <c r="FS68" s="20">
        <v>89912.7</v>
      </c>
      <c r="FT68" s="20">
        <v>22299</v>
      </c>
      <c r="FU68" s="20">
        <v>14578.6</v>
      </c>
      <c r="FV68" s="21">
        <v>170.4</v>
      </c>
      <c r="FW68" s="21">
        <v>0</v>
      </c>
      <c r="FX68" s="21">
        <v>0</v>
      </c>
      <c r="FY68" s="22">
        <v>2007375.1</v>
      </c>
      <c r="FZ68" s="38"/>
      <c r="GA68" s="40"/>
      <c r="GB68" s="24">
        <v>2.1604166666666669</v>
      </c>
      <c r="GC68" s="21">
        <v>0</v>
      </c>
      <c r="GD68" s="20">
        <v>1619456.2</v>
      </c>
      <c r="GE68" s="21">
        <v>0</v>
      </c>
      <c r="GF68" s="20">
        <v>82385.899999999994</v>
      </c>
      <c r="GG68" s="20">
        <v>38206.699999999997</v>
      </c>
      <c r="GH68" s="20">
        <v>32591.3</v>
      </c>
      <c r="GI68" s="20">
        <v>5366.6</v>
      </c>
      <c r="GJ68" s="21">
        <v>0</v>
      </c>
      <c r="GK68" s="21">
        <v>0</v>
      </c>
      <c r="GL68" s="22">
        <v>1778006.6</v>
      </c>
      <c r="GM68" s="38"/>
      <c r="GN68" s="40"/>
      <c r="GO68" s="24">
        <v>2.1604166666666669</v>
      </c>
      <c r="GP68" s="21">
        <v>0</v>
      </c>
      <c r="GQ68" s="20">
        <v>1735042.8</v>
      </c>
      <c r="GR68" s="21">
        <v>0</v>
      </c>
      <c r="GS68" s="20">
        <v>66462.600000000006</v>
      </c>
      <c r="GT68" s="20">
        <v>26481.9</v>
      </c>
      <c r="GU68" s="20">
        <v>31866.5</v>
      </c>
      <c r="GV68" s="20">
        <v>2863.4</v>
      </c>
      <c r="GW68" s="21">
        <v>0</v>
      </c>
      <c r="GX68" s="21">
        <v>0</v>
      </c>
      <c r="GY68" s="22">
        <v>1862717.3</v>
      </c>
      <c r="GZ68" s="38"/>
      <c r="HA68" s="40"/>
      <c r="HB68" s="24">
        <v>2.1604166666666669</v>
      </c>
      <c r="HC68" s="21">
        <v>0</v>
      </c>
      <c r="HD68" s="20">
        <v>1666220.8</v>
      </c>
      <c r="HE68" s="21">
        <v>0</v>
      </c>
      <c r="HF68" s="20">
        <v>78120.3</v>
      </c>
      <c r="HG68" s="20">
        <v>27633.7</v>
      </c>
      <c r="HH68" s="20">
        <v>20750.900000000001</v>
      </c>
      <c r="HI68" s="21">
        <v>313.2</v>
      </c>
      <c r="HJ68" s="21">
        <v>0</v>
      </c>
      <c r="HK68" s="21">
        <v>0</v>
      </c>
      <c r="HL68" s="22">
        <v>1793038.9</v>
      </c>
      <c r="HM68" s="38"/>
      <c r="HN68" s="40"/>
      <c r="HO68" s="24">
        <v>2.1604166666666669</v>
      </c>
      <c r="HP68" s="21">
        <v>0</v>
      </c>
      <c r="HQ68" s="20">
        <v>1596821.7</v>
      </c>
      <c r="HR68" s="20">
        <v>81551.7</v>
      </c>
      <c r="HS68" s="20">
        <v>30671</v>
      </c>
      <c r="HT68" s="20">
        <v>41381.599999999999</v>
      </c>
      <c r="HU68" s="20">
        <v>11877.1</v>
      </c>
      <c r="HV68" s="22">
        <v>1762303.2</v>
      </c>
      <c r="HX68" s="40"/>
      <c r="HY68" s="24">
        <v>2.1604166666666669</v>
      </c>
      <c r="HZ68" s="21">
        <v>0</v>
      </c>
      <c r="IA68" s="20">
        <v>1699810.2</v>
      </c>
      <c r="IB68" s="20">
        <v>83570.600000000006</v>
      </c>
      <c r="IC68" s="20">
        <v>40725.5</v>
      </c>
      <c r="ID68" s="20">
        <v>39316.1</v>
      </c>
      <c r="IE68" s="20">
        <v>6710.7</v>
      </c>
      <c r="IF68" s="22">
        <v>1870133.2</v>
      </c>
      <c r="IH68" s="40"/>
      <c r="II68" s="24">
        <v>2.1604166666666669</v>
      </c>
      <c r="IJ68" s="21">
        <v>0</v>
      </c>
      <c r="IK68" s="20">
        <v>1490761</v>
      </c>
      <c r="IL68" s="20">
        <v>96237</v>
      </c>
      <c r="IM68" s="20">
        <v>18327.099999999999</v>
      </c>
      <c r="IN68" s="20">
        <v>22232</v>
      </c>
      <c r="IO68" s="20">
        <v>6000.2</v>
      </c>
      <c r="IP68" s="22">
        <v>1633557.2</v>
      </c>
      <c r="IR68" s="40"/>
      <c r="IS68" s="24">
        <v>2.1604166666666669</v>
      </c>
      <c r="IT68" s="21">
        <v>0</v>
      </c>
      <c r="IU68" s="20">
        <v>1242478.5</v>
      </c>
      <c r="IV68" s="20">
        <v>83851.399999999994</v>
      </c>
      <c r="IW68" s="20">
        <v>21572.9</v>
      </c>
      <c r="IX68" s="20">
        <v>17110.3</v>
      </c>
      <c r="IY68" s="20">
        <v>7693</v>
      </c>
      <c r="IZ68" s="22">
        <v>1372706.2</v>
      </c>
      <c r="JB68" s="40"/>
      <c r="JC68" s="24">
        <v>2.1604166666666669</v>
      </c>
      <c r="JD68" s="21">
        <v>0</v>
      </c>
      <c r="JE68" s="20">
        <v>1141548.3999999999</v>
      </c>
      <c r="JF68" s="20">
        <v>70238.8</v>
      </c>
      <c r="JG68" s="20">
        <v>18417.5</v>
      </c>
      <c r="JH68" s="20">
        <v>17021.599999999999</v>
      </c>
      <c r="JI68" s="20">
        <v>2357.3000000000002</v>
      </c>
      <c r="JJ68" s="22">
        <v>1249583.7</v>
      </c>
      <c r="JV68" s="40"/>
      <c r="JW68" s="24">
        <v>2.1604166666666669</v>
      </c>
      <c r="JX68" s="21">
        <v>0</v>
      </c>
      <c r="JY68" s="20">
        <v>1285810.6000000001</v>
      </c>
      <c r="JZ68" s="20">
        <v>79474.399999999994</v>
      </c>
      <c r="KA68" s="20">
        <v>30317.599999999999</v>
      </c>
      <c r="KB68" s="20">
        <v>26804.3</v>
      </c>
      <c r="KC68" s="20">
        <v>7264.9</v>
      </c>
      <c r="KD68" s="22">
        <v>1429671.9</v>
      </c>
      <c r="KF68" s="40"/>
      <c r="KG68" s="24">
        <v>2.1604166666666669</v>
      </c>
      <c r="KH68" s="21">
        <v>0</v>
      </c>
      <c r="KI68" s="20">
        <v>1103010.7</v>
      </c>
      <c r="KJ68" s="20">
        <v>84762.6</v>
      </c>
      <c r="KK68" s="20">
        <v>11175.3</v>
      </c>
      <c r="KL68" s="20">
        <v>23330</v>
      </c>
      <c r="KM68" s="20">
        <v>7219.4</v>
      </c>
      <c r="KN68" s="22">
        <v>1229498</v>
      </c>
      <c r="KP68" s="40"/>
      <c r="KQ68" s="24">
        <v>2.1604166666666669</v>
      </c>
      <c r="KR68" s="21">
        <v>0</v>
      </c>
      <c r="KS68" s="20">
        <v>1038982.7</v>
      </c>
      <c r="KT68" s="20">
        <v>85328.1</v>
      </c>
      <c r="KU68" s="20">
        <v>30546.1</v>
      </c>
      <c r="KV68" s="20">
        <v>8657</v>
      </c>
      <c r="KW68" s="20">
        <v>6530.8</v>
      </c>
      <c r="KX68" s="22">
        <v>1170044.7</v>
      </c>
      <c r="KZ68" s="40"/>
      <c r="LA68" s="24">
        <v>2.1604166666666669</v>
      </c>
      <c r="LB68" s="21">
        <v>0</v>
      </c>
      <c r="LC68" s="20">
        <v>963851.1</v>
      </c>
      <c r="LD68" s="20">
        <v>71968</v>
      </c>
      <c r="LE68" s="20">
        <v>26440.2</v>
      </c>
      <c r="LF68" s="20">
        <v>20956.7</v>
      </c>
      <c r="LG68" s="20">
        <v>6027</v>
      </c>
      <c r="LH68" s="22">
        <v>1089243</v>
      </c>
      <c r="LJ68" s="40"/>
      <c r="LK68" s="24">
        <v>2.1604166666666669</v>
      </c>
      <c r="LL68" s="21">
        <v>0</v>
      </c>
      <c r="LM68" s="20">
        <v>1040613.2</v>
      </c>
      <c r="LN68" s="20">
        <v>73782.2</v>
      </c>
      <c r="LO68" s="20">
        <v>22262.7</v>
      </c>
      <c r="LP68" s="20">
        <v>28104.9</v>
      </c>
      <c r="LQ68" s="21">
        <v>681.2</v>
      </c>
      <c r="LR68" s="22">
        <v>1165444.1000000001</v>
      </c>
      <c r="LT68" s="40"/>
      <c r="LU68" s="24">
        <v>2.1604166666666669</v>
      </c>
      <c r="LV68" s="21">
        <v>0</v>
      </c>
      <c r="LW68" s="20">
        <v>993557.9</v>
      </c>
      <c r="LX68" s="20">
        <v>66298.7</v>
      </c>
      <c r="LY68" s="20">
        <v>33893.5</v>
      </c>
      <c r="LZ68" s="20">
        <v>24113</v>
      </c>
      <c r="MA68" s="20">
        <v>2903.3</v>
      </c>
      <c r="MB68" s="22">
        <v>1120766.3999999999</v>
      </c>
      <c r="MD68" s="40"/>
      <c r="ME68" s="24">
        <v>2.1604166666666669</v>
      </c>
      <c r="MF68" s="21">
        <v>0</v>
      </c>
      <c r="MG68" s="20">
        <v>976622</v>
      </c>
      <c r="MH68" s="20">
        <v>51652.3</v>
      </c>
      <c r="MI68" s="20">
        <v>26039.9</v>
      </c>
      <c r="MJ68" s="20">
        <v>23046.6</v>
      </c>
      <c r="MK68" s="20">
        <v>3600.3</v>
      </c>
      <c r="ML68" s="22">
        <v>1080961.2</v>
      </c>
      <c r="MN68" s="40"/>
      <c r="MO68" s="24">
        <v>2.1604166666666669</v>
      </c>
      <c r="MP68" s="21">
        <v>0</v>
      </c>
      <c r="MQ68" s="20">
        <v>949523.4</v>
      </c>
      <c r="MR68" s="20">
        <v>63297.7</v>
      </c>
      <c r="MS68" s="20">
        <v>28713.8</v>
      </c>
      <c r="MT68" s="20">
        <v>30860.1</v>
      </c>
      <c r="MU68" s="20">
        <v>4277.6000000000004</v>
      </c>
      <c r="MV68" s="22">
        <v>1076672.6000000001</v>
      </c>
      <c r="MX68" s="40"/>
      <c r="MY68" s="24">
        <v>2.1604166666666669</v>
      </c>
      <c r="MZ68" s="21">
        <v>0</v>
      </c>
      <c r="NA68" s="20">
        <v>948277.1</v>
      </c>
      <c r="NB68" s="20">
        <v>67948.5</v>
      </c>
      <c r="NC68" s="20">
        <v>24322.799999999999</v>
      </c>
      <c r="ND68" s="20">
        <v>17769.900000000001</v>
      </c>
      <c r="NE68" s="20">
        <v>3325.8</v>
      </c>
      <c r="NF68" s="22">
        <v>1061644.1000000001</v>
      </c>
      <c r="NG68" s="73"/>
      <c r="NH68" s="73"/>
      <c r="NI68" s="73"/>
      <c r="NJ68" s="73"/>
      <c r="NK68" s="73"/>
      <c r="NL68" s="73"/>
      <c r="NM68" s="73"/>
      <c r="NN68" s="73"/>
      <c r="NO68" s="73"/>
      <c r="NP68" s="73"/>
      <c r="NR68" s="40"/>
      <c r="NS68" s="24">
        <v>2.1604166666666669</v>
      </c>
      <c r="NT68" s="21">
        <v>0</v>
      </c>
      <c r="NU68" s="20">
        <v>923537.9</v>
      </c>
      <c r="NV68" s="20">
        <v>47237</v>
      </c>
      <c r="NW68" s="20">
        <v>12835.5</v>
      </c>
      <c r="NX68" s="20">
        <v>8144.1</v>
      </c>
      <c r="NY68" s="20">
        <v>2451.6</v>
      </c>
      <c r="NZ68" s="22">
        <v>994206.1</v>
      </c>
      <c r="OB68" s="40"/>
      <c r="OC68" s="24">
        <v>2.1604166666666669</v>
      </c>
      <c r="OD68" s="21">
        <v>0</v>
      </c>
      <c r="OE68" s="20">
        <v>1001017</v>
      </c>
      <c r="OF68" s="20">
        <v>49946.6</v>
      </c>
      <c r="OG68" s="20">
        <v>17226.3</v>
      </c>
      <c r="OH68" s="20">
        <v>23040.7</v>
      </c>
      <c r="OI68" s="20">
        <v>1016.2</v>
      </c>
      <c r="OJ68" s="22">
        <v>1092246.8</v>
      </c>
      <c r="OL68" s="40"/>
      <c r="OM68" s="24">
        <v>2.1604166666666669</v>
      </c>
      <c r="ON68" s="21">
        <v>0</v>
      </c>
      <c r="OO68" s="20">
        <v>982942.1</v>
      </c>
      <c r="OP68" s="20">
        <v>66718.2</v>
      </c>
      <c r="OQ68" s="20">
        <v>24350.3</v>
      </c>
      <c r="OR68" s="20">
        <v>16017.8</v>
      </c>
      <c r="OS68" s="20">
        <v>3525.8</v>
      </c>
      <c r="OT68" s="22">
        <v>1093554.2</v>
      </c>
      <c r="OV68" s="40"/>
      <c r="OW68" s="24">
        <v>2.1604166666666669</v>
      </c>
      <c r="OX68" s="21">
        <v>0</v>
      </c>
      <c r="OY68" s="20">
        <v>1021031.7</v>
      </c>
      <c r="OZ68" s="20">
        <v>46001.4</v>
      </c>
      <c r="PA68" s="20">
        <v>21196.9</v>
      </c>
      <c r="PB68" s="20">
        <v>13954</v>
      </c>
      <c r="PC68" s="20">
        <v>3071.3</v>
      </c>
      <c r="PD68" s="22">
        <v>1105255.3</v>
      </c>
      <c r="PE68" s="73"/>
      <c r="PF68" s="73"/>
      <c r="PG68" s="73"/>
      <c r="PH68" s="73"/>
      <c r="PI68" s="73"/>
      <c r="PJ68" s="73"/>
      <c r="PK68" s="73"/>
      <c r="PL68" s="73"/>
      <c r="PM68" s="73"/>
      <c r="PN68" s="73"/>
      <c r="PO68" s="73"/>
      <c r="PP68" s="73"/>
      <c r="PQ68" s="73"/>
      <c r="PR68" s="73"/>
      <c r="PS68" s="73"/>
      <c r="PT68" s="73"/>
      <c r="PU68" s="73"/>
      <c r="PV68" s="73"/>
      <c r="PW68" s="73"/>
      <c r="PX68" s="73"/>
      <c r="PY68" s="73"/>
      <c r="PZ68" s="73"/>
      <c r="QA68" s="73"/>
      <c r="QB68" s="73"/>
      <c r="QC68" s="73"/>
      <c r="QD68" s="73"/>
      <c r="QE68" s="73"/>
      <c r="QF68" s="73"/>
      <c r="QG68" s="73"/>
      <c r="QH68" s="73"/>
      <c r="QI68" s="73"/>
      <c r="QJ68" s="73"/>
      <c r="QK68" s="73"/>
      <c r="QW68" s="40"/>
      <c r="QX68" s="24">
        <v>2.1604166666666669</v>
      </c>
      <c r="QY68" s="21">
        <v>0</v>
      </c>
      <c r="QZ68" s="20">
        <v>1146673.1000000001</v>
      </c>
      <c r="RA68" s="20">
        <v>64579.4</v>
      </c>
      <c r="RB68" s="20">
        <v>17857.900000000001</v>
      </c>
      <c r="RC68" s="20">
        <v>15029.9</v>
      </c>
      <c r="RD68" s="20">
        <v>2470.3000000000002</v>
      </c>
      <c r="RE68" s="22">
        <v>1246610.6000000001</v>
      </c>
      <c r="RF68" s="73"/>
      <c r="RG68" s="73"/>
      <c r="RH68" s="73"/>
      <c r="RI68" s="73"/>
      <c r="RJ68" s="73"/>
      <c r="RK68" s="73"/>
      <c r="RL68" s="73"/>
      <c r="RM68" s="73"/>
      <c r="RN68" s="73"/>
      <c r="RO68" s="73"/>
      <c r="RP68" s="73"/>
      <c r="RQ68" s="73"/>
      <c r="RR68" s="73"/>
      <c r="RS68" s="73"/>
      <c r="RT68" s="73"/>
      <c r="RU68" s="73"/>
      <c r="RV68" s="73"/>
      <c r="RW68" s="73"/>
      <c r="RX68" s="73"/>
      <c r="RY68" s="73"/>
      <c r="RZ68" s="73"/>
      <c r="SA68" s="73"/>
      <c r="SB68" s="73"/>
      <c r="SC68" s="73"/>
      <c r="SD68" s="73"/>
      <c r="SE68" s="73"/>
      <c r="SF68" s="73"/>
      <c r="SG68" s="73"/>
      <c r="SH68" s="73"/>
      <c r="SI68" s="73"/>
      <c r="SJ68" s="73"/>
      <c r="SK68" s="73"/>
      <c r="SL68" s="73"/>
      <c r="SM68" s="73"/>
      <c r="SN68" s="73"/>
      <c r="SO68" s="73"/>
      <c r="SP68" s="73"/>
      <c r="SX68" s="40"/>
      <c r="SY68" s="24">
        <v>2.1604166666666669</v>
      </c>
      <c r="SZ68" s="21">
        <v>0</v>
      </c>
      <c r="TA68" s="20">
        <v>902476</v>
      </c>
      <c r="TB68" s="20">
        <v>78418</v>
      </c>
      <c r="TC68" s="20">
        <v>13463.5</v>
      </c>
      <c r="TD68" s="20">
        <v>11621.1</v>
      </c>
      <c r="TE68" s="20">
        <v>5272.8</v>
      </c>
      <c r="TF68" s="22">
        <v>1011251.4</v>
      </c>
      <c r="TH68" s="40"/>
      <c r="TI68" s="24">
        <v>2.1604166666666669</v>
      </c>
      <c r="TJ68" s="21">
        <v>0</v>
      </c>
      <c r="TK68" s="20">
        <v>1004131</v>
      </c>
      <c r="TL68" s="20">
        <v>80506.899999999994</v>
      </c>
      <c r="TM68" s="20">
        <v>14552.7</v>
      </c>
      <c r="TN68" s="20">
        <v>20249</v>
      </c>
      <c r="TO68" s="21">
        <v>0</v>
      </c>
      <c r="TP68" s="22">
        <v>1119439.6000000001</v>
      </c>
      <c r="TR68" s="40"/>
      <c r="TS68" s="24">
        <v>2.1604166666666669</v>
      </c>
      <c r="TT68" s="21">
        <v>0</v>
      </c>
      <c r="TU68" s="20">
        <v>1030967.3</v>
      </c>
      <c r="TV68" s="20">
        <v>66377.600000000006</v>
      </c>
      <c r="TW68" s="20">
        <v>19229.400000000001</v>
      </c>
      <c r="TX68" s="20">
        <v>10477</v>
      </c>
      <c r="TY68" s="20">
        <v>1183.9000000000001</v>
      </c>
      <c r="TZ68" s="22">
        <v>1128235.2</v>
      </c>
      <c r="UB68" s="40"/>
      <c r="UC68" s="24">
        <v>2.1604166666666669</v>
      </c>
      <c r="UD68" s="21">
        <v>0</v>
      </c>
      <c r="UE68" s="20">
        <v>964669.1</v>
      </c>
      <c r="UF68" s="20">
        <v>74024.7</v>
      </c>
      <c r="UG68" s="20">
        <v>17621.900000000001</v>
      </c>
      <c r="UH68" s="20">
        <v>11797.4</v>
      </c>
      <c r="UI68" s="20">
        <v>5842.6</v>
      </c>
      <c r="UJ68" s="22">
        <v>1073955.6000000001</v>
      </c>
      <c r="UL68" s="40"/>
      <c r="UM68" s="19" t="s">
        <v>49</v>
      </c>
      <c r="UN68" s="20">
        <v>543784.69999999995</v>
      </c>
      <c r="UO68" s="20">
        <v>40457.4</v>
      </c>
      <c r="UP68" s="20">
        <v>15179.6</v>
      </c>
      <c r="UQ68" s="21">
        <v>0</v>
      </c>
      <c r="UR68" s="21">
        <v>0</v>
      </c>
      <c r="US68" s="22">
        <v>599421.6</v>
      </c>
      <c r="UU68" s="40"/>
      <c r="UV68" s="19" t="s">
        <v>49</v>
      </c>
      <c r="UW68" s="20">
        <v>635783.5</v>
      </c>
      <c r="UX68" s="20">
        <v>57397.599999999999</v>
      </c>
      <c r="UY68" s="20">
        <v>4808.8999999999996</v>
      </c>
      <c r="UZ68" s="20">
        <v>12207</v>
      </c>
      <c r="VA68" s="21">
        <v>995.7</v>
      </c>
      <c r="VB68" s="21">
        <v>0</v>
      </c>
      <c r="VC68" s="22">
        <v>711192.8</v>
      </c>
      <c r="VE68" s="40"/>
      <c r="VF68" s="19" t="s">
        <v>49</v>
      </c>
      <c r="VG68" s="20">
        <v>521524.9</v>
      </c>
      <c r="VH68" s="20">
        <v>49635.4</v>
      </c>
      <c r="VI68" s="20">
        <v>12381.8</v>
      </c>
      <c r="VJ68" s="20">
        <v>12923</v>
      </c>
      <c r="VK68" s="21">
        <v>0</v>
      </c>
      <c r="VL68" s="22">
        <v>596465.1</v>
      </c>
      <c r="VN68" s="40"/>
      <c r="VO68" s="19" t="s">
        <v>49</v>
      </c>
      <c r="VP68" s="20">
        <v>574560.69999999995</v>
      </c>
      <c r="VQ68" s="20">
        <v>49759.5</v>
      </c>
      <c r="VR68" s="20">
        <v>19716.3</v>
      </c>
      <c r="VS68" s="20">
        <v>5981.8</v>
      </c>
      <c r="VT68" s="21">
        <v>0</v>
      </c>
      <c r="VU68" s="21">
        <v>0</v>
      </c>
      <c r="VV68" s="22">
        <v>650018.30000000005</v>
      </c>
      <c r="VX68" s="40"/>
      <c r="VY68" s="19" t="s">
        <v>49</v>
      </c>
      <c r="VZ68" s="20">
        <v>548474.69999999995</v>
      </c>
      <c r="WA68" s="20">
        <v>62255.4</v>
      </c>
      <c r="WB68" s="20">
        <v>14960.3</v>
      </c>
      <c r="WC68" s="22">
        <v>625690.4</v>
      </c>
    </row>
    <row r="69" spans="1:601" x14ac:dyDescent="0.25">
      <c r="A69" s="40"/>
      <c r="B69" s="24">
        <v>2.2027777777777779</v>
      </c>
      <c r="C69" s="21">
        <v>0</v>
      </c>
      <c r="D69" s="20">
        <v>2041085.9</v>
      </c>
      <c r="E69" s="21">
        <v>0</v>
      </c>
      <c r="F69" s="20">
        <v>94110.9</v>
      </c>
      <c r="G69" s="20">
        <v>28142.799999999999</v>
      </c>
      <c r="H69" s="20">
        <v>16562.599999999999</v>
      </c>
      <c r="I69" s="20">
        <v>1100.5</v>
      </c>
      <c r="J69" s="21">
        <v>0</v>
      </c>
      <c r="K69" s="21">
        <v>0</v>
      </c>
      <c r="L69" s="22">
        <v>2181002.7999999998</v>
      </c>
      <c r="M69" s="38"/>
      <c r="N69" s="40"/>
      <c r="O69" s="24">
        <v>2.2027777777777779</v>
      </c>
      <c r="P69" s="21">
        <v>0</v>
      </c>
      <c r="Q69" s="20">
        <v>2045626.2</v>
      </c>
      <c r="R69" s="21">
        <v>0</v>
      </c>
      <c r="S69" s="20">
        <v>81271.100000000006</v>
      </c>
      <c r="T69" s="20">
        <v>24856.1</v>
      </c>
      <c r="U69" s="20">
        <v>20056.099999999999</v>
      </c>
      <c r="V69" s="20">
        <v>4102.2</v>
      </c>
      <c r="W69" s="21">
        <v>0</v>
      </c>
      <c r="X69" s="21">
        <v>0</v>
      </c>
      <c r="Y69" s="22">
        <v>2175911.7000000002</v>
      </c>
      <c r="Z69" s="38"/>
      <c r="AA69" s="40"/>
      <c r="AB69" s="24">
        <v>2.2027777777777779</v>
      </c>
      <c r="AC69" s="21">
        <v>0</v>
      </c>
      <c r="AD69" s="20">
        <v>1987036.3</v>
      </c>
      <c r="AE69" s="21">
        <v>0</v>
      </c>
      <c r="AF69" s="20">
        <v>71616.399999999994</v>
      </c>
      <c r="AG69" s="20">
        <v>21512.6</v>
      </c>
      <c r="AH69" s="20">
        <v>14547.5</v>
      </c>
      <c r="AI69" s="20">
        <v>17836.099999999999</v>
      </c>
      <c r="AJ69" s="21">
        <v>0</v>
      </c>
      <c r="AK69" s="21">
        <v>0</v>
      </c>
      <c r="AL69" s="22">
        <v>2112549</v>
      </c>
      <c r="AM69" s="38"/>
      <c r="AN69" s="40"/>
      <c r="AO69" s="24">
        <v>2.2027777777777779</v>
      </c>
      <c r="AP69" s="21">
        <v>0</v>
      </c>
      <c r="AQ69" s="20">
        <v>1938436.5</v>
      </c>
      <c r="AR69" s="21">
        <v>0</v>
      </c>
      <c r="AS69" s="20">
        <v>113933.6</v>
      </c>
      <c r="AT69" s="20">
        <v>37055.4</v>
      </c>
      <c r="AU69" s="20">
        <v>27838.3</v>
      </c>
      <c r="AV69" s="21">
        <v>0</v>
      </c>
      <c r="AW69" s="21">
        <v>0</v>
      </c>
      <c r="AX69" s="21">
        <v>0</v>
      </c>
      <c r="AY69" s="22">
        <v>2117263.9</v>
      </c>
      <c r="AZ69" s="38"/>
      <c r="BA69" s="40"/>
      <c r="BB69" s="24">
        <v>2.2027777777777779</v>
      </c>
      <c r="BC69" s="21">
        <v>0</v>
      </c>
      <c r="BD69" s="20">
        <v>2025370.7</v>
      </c>
      <c r="BE69" s="21">
        <v>0</v>
      </c>
      <c r="BF69" s="20">
        <v>92723.9</v>
      </c>
      <c r="BG69" s="20">
        <v>25361.1</v>
      </c>
      <c r="BH69" s="20">
        <v>14337</v>
      </c>
      <c r="BI69" s="21">
        <v>0</v>
      </c>
      <c r="BJ69" s="21">
        <v>0</v>
      </c>
      <c r="BK69" s="21">
        <v>0</v>
      </c>
      <c r="BL69" s="22">
        <v>2157792.7000000002</v>
      </c>
      <c r="BM69" s="38"/>
      <c r="BN69" s="40"/>
      <c r="BO69" s="24">
        <v>2.2027777777777779</v>
      </c>
      <c r="BP69" s="21">
        <v>0</v>
      </c>
      <c r="BQ69" s="20">
        <v>1993217.8</v>
      </c>
      <c r="BR69" s="21">
        <v>0</v>
      </c>
      <c r="BS69" s="20">
        <v>79620.7</v>
      </c>
      <c r="BT69" s="20">
        <v>27533.4</v>
      </c>
      <c r="BU69" s="20">
        <v>31540.799999999999</v>
      </c>
      <c r="BV69" s="21">
        <v>0</v>
      </c>
      <c r="BW69" s="21">
        <v>0</v>
      </c>
      <c r="BX69" s="21">
        <v>0</v>
      </c>
      <c r="BY69" s="22">
        <v>2131912.6</v>
      </c>
      <c r="BZ69" s="38"/>
      <c r="CA69" s="40"/>
      <c r="CB69" s="24">
        <v>2.2027777777777779</v>
      </c>
      <c r="CC69" s="21">
        <v>0</v>
      </c>
      <c r="CD69" s="20">
        <v>1985290.4</v>
      </c>
      <c r="CE69" s="21">
        <v>0</v>
      </c>
      <c r="CF69" s="20">
        <v>96904.8</v>
      </c>
      <c r="CG69" s="20">
        <v>14309.8</v>
      </c>
      <c r="CH69" s="20">
        <v>13211.5</v>
      </c>
      <c r="CI69" s="20">
        <v>1552.5</v>
      </c>
      <c r="CJ69" s="21">
        <v>0</v>
      </c>
      <c r="CK69" s="21">
        <v>0</v>
      </c>
      <c r="CL69" s="22">
        <v>2111268.9</v>
      </c>
      <c r="CM69" s="38"/>
      <c r="CN69" s="40"/>
      <c r="CO69" s="24">
        <v>2.2027777777777779</v>
      </c>
      <c r="CP69" s="21">
        <v>0</v>
      </c>
      <c r="CQ69" s="20">
        <v>2020588.7</v>
      </c>
      <c r="CR69" s="21">
        <v>0</v>
      </c>
      <c r="CS69" s="20">
        <v>93478.5</v>
      </c>
      <c r="CT69" s="20">
        <v>22287.4</v>
      </c>
      <c r="CU69" s="20">
        <v>28817.599999999999</v>
      </c>
      <c r="CV69" s="20">
        <v>4557.7</v>
      </c>
      <c r="CW69" s="21">
        <v>0</v>
      </c>
      <c r="CX69" s="21">
        <v>0</v>
      </c>
      <c r="CY69" s="22">
        <v>2169729.9</v>
      </c>
      <c r="CZ69" s="38"/>
      <c r="DA69" s="40"/>
      <c r="DB69" s="24">
        <v>2.2027777777777779</v>
      </c>
      <c r="DC69" s="21">
        <v>0</v>
      </c>
      <c r="DD69" s="20">
        <v>1989608</v>
      </c>
      <c r="DE69" s="21">
        <v>0</v>
      </c>
      <c r="DF69" s="20">
        <v>76784</v>
      </c>
      <c r="DG69" s="20">
        <v>35733.699999999997</v>
      </c>
      <c r="DH69" s="20">
        <v>9891</v>
      </c>
      <c r="DI69" s="21">
        <v>650.6</v>
      </c>
      <c r="DJ69" s="21">
        <v>0</v>
      </c>
      <c r="DK69" s="21">
        <v>0</v>
      </c>
      <c r="DL69" s="22">
        <v>2112667.4</v>
      </c>
      <c r="DM69" s="38"/>
      <c r="DN69" s="40"/>
      <c r="DO69" s="24">
        <v>2.2027777777777779</v>
      </c>
      <c r="DP69" s="21">
        <v>0</v>
      </c>
      <c r="DQ69" s="20">
        <v>1935640.7</v>
      </c>
      <c r="DR69" s="21">
        <v>0</v>
      </c>
      <c r="DS69" s="20">
        <v>67026.2</v>
      </c>
      <c r="DT69" s="20">
        <v>27498.6</v>
      </c>
      <c r="DU69" s="20">
        <v>11618.9</v>
      </c>
      <c r="DV69" s="20">
        <v>3700.9</v>
      </c>
      <c r="DW69" s="21">
        <v>0</v>
      </c>
      <c r="DX69" s="21">
        <v>0</v>
      </c>
      <c r="DY69" s="22">
        <v>2045485.3</v>
      </c>
      <c r="DZ69" s="38"/>
      <c r="EA69" s="40"/>
      <c r="EB69" s="24">
        <v>2.2027777777777779</v>
      </c>
      <c r="EC69" s="21">
        <v>0</v>
      </c>
      <c r="ED69" s="20">
        <v>1905665.1</v>
      </c>
      <c r="EE69" s="21">
        <v>0</v>
      </c>
      <c r="EF69" s="20">
        <v>90087.2</v>
      </c>
      <c r="EG69" s="20">
        <v>32739.4</v>
      </c>
      <c r="EH69" s="20">
        <v>8735.1</v>
      </c>
      <c r="EI69" s="20">
        <v>2194.1</v>
      </c>
      <c r="EJ69" s="21">
        <v>0</v>
      </c>
      <c r="EK69" s="21">
        <v>0</v>
      </c>
      <c r="EL69" s="22">
        <v>2039420.9</v>
      </c>
      <c r="EM69" s="38"/>
      <c r="EN69" s="40"/>
      <c r="EO69" s="24">
        <v>2.2027777777777779</v>
      </c>
      <c r="EP69" s="21">
        <v>0</v>
      </c>
      <c r="EQ69" s="20">
        <v>1843911.4</v>
      </c>
      <c r="ER69" s="21">
        <v>0</v>
      </c>
      <c r="ES69" s="20">
        <v>103666.4</v>
      </c>
      <c r="ET69" s="20">
        <v>34823.9</v>
      </c>
      <c r="EU69" s="20">
        <v>23049.3</v>
      </c>
      <c r="EV69" s="20">
        <v>7608.9</v>
      </c>
      <c r="EW69" s="21">
        <v>0</v>
      </c>
      <c r="EX69" s="21">
        <v>0</v>
      </c>
      <c r="EY69" s="22">
        <v>2013060</v>
      </c>
      <c r="EZ69" s="38"/>
      <c r="FA69" s="40"/>
      <c r="FB69" s="24">
        <v>2.2027777777777779</v>
      </c>
      <c r="FC69" s="21">
        <v>0</v>
      </c>
      <c r="FD69" s="20">
        <v>1867832.9</v>
      </c>
      <c r="FE69" s="21">
        <v>0</v>
      </c>
      <c r="FF69" s="20">
        <v>73199.600000000006</v>
      </c>
      <c r="FG69" s="20">
        <v>32427.8</v>
      </c>
      <c r="FH69" s="20">
        <v>26547.8</v>
      </c>
      <c r="FI69" s="20">
        <v>4443.5</v>
      </c>
      <c r="FJ69" s="21">
        <v>0</v>
      </c>
      <c r="FK69" s="21">
        <v>0</v>
      </c>
      <c r="FL69" s="22">
        <v>2004451.6</v>
      </c>
      <c r="FM69" s="38"/>
      <c r="FN69" s="40"/>
      <c r="FO69" s="24">
        <v>2.2027777777777779</v>
      </c>
      <c r="FP69" s="21">
        <v>0</v>
      </c>
      <c r="FQ69" s="20">
        <v>1552622.8</v>
      </c>
      <c r="FR69" s="21">
        <v>0</v>
      </c>
      <c r="FS69" s="20">
        <v>72701.899999999994</v>
      </c>
      <c r="FT69" s="20">
        <v>32184.799999999999</v>
      </c>
      <c r="FU69" s="20">
        <v>29637.8</v>
      </c>
      <c r="FV69" s="20">
        <v>8092.9</v>
      </c>
      <c r="FW69" s="21">
        <v>0</v>
      </c>
      <c r="FX69" s="21">
        <v>0</v>
      </c>
      <c r="FY69" s="22">
        <v>1695240.2</v>
      </c>
      <c r="FZ69" s="38"/>
      <c r="GA69" s="40"/>
      <c r="GB69" s="24">
        <v>2.2027777777777779</v>
      </c>
      <c r="GC69" s="21">
        <v>0</v>
      </c>
      <c r="GD69" s="20">
        <v>1656107.5</v>
      </c>
      <c r="GE69" s="21">
        <v>0</v>
      </c>
      <c r="GF69" s="20">
        <v>92178.4</v>
      </c>
      <c r="GG69" s="20">
        <v>31927.3</v>
      </c>
      <c r="GH69" s="20">
        <v>33753.800000000003</v>
      </c>
      <c r="GI69" s="20">
        <v>2113.4</v>
      </c>
      <c r="GJ69" s="21">
        <v>0</v>
      </c>
      <c r="GK69" s="21">
        <v>0</v>
      </c>
      <c r="GL69" s="22">
        <v>1816080.4</v>
      </c>
      <c r="GM69" s="38"/>
      <c r="GN69" s="40"/>
      <c r="GO69" s="24">
        <v>2.2027777777777779</v>
      </c>
      <c r="GP69" s="21">
        <v>0</v>
      </c>
      <c r="GQ69" s="20">
        <v>1657021.8</v>
      </c>
      <c r="GR69" s="21">
        <v>0</v>
      </c>
      <c r="GS69" s="20">
        <v>83276.7</v>
      </c>
      <c r="GT69" s="20">
        <v>29897.5</v>
      </c>
      <c r="GU69" s="20">
        <v>39086.800000000003</v>
      </c>
      <c r="GV69" s="20">
        <v>3138.6</v>
      </c>
      <c r="GW69" s="21">
        <v>0</v>
      </c>
      <c r="GX69" s="21">
        <v>0</v>
      </c>
      <c r="GY69" s="22">
        <v>1812421.5</v>
      </c>
      <c r="GZ69" s="38"/>
      <c r="HA69" s="40"/>
      <c r="HB69" s="24">
        <v>2.2027777777777779</v>
      </c>
      <c r="HC69" s="21">
        <v>0</v>
      </c>
      <c r="HD69" s="20">
        <v>1677306.8</v>
      </c>
      <c r="HE69" s="21">
        <v>0</v>
      </c>
      <c r="HF69" s="20">
        <v>52662.3</v>
      </c>
      <c r="HG69" s="20">
        <v>17331.3</v>
      </c>
      <c r="HH69" s="20">
        <v>32633</v>
      </c>
      <c r="HI69" s="21">
        <v>934</v>
      </c>
      <c r="HJ69" s="21">
        <v>0</v>
      </c>
      <c r="HK69" s="21">
        <v>0</v>
      </c>
      <c r="HL69" s="22">
        <v>1780867.4</v>
      </c>
      <c r="HM69" s="38"/>
      <c r="HN69" s="40"/>
      <c r="HO69" s="24">
        <v>2.2027777777777779</v>
      </c>
      <c r="HP69" s="21">
        <v>0</v>
      </c>
      <c r="HQ69" s="20">
        <v>1635276</v>
      </c>
      <c r="HR69" s="20">
        <v>71771.899999999994</v>
      </c>
      <c r="HS69" s="20">
        <v>13685.3</v>
      </c>
      <c r="HT69" s="20">
        <v>25584.6</v>
      </c>
      <c r="HU69" s="20">
        <v>1281.7</v>
      </c>
      <c r="HV69" s="22">
        <v>1747599.4</v>
      </c>
      <c r="HX69" s="40"/>
      <c r="HY69" s="24">
        <v>2.2027777777777779</v>
      </c>
      <c r="HZ69" s="21">
        <v>0</v>
      </c>
      <c r="IA69" s="20">
        <v>1475205.3</v>
      </c>
      <c r="IB69" s="20">
        <v>82156.399999999994</v>
      </c>
      <c r="IC69" s="20">
        <v>24534.7</v>
      </c>
      <c r="ID69" s="20">
        <v>29464.7</v>
      </c>
      <c r="IE69" s="20">
        <v>3255.2</v>
      </c>
      <c r="IF69" s="22">
        <v>1614616.3</v>
      </c>
      <c r="IH69" s="40"/>
      <c r="II69" s="24">
        <v>2.2027777777777779</v>
      </c>
      <c r="IJ69" s="21">
        <v>0</v>
      </c>
      <c r="IK69" s="20">
        <v>1297164.3</v>
      </c>
      <c r="IL69" s="20">
        <v>61850.2</v>
      </c>
      <c r="IM69" s="20">
        <v>37300.5</v>
      </c>
      <c r="IN69" s="20">
        <v>33437.5</v>
      </c>
      <c r="IO69" s="20">
        <v>5495.6</v>
      </c>
      <c r="IP69" s="22">
        <v>1435248</v>
      </c>
      <c r="IR69" s="40"/>
      <c r="IS69" s="24">
        <v>2.2027777777777779</v>
      </c>
      <c r="IT69" s="21">
        <v>0</v>
      </c>
      <c r="IU69" s="20">
        <v>1172497.2</v>
      </c>
      <c r="IV69" s="20">
        <v>69505.7</v>
      </c>
      <c r="IW69" s="20">
        <v>12788.7</v>
      </c>
      <c r="IX69" s="20">
        <v>14784.2</v>
      </c>
      <c r="IY69" s="21">
        <v>0</v>
      </c>
      <c r="IZ69" s="22">
        <v>1269575.8</v>
      </c>
      <c r="JB69" s="40"/>
      <c r="JC69" s="24">
        <v>2.2027777777777779</v>
      </c>
      <c r="JD69" s="21">
        <v>0</v>
      </c>
      <c r="JE69" s="20">
        <v>1201547.8999999999</v>
      </c>
      <c r="JF69" s="20">
        <v>48770.9</v>
      </c>
      <c r="JG69" s="20">
        <v>36819.5</v>
      </c>
      <c r="JH69" s="20">
        <v>21080.6</v>
      </c>
      <c r="JI69" s="21">
        <v>0</v>
      </c>
      <c r="JJ69" s="22">
        <v>1308218.8999999999</v>
      </c>
      <c r="JV69" s="40"/>
      <c r="JW69" s="24">
        <v>2.2027777777777779</v>
      </c>
      <c r="JX69" s="21">
        <v>0</v>
      </c>
      <c r="JY69" s="20">
        <v>1064794.3</v>
      </c>
      <c r="JZ69" s="20">
        <v>56952.1</v>
      </c>
      <c r="KA69" s="20">
        <v>29506.9</v>
      </c>
      <c r="KB69" s="20">
        <v>18482.2</v>
      </c>
      <c r="KC69" s="20">
        <v>8212.1</v>
      </c>
      <c r="KD69" s="22">
        <v>1177947.6000000001</v>
      </c>
      <c r="KF69" s="40"/>
      <c r="KG69" s="24">
        <v>2.2027777777777779</v>
      </c>
      <c r="KH69" s="21">
        <v>0</v>
      </c>
      <c r="KI69" s="20">
        <v>1123388.3999999999</v>
      </c>
      <c r="KJ69" s="20">
        <v>41771</v>
      </c>
      <c r="KK69" s="20">
        <v>36503.300000000003</v>
      </c>
      <c r="KL69" s="20">
        <v>19371.3</v>
      </c>
      <c r="KM69" s="21">
        <v>0</v>
      </c>
      <c r="KN69" s="22">
        <v>1221034</v>
      </c>
      <c r="KP69" s="40"/>
      <c r="KQ69" s="24">
        <v>2.2027777777777779</v>
      </c>
      <c r="KR69" s="21">
        <v>0</v>
      </c>
      <c r="KS69" s="20">
        <v>1022763.8</v>
      </c>
      <c r="KT69" s="20">
        <v>70083.899999999994</v>
      </c>
      <c r="KU69" s="20">
        <v>26788.7</v>
      </c>
      <c r="KV69" s="20">
        <v>16509.5</v>
      </c>
      <c r="KW69" s="20">
        <v>3794</v>
      </c>
      <c r="KX69" s="22">
        <v>1139939.8999999999</v>
      </c>
      <c r="KZ69" s="40"/>
      <c r="LA69" s="24">
        <v>2.2027777777777779</v>
      </c>
      <c r="LB69" s="21">
        <v>0</v>
      </c>
      <c r="LC69" s="20">
        <v>1005080</v>
      </c>
      <c r="LD69" s="20">
        <v>59930.400000000001</v>
      </c>
      <c r="LE69" s="20">
        <v>13971.6</v>
      </c>
      <c r="LF69" s="20">
        <v>26276.6</v>
      </c>
      <c r="LG69" s="20">
        <v>5954.8</v>
      </c>
      <c r="LH69" s="22">
        <v>1111213.3999999999</v>
      </c>
      <c r="LJ69" s="40"/>
      <c r="LK69" s="24">
        <v>2.2027777777777779</v>
      </c>
      <c r="LL69" s="21">
        <v>0</v>
      </c>
      <c r="LM69" s="20">
        <v>957263.1</v>
      </c>
      <c r="LN69" s="20">
        <v>56888.9</v>
      </c>
      <c r="LO69" s="20">
        <v>19695</v>
      </c>
      <c r="LP69" s="20">
        <v>16685.5</v>
      </c>
      <c r="LQ69" s="20">
        <v>2980.7</v>
      </c>
      <c r="LR69" s="22">
        <v>1053513.1000000001</v>
      </c>
      <c r="LT69" s="40"/>
      <c r="LU69" s="24">
        <v>2.2027777777777779</v>
      </c>
      <c r="LV69" s="21">
        <v>0</v>
      </c>
      <c r="LW69" s="20">
        <v>932458.4</v>
      </c>
      <c r="LX69" s="20">
        <v>52944.3</v>
      </c>
      <c r="LY69" s="20">
        <v>15351</v>
      </c>
      <c r="LZ69" s="20">
        <v>18118.7</v>
      </c>
      <c r="MA69" s="20">
        <v>2380</v>
      </c>
      <c r="MB69" s="22">
        <v>1021252.3</v>
      </c>
      <c r="MD69" s="40"/>
      <c r="ME69" s="24">
        <v>2.2027777777777779</v>
      </c>
      <c r="MF69" s="21">
        <v>0</v>
      </c>
      <c r="MG69" s="20">
        <v>989278.8</v>
      </c>
      <c r="MH69" s="20">
        <v>73574.8</v>
      </c>
      <c r="MI69" s="20">
        <v>32235.1</v>
      </c>
      <c r="MJ69" s="20">
        <v>19836.2</v>
      </c>
      <c r="MK69" s="20">
        <v>1217.5</v>
      </c>
      <c r="ML69" s="22">
        <v>1116142.5</v>
      </c>
      <c r="MN69" s="40"/>
      <c r="MO69" s="24">
        <v>2.2027777777777779</v>
      </c>
      <c r="MP69" s="21">
        <v>0</v>
      </c>
      <c r="MQ69" s="20">
        <v>983106.4</v>
      </c>
      <c r="MR69" s="20">
        <v>43134.2</v>
      </c>
      <c r="MS69" s="20">
        <v>22294.6</v>
      </c>
      <c r="MT69" s="20">
        <v>22290.799999999999</v>
      </c>
      <c r="MU69" s="21">
        <v>0</v>
      </c>
      <c r="MV69" s="22">
        <v>1070826.1000000001</v>
      </c>
      <c r="MX69" s="40"/>
      <c r="MY69" s="24">
        <v>2.2027777777777779</v>
      </c>
      <c r="MZ69" s="21">
        <v>0</v>
      </c>
      <c r="NA69" s="20">
        <v>911676.6</v>
      </c>
      <c r="NB69" s="20">
        <v>53158.1</v>
      </c>
      <c r="NC69" s="20">
        <v>24114.1</v>
      </c>
      <c r="ND69" s="20">
        <v>12675.1</v>
      </c>
      <c r="NE69" s="20">
        <v>1176.0999999999999</v>
      </c>
      <c r="NF69" s="22">
        <v>1002800</v>
      </c>
      <c r="NG69" s="73"/>
      <c r="NH69" s="73"/>
      <c r="NI69" s="73"/>
      <c r="NJ69" s="73"/>
      <c r="NK69" s="73"/>
      <c r="NL69" s="73"/>
      <c r="NM69" s="73"/>
      <c r="NN69" s="73"/>
      <c r="NO69" s="73"/>
      <c r="NP69" s="73"/>
      <c r="NR69" s="40"/>
      <c r="NS69" s="24">
        <v>2.2027777777777779</v>
      </c>
      <c r="NT69" s="21">
        <v>0</v>
      </c>
      <c r="NU69" s="20">
        <v>991648.1</v>
      </c>
      <c r="NV69" s="20">
        <v>54261.7</v>
      </c>
      <c r="NW69" s="20">
        <v>19640</v>
      </c>
      <c r="NX69" s="20">
        <v>12483.6</v>
      </c>
      <c r="NY69" s="20">
        <v>1654.2</v>
      </c>
      <c r="NZ69" s="22">
        <v>1079687.6000000001</v>
      </c>
      <c r="OB69" s="40"/>
      <c r="OC69" s="24">
        <v>2.2027777777777779</v>
      </c>
      <c r="OD69" s="21">
        <v>0</v>
      </c>
      <c r="OE69" s="20">
        <v>1067292</v>
      </c>
      <c r="OF69" s="20">
        <v>69980.5</v>
      </c>
      <c r="OG69" s="20">
        <v>15810.4</v>
      </c>
      <c r="OH69" s="20">
        <v>16707.2</v>
      </c>
      <c r="OI69" s="21">
        <v>0</v>
      </c>
      <c r="OJ69" s="22">
        <v>1169790.2</v>
      </c>
      <c r="OL69" s="40"/>
      <c r="OM69" s="24">
        <v>2.2027777777777779</v>
      </c>
      <c r="ON69" s="21">
        <v>0</v>
      </c>
      <c r="OO69" s="20">
        <v>964158.3</v>
      </c>
      <c r="OP69" s="20">
        <v>55384</v>
      </c>
      <c r="OQ69" s="20">
        <v>22043.8</v>
      </c>
      <c r="OR69" s="20">
        <v>22602.3</v>
      </c>
      <c r="OS69" s="20">
        <v>4403.5</v>
      </c>
      <c r="OT69" s="22">
        <v>1068591.8999999999</v>
      </c>
      <c r="OV69" s="40"/>
      <c r="OW69" s="24">
        <v>2.2027777777777779</v>
      </c>
      <c r="OX69" s="21">
        <v>0</v>
      </c>
      <c r="OY69" s="20">
        <v>1010086.8</v>
      </c>
      <c r="OZ69" s="20">
        <v>23983.4</v>
      </c>
      <c r="PA69" s="20">
        <v>18338.5</v>
      </c>
      <c r="PB69" s="20">
        <v>14103.9</v>
      </c>
      <c r="PC69" s="20">
        <v>1599.2</v>
      </c>
      <c r="PD69" s="22">
        <v>1068111.7</v>
      </c>
      <c r="PE69" s="73"/>
      <c r="PF69" s="73"/>
      <c r="PG69" s="73"/>
      <c r="PH69" s="73"/>
      <c r="PI69" s="73"/>
      <c r="PJ69" s="73"/>
      <c r="PK69" s="73"/>
      <c r="PL69" s="73"/>
      <c r="PM69" s="73"/>
      <c r="PN69" s="73"/>
      <c r="PO69" s="73"/>
      <c r="PP69" s="73"/>
      <c r="PQ69" s="73"/>
      <c r="PR69" s="73"/>
      <c r="PS69" s="73"/>
      <c r="PT69" s="73"/>
      <c r="PU69" s="73"/>
      <c r="PV69" s="73"/>
      <c r="PW69" s="73"/>
      <c r="PX69" s="73"/>
      <c r="PY69" s="73"/>
      <c r="PZ69" s="73"/>
      <c r="QA69" s="73"/>
      <c r="QB69" s="73"/>
      <c r="QC69" s="73"/>
      <c r="QD69" s="73"/>
      <c r="QE69" s="73"/>
      <c r="QF69" s="73"/>
      <c r="QG69" s="73"/>
      <c r="QH69" s="73"/>
      <c r="QI69" s="73"/>
      <c r="QJ69" s="73"/>
      <c r="QK69" s="73"/>
      <c r="QW69" s="40"/>
      <c r="QX69" s="24">
        <v>2.2027777777777779</v>
      </c>
      <c r="QY69" s="21">
        <v>0</v>
      </c>
      <c r="QZ69" s="20">
        <v>1029529.9</v>
      </c>
      <c r="RA69" s="20">
        <v>47830.5</v>
      </c>
      <c r="RB69" s="20">
        <v>12978.4</v>
      </c>
      <c r="RC69" s="20">
        <v>16851.400000000001</v>
      </c>
      <c r="RD69" s="20">
        <v>4743.6000000000004</v>
      </c>
      <c r="RE69" s="22">
        <v>1111933.7</v>
      </c>
      <c r="RF69" s="73"/>
      <c r="RG69" s="73"/>
      <c r="RH69" s="73"/>
      <c r="RI69" s="73"/>
      <c r="RJ69" s="73"/>
      <c r="RK69" s="73"/>
      <c r="RL69" s="73"/>
      <c r="RM69" s="73"/>
      <c r="RN69" s="73"/>
      <c r="RO69" s="73"/>
      <c r="RP69" s="73"/>
      <c r="RQ69" s="73"/>
      <c r="RR69" s="73"/>
      <c r="RS69" s="73"/>
      <c r="RT69" s="73"/>
      <c r="RU69" s="73"/>
      <c r="RV69" s="73"/>
      <c r="RW69" s="73"/>
      <c r="RX69" s="73"/>
      <c r="RY69" s="73"/>
      <c r="RZ69" s="73"/>
      <c r="SA69" s="73"/>
      <c r="SB69" s="73"/>
      <c r="SC69" s="73"/>
      <c r="SD69" s="73"/>
      <c r="SE69" s="73"/>
      <c r="SF69" s="73"/>
      <c r="SG69" s="73"/>
      <c r="SH69" s="73"/>
      <c r="SI69" s="73"/>
      <c r="SJ69" s="73"/>
      <c r="SK69" s="73"/>
      <c r="SL69" s="73"/>
      <c r="SM69" s="73"/>
      <c r="SN69" s="73"/>
      <c r="SO69" s="73"/>
      <c r="SP69" s="73"/>
      <c r="SX69" s="40"/>
      <c r="SY69" s="24">
        <v>2.2027777777777779</v>
      </c>
      <c r="SZ69" s="21">
        <v>0</v>
      </c>
      <c r="TA69" s="20">
        <v>1030076.2</v>
      </c>
      <c r="TB69" s="20">
        <v>65182.6</v>
      </c>
      <c r="TC69" s="20">
        <v>11227.7</v>
      </c>
      <c r="TD69" s="20">
        <v>10825.2</v>
      </c>
      <c r="TE69" s="20">
        <v>1159.4000000000001</v>
      </c>
      <c r="TF69" s="22">
        <v>1118471.1000000001</v>
      </c>
      <c r="TH69" s="40"/>
      <c r="TI69" s="24">
        <v>2.2027777777777779</v>
      </c>
      <c r="TJ69" s="21">
        <v>0</v>
      </c>
      <c r="TK69" s="20">
        <v>959394.3</v>
      </c>
      <c r="TL69" s="20">
        <v>64459.6</v>
      </c>
      <c r="TM69" s="20">
        <v>17780</v>
      </c>
      <c r="TN69" s="20">
        <v>11734.1</v>
      </c>
      <c r="TO69" s="20">
        <v>3839.5</v>
      </c>
      <c r="TP69" s="22">
        <v>1057207.6000000001</v>
      </c>
      <c r="TR69" s="40"/>
      <c r="TS69" s="24">
        <v>2.2027777777777779</v>
      </c>
      <c r="TT69" s="21">
        <v>0</v>
      </c>
      <c r="TU69" s="20">
        <v>950305.1</v>
      </c>
      <c r="TV69" s="20">
        <v>60093.5</v>
      </c>
      <c r="TW69" s="20">
        <v>14593.9</v>
      </c>
      <c r="TX69" s="20">
        <v>8753.1</v>
      </c>
      <c r="TY69" s="20">
        <v>1447.3</v>
      </c>
      <c r="TZ69" s="22">
        <v>1035193</v>
      </c>
      <c r="UB69" s="40"/>
      <c r="UC69" s="24">
        <v>2.2027777777777779</v>
      </c>
      <c r="UD69" s="21">
        <v>0</v>
      </c>
      <c r="UE69" s="20">
        <v>893998.5</v>
      </c>
      <c r="UF69" s="20">
        <v>53630.6</v>
      </c>
      <c r="UG69" s="20">
        <v>21986</v>
      </c>
      <c r="UH69" s="20">
        <v>6033.7</v>
      </c>
      <c r="UI69" s="20">
        <v>4828.7</v>
      </c>
      <c r="UJ69" s="22">
        <v>980477.5</v>
      </c>
      <c r="UL69" s="40"/>
      <c r="UM69" s="19" t="s">
        <v>50</v>
      </c>
      <c r="UN69" s="20">
        <v>606072</v>
      </c>
      <c r="UO69" s="20">
        <v>53935.3</v>
      </c>
      <c r="UP69" s="20">
        <v>7122.5</v>
      </c>
      <c r="UQ69" s="20">
        <v>8335.6</v>
      </c>
      <c r="UR69" s="20">
        <v>2113.6</v>
      </c>
      <c r="US69" s="22">
        <v>677579.1</v>
      </c>
      <c r="UU69" s="40"/>
      <c r="UV69" s="19" t="s">
        <v>50</v>
      </c>
      <c r="UW69" s="20">
        <v>550780.80000000005</v>
      </c>
      <c r="UX69" s="20">
        <v>48341.2</v>
      </c>
      <c r="UY69" s="20">
        <v>7730.8</v>
      </c>
      <c r="UZ69" s="20">
        <v>4784.8999999999996</v>
      </c>
      <c r="VA69" s="21">
        <v>0</v>
      </c>
      <c r="VB69" s="21">
        <v>0</v>
      </c>
      <c r="VC69" s="22">
        <v>611637.69999999995</v>
      </c>
      <c r="VE69" s="40"/>
      <c r="VF69" s="19" t="s">
        <v>50</v>
      </c>
      <c r="VG69" s="20">
        <v>591727.80000000005</v>
      </c>
      <c r="VH69" s="20">
        <v>35913.5</v>
      </c>
      <c r="VI69" s="20">
        <v>5172.3999999999996</v>
      </c>
      <c r="VJ69" s="20">
        <v>6896.7</v>
      </c>
      <c r="VK69" s="21">
        <v>0</v>
      </c>
      <c r="VL69" s="22">
        <v>639710.5</v>
      </c>
      <c r="VN69" s="40"/>
      <c r="VO69" s="19" t="s">
        <v>50</v>
      </c>
      <c r="VP69" s="20">
        <v>521896.4</v>
      </c>
      <c r="VQ69" s="20">
        <v>21640.1</v>
      </c>
      <c r="VR69" s="20">
        <v>7614.8</v>
      </c>
      <c r="VS69" s="20">
        <v>20207.599999999999</v>
      </c>
      <c r="VT69" s="21">
        <v>0</v>
      </c>
      <c r="VU69" s="21">
        <v>0</v>
      </c>
      <c r="VV69" s="22">
        <v>571358.9</v>
      </c>
      <c r="VX69" s="40"/>
      <c r="VY69" s="19" t="s">
        <v>50</v>
      </c>
      <c r="VZ69" s="20">
        <v>451404</v>
      </c>
      <c r="WA69" s="20">
        <v>54583.7</v>
      </c>
      <c r="WB69" s="20">
        <v>28583.1</v>
      </c>
      <c r="WC69" s="22">
        <v>534570.80000000005</v>
      </c>
    </row>
    <row r="70" spans="1:601" x14ac:dyDescent="0.25">
      <c r="A70" s="40"/>
      <c r="B70" s="24">
        <v>2.245138888888889</v>
      </c>
      <c r="C70" s="21">
        <v>0</v>
      </c>
      <c r="D70" s="20">
        <v>2057037.9</v>
      </c>
      <c r="E70" s="21">
        <v>0</v>
      </c>
      <c r="F70" s="20">
        <v>101636.7</v>
      </c>
      <c r="G70" s="20">
        <v>38743.5</v>
      </c>
      <c r="H70" s="20">
        <v>14439.8</v>
      </c>
      <c r="I70" s="21">
        <v>847.1</v>
      </c>
      <c r="J70" s="21">
        <v>0</v>
      </c>
      <c r="K70" s="21">
        <v>0</v>
      </c>
      <c r="L70" s="22">
        <v>2212705.1</v>
      </c>
      <c r="M70" s="38"/>
      <c r="N70" s="40"/>
      <c r="O70" s="24">
        <v>2.245138888888889</v>
      </c>
      <c r="P70" s="21">
        <v>0</v>
      </c>
      <c r="Q70" s="20">
        <v>1946357</v>
      </c>
      <c r="R70" s="21">
        <v>0</v>
      </c>
      <c r="S70" s="20">
        <v>91681.3</v>
      </c>
      <c r="T70" s="20">
        <v>29856.6</v>
      </c>
      <c r="U70" s="20">
        <v>23592</v>
      </c>
      <c r="V70" s="20">
        <v>3067.2</v>
      </c>
      <c r="W70" s="21">
        <v>0</v>
      </c>
      <c r="X70" s="21">
        <v>0</v>
      </c>
      <c r="Y70" s="22">
        <v>2094554.2</v>
      </c>
      <c r="Z70" s="38"/>
      <c r="AA70" s="40"/>
      <c r="AB70" s="24">
        <v>2.245138888888889</v>
      </c>
      <c r="AC70" s="21">
        <v>0</v>
      </c>
      <c r="AD70" s="20">
        <v>1959531</v>
      </c>
      <c r="AE70" s="21">
        <v>0</v>
      </c>
      <c r="AF70" s="20">
        <v>108550.2</v>
      </c>
      <c r="AG70" s="20">
        <v>23378.2</v>
      </c>
      <c r="AH70" s="20">
        <v>24423.9</v>
      </c>
      <c r="AI70" s="20">
        <v>3844</v>
      </c>
      <c r="AJ70" s="21">
        <v>0</v>
      </c>
      <c r="AK70" s="21">
        <v>0</v>
      </c>
      <c r="AL70" s="22">
        <v>2119727.2999999998</v>
      </c>
      <c r="AM70" s="38"/>
      <c r="AN70" s="40"/>
      <c r="AO70" s="24">
        <v>2.245138888888889</v>
      </c>
      <c r="AP70" s="21">
        <v>0</v>
      </c>
      <c r="AQ70" s="20">
        <v>1948854.1</v>
      </c>
      <c r="AR70" s="21">
        <v>0</v>
      </c>
      <c r="AS70" s="20">
        <v>108528</v>
      </c>
      <c r="AT70" s="20">
        <v>21108.6</v>
      </c>
      <c r="AU70" s="20">
        <v>23468.400000000001</v>
      </c>
      <c r="AV70" s="21">
        <v>0</v>
      </c>
      <c r="AW70" s="21">
        <v>0</v>
      </c>
      <c r="AX70" s="21">
        <v>0</v>
      </c>
      <c r="AY70" s="22">
        <v>2101959.2000000002</v>
      </c>
      <c r="AZ70" s="38"/>
      <c r="BA70" s="40"/>
      <c r="BB70" s="24">
        <v>2.245138888888889</v>
      </c>
      <c r="BC70" s="21">
        <v>0</v>
      </c>
      <c r="BD70" s="20">
        <v>2136604.2000000002</v>
      </c>
      <c r="BE70" s="21">
        <v>0</v>
      </c>
      <c r="BF70" s="20">
        <v>99625.5</v>
      </c>
      <c r="BG70" s="20">
        <v>23312.2</v>
      </c>
      <c r="BH70" s="20">
        <v>23012.7</v>
      </c>
      <c r="BI70" s="20">
        <v>2850.5</v>
      </c>
      <c r="BJ70" s="21">
        <v>0</v>
      </c>
      <c r="BK70" s="21">
        <v>0</v>
      </c>
      <c r="BL70" s="22">
        <v>2285405</v>
      </c>
      <c r="BM70" s="38"/>
      <c r="BN70" s="40"/>
      <c r="BO70" s="24">
        <v>2.245138888888889</v>
      </c>
      <c r="BP70" s="21">
        <v>0</v>
      </c>
      <c r="BQ70" s="20">
        <v>1937370.9</v>
      </c>
      <c r="BR70" s="21">
        <v>0</v>
      </c>
      <c r="BS70" s="20">
        <v>112971.7</v>
      </c>
      <c r="BT70" s="20">
        <v>31352.400000000001</v>
      </c>
      <c r="BU70" s="20">
        <v>20648.7</v>
      </c>
      <c r="BV70" s="21">
        <v>0</v>
      </c>
      <c r="BW70" s="21">
        <v>0</v>
      </c>
      <c r="BX70" s="21">
        <v>0</v>
      </c>
      <c r="BY70" s="22">
        <v>2102343.7000000002</v>
      </c>
      <c r="BZ70" s="38"/>
      <c r="CA70" s="40"/>
      <c r="CB70" s="24">
        <v>2.245138888888889</v>
      </c>
      <c r="CC70" s="21">
        <v>0</v>
      </c>
      <c r="CD70" s="20">
        <v>1970301.3</v>
      </c>
      <c r="CE70" s="21">
        <v>0</v>
      </c>
      <c r="CF70" s="20">
        <v>71124.7</v>
      </c>
      <c r="CG70" s="20">
        <v>20724.599999999999</v>
      </c>
      <c r="CH70" s="20">
        <v>23713.9</v>
      </c>
      <c r="CI70" s="20">
        <v>1198.0999999999999</v>
      </c>
      <c r="CJ70" s="21">
        <v>0</v>
      </c>
      <c r="CK70" s="21">
        <v>0</v>
      </c>
      <c r="CL70" s="22">
        <v>2087062.6</v>
      </c>
      <c r="CM70" s="38"/>
      <c r="CN70" s="40"/>
      <c r="CO70" s="24">
        <v>2.245138888888889</v>
      </c>
      <c r="CP70" s="21">
        <v>0</v>
      </c>
      <c r="CQ70" s="20">
        <v>2006242.5</v>
      </c>
      <c r="CR70" s="21">
        <v>0</v>
      </c>
      <c r="CS70" s="20">
        <v>95389.1</v>
      </c>
      <c r="CT70" s="20">
        <v>23490.799999999999</v>
      </c>
      <c r="CU70" s="20">
        <v>15728.7</v>
      </c>
      <c r="CV70" s="21">
        <v>0</v>
      </c>
      <c r="CW70" s="21">
        <v>0</v>
      </c>
      <c r="CX70" s="21">
        <v>0</v>
      </c>
      <c r="CY70" s="22">
        <v>2140851.2000000002</v>
      </c>
      <c r="CZ70" s="38"/>
      <c r="DA70" s="40"/>
      <c r="DB70" s="24">
        <v>2.245138888888889</v>
      </c>
      <c r="DC70" s="21">
        <v>0</v>
      </c>
      <c r="DD70" s="20">
        <v>1908660</v>
      </c>
      <c r="DE70" s="21">
        <v>0</v>
      </c>
      <c r="DF70" s="20">
        <v>72918.3</v>
      </c>
      <c r="DG70" s="20">
        <v>41331.199999999997</v>
      </c>
      <c r="DH70" s="20">
        <v>14421.5</v>
      </c>
      <c r="DI70" s="21">
        <v>592</v>
      </c>
      <c r="DJ70" s="21">
        <v>0</v>
      </c>
      <c r="DK70" s="21">
        <v>0</v>
      </c>
      <c r="DL70" s="22">
        <v>2037923</v>
      </c>
      <c r="DM70" s="38"/>
      <c r="DN70" s="40"/>
      <c r="DO70" s="24">
        <v>2.245138888888889</v>
      </c>
      <c r="DP70" s="21">
        <v>0</v>
      </c>
      <c r="DQ70" s="20">
        <v>1962440.9</v>
      </c>
      <c r="DR70" s="21">
        <v>0</v>
      </c>
      <c r="DS70" s="20">
        <v>96947.9</v>
      </c>
      <c r="DT70" s="20">
        <v>40045.800000000003</v>
      </c>
      <c r="DU70" s="20">
        <v>28245.9</v>
      </c>
      <c r="DV70" s="20">
        <v>4201</v>
      </c>
      <c r="DW70" s="21">
        <v>0</v>
      </c>
      <c r="DX70" s="21">
        <v>0</v>
      </c>
      <c r="DY70" s="22">
        <v>2131881.5</v>
      </c>
      <c r="DZ70" s="38"/>
      <c r="EA70" s="40"/>
      <c r="EB70" s="24">
        <v>2.245138888888889</v>
      </c>
      <c r="EC70" s="21">
        <v>0</v>
      </c>
      <c r="ED70" s="20">
        <v>1834838.3</v>
      </c>
      <c r="EE70" s="21">
        <v>0</v>
      </c>
      <c r="EF70" s="20">
        <v>111092</v>
      </c>
      <c r="EG70" s="20">
        <v>22763.9</v>
      </c>
      <c r="EH70" s="20">
        <v>9755.2000000000007</v>
      </c>
      <c r="EI70" s="20">
        <v>2577</v>
      </c>
      <c r="EJ70" s="21">
        <v>0</v>
      </c>
      <c r="EK70" s="21">
        <v>0</v>
      </c>
      <c r="EL70" s="22">
        <v>1981026.4</v>
      </c>
      <c r="EM70" s="38"/>
      <c r="EN70" s="40"/>
      <c r="EO70" s="24">
        <v>2.245138888888889</v>
      </c>
      <c r="EP70" s="21">
        <v>0</v>
      </c>
      <c r="EQ70" s="20">
        <v>1716609.7</v>
      </c>
      <c r="ER70" s="21">
        <v>0</v>
      </c>
      <c r="ES70" s="20">
        <v>90564.5</v>
      </c>
      <c r="ET70" s="20">
        <v>27135.4</v>
      </c>
      <c r="EU70" s="20">
        <v>9856.5</v>
      </c>
      <c r="EV70" s="21">
        <v>868.6</v>
      </c>
      <c r="EW70" s="21">
        <v>0</v>
      </c>
      <c r="EX70" s="21">
        <v>0</v>
      </c>
      <c r="EY70" s="22">
        <v>1845034.6</v>
      </c>
      <c r="EZ70" s="38"/>
      <c r="FA70" s="40"/>
      <c r="FB70" s="24">
        <v>2.245138888888889</v>
      </c>
      <c r="FC70" s="21">
        <v>0</v>
      </c>
      <c r="FD70" s="20">
        <v>1559273.8</v>
      </c>
      <c r="FE70" s="21">
        <v>0</v>
      </c>
      <c r="FF70" s="20">
        <v>64206.8</v>
      </c>
      <c r="FG70" s="20">
        <v>26662</v>
      </c>
      <c r="FH70" s="20">
        <v>20788.400000000001</v>
      </c>
      <c r="FI70" s="20">
        <v>7517.9</v>
      </c>
      <c r="FJ70" s="21">
        <v>0</v>
      </c>
      <c r="FK70" s="21">
        <v>0</v>
      </c>
      <c r="FL70" s="22">
        <v>1678448.9</v>
      </c>
      <c r="FM70" s="38"/>
      <c r="FN70" s="40"/>
      <c r="FO70" s="24">
        <v>2.245138888888889</v>
      </c>
      <c r="FP70" s="21">
        <v>0</v>
      </c>
      <c r="FQ70" s="20">
        <v>1689996.2</v>
      </c>
      <c r="FR70" s="21">
        <v>0</v>
      </c>
      <c r="FS70" s="20">
        <v>54327.9</v>
      </c>
      <c r="FT70" s="20">
        <v>19437.5</v>
      </c>
      <c r="FU70" s="20">
        <v>24860.5</v>
      </c>
      <c r="FV70" s="20">
        <v>3486.5</v>
      </c>
      <c r="FW70" s="21">
        <v>0</v>
      </c>
      <c r="FX70" s="21">
        <v>0</v>
      </c>
      <c r="FY70" s="22">
        <v>1792108.5</v>
      </c>
      <c r="FZ70" s="38"/>
      <c r="GA70" s="40"/>
      <c r="GB70" s="24">
        <v>2.245138888888889</v>
      </c>
      <c r="GC70" s="21">
        <v>0</v>
      </c>
      <c r="GD70" s="20">
        <v>1649787.6</v>
      </c>
      <c r="GE70" s="21">
        <v>0</v>
      </c>
      <c r="GF70" s="20">
        <v>70219.899999999994</v>
      </c>
      <c r="GG70" s="20">
        <v>36621.9</v>
      </c>
      <c r="GH70" s="20">
        <v>52471</v>
      </c>
      <c r="GI70" s="20">
        <v>4577.5</v>
      </c>
      <c r="GJ70" s="21">
        <v>0</v>
      </c>
      <c r="GK70" s="21">
        <v>0</v>
      </c>
      <c r="GL70" s="22">
        <v>1813677.9</v>
      </c>
      <c r="GM70" s="38"/>
      <c r="GN70" s="40"/>
      <c r="GO70" s="24">
        <v>2.245138888888889</v>
      </c>
      <c r="GP70" s="21">
        <v>0</v>
      </c>
      <c r="GQ70" s="20">
        <v>1639636.6</v>
      </c>
      <c r="GR70" s="21">
        <v>0</v>
      </c>
      <c r="GS70" s="20">
        <v>78474.899999999994</v>
      </c>
      <c r="GT70" s="20">
        <v>35728.300000000003</v>
      </c>
      <c r="GU70" s="20">
        <v>33316.400000000001</v>
      </c>
      <c r="GV70" s="20">
        <v>1460.5</v>
      </c>
      <c r="GW70" s="21">
        <v>0</v>
      </c>
      <c r="GX70" s="21">
        <v>0</v>
      </c>
      <c r="GY70" s="22">
        <v>1788616.6</v>
      </c>
      <c r="GZ70" s="38"/>
      <c r="HA70" s="40"/>
      <c r="HB70" s="24">
        <v>2.245138888888889</v>
      </c>
      <c r="HC70" s="21">
        <v>0</v>
      </c>
      <c r="HD70" s="20">
        <v>1595065.1</v>
      </c>
      <c r="HE70" s="21">
        <v>0</v>
      </c>
      <c r="HF70" s="20">
        <v>72258</v>
      </c>
      <c r="HG70" s="20">
        <v>23902.6</v>
      </c>
      <c r="HH70" s="20">
        <v>36207.599999999999</v>
      </c>
      <c r="HI70" s="20">
        <v>4663.8999999999996</v>
      </c>
      <c r="HJ70" s="21">
        <v>0</v>
      </c>
      <c r="HK70" s="21">
        <v>0</v>
      </c>
      <c r="HL70" s="22">
        <v>1732097.1</v>
      </c>
      <c r="HM70" s="38"/>
      <c r="HN70" s="40"/>
      <c r="HO70" s="24">
        <v>2.245138888888889</v>
      </c>
      <c r="HP70" s="21">
        <v>0</v>
      </c>
      <c r="HQ70" s="20">
        <v>1501313.9</v>
      </c>
      <c r="HR70" s="20">
        <v>58031.5</v>
      </c>
      <c r="HS70" s="20">
        <v>41446</v>
      </c>
      <c r="HT70" s="20">
        <v>26777.200000000001</v>
      </c>
      <c r="HU70" s="20">
        <v>1464</v>
      </c>
      <c r="HV70" s="22">
        <v>1629032.6</v>
      </c>
      <c r="HX70" s="40"/>
      <c r="HY70" s="24">
        <v>2.245138888888889</v>
      </c>
      <c r="HZ70" s="21">
        <v>0</v>
      </c>
      <c r="IA70" s="20">
        <v>1210158.3</v>
      </c>
      <c r="IB70" s="20">
        <v>48433.2</v>
      </c>
      <c r="IC70" s="20">
        <v>31587.5</v>
      </c>
      <c r="ID70" s="20">
        <v>23250.400000000001</v>
      </c>
      <c r="IE70" s="21">
        <v>494.3</v>
      </c>
      <c r="IF70" s="22">
        <v>1313923.7</v>
      </c>
      <c r="IH70" s="40"/>
      <c r="II70" s="24">
        <v>2.245138888888889</v>
      </c>
      <c r="IJ70" s="21">
        <v>0</v>
      </c>
      <c r="IK70" s="20">
        <v>1165375.2</v>
      </c>
      <c r="IL70" s="20">
        <v>60666.5</v>
      </c>
      <c r="IM70" s="20">
        <v>22498.2</v>
      </c>
      <c r="IN70" s="20">
        <v>17766.099999999999</v>
      </c>
      <c r="IO70" s="21">
        <v>0</v>
      </c>
      <c r="IP70" s="22">
        <v>1266306.1000000001</v>
      </c>
      <c r="IR70" s="40"/>
      <c r="IS70" s="24">
        <v>2.245138888888889</v>
      </c>
      <c r="IT70" s="21">
        <v>0</v>
      </c>
      <c r="IU70" s="20">
        <v>1213426.6000000001</v>
      </c>
      <c r="IV70" s="20">
        <v>80135.199999999997</v>
      </c>
      <c r="IW70" s="20">
        <v>11248.9</v>
      </c>
      <c r="IX70" s="20">
        <v>21418.799999999999</v>
      </c>
      <c r="IY70" s="20">
        <v>6119.3</v>
      </c>
      <c r="IZ70" s="22">
        <v>1332348.7</v>
      </c>
      <c r="JB70" s="40"/>
      <c r="JC70" s="24">
        <v>2.245138888888889</v>
      </c>
      <c r="JD70" s="21">
        <v>0</v>
      </c>
      <c r="JE70" s="20">
        <v>1261484.5</v>
      </c>
      <c r="JF70" s="20">
        <v>77778.8</v>
      </c>
      <c r="JG70" s="20">
        <v>22523.4</v>
      </c>
      <c r="JH70" s="20">
        <v>16456.3</v>
      </c>
      <c r="JI70" s="21">
        <v>0</v>
      </c>
      <c r="JJ70" s="22">
        <v>1378243</v>
      </c>
      <c r="JV70" s="40"/>
      <c r="JW70" s="24">
        <v>2.245138888888889</v>
      </c>
      <c r="JX70" s="21">
        <v>0</v>
      </c>
      <c r="JY70" s="20">
        <v>1055353.3999999999</v>
      </c>
      <c r="JZ70" s="20">
        <v>78905.3</v>
      </c>
      <c r="KA70" s="20">
        <v>23460.2</v>
      </c>
      <c r="KB70" s="20">
        <v>30836.3</v>
      </c>
      <c r="KC70" s="21">
        <v>0</v>
      </c>
      <c r="KD70" s="22">
        <v>1188555.2</v>
      </c>
      <c r="KF70" s="40"/>
      <c r="KG70" s="24">
        <v>2.245138888888889</v>
      </c>
      <c r="KH70" s="21">
        <v>0</v>
      </c>
      <c r="KI70" s="20">
        <v>1002773.7</v>
      </c>
      <c r="KJ70" s="20">
        <v>73010.7</v>
      </c>
      <c r="KK70" s="20">
        <v>12489.1</v>
      </c>
      <c r="KL70" s="20">
        <v>33864.300000000003</v>
      </c>
      <c r="KM70" s="20">
        <v>1788.9</v>
      </c>
      <c r="KN70" s="22">
        <v>1123926.7</v>
      </c>
      <c r="KP70" s="40"/>
      <c r="KQ70" s="24">
        <v>2.245138888888889</v>
      </c>
      <c r="KR70" s="21">
        <v>0</v>
      </c>
      <c r="KS70" s="20">
        <v>1071756.8</v>
      </c>
      <c r="KT70" s="20">
        <v>70494.600000000006</v>
      </c>
      <c r="KU70" s="20">
        <v>18630.5</v>
      </c>
      <c r="KV70" s="20">
        <v>23964.3</v>
      </c>
      <c r="KW70" s="20">
        <v>3107.3</v>
      </c>
      <c r="KX70" s="22">
        <v>1187953.5</v>
      </c>
      <c r="KZ70" s="40"/>
      <c r="LA70" s="24">
        <v>2.245138888888889</v>
      </c>
      <c r="LB70" s="21">
        <v>0</v>
      </c>
      <c r="LC70" s="20">
        <v>923213.8</v>
      </c>
      <c r="LD70" s="20">
        <v>56384.2</v>
      </c>
      <c r="LE70" s="20">
        <v>19238.3</v>
      </c>
      <c r="LF70" s="20">
        <v>12422.2</v>
      </c>
      <c r="LG70" s="20">
        <v>5710.2</v>
      </c>
      <c r="LH70" s="22">
        <v>1016968.8</v>
      </c>
      <c r="LJ70" s="40"/>
      <c r="LK70" s="24">
        <v>2.245138888888889</v>
      </c>
      <c r="LL70" s="21">
        <v>0</v>
      </c>
      <c r="LM70" s="20">
        <v>932536.6</v>
      </c>
      <c r="LN70" s="20">
        <v>44297</v>
      </c>
      <c r="LO70" s="20">
        <v>12212</v>
      </c>
      <c r="LP70" s="20">
        <v>22194.799999999999</v>
      </c>
      <c r="LQ70" s="20">
        <v>2426.4</v>
      </c>
      <c r="LR70" s="22">
        <v>1013666.8</v>
      </c>
      <c r="LT70" s="40"/>
      <c r="LU70" s="24">
        <v>2.245138888888889</v>
      </c>
      <c r="LV70" s="21">
        <v>0</v>
      </c>
      <c r="LW70" s="20">
        <v>971118</v>
      </c>
      <c r="LX70" s="20">
        <v>51064.6</v>
      </c>
      <c r="LY70" s="20">
        <v>22227.5</v>
      </c>
      <c r="LZ70" s="20">
        <v>31049.200000000001</v>
      </c>
      <c r="MA70" s="20">
        <v>10129.1</v>
      </c>
      <c r="MB70" s="22">
        <v>1085588.3999999999</v>
      </c>
      <c r="MD70" s="40"/>
      <c r="ME70" s="24">
        <v>2.245138888888889</v>
      </c>
      <c r="MF70" s="21">
        <v>0</v>
      </c>
      <c r="MG70" s="20">
        <v>925639.9</v>
      </c>
      <c r="MH70" s="20">
        <v>49540.9</v>
      </c>
      <c r="MI70" s="20">
        <v>18866.5</v>
      </c>
      <c r="MJ70" s="20">
        <v>12643.5</v>
      </c>
      <c r="MK70" s="21">
        <v>0</v>
      </c>
      <c r="ML70" s="22">
        <v>1006690.8</v>
      </c>
      <c r="MN70" s="40"/>
      <c r="MO70" s="24">
        <v>2.245138888888889</v>
      </c>
      <c r="MP70" s="21">
        <v>0</v>
      </c>
      <c r="MQ70" s="20">
        <v>878483.1</v>
      </c>
      <c r="MR70" s="20">
        <v>50130</v>
      </c>
      <c r="MS70" s="20">
        <v>15845.5</v>
      </c>
      <c r="MT70" s="20">
        <v>8216.1</v>
      </c>
      <c r="MU70" s="20">
        <v>1505.6</v>
      </c>
      <c r="MV70" s="22">
        <v>954180.3</v>
      </c>
      <c r="MX70" s="40"/>
      <c r="MY70" s="24">
        <v>2.245138888888889</v>
      </c>
      <c r="MZ70" s="21">
        <v>0</v>
      </c>
      <c r="NA70" s="20">
        <v>974845.3</v>
      </c>
      <c r="NB70" s="20">
        <v>76437</v>
      </c>
      <c r="NC70" s="20">
        <v>28989.8</v>
      </c>
      <c r="ND70" s="20">
        <v>29071.4</v>
      </c>
      <c r="NE70" s="20">
        <v>3243.1</v>
      </c>
      <c r="NF70" s="22">
        <v>1112586.6000000001</v>
      </c>
      <c r="NG70" s="73"/>
      <c r="NH70" s="73"/>
      <c r="NI70" s="73"/>
      <c r="NJ70" s="73"/>
      <c r="NK70" s="73"/>
      <c r="NL70" s="73"/>
      <c r="NM70" s="73"/>
      <c r="NN70" s="73"/>
      <c r="NO70" s="73"/>
      <c r="NP70" s="73"/>
      <c r="NR70" s="40"/>
      <c r="NS70" s="24">
        <v>2.245138888888889</v>
      </c>
      <c r="NT70" s="21">
        <v>0</v>
      </c>
      <c r="NU70" s="20">
        <v>965057.2</v>
      </c>
      <c r="NV70" s="20">
        <v>34082.800000000003</v>
      </c>
      <c r="NW70" s="20">
        <v>26819.4</v>
      </c>
      <c r="NX70" s="20">
        <v>17094.900000000001</v>
      </c>
      <c r="NY70" s="20">
        <v>1750.7</v>
      </c>
      <c r="NZ70" s="22">
        <v>1044805</v>
      </c>
      <c r="OB70" s="40"/>
      <c r="OC70" s="24">
        <v>2.245138888888889</v>
      </c>
      <c r="OD70" s="21">
        <v>0</v>
      </c>
      <c r="OE70" s="20">
        <v>973824.3</v>
      </c>
      <c r="OF70" s="20">
        <v>67611.5</v>
      </c>
      <c r="OG70" s="20">
        <v>19161.400000000001</v>
      </c>
      <c r="OH70" s="20">
        <v>15194.3</v>
      </c>
      <c r="OI70" s="21">
        <v>0</v>
      </c>
      <c r="OJ70" s="22">
        <v>1075791.5</v>
      </c>
      <c r="OL70" s="40"/>
      <c r="OM70" s="24">
        <v>2.245138888888889</v>
      </c>
      <c r="ON70" s="21">
        <v>0</v>
      </c>
      <c r="OO70" s="20">
        <v>985562.2</v>
      </c>
      <c r="OP70" s="20">
        <v>60247.4</v>
      </c>
      <c r="OQ70" s="20">
        <v>18671</v>
      </c>
      <c r="OR70" s="20">
        <v>11059.5</v>
      </c>
      <c r="OS70" s="20">
        <v>3011</v>
      </c>
      <c r="OT70" s="22">
        <v>1078551.2</v>
      </c>
      <c r="OV70" s="40"/>
      <c r="OW70" s="24">
        <v>2.245138888888889</v>
      </c>
      <c r="OX70" s="21">
        <v>0</v>
      </c>
      <c r="OY70" s="20">
        <v>1049013.3999999999</v>
      </c>
      <c r="OZ70" s="20">
        <v>44287.3</v>
      </c>
      <c r="PA70" s="20">
        <v>13600.3</v>
      </c>
      <c r="PB70" s="20">
        <v>5076.7</v>
      </c>
      <c r="PC70" s="20">
        <v>1866.3</v>
      </c>
      <c r="PD70" s="22">
        <v>1113844</v>
      </c>
      <c r="PE70" s="73"/>
      <c r="PF70" s="73"/>
      <c r="PG70" s="73"/>
      <c r="PH70" s="73"/>
      <c r="PI70" s="73"/>
      <c r="PJ70" s="73"/>
      <c r="PK70" s="73"/>
      <c r="PL70" s="73"/>
      <c r="PM70" s="73"/>
      <c r="PN70" s="73"/>
      <c r="PO70" s="73"/>
      <c r="PP70" s="73"/>
      <c r="PQ70" s="73"/>
      <c r="PR70" s="73"/>
      <c r="PS70" s="73"/>
      <c r="PT70" s="73"/>
      <c r="PU70" s="73"/>
      <c r="PV70" s="73"/>
      <c r="PW70" s="73"/>
      <c r="PX70" s="73"/>
      <c r="PY70" s="73"/>
      <c r="PZ70" s="73"/>
      <c r="QA70" s="73"/>
      <c r="QB70" s="73"/>
      <c r="QC70" s="73"/>
      <c r="QD70" s="73"/>
      <c r="QE70" s="73"/>
      <c r="QF70" s="73"/>
      <c r="QG70" s="73"/>
      <c r="QH70" s="73"/>
      <c r="QI70" s="73"/>
      <c r="QJ70" s="73"/>
      <c r="QK70" s="73"/>
      <c r="QW70" s="40"/>
      <c r="QX70" s="24">
        <v>2.245138888888889</v>
      </c>
      <c r="QY70" s="21">
        <v>0</v>
      </c>
      <c r="QZ70" s="20">
        <v>1010063.4</v>
      </c>
      <c r="RA70" s="20">
        <v>52558.1</v>
      </c>
      <c r="RB70" s="20">
        <v>18738.8</v>
      </c>
      <c r="RC70" s="20">
        <v>14679</v>
      </c>
      <c r="RD70" s="20">
        <v>1476.8</v>
      </c>
      <c r="RE70" s="22">
        <v>1097516.1000000001</v>
      </c>
      <c r="RF70" s="73"/>
      <c r="RG70" s="73"/>
      <c r="RH70" s="73"/>
      <c r="RI70" s="73"/>
      <c r="RJ70" s="73"/>
      <c r="RK70" s="73"/>
      <c r="RL70" s="73"/>
      <c r="RM70" s="73"/>
      <c r="RN70" s="73"/>
      <c r="RO70" s="73"/>
      <c r="RP70" s="73"/>
      <c r="RQ70" s="73"/>
      <c r="RR70" s="73"/>
      <c r="RS70" s="73"/>
      <c r="RT70" s="73"/>
      <c r="RU70" s="73"/>
      <c r="RV70" s="73"/>
      <c r="RW70" s="73"/>
      <c r="RX70" s="73"/>
      <c r="RY70" s="73"/>
      <c r="RZ70" s="73"/>
      <c r="SA70" s="73"/>
      <c r="SB70" s="73"/>
      <c r="SC70" s="73"/>
      <c r="SD70" s="73"/>
      <c r="SE70" s="73"/>
      <c r="SF70" s="73"/>
      <c r="SG70" s="73"/>
      <c r="SH70" s="73"/>
      <c r="SI70" s="73"/>
      <c r="SJ70" s="73"/>
      <c r="SK70" s="73"/>
      <c r="SL70" s="73"/>
      <c r="SM70" s="73"/>
      <c r="SN70" s="73"/>
      <c r="SO70" s="73"/>
      <c r="SP70" s="73"/>
      <c r="SX70" s="40"/>
      <c r="SY70" s="24">
        <v>2.245138888888889</v>
      </c>
      <c r="SZ70" s="21">
        <v>0</v>
      </c>
      <c r="TA70" s="20">
        <v>947802.5</v>
      </c>
      <c r="TB70" s="20">
        <v>57394.8</v>
      </c>
      <c r="TC70" s="20">
        <v>26147.3</v>
      </c>
      <c r="TD70" s="20">
        <v>17508.5</v>
      </c>
      <c r="TE70" s="20">
        <v>2429.6999999999998</v>
      </c>
      <c r="TF70" s="22">
        <v>1051282.8999999999</v>
      </c>
      <c r="TH70" s="40"/>
      <c r="TI70" s="24">
        <v>2.245138888888889</v>
      </c>
      <c r="TJ70" s="21">
        <v>0</v>
      </c>
      <c r="TK70" s="20">
        <v>945063.3</v>
      </c>
      <c r="TL70" s="20">
        <v>54053.1</v>
      </c>
      <c r="TM70" s="20">
        <v>12982.7</v>
      </c>
      <c r="TN70" s="20">
        <v>12132.1</v>
      </c>
      <c r="TO70" s="20">
        <v>1296.4000000000001</v>
      </c>
      <c r="TP70" s="22">
        <v>1025527.6</v>
      </c>
      <c r="TR70" s="40"/>
      <c r="TS70" s="24">
        <v>2.245138888888889</v>
      </c>
      <c r="TT70" s="21">
        <v>0</v>
      </c>
      <c r="TU70" s="20">
        <v>903284.5</v>
      </c>
      <c r="TV70" s="20">
        <v>50639.3</v>
      </c>
      <c r="TW70" s="20">
        <v>15941.3</v>
      </c>
      <c r="TX70" s="20">
        <v>14016</v>
      </c>
      <c r="TY70" s="20">
        <v>1321.9</v>
      </c>
      <c r="TZ70" s="22">
        <v>985203</v>
      </c>
      <c r="UB70" s="40"/>
      <c r="UC70" s="24">
        <v>2.245138888888889</v>
      </c>
      <c r="UD70" s="21">
        <v>0</v>
      </c>
      <c r="UE70" s="20">
        <v>877905.6</v>
      </c>
      <c r="UF70" s="20">
        <v>68843.899999999994</v>
      </c>
      <c r="UG70" s="20">
        <v>13105.9</v>
      </c>
      <c r="UH70" s="20">
        <v>10703.5</v>
      </c>
      <c r="UI70" s="20">
        <v>4866.8999999999996</v>
      </c>
      <c r="UJ70" s="22">
        <v>975425.8</v>
      </c>
      <c r="UL70" s="40"/>
      <c r="UM70" s="19" t="s">
        <v>51</v>
      </c>
      <c r="UN70" s="20">
        <v>519841.2</v>
      </c>
      <c r="UO70" s="20">
        <v>27333.1</v>
      </c>
      <c r="UP70" s="20">
        <v>7445.9</v>
      </c>
      <c r="UQ70" s="20">
        <v>4340.7</v>
      </c>
      <c r="UR70" s="21">
        <v>0</v>
      </c>
      <c r="US70" s="22">
        <v>558960.9</v>
      </c>
      <c r="UU70" s="40"/>
      <c r="UV70" s="19" t="s">
        <v>51</v>
      </c>
      <c r="UW70" s="20">
        <v>548070.9</v>
      </c>
      <c r="UX70" s="20">
        <v>39730.199999999997</v>
      </c>
      <c r="UY70" s="20">
        <v>5231.5</v>
      </c>
      <c r="UZ70" s="20">
        <v>11679.6</v>
      </c>
      <c r="VA70" s="21">
        <v>860.7</v>
      </c>
      <c r="VB70" s="21">
        <v>0</v>
      </c>
      <c r="VC70" s="22">
        <v>605573</v>
      </c>
      <c r="VE70" s="40"/>
      <c r="VF70" s="19" t="s">
        <v>51</v>
      </c>
      <c r="VG70" s="20">
        <v>507529.7</v>
      </c>
      <c r="VH70" s="20">
        <v>24098.3</v>
      </c>
      <c r="VI70" s="20">
        <v>2259.1999999999998</v>
      </c>
      <c r="VJ70" s="20">
        <v>8050.8</v>
      </c>
      <c r="VK70" s="21">
        <v>0</v>
      </c>
      <c r="VL70" s="22">
        <v>541938</v>
      </c>
      <c r="VN70" s="40"/>
      <c r="VO70" s="19" t="s">
        <v>51</v>
      </c>
      <c r="VP70" s="20">
        <v>500957.3</v>
      </c>
      <c r="VQ70" s="20">
        <v>57049</v>
      </c>
      <c r="VR70" s="20">
        <v>10616.5</v>
      </c>
      <c r="VS70" s="20">
        <v>9332.9</v>
      </c>
      <c r="VT70" s="21">
        <v>0</v>
      </c>
      <c r="VU70" s="21">
        <v>0</v>
      </c>
      <c r="VV70" s="22">
        <v>577955.69999999995</v>
      </c>
      <c r="VX70" s="40"/>
      <c r="VY70" s="19" t="s">
        <v>51</v>
      </c>
      <c r="VZ70" s="20">
        <v>509706.7</v>
      </c>
      <c r="WA70" s="20">
        <v>38544.699999999997</v>
      </c>
      <c r="WB70" s="20">
        <v>13491.9</v>
      </c>
      <c r="WC70" s="22">
        <v>561743.30000000005</v>
      </c>
    </row>
    <row r="71" spans="1:601" x14ac:dyDescent="0.25">
      <c r="A71" s="40"/>
      <c r="B71" s="24">
        <v>2.2875000000000001</v>
      </c>
      <c r="C71" s="21">
        <v>0</v>
      </c>
      <c r="D71" s="20">
        <v>1946172.4</v>
      </c>
      <c r="E71" s="21">
        <v>0</v>
      </c>
      <c r="F71" s="20">
        <v>91213.2</v>
      </c>
      <c r="G71" s="20">
        <v>16074.6</v>
      </c>
      <c r="H71" s="20">
        <v>22062.6</v>
      </c>
      <c r="I71" s="20">
        <v>4631.2</v>
      </c>
      <c r="J71" s="21">
        <v>0</v>
      </c>
      <c r="K71" s="21">
        <v>0</v>
      </c>
      <c r="L71" s="22">
        <v>2080154</v>
      </c>
      <c r="M71" s="38"/>
      <c r="N71" s="40"/>
      <c r="O71" s="24">
        <v>2.2875000000000001</v>
      </c>
      <c r="P71" s="21">
        <v>0</v>
      </c>
      <c r="Q71" s="20">
        <v>2021521.3</v>
      </c>
      <c r="R71" s="21">
        <v>0</v>
      </c>
      <c r="S71" s="20">
        <v>61579.9</v>
      </c>
      <c r="T71" s="20">
        <v>45910.5</v>
      </c>
      <c r="U71" s="20">
        <v>24697.3</v>
      </c>
      <c r="V71" s="20">
        <v>7575.4</v>
      </c>
      <c r="W71" s="21">
        <v>0</v>
      </c>
      <c r="X71" s="21">
        <v>0</v>
      </c>
      <c r="Y71" s="22">
        <v>2161284.4</v>
      </c>
      <c r="Z71" s="38"/>
      <c r="AA71" s="40"/>
      <c r="AB71" s="24">
        <v>2.2875000000000001</v>
      </c>
      <c r="AC71" s="21">
        <v>0</v>
      </c>
      <c r="AD71" s="20">
        <v>2001221</v>
      </c>
      <c r="AE71" s="21">
        <v>0</v>
      </c>
      <c r="AF71" s="20">
        <v>93700.2</v>
      </c>
      <c r="AG71" s="20">
        <v>29534.9</v>
      </c>
      <c r="AH71" s="20">
        <v>25895.5</v>
      </c>
      <c r="AI71" s="20">
        <v>4291.7</v>
      </c>
      <c r="AJ71" s="21">
        <v>0</v>
      </c>
      <c r="AK71" s="21">
        <v>0</v>
      </c>
      <c r="AL71" s="22">
        <v>2154643.2999999998</v>
      </c>
      <c r="AM71" s="38"/>
      <c r="AN71" s="40"/>
      <c r="AO71" s="24">
        <v>2.2875000000000001</v>
      </c>
      <c r="AP71" s="21">
        <v>0</v>
      </c>
      <c r="AQ71" s="20">
        <v>2028035.5</v>
      </c>
      <c r="AR71" s="21">
        <v>0</v>
      </c>
      <c r="AS71" s="20">
        <v>60955.1</v>
      </c>
      <c r="AT71" s="20">
        <v>17272.2</v>
      </c>
      <c r="AU71" s="20">
        <v>28403.599999999999</v>
      </c>
      <c r="AV71" s="21">
        <v>0</v>
      </c>
      <c r="AW71" s="21">
        <v>0</v>
      </c>
      <c r="AX71" s="21">
        <v>0</v>
      </c>
      <c r="AY71" s="22">
        <v>2134666.4</v>
      </c>
      <c r="AZ71" s="38"/>
      <c r="BA71" s="40"/>
      <c r="BB71" s="24">
        <v>2.2875000000000001</v>
      </c>
      <c r="BC71" s="21">
        <v>0</v>
      </c>
      <c r="BD71" s="20">
        <v>1896451.4</v>
      </c>
      <c r="BE71" s="21">
        <v>0</v>
      </c>
      <c r="BF71" s="20">
        <v>106501.9</v>
      </c>
      <c r="BG71" s="20">
        <v>14882.4</v>
      </c>
      <c r="BH71" s="20">
        <v>4800.8</v>
      </c>
      <c r="BI71" s="20">
        <v>2428.6999999999998</v>
      </c>
      <c r="BJ71" s="21">
        <v>0</v>
      </c>
      <c r="BK71" s="21">
        <v>0</v>
      </c>
      <c r="BL71" s="22">
        <v>2025065.2</v>
      </c>
      <c r="BM71" s="38"/>
      <c r="BN71" s="40"/>
      <c r="BO71" s="24">
        <v>2.2875000000000001</v>
      </c>
      <c r="BP71" s="21">
        <v>0</v>
      </c>
      <c r="BQ71" s="20">
        <v>1915108.9</v>
      </c>
      <c r="BR71" s="21">
        <v>0</v>
      </c>
      <c r="BS71" s="20">
        <v>84929.5</v>
      </c>
      <c r="BT71" s="20">
        <v>31017.5</v>
      </c>
      <c r="BU71" s="20">
        <v>29407.599999999999</v>
      </c>
      <c r="BV71" s="20">
        <v>1659</v>
      </c>
      <c r="BW71" s="21">
        <v>0</v>
      </c>
      <c r="BX71" s="21">
        <v>0</v>
      </c>
      <c r="BY71" s="22">
        <v>2062122.5</v>
      </c>
      <c r="BZ71" s="38"/>
      <c r="CA71" s="40"/>
      <c r="CB71" s="24">
        <v>2.2875000000000001</v>
      </c>
      <c r="CC71" s="21">
        <v>0</v>
      </c>
      <c r="CD71" s="20">
        <v>1969207.4</v>
      </c>
      <c r="CE71" s="21">
        <v>0</v>
      </c>
      <c r="CF71" s="20">
        <v>109703.5</v>
      </c>
      <c r="CG71" s="20">
        <v>9031.6</v>
      </c>
      <c r="CH71" s="20">
        <v>18905.900000000001</v>
      </c>
      <c r="CI71" s="20">
        <v>1334.4</v>
      </c>
      <c r="CJ71" s="21">
        <v>0</v>
      </c>
      <c r="CK71" s="21">
        <v>0</v>
      </c>
      <c r="CL71" s="22">
        <v>2108182.7999999998</v>
      </c>
      <c r="CM71" s="38"/>
      <c r="CN71" s="40"/>
      <c r="CO71" s="24">
        <v>2.2875000000000001</v>
      </c>
      <c r="CP71" s="21">
        <v>0</v>
      </c>
      <c r="CQ71" s="20">
        <v>1983349.5</v>
      </c>
      <c r="CR71" s="21">
        <v>0</v>
      </c>
      <c r="CS71" s="20">
        <v>89904</v>
      </c>
      <c r="CT71" s="20">
        <v>26260.3</v>
      </c>
      <c r="CU71" s="20">
        <v>12662.3</v>
      </c>
      <c r="CV71" s="20">
        <v>10115.200000000001</v>
      </c>
      <c r="CW71" s="21">
        <v>0</v>
      </c>
      <c r="CX71" s="21">
        <v>0</v>
      </c>
      <c r="CY71" s="22">
        <v>2122291.2999999998</v>
      </c>
      <c r="CZ71" s="38"/>
      <c r="DA71" s="40"/>
      <c r="DB71" s="24">
        <v>2.2875000000000001</v>
      </c>
      <c r="DC71" s="21">
        <v>0</v>
      </c>
      <c r="DD71" s="20">
        <v>1953635.1</v>
      </c>
      <c r="DE71" s="21">
        <v>0</v>
      </c>
      <c r="DF71" s="20">
        <v>94424</v>
      </c>
      <c r="DG71" s="20">
        <v>20324</v>
      </c>
      <c r="DH71" s="20">
        <v>26897.7</v>
      </c>
      <c r="DI71" s="20">
        <v>4894.6000000000004</v>
      </c>
      <c r="DJ71" s="21">
        <v>0</v>
      </c>
      <c r="DK71" s="21">
        <v>0</v>
      </c>
      <c r="DL71" s="22">
        <v>2100175.4</v>
      </c>
      <c r="DM71" s="38"/>
      <c r="DN71" s="40"/>
      <c r="DO71" s="24">
        <v>2.2875000000000001</v>
      </c>
      <c r="DP71" s="21">
        <v>0</v>
      </c>
      <c r="DQ71" s="20">
        <v>1754598.9</v>
      </c>
      <c r="DR71" s="21">
        <v>0</v>
      </c>
      <c r="DS71" s="20">
        <v>91728.5</v>
      </c>
      <c r="DT71" s="20">
        <v>24726</v>
      </c>
      <c r="DU71" s="20">
        <v>18166.8</v>
      </c>
      <c r="DV71" s="21">
        <v>0</v>
      </c>
      <c r="DW71" s="21">
        <v>0</v>
      </c>
      <c r="DX71" s="21">
        <v>0</v>
      </c>
      <c r="DY71" s="22">
        <v>1889220.2</v>
      </c>
      <c r="DZ71" s="38"/>
      <c r="EA71" s="40"/>
      <c r="EB71" s="24">
        <v>2.2875000000000001</v>
      </c>
      <c r="EC71" s="21">
        <v>0</v>
      </c>
      <c r="ED71" s="20">
        <v>1674704.2</v>
      </c>
      <c r="EE71" s="21">
        <v>0</v>
      </c>
      <c r="EF71" s="20">
        <v>150044.29999999999</v>
      </c>
      <c r="EG71" s="20">
        <v>24322.799999999999</v>
      </c>
      <c r="EH71" s="20">
        <v>19095.099999999999</v>
      </c>
      <c r="EI71" s="20">
        <v>2620.6</v>
      </c>
      <c r="EJ71" s="21">
        <v>0</v>
      </c>
      <c r="EK71" s="21">
        <v>0</v>
      </c>
      <c r="EL71" s="22">
        <v>1870786.9</v>
      </c>
      <c r="EM71" s="38"/>
      <c r="EN71" s="40"/>
      <c r="EO71" s="24">
        <v>2.2875000000000001</v>
      </c>
      <c r="EP71" s="21">
        <v>0</v>
      </c>
      <c r="EQ71" s="20">
        <v>1704238.4</v>
      </c>
      <c r="ER71" s="21">
        <v>0</v>
      </c>
      <c r="ES71" s="20">
        <v>72724.800000000003</v>
      </c>
      <c r="ET71" s="20">
        <v>23089.599999999999</v>
      </c>
      <c r="EU71" s="20">
        <v>25058.9</v>
      </c>
      <c r="EV71" s="21">
        <v>300.39999999999998</v>
      </c>
      <c r="EW71" s="21">
        <v>0</v>
      </c>
      <c r="EX71" s="21">
        <v>0</v>
      </c>
      <c r="EY71" s="22">
        <v>1825412.1</v>
      </c>
      <c r="EZ71" s="38"/>
      <c r="FA71" s="40"/>
      <c r="FB71" s="24">
        <v>2.2875000000000001</v>
      </c>
      <c r="FC71" s="21">
        <v>0</v>
      </c>
      <c r="FD71" s="20">
        <v>1763348.8</v>
      </c>
      <c r="FE71" s="21">
        <v>0</v>
      </c>
      <c r="FF71" s="20">
        <v>46709.3</v>
      </c>
      <c r="FG71" s="20">
        <v>28385</v>
      </c>
      <c r="FH71" s="20">
        <v>12188.7</v>
      </c>
      <c r="FI71" s="20">
        <v>5581.9</v>
      </c>
      <c r="FJ71" s="21">
        <v>0</v>
      </c>
      <c r="FK71" s="21">
        <v>0</v>
      </c>
      <c r="FL71" s="22">
        <v>1856213.8</v>
      </c>
      <c r="FM71" s="38"/>
      <c r="FN71" s="40"/>
      <c r="FO71" s="24">
        <v>2.2875000000000001</v>
      </c>
      <c r="FP71" s="21">
        <v>0</v>
      </c>
      <c r="FQ71" s="20">
        <v>1648299.2</v>
      </c>
      <c r="FR71" s="21">
        <v>0</v>
      </c>
      <c r="FS71" s="20">
        <v>59147.5</v>
      </c>
      <c r="FT71" s="20">
        <v>22230.799999999999</v>
      </c>
      <c r="FU71" s="20">
        <v>22572.400000000001</v>
      </c>
      <c r="FV71" s="20">
        <v>6076.1</v>
      </c>
      <c r="FW71" s="21">
        <v>0</v>
      </c>
      <c r="FX71" s="21">
        <v>0</v>
      </c>
      <c r="FY71" s="22">
        <v>1758326</v>
      </c>
      <c r="FZ71" s="38"/>
      <c r="GA71" s="40"/>
      <c r="GB71" s="24">
        <v>2.2875000000000001</v>
      </c>
      <c r="GC71" s="21">
        <v>0</v>
      </c>
      <c r="GD71" s="20">
        <v>1608948.4</v>
      </c>
      <c r="GE71" s="21">
        <v>0</v>
      </c>
      <c r="GF71" s="20">
        <v>65397.4</v>
      </c>
      <c r="GG71" s="20">
        <v>13519.4</v>
      </c>
      <c r="GH71" s="20">
        <v>23996.799999999999</v>
      </c>
      <c r="GI71" s="20">
        <v>2601.8000000000002</v>
      </c>
      <c r="GJ71" s="21">
        <v>0</v>
      </c>
      <c r="GK71" s="21">
        <v>0</v>
      </c>
      <c r="GL71" s="22">
        <v>1714463.7</v>
      </c>
      <c r="GM71" s="38"/>
      <c r="GN71" s="40"/>
      <c r="GO71" s="24">
        <v>2.2875000000000001</v>
      </c>
      <c r="GP71" s="21">
        <v>0</v>
      </c>
      <c r="GQ71" s="20">
        <v>1544584.9</v>
      </c>
      <c r="GR71" s="21">
        <v>0</v>
      </c>
      <c r="GS71" s="20">
        <v>70625.3</v>
      </c>
      <c r="GT71" s="20">
        <v>25619.8</v>
      </c>
      <c r="GU71" s="20">
        <v>35666.6</v>
      </c>
      <c r="GV71" s="20">
        <v>6781.2</v>
      </c>
      <c r="GW71" s="21">
        <v>0</v>
      </c>
      <c r="GX71" s="21">
        <v>0</v>
      </c>
      <c r="GY71" s="22">
        <v>1683277.8</v>
      </c>
      <c r="GZ71" s="38"/>
      <c r="HA71" s="40"/>
      <c r="HB71" s="24">
        <v>2.2875000000000001</v>
      </c>
      <c r="HC71" s="21">
        <v>0</v>
      </c>
      <c r="HD71" s="20">
        <v>1627033</v>
      </c>
      <c r="HE71" s="21">
        <v>0</v>
      </c>
      <c r="HF71" s="20">
        <v>66503.5</v>
      </c>
      <c r="HG71" s="20">
        <v>17081.599999999999</v>
      </c>
      <c r="HH71" s="20">
        <v>36927.800000000003</v>
      </c>
      <c r="HI71" s="20">
        <v>6998.6</v>
      </c>
      <c r="HJ71" s="21">
        <v>0</v>
      </c>
      <c r="HK71" s="21">
        <v>0</v>
      </c>
      <c r="HL71" s="22">
        <v>1754544.4</v>
      </c>
      <c r="HM71" s="38"/>
      <c r="HN71" s="40"/>
      <c r="HO71" s="24">
        <v>2.2875000000000001</v>
      </c>
      <c r="HP71" s="21">
        <v>0</v>
      </c>
      <c r="HQ71" s="20">
        <v>1171641.2</v>
      </c>
      <c r="HR71" s="20">
        <v>61537.2</v>
      </c>
      <c r="HS71" s="20">
        <v>6260.7</v>
      </c>
      <c r="HT71" s="20">
        <v>10370.5</v>
      </c>
      <c r="HU71" s="20">
        <v>8367.5</v>
      </c>
      <c r="HV71" s="22">
        <v>1258177.1000000001</v>
      </c>
      <c r="HX71" s="40"/>
      <c r="HY71" s="24">
        <v>2.2875000000000001</v>
      </c>
      <c r="HZ71" s="21">
        <v>0</v>
      </c>
      <c r="IA71" s="20">
        <v>1126095.3</v>
      </c>
      <c r="IB71" s="20">
        <v>86773.2</v>
      </c>
      <c r="IC71" s="20">
        <v>12656.5</v>
      </c>
      <c r="ID71" s="20">
        <v>26569.5</v>
      </c>
      <c r="IE71" s="20">
        <v>9403.2000000000007</v>
      </c>
      <c r="IF71" s="22">
        <v>1261497.7</v>
      </c>
      <c r="IH71" s="40"/>
      <c r="II71" s="24">
        <v>2.2875000000000001</v>
      </c>
      <c r="IJ71" s="21">
        <v>0</v>
      </c>
      <c r="IK71" s="20">
        <v>1240749.2</v>
      </c>
      <c r="IL71" s="20">
        <v>47293.9</v>
      </c>
      <c r="IM71" s="20">
        <v>44654.3</v>
      </c>
      <c r="IN71" s="20">
        <v>7159.9</v>
      </c>
      <c r="IO71" s="20">
        <v>6762.1</v>
      </c>
      <c r="IP71" s="22">
        <v>1346619.4</v>
      </c>
      <c r="IR71" s="40"/>
      <c r="IS71" s="24">
        <v>2.2875000000000001</v>
      </c>
      <c r="IT71" s="21">
        <v>0</v>
      </c>
      <c r="IU71" s="20">
        <v>1268973.6000000001</v>
      </c>
      <c r="IV71" s="20">
        <v>68146.5</v>
      </c>
      <c r="IW71" s="20">
        <v>20520.3</v>
      </c>
      <c r="IX71" s="20">
        <v>19521.8</v>
      </c>
      <c r="IY71" s="21">
        <v>0</v>
      </c>
      <c r="IZ71" s="22">
        <v>1377162.2</v>
      </c>
      <c r="JB71" s="40"/>
      <c r="JC71" s="24">
        <v>2.2875000000000001</v>
      </c>
      <c r="JD71" s="21">
        <v>0</v>
      </c>
      <c r="JE71" s="20">
        <v>1025844</v>
      </c>
      <c r="JF71" s="20">
        <v>43670</v>
      </c>
      <c r="JG71" s="20">
        <v>30200.9</v>
      </c>
      <c r="JH71" s="20">
        <v>12758.4</v>
      </c>
      <c r="JI71" s="20">
        <v>3710.5</v>
      </c>
      <c r="JJ71" s="22">
        <v>1116184</v>
      </c>
      <c r="JV71" s="40"/>
      <c r="JW71" s="24">
        <v>2.2875000000000001</v>
      </c>
      <c r="JX71" s="21">
        <v>0</v>
      </c>
      <c r="JY71" s="20">
        <v>1014188.4</v>
      </c>
      <c r="JZ71" s="20">
        <v>58933.9</v>
      </c>
      <c r="KA71" s="20">
        <v>37527.5</v>
      </c>
      <c r="KB71" s="20">
        <v>10410.700000000001</v>
      </c>
      <c r="KC71" s="20">
        <v>5049.3</v>
      </c>
      <c r="KD71" s="22">
        <v>1126109.8</v>
      </c>
      <c r="KF71" s="40"/>
      <c r="KG71" s="24">
        <v>2.2875000000000001</v>
      </c>
      <c r="KH71" s="21">
        <v>0</v>
      </c>
      <c r="KI71" s="20">
        <v>1004002.1</v>
      </c>
      <c r="KJ71" s="20">
        <v>47096.2</v>
      </c>
      <c r="KK71" s="20">
        <v>23385.200000000001</v>
      </c>
      <c r="KL71" s="20">
        <v>26732</v>
      </c>
      <c r="KM71" s="20">
        <v>15885.5</v>
      </c>
      <c r="KN71" s="22">
        <v>1117101</v>
      </c>
      <c r="KP71" s="40"/>
      <c r="KQ71" s="24">
        <v>2.2875000000000001</v>
      </c>
      <c r="KR71" s="21">
        <v>0</v>
      </c>
      <c r="KS71" s="20">
        <v>950631.7</v>
      </c>
      <c r="KT71" s="20">
        <v>64778.9</v>
      </c>
      <c r="KU71" s="20">
        <v>24348.5</v>
      </c>
      <c r="KV71" s="20">
        <v>25042.5</v>
      </c>
      <c r="KW71" s="20">
        <v>1709.8</v>
      </c>
      <c r="KX71" s="22">
        <v>1066511.3999999999</v>
      </c>
      <c r="KZ71" s="40"/>
      <c r="LA71" s="24">
        <v>2.2875000000000001</v>
      </c>
      <c r="LB71" s="21">
        <v>0</v>
      </c>
      <c r="LC71" s="20">
        <v>989827.7</v>
      </c>
      <c r="LD71" s="20">
        <v>70304.600000000006</v>
      </c>
      <c r="LE71" s="20">
        <v>21102.7</v>
      </c>
      <c r="LF71" s="20">
        <v>25359.5</v>
      </c>
      <c r="LG71" s="20">
        <v>2716.6</v>
      </c>
      <c r="LH71" s="22">
        <v>1109311</v>
      </c>
      <c r="LJ71" s="40"/>
      <c r="LK71" s="24">
        <v>2.2875000000000001</v>
      </c>
      <c r="LL71" s="21">
        <v>0</v>
      </c>
      <c r="LM71" s="20">
        <v>1011137.5</v>
      </c>
      <c r="LN71" s="20">
        <v>59371.8</v>
      </c>
      <c r="LO71" s="20">
        <v>21983.599999999999</v>
      </c>
      <c r="LP71" s="20">
        <v>12395.5</v>
      </c>
      <c r="LQ71" s="20">
        <v>6449.6</v>
      </c>
      <c r="LR71" s="22">
        <v>1111338</v>
      </c>
      <c r="LT71" s="40"/>
      <c r="LU71" s="24">
        <v>2.2875000000000001</v>
      </c>
      <c r="LV71" s="21">
        <v>0</v>
      </c>
      <c r="LW71" s="20">
        <v>913747.6</v>
      </c>
      <c r="LX71" s="20">
        <v>48595.3</v>
      </c>
      <c r="LY71" s="20">
        <v>16303.7</v>
      </c>
      <c r="LZ71" s="20">
        <v>16780.8</v>
      </c>
      <c r="MA71" s="21">
        <v>0</v>
      </c>
      <c r="MB71" s="22">
        <v>995427.5</v>
      </c>
      <c r="MD71" s="40"/>
      <c r="ME71" s="24">
        <v>2.2875000000000001</v>
      </c>
      <c r="MF71" s="21">
        <v>0</v>
      </c>
      <c r="MG71" s="20">
        <v>923244.6</v>
      </c>
      <c r="MH71" s="20">
        <v>71217.3</v>
      </c>
      <c r="MI71" s="20">
        <v>15033.9</v>
      </c>
      <c r="MJ71" s="20">
        <v>7726.9</v>
      </c>
      <c r="MK71" s="20">
        <v>5006</v>
      </c>
      <c r="ML71" s="22">
        <v>1022228.7</v>
      </c>
      <c r="MN71" s="40"/>
      <c r="MO71" s="24">
        <v>2.2875000000000001</v>
      </c>
      <c r="MP71" s="21">
        <v>0</v>
      </c>
      <c r="MQ71" s="20">
        <v>938920.6</v>
      </c>
      <c r="MR71" s="20">
        <v>45402.3</v>
      </c>
      <c r="MS71" s="20">
        <v>25403.4</v>
      </c>
      <c r="MT71" s="20">
        <v>13376.9</v>
      </c>
      <c r="MU71" s="20">
        <v>1758.5</v>
      </c>
      <c r="MV71" s="22">
        <v>1024861.8</v>
      </c>
      <c r="MX71" s="40"/>
      <c r="MY71" s="24">
        <v>2.2875000000000001</v>
      </c>
      <c r="MZ71" s="21">
        <v>0</v>
      </c>
      <c r="NA71" s="20">
        <v>890089.4</v>
      </c>
      <c r="NB71" s="20">
        <v>39918.300000000003</v>
      </c>
      <c r="NC71" s="20">
        <v>27853.1</v>
      </c>
      <c r="ND71" s="20">
        <v>11892.4</v>
      </c>
      <c r="NE71" s="20">
        <v>3601.5</v>
      </c>
      <c r="NF71" s="22">
        <v>973354.6</v>
      </c>
      <c r="NG71" s="73"/>
      <c r="NH71" s="73"/>
      <c r="NI71" s="73"/>
      <c r="NJ71" s="73"/>
      <c r="NK71" s="73"/>
      <c r="NL71" s="73"/>
      <c r="NM71" s="73"/>
      <c r="NN71" s="73"/>
      <c r="NO71" s="73"/>
      <c r="NP71" s="73"/>
      <c r="NR71" s="40"/>
      <c r="NS71" s="24">
        <v>2.2875000000000001</v>
      </c>
      <c r="NT71" s="21">
        <v>0</v>
      </c>
      <c r="NU71" s="20">
        <v>1006813.6</v>
      </c>
      <c r="NV71" s="20">
        <v>52699.199999999997</v>
      </c>
      <c r="NW71" s="20">
        <v>13320.4</v>
      </c>
      <c r="NX71" s="20">
        <v>10636.5</v>
      </c>
      <c r="NY71" s="20">
        <v>2841.9</v>
      </c>
      <c r="NZ71" s="22">
        <v>1086311.6000000001</v>
      </c>
      <c r="OB71" s="40"/>
      <c r="OC71" s="24">
        <v>2.2875000000000001</v>
      </c>
      <c r="OD71" s="21">
        <v>0</v>
      </c>
      <c r="OE71" s="20">
        <v>977028.6</v>
      </c>
      <c r="OF71" s="20">
        <v>44479.199999999997</v>
      </c>
      <c r="OG71" s="20">
        <v>16924.3</v>
      </c>
      <c r="OH71" s="20">
        <v>12861.3</v>
      </c>
      <c r="OI71" s="20">
        <v>1685.1</v>
      </c>
      <c r="OJ71" s="22">
        <v>1052978.3999999999</v>
      </c>
      <c r="OL71" s="40"/>
      <c r="OM71" s="24">
        <v>2.2875000000000001</v>
      </c>
      <c r="ON71" s="21">
        <v>0</v>
      </c>
      <c r="OO71" s="20">
        <v>1031339.9</v>
      </c>
      <c r="OP71" s="20">
        <v>42746.8</v>
      </c>
      <c r="OQ71" s="20">
        <v>13759.2</v>
      </c>
      <c r="OR71" s="20">
        <v>19155.8</v>
      </c>
      <c r="OS71" s="21">
        <v>0</v>
      </c>
      <c r="OT71" s="22">
        <v>1107001.7</v>
      </c>
      <c r="OV71" s="40"/>
      <c r="OW71" s="24">
        <v>2.2875000000000001</v>
      </c>
      <c r="OX71" s="21">
        <v>0</v>
      </c>
      <c r="OY71" s="20">
        <v>1019506.2</v>
      </c>
      <c r="OZ71" s="20">
        <v>61396.3</v>
      </c>
      <c r="PA71" s="20">
        <v>12807.4</v>
      </c>
      <c r="PB71" s="20">
        <v>14095</v>
      </c>
      <c r="PC71" s="20">
        <v>4624.6000000000004</v>
      </c>
      <c r="PD71" s="22">
        <v>1112429.5</v>
      </c>
      <c r="PE71" s="73"/>
      <c r="PF71" s="73"/>
      <c r="PG71" s="73"/>
      <c r="PH71" s="73"/>
      <c r="PI71" s="73"/>
      <c r="PJ71" s="73"/>
      <c r="PK71" s="73"/>
      <c r="PL71" s="73"/>
      <c r="PM71" s="73"/>
      <c r="PN71" s="73"/>
      <c r="PO71" s="73"/>
      <c r="PP71" s="73"/>
      <c r="PQ71" s="73"/>
      <c r="PR71" s="73"/>
      <c r="PS71" s="73"/>
      <c r="PT71" s="73"/>
      <c r="PU71" s="73"/>
      <c r="PV71" s="73"/>
      <c r="PW71" s="73"/>
      <c r="PX71" s="73"/>
      <c r="PY71" s="73"/>
      <c r="PZ71" s="73"/>
      <c r="QA71" s="73"/>
      <c r="QB71" s="73"/>
      <c r="QC71" s="73"/>
      <c r="QD71" s="73"/>
      <c r="QE71" s="73"/>
      <c r="QF71" s="73"/>
      <c r="QG71" s="73"/>
      <c r="QH71" s="73"/>
      <c r="QI71" s="73"/>
      <c r="QJ71" s="73"/>
      <c r="QK71" s="73"/>
      <c r="QW71" s="40"/>
      <c r="QX71" s="24">
        <v>2.2875000000000001</v>
      </c>
      <c r="QY71" s="21">
        <v>0</v>
      </c>
      <c r="QZ71" s="20">
        <v>1010308.2</v>
      </c>
      <c r="RA71" s="20">
        <v>38811.5</v>
      </c>
      <c r="RB71" s="20">
        <v>15579</v>
      </c>
      <c r="RC71" s="20">
        <v>19394.599999999999</v>
      </c>
      <c r="RD71" s="20">
        <v>1151.0999999999999</v>
      </c>
      <c r="RE71" s="22">
        <v>1085244.3999999999</v>
      </c>
      <c r="RF71" s="73"/>
      <c r="RG71" s="73"/>
      <c r="RH71" s="73"/>
      <c r="RI71" s="73"/>
      <c r="RJ71" s="73"/>
      <c r="RK71" s="73"/>
      <c r="RL71" s="73"/>
      <c r="RM71" s="73"/>
      <c r="RN71" s="73"/>
      <c r="RO71" s="73"/>
      <c r="RP71" s="73"/>
      <c r="RQ71" s="73"/>
      <c r="RR71" s="73"/>
      <c r="RS71" s="73"/>
      <c r="RT71" s="73"/>
      <c r="RU71" s="73"/>
      <c r="RV71" s="73"/>
      <c r="RW71" s="73"/>
      <c r="RX71" s="73"/>
      <c r="RY71" s="73"/>
      <c r="RZ71" s="73"/>
      <c r="SA71" s="73"/>
      <c r="SB71" s="73"/>
      <c r="SC71" s="73"/>
      <c r="SD71" s="73"/>
      <c r="SE71" s="73"/>
      <c r="SF71" s="73"/>
      <c r="SG71" s="73"/>
      <c r="SH71" s="73"/>
      <c r="SI71" s="73"/>
      <c r="SJ71" s="73"/>
      <c r="SK71" s="73"/>
      <c r="SL71" s="73"/>
      <c r="SM71" s="73"/>
      <c r="SN71" s="73"/>
      <c r="SO71" s="73"/>
      <c r="SP71" s="73"/>
      <c r="SX71" s="40"/>
      <c r="SY71" s="24">
        <v>2.2875000000000001</v>
      </c>
      <c r="SZ71" s="21">
        <v>0</v>
      </c>
      <c r="TA71" s="20">
        <v>913523.4</v>
      </c>
      <c r="TB71" s="20">
        <v>54729.1</v>
      </c>
      <c r="TC71" s="20">
        <v>12626.1</v>
      </c>
      <c r="TD71" s="20">
        <v>7654</v>
      </c>
      <c r="TE71" s="20">
        <v>1114</v>
      </c>
      <c r="TF71" s="22">
        <v>989646.7</v>
      </c>
      <c r="TH71" s="40"/>
      <c r="TI71" s="24">
        <v>2.2875000000000001</v>
      </c>
      <c r="TJ71" s="21">
        <v>0</v>
      </c>
      <c r="TK71" s="20">
        <v>906897.2</v>
      </c>
      <c r="TL71" s="20">
        <v>62392.4</v>
      </c>
      <c r="TM71" s="20">
        <v>13507.2</v>
      </c>
      <c r="TN71" s="20">
        <v>21017.3</v>
      </c>
      <c r="TO71" s="20">
        <v>2600.8000000000002</v>
      </c>
      <c r="TP71" s="22">
        <v>1006414.8</v>
      </c>
      <c r="TR71" s="40"/>
      <c r="TS71" s="24">
        <v>2.2875000000000001</v>
      </c>
      <c r="TT71" s="21">
        <v>0</v>
      </c>
      <c r="TU71" s="20">
        <v>837510.7</v>
      </c>
      <c r="TV71" s="20">
        <v>74961.399999999994</v>
      </c>
      <c r="TW71" s="20">
        <v>8903.6</v>
      </c>
      <c r="TX71" s="20">
        <v>11274.5</v>
      </c>
      <c r="TY71" s="20">
        <v>1244.2</v>
      </c>
      <c r="TZ71" s="22">
        <v>933894.5</v>
      </c>
      <c r="UB71" s="40"/>
      <c r="UC71" s="24">
        <v>2.2875000000000001</v>
      </c>
      <c r="UD71" s="21">
        <v>0</v>
      </c>
      <c r="UE71" s="20">
        <v>919377.1</v>
      </c>
      <c r="UF71" s="20">
        <v>61126.9</v>
      </c>
      <c r="UG71" s="20">
        <v>11540.5</v>
      </c>
      <c r="UH71" s="20">
        <v>12677.7</v>
      </c>
      <c r="UI71" s="20">
        <v>3025.4</v>
      </c>
      <c r="UJ71" s="22">
        <v>1007747.7</v>
      </c>
      <c r="UL71" s="40"/>
      <c r="UM71" s="19" t="s">
        <v>52</v>
      </c>
      <c r="UN71" s="20">
        <v>490933.2</v>
      </c>
      <c r="UO71" s="20">
        <v>53231.199999999997</v>
      </c>
      <c r="UP71" s="20">
        <v>4651.6000000000004</v>
      </c>
      <c r="UQ71" s="20">
        <v>4131.6000000000004</v>
      </c>
      <c r="UR71" s="21">
        <v>0</v>
      </c>
      <c r="US71" s="22">
        <v>552947.6</v>
      </c>
      <c r="UU71" s="40"/>
      <c r="UV71" s="19" t="s">
        <v>52</v>
      </c>
      <c r="UW71" s="20">
        <v>480172</v>
      </c>
      <c r="UX71" s="20">
        <v>21052.799999999999</v>
      </c>
      <c r="UY71" s="20">
        <v>12203.7</v>
      </c>
      <c r="UZ71" s="20">
        <v>9623.7999999999993</v>
      </c>
      <c r="VA71" s="21">
        <v>0</v>
      </c>
      <c r="VB71" s="20">
        <v>1925.9</v>
      </c>
      <c r="VC71" s="22">
        <v>524978.1</v>
      </c>
      <c r="VE71" s="40"/>
      <c r="VF71" s="19" t="s">
        <v>52</v>
      </c>
      <c r="VG71" s="20">
        <v>537209.69999999995</v>
      </c>
      <c r="VH71" s="20">
        <v>31451.3</v>
      </c>
      <c r="VI71" s="20">
        <v>11752.5</v>
      </c>
      <c r="VJ71" s="21">
        <v>0</v>
      </c>
      <c r="VK71" s="21">
        <v>0</v>
      </c>
      <c r="VL71" s="22">
        <v>580413.5</v>
      </c>
      <c r="VN71" s="40"/>
      <c r="VO71" s="19" t="s">
        <v>52</v>
      </c>
      <c r="VP71" s="20">
        <v>451912.8</v>
      </c>
      <c r="VQ71" s="20">
        <v>29847.599999999999</v>
      </c>
      <c r="VR71" s="20">
        <v>2401.6999999999998</v>
      </c>
      <c r="VS71" s="20">
        <v>4877.3</v>
      </c>
      <c r="VT71" s="21">
        <v>0</v>
      </c>
      <c r="VU71" s="21">
        <v>0</v>
      </c>
      <c r="VV71" s="22">
        <v>489039.4</v>
      </c>
      <c r="VX71" s="40"/>
      <c r="VY71" s="19" t="s">
        <v>52</v>
      </c>
      <c r="VZ71" s="20">
        <v>509170.4</v>
      </c>
      <c r="WA71" s="20">
        <v>48945.2</v>
      </c>
      <c r="WB71" s="20">
        <v>31410.799999999999</v>
      </c>
      <c r="WC71" s="22">
        <v>589526.5</v>
      </c>
    </row>
    <row r="72" spans="1:601" x14ac:dyDescent="0.25">
      <c r="A72" s="40"/>
      <c r="B72" s="24">
        <v>2.3298611111111112</v>
      </c>
      <c r="C72" s="21">
        <v>0</v>
      </c>
      <c r="D72" s="20">
        <v>2090211.2</v>
      </c>
      <c r="E72" s="21">
        <v>0</v>
      </c>
      <c r="F72" s="20">
        <v>64439.199999999997</v>
      </c>
      <c r="G72" s="20">
        <v>34328.9</v>
      </c>
      <c r="H72" s="20">
        <v>12882.3</v>
      </c>
      <c r="I72" s="20">
        <v>5430.1</v>
      </c>
      <c r="J72" s="21">
        <v>0</v>
      </c>
      <c r="K72" s="21">
        <v>0</v>
      </c>
      <c r="L72" s="22">
        <v>2207291.6</v>
      </c>
      <c r="M72" s="38"/>
      <c r="N72" s="40"/>
      <c r="O72" s="24">
        <v>2.3298611111111112</v>
      </c>
      <c r="P72" s="21">
        <v>0</v>
      </c>
      <c r="Q72" s="20">
        <v>1940275.7</v>
      </c>
      <c r="R72" s="21">
        <v>0</v>
      </c>
      <c r="S72" s="20">
        <v>76136.3</v>
      </c>
      <c r="T72" s="20">
        <v>55787.8</v>
      </c>
      <c r="U72" s="20">
        <v>16814.599999999999</v>
      </c>
      <c r="V72" s="20">
        <v>2359.1999999999998</v>
      </c>
      <c r="W72" s="21">
        <v>0</v>
      </c>
      <c r="X72" s="21">
        <v>0</v>
      </c>
      <c r="Y72" s="22">
        <v>2091373.4</v>
      </c>
      <c r="Z72" s="38"/>
      <c r="AA72" s="40"/>
      <c r="AB72" s="24">
        <v>2.3298611111111112</v>
      </c>
      <c r="AC72" s="21">
        <v>0</v>
      </c>
      <c r="AD72" s="20">
        <v>2059860.3</v>
      </c>
      <c r="AE72" s="21">
        <v>0</v>
      </c>
      <c r="AF72" s="20">
        <v>87403.5</v>
      </c>
      <c r="AG72" s="20">
        <v>34671.300000000003</v>
      </c>
      <c r="AH72" s="20">
        <v>17718.900000000001</v>
      </c>
      <c r="AI72" s="20">
        <v>3063.4</v>
      </c>
      <c r="AJ72" s="21">
        <v>0</v>
      </c>
      <c r="AK72" s="21">
        <v>0</v>
      </c>
      <c r="AL72" s="22">
        <v>2202717.4</v>
      </c>
      <c r="AM72" s="38"/>
      <c r="AN72" s="40"/>
      <c r="AO72" s="24">
        <v>2.3298611111111112</v>
      </c>
      <c r="AP72" s="21">
        <v>0</v>
      </c>
      <c r="AQ72" s="20">
        <v>1922224.8</v>
      </c>
      <c r="AR72" s="21">
        <v>0</v>
      </c>
      <c r="AS72" s="20">
        <v>114593.4</v>
      </c>
      <c r="AT72" s="20">
        <v>33466.6</v>
      </c>
      <c r="AU72" s="20">
        <v>8462.7000000000007</v>
      </c>
      <c r="AV72" s="21">
        <v>0</v>
      </c>
      <c r="AW72" s="21">
        <v>0</v>
      </c>
      <c r="AX72" s="21">
        <v>0</v>
      </c>
      <c r="AY72" s="22">
        <v>2078747.5</v>
      </c>
      <c r="AZ72" s="38"/>
      <c r="BA72" s="40"/>
      <c r="BB72" s="24">
        <v>2.3298611111111112</v>
      </c>
      <c r="BC72" s="21">
        <v>0</v>
      </c>
      <c r="BD72" s="20">
        <v>1950495.8</v>
      </c>
      <c r="BE72" s="21">
        <v>0</v>
      </c>
      <c r="BF72" s="20">
        <v>71208.800000000003</v>
      </c>
      <c r="BG72" s="20">
        <v>25116.5</v>
      </c>
      <c r="BH72" s="20">
        <v>15546.4</v>
      </c>
      <c r="BI72" s="20">
        <v>1857.6</v>
      </c>
      <c r="BJ72" s="21">
        <v>0</v>
      </c>
      <c r="BK72" s="21">
        <v>0</v>
      </c>
      <c r="BL72" s="22">
        <v>2064225.2</v>
      </c>
      <c r="BM72" s="38"/>
      <c r="BN72" s="40"/>
      <c r="BO72" s="24">
        <v>2.3298611111111112</v>
      </c>
      <c r="BP72" s="21">
        <v>0</v>
      </c>
      <c r="BQ72" s="20">
        <v>2038430.6</v>
      </c>
      <c r="BR72" s="21">
        <v>0</v>
      </c>
      <c r="BS72" s="20">
        <v>85413.9</v>
      </c>
      <c r="BT72" s="20">
        <v>41265.1</v>
      </c>
      <c r="BU72" s="20">
        <v>8285.2000000000007</v>
      </c>
      <c r="BV72" s="20">
        <v>8401</v>
      </c>
      <c r="BW72" s="21">
        <v>0</v>
      </c>
      <c r="BX72" s="21">
        <v>0</v>
      </c>
      <c r="BY72" s="22">
        <v>2181795.7999999998</v>
      </c>
      <c r="BZ72" s="38"/>
      <c r="CA72" s="40"/>
      <c r="CB72" s="24">
        <v>2.3298611111111112</v>
      </c>
      <c r="CC72" s="21">
        <v>0</v>
      </c>
      <c r="CD72" s="20">
        <v>1948572.3</v>
      </c>
      <c r="CE72" s="21">
        <v>0</v>
      </c>
      <c r="CF72" s="20">
        <v>59672.7</v>
      </c>
      <c r="CG72" s="20">
        <v>23096.5</v>
      </c>
      <c r="CH72" s="20">
        <v>10320.799999999999</v>
      </c>
      <c r="CI72" s="20">
        <v>7302.6</v>
      </c>
      <c r="CJ72" s="21">
        <v>0</v>
      </c>
      <c r="CK72" s="21">
        <v>0</v>
      </c>
      <c r="CL72" s="22">
        <v>2048964.9</v>
      </c>
      <c r="CM72" s="38"/>
      <c r="CN72" s="40"/>
      <c r="CO72" s="24">
        <v>2.3298611111111112</v>
      </c>
      <c r="CP72" s="21">
        <v>0</v>
      </c>
      <c r="CQ72" s="20">
        <v>1846079.8</v>
      </c>
      <c r="CR72" s="21">
        <v>0</v>
      </c>
      <c r="CS72" s="20">
        <v>59620</v>
      </c>
      <c r="CT72" s="20">
        <v>17712.599999999999</v>
      </c>
      <c r="CU72" s="20">
        <v>13544.3</v>
      </c>
      <c r="CV72" s="21">
        <v>339</v>
      </c>
      <c r="CW72" s="21">
        <v>0</v>
      </c>
      <c r="CX72" s="21">
        <v>0</v>
      </c>
      <c r="CY72" s="22">
        <v>1937295.7</v>
      </c>
      <c r="CZ72" s="38"/>
      <c r="DA72" s="40"/>
      <c r="DB72" s="24">
        <v>2.3298611111111112</v>
      </c>
      <c r="DC72" s="21">
        <v>0</v>
      </c>
      <c r="DD72" s="20">
        <v>1884465</v>
      </c>
      <c r="DE72" s="21">
        <v>0</v>
      </c>
      <c r="DF72" s="20">
        <v>110877.1</v>
      </c>
      <c r="DG72" s="20">
        <v>31031.7</v>
      </c>
      <c r="DH72" s="20">
        <v>28067.4</v>
      </c>
      <c r="DI72" s="21">
        <v>0</v>
      </c>
      <c r="DJ72" s="21">
        <v>0</v>
      </c>
      <c r="DK72" s="21">
        <v>0</v>
      </c>
      <c r="DL72" s="22">
        <v>2054441.2</v>
      </c>
      <c r="DM72" s="38"/>
      <c r="DN72" s="40"/>
      <c r="DO72" s="24">
        <v>2.3298611111111112</v>
      </c>
      <c r="DP72" s="21">
        <v>0</v>
      </c>
      <c r="DQ72" s="20">
        <v>1750187.4</v>
      </c>
      <c r="DR72" s="21">
        <v>0</v>
      </c>
      <c r="DS72" s="20">
        <v>82519.399999999994</v>
      </c>
      <c r="DT72" s="20">
        <v>27001.7</v>
      </c>
      <c r="DU72" s="20">
        <v>12022</v>
      </c>
      <c r="DV72" s="20">
        <v>3393.3</v>
      </c>
      <c r="DW72" s="21">
        <v>0</v>
      </c>
      <c r="DX72" s="21">
        <v>0</v>
      </c>
      <c r="DY72" s="22">
        <v>1875123.7</v>
      </c>
      <c r="DZ72" s="38"/>
      <c r="EA72" s="40"/>
      <c r="EB72" s="24">
        <v>2.3298611111111112</v>
      </c>
      <c r="EC72" s="21">
        <v>0</v>
      </c>
      <c r="ED72" s="20">
        <v>1742535.1</v>
      </c>
      <c r="EE72" s="21">
        <v>0</v>
      </c>
      <c r="EF72" s="20">
        <v>84814.3</v>
      </c>
      <c r="EG72" s="20">
        <v>22129.7</v>
      </c>
      <c r="EH72" s="20">
        <v>19045.099999999999</v>
      </c>
      <c r="EI72" s="21">
        <v>712.5</v>
      </c>
      <c r="EJ72" s="21">
        <v>0</v>
      </c>
      <c r="EK72" s="21">
        <v>0</v>
      </c>
      <c r="EL72" s="22">
        <v>1869236.5</v>
      </c>
      <c r="EM72" s="38"/>
      <c r="EN72" s="40"/>
      <c r="EO72" s="24">
        <v>2.3298611111111112</v>
      </c>
      <c r="EP72" s="21">
        <v>0</v>
      </c>
      <c r="EQ72" s="20">
        <v>1658509.1</v>
      </c>
      <c r="ER72" s="21">
        <v>0</v>
      </c>
      <c r="ES72" s="20">
        <v>71193.2</v>
      </c>
      <c r="ET72" s="20">
        <v>41710.400000000001</v>
      </c>
      <c r="EU72" s="20">
        <v>22979.7</v>
      </c>
      <c r="EV72" s="21">
        <v>0</v>
      </c>
      <c r="EW72" s="21">
        <v>0</v>
      </c>
      <c r="EX72" s="21">
        <v>0</v>
      </c>
      <c r="EY72" s="22">
        <v>1794392.4</v>
      </c>
      <c r="EZ72" s="38"/>
      <c r="FA72" s="40"/>
      <c r="FB72" s="24">
        <v>2.3298611111111112</v>
      </c>
      <c r="FC72" s="21">
        <v>0</v>
      </c>
      <c r="FD72" s="20">
        <v>1576338</v>
      </c>
      <c r="FE72" s="21">
        <v>0</v>
      </c>
      <c r="FF72" s="20">
        <v>55678.9</v>
      </c>
      <c r="FG72" s="20">
        <v>25066.799999999999</v>
      </c>
      <c r="FH72" s="20">
        <v>18446</v>
      </c>
      <c r="FI72" s="21">
        <v>171.2</v>
      </c>
      <c r="FJ72" s="21">
        <v>0</v>
      </c>
      <c r="FK72" s="21">
        <v>0</v>
      </c>
      <c r="FL72" s="22">
        <v>1675700.8</v>
      </c>
      <c r="FM72" s="38"/>
      <c r="FN72" s="40"/>
      <c r="FO72" s="24">
        <v>2.3298611111111112</v>
      </c>
      <c r="FP72" s="21">
        <v>0</v>
      </c>
      <c r="FQ72" s="20">
        <v>1598268.5</v>
      </c>
      <c r="FR72" s="21">
        <v>0</v>
      </c>
      <c r="FS72" s="20">
        <v>59467.4</v>
      </c>
      <c r="FT72" s="20">
        <v>21090.2</v>
      </c>
      <c r="FU72" s="20">
        <v>30436.3</v>
      </c>
      <c r="FV72" s="20">
        <v>5923.6</v>
      </c>
      <c r="FW72" s="21">
        <v>0</v>
      </c>
      <c r="FX72" s="21">
        <v>0</v>
      </c>
      <c r="FY72" s="22">
        <v>1715186</v>
      </c>
      <c r="FZ72" s="38"/>
      <c r="GA72" s="40"/>
      <c r="GB72" s="24">
        <v>2.3298611111111112</v>
      </c>
      <c r="GC72" s="21">
        <v>0</v>
      </c>
      <c r="GD72" s="20">
        <v>1628016.8</v>
      </c>
      <c r="GE72" s="21">
        <v>0</v>
      </c>
      <c r="GF72" s="20">
        <v>74336.7</v>
      </c>
      <c r="GG72" s="20">
        <v>16244</v>
      </c>
      <c r="GH72" s="20">
        <v>39138.300000000003</v>
      </c>
      <c r="GI72" s="20">
        <v>1838.9</v>
      </c>
      <c r="GJ72" s="21">
        <v>0</v>
      </c>
      <c r="GK72" s="21">
        <v>0</v>
      </c>
      <c r="GL72" s="22">
        <v>1759574.7</v>
      </c>
      <c r="GM72" s="38"/>
      <c r="GN72" s="40"/>
      <c r="GO72" s="24">
        <v>2.3298611111111112</v>
      </c>
      <c r="GP72" s="21">
        <v>0</v>
      </c>
      <c r="GQ72" s="20">
        <v>1636159.5</v>
      </c>
      <c r="GR72" s="21">
        <v>0</v>
      </c>
      <c r="GS72" s="20">
        <v>58294.1</v>
      </c>
      <c r="GT72" s="20">
        <v>17656.5</v>
      </c>
      <c r="GU72" s="20">
        <v>26082.1</v>
      </c>
      <c r="GV72" s="20">
        <v>1171.2</v>
      </c>
      <c r="GW72" s="21">
        <v>0</v>
      </c>
      <c r="GX72" s="21">
        <v>0</v>
      </c>
      <c r="GY72" s="22">
        <v>1739363.3</v>
      </c>
      <c r="GZ72" s="38"/>
      <c r="HA72" s="40"/>
      <c r="HB72" s="24">
        <v>2.3298611111111112</v>
      </c>
      <c r="HC72" s="21">
        <v>0</v>
      </c>
      <c r="HD72" s="20">
        <v>1277362.3999999999</v>
      </c>
      <c r="HE72" s="21">
        <v>0</v>
      </c>
      <c r="HF72" s="20">
        <v>49230.400000000001</v>
      </c>
      <c r="HG72" s="20">
        <v>8971.7000000000007</v>
      </c>
      <c r="HH72" s="20">
        <v>21784.6</v>
      </c>
      <c r="HI72" s="20">
        <v>6635.7</v>
      </c>
      <c r="HJ72" s="21">
        <v>0</v>
      </c>
      <c r="HK72" s="21">
        <v>0</v>
      </c>
      <c r="HL72" s="22">
        <v>1363984.7</v>
      </c>
      <c r="HM72" s="38"/>
      <c r="HN72" s="40"/>
      <c r="HO72" s="24">
        <v>2.3298611111111112</v>
      </c>
      <c r="HP72" s="21">
        <v>0</v>
      </c>
      <c r="HQ72" s="20">
        <v>1252708.2</v>
      </c>
      <c r="HR72" s="20">
        <v>69595.5</v>
      </c>
      <c r="HS72" s="20">
        <v>22438.799999999999</v>
      </c>
      <c r="HT72" s="20">
        <v>9400.4</v>
      </c>
      <c r="HU72" s="20">
        <v>5816.1</v>
      </c>
      <c r="HV72" s="22">
        <v>1359959</v>
      </c>
      <c r="HX72" s="40"/>
      <c r="HY72" s="24">
        <v>2.3298611111111112</v>
      </c>
      <c r="HZ72" s="21">
        <v>0</v>
      </c>
      <c r="IA72" s="20">
        <v>1319455.6000000001</v>
      </c>
      <c r="IB72" s="20">
        <v>48400.6</v>
      </c>
      <c r="IC72" s="20">
        <v>34450.800000000003</v>
      </c>
      <c r="ID72" s="20">
        <v>22054.1</v>
      </c>
      <c r="IE72" s="21">
        <v>577.4</v>
      </c>
      <c r="IF72" s="22">
        <v>1424938.6</v>
      </c>
      <c r="IH72" s="40"/>
      <c r="II72" s="24">
        <v>2.3298611111111112</v>
      </c>
      <c r="IJ72" s="21">
        <v>0</v>
      </c>
      <c r="IK72" s="20">
        <v>1324635.1000000001</v>
      </c>
      <c r="IL72" s="20">
        <v>76485.899999999994</v>
      </c>
      <c r="IM72" s="20">
        <v>15174.2</v>
      </c>
      <c r="IN72" s="20">
        <v>30729.8</v>
      </c>
      <c r="IO72" s="20">
        <v>13267.5</v>
      </c>
      <c r="IP72" s="22">
        <v>1460292.5</v>
      </c>
      <c r="IR72" s="40"/>
      <c r="IS72" s="24">
        <v>2.3298611111111112</v>
      </c>
      <c r="IT72" s="21">
        <v>0</v>
      </c>
      <c r="IU72" s="20">
        <v>1153415.2</v>
      </c>
      <c r="IV72" s="20">
        <v>60670.9</v>
      </c>
      <c r="IW72" s="20">
        <v>26891</v>
      </c>
      <c r="IX72" s="20">
        <v>20145.900000000001</v>
      </c>
      <c r="IY72" s="21">
        <v>534.5</v>
      </c>
      <c r="IZ72" s="22">
        <v>1261657.5</v>
      </c>
      <c r="JB72" s="40"/>
      <c r="JC72" s="24">
        <v>2.3298611111111112</v>
      </c>
      <c r="JD72" s="21">
        <v>0</v>
      </c>
      <c r="JE72" s="20">
        <v>1205510.3999999999</v>
      </c>
      <c r="JF72" s="20">
        <v>76130.5</v>
      </c>
      <c r="JG72" s="20">
        <v>10863.4</v>
      </c>
      <c r="JH72" s="20">
        <v>8720.5</v>
      </c>
      <c r="JI72" s="21">
        <v>0</v>
      </c>
      <c r="JJ72" s="22">
        <v>1301224.7</v>
      </c>
      <c r="JV72" s="40"/>
      <c r="JW72" s="24">
        <v>2.3298611111111112</v>
      </c>
      <c r="JX72" s="21">
        <v>0</v>
      </c>
      <c r="JY72" s="20">
        <v>984044.8</v>
      </c>
      <c r="JZ72" s="20">
        <v>44197.9</v>
      </c>
      <c r="KA72" s="20">
        <v>21740.799999999999</v>
      </c>
      <c r="KB72" s="20">
        <v>27887.4</v>
      </c>
      <c r="KC72" s="20">
        <v>3445.6</v>
      </c>
      <c r="KD72" s="22">
        <v>1081316.5</v>
      </c>
      <c r="KF72" s="40"/>
      <c r="KG72" s="24">
        <v>2.3298611111111112</v>
      </c>
      <c r="KH72" s="21">
        <v>0</v>
      </c>
      <c r="KI72" s="20">
        <v>1017508.4</v>
      </c>
      <c r="KJ72" s="20">
        <v>44999.9</v>
      </c>
      <c r="KK72" s="20">
        <v>22449.7</v>
      </c>
      <c r="KL72" s="20">
        <v>24878.3</v>
      </c>
      <c r="KM72" s="21">
        <v>0</v>
      </c>
      <c r="KN72" s="22">
        <v>1109836.2</v>
      </c>
      <c r="KP72" s="40"/>
      <c r="KQ72" s="24">
        <v>2.3298611111111112</v>
      </c>
      <c r="KR72" s="21">
        <v>0</v>
      </c>
      <c r="KS72" s="20">
        <v>909508</v>
      </c>
      <c r="KT72" s="20">
        <v>53473.7</v>
      </c>
      <c r="KU72" s="20">
        <v>9773.7000000000007</v>
      </c>
      <c r="KV72" s="20">
        <v>30051.3</v>
      </c>
      <c r="KW72" s="20">
        <v>5602.7</v>
      </c>
      <c r="KX72" s="22">
        <v>1008409.4</v>
      </c>
      <c r="KZ72" s="40"/>
      <c r="LA72" s="24">
        <v>2.3298611111111112</v>
      </c>
      <c r="LB72" s="21">
        <v>0</v>
      </c>
      <c r="LC72" s="20">
        <v>1015826.1</v>
      </c>
      <c r="LD72" s="20">
        <v>63100</v>
      </c>
      <c r="LE72" s="20">
        <v>17489.599999999999</v>
      </c>
      <c r="LF72" s="20">
        <v>16710.3</v>
      </c>
      <c r="LG72" s="20">
        <v>3544.1</v>
      </c>
      <c r="LH72" s="22">
        <v>1116670</v>
      </c>
      <c r="LJ72" s="40"/>
      <c r="LK72" s="24">
        <v>2.3298611111111112</v>
      </c>
      <c r="LL72" s="21">
        <v>0</v>
      </c>
      <c r="LM72" s="20">
        <v>969352.7</v>
      </c>
      <c r="LN72" s="20">
        <v>45572.1</v>
      </c>
      <c r="LO72" s="20">
        <v>8241</v>
      </c>
      <c r="LP72" s="20">
        <v>25132.5</v>
      </c>
      <c r="LQ72" s="21">
        <v>0</v>
      </c>
      <c r="LR72" s="22">
        <v>1048298.4</v>
      </c>
      <c r="LT72" s="40"/>
      <c r="LU72" s="24">
        <v>2.3298611111111112</v>
      </c>
      <c r="LV72" s="21">
        <v>0</v>
      </c>
      <c r="LW72" s="20">
        <v>886624.2</v>
      </c>
      <c r="LX72" s="20">
        <v>46299.4</v>
      </c>
      <c r="LY72" s="20">
        <v>22202.7</v>
      </c>
      <c r="LZ72" s="20">
        <v>27458.799999999999</v>
      </c>
      <c r="MA72" s="20">
        <v>5092.1000000000004</v>
      </c>
      <c r="MB72" s="22">
        <v>987677.2</v>
      </c>
      <c r="MD72" s="40"/>
      <c r="ME72" s="24">
        <v>2.3298611111111112</v>
      </c>
      <c r="MF72" s="21">
        <v>0</v>
      </c>
      <c r="MG72" s="20">
        <v>917103.2</v>
      </c>
      <c r="MH72" s="20">
        <v>62392.5</v>
      </c>
      <c r="MI72" s="20">
        <v>15019.2</v>
      </c>
      <c r="MJ72" s="20">
        <v>20306.900000000001</v>
      </c>
      <c r="MK72" s="20">
        <v>2187.5</v>
      </c>
      <c r="ML72" s="22">
        <v>1017009.1</v>
      </c>
      <c r="MN72" s="40"/>
      <c r="MO72" s="24">
        <v>2.3298611111111112</v>
      </c>
      <c r="MP72" s="21">
        <v>0</v>
      </c>
      <c r="MQ72" s="20">
        <v>939854.5</v>
      </c>
      <c r="MR72" s="20">
        <v>69408.7</v>
      </c>
      <c r="MS72" s="20">
        <v>7485</v>
      </c>
      <c r="MT72" s="20">
        <v>13687</v>
      </c>
      <c r="MU72" s="21">
        <v>0</v>
      </c>
      <c r="MV72" s="22">
        <v>1030435.3</v>
      </c>
      <c r="MX72" s="40"/>
      <c r="MY72" s="24">
        <v>2.3298611111111112</v>
      </c>
      <c r="MZ72" s="21">
        <v>0</v>
      </c>
      <c r="NA72" s="20">
        <v>927595.3</v>
      </c>
      <c r="NB72" s="20">
        <v>47807.8</v>
      </c>
      <c r="NC72" s="20">
        <v>29654</v>
      </c>
      <c r="ND72" s="20">
        <v>13370.3</v>
      </c>
      <c r="NE72" s="20">
        <v>2602.6999999999998</v>
      </c>
      <c r="NF72" s="22">
        <v>1021030.1</v>
      </c>
      <c r="NG72" s="73"/>
      <c r="NH72" s="73"/>
      <c r="NI72" s="73"/>
      <c r="NJ72" s="73"/>
      <c r="NK72" s="73"/>
      <c r="NL72" s="73"/>
      <c r="NM72" s="73"/>
      <c r="NN72" s="73"/>
      <c r="NO72" s="73"/>
      <c r="NP72" s="73"/>
      <c r="NR72" s="40"/>
      <c r="NS72" s="24">
        <v>2.3298611111111112</v>
      </c>
      <c r="NT72" s="21">
        <v>0</v>
      </c>
      <c r="NU72" s="20">
        <v>1000883.7</v>
      </c>
      <c r="NV72" s="20">
        <v>39742.6</v>
      </c>
      <c r="NW72" s="20">
        <v>27593.8</v>
      </c>
      <c r="NX72" s="20">
        <v>10684.8</v>
      </c>
      <c r="NY72" s="21">
        <v>0</v>
      </c>
      <c r="NZ72" s="22">
        <v>1078904.8999999999</v>
      </c>
      <c r="OB72" s="40"/>
      <c r="OC72" s="24">
        <v>2.3298611111111112</v>
      </c>
      <c r="OD72" s="21">
        <v>0</v>
      </c>
      <c r="OE72" s="20">
        <v>1059939.6000000001</v>
      </c>
      <c r="OF72" s="20">
        <v>58682.2</v>
      </c>
      <c r="OG72" s="20">
        <v>20485.7</v>
      </c>
      <c r="OH72" s="20">
        <v>8247.7999999999993</v>
      </c>
      <c r="OI72" s="21">
        <v>879</v>
      </c>
      <c r="OJ72" s="22">
        <v>1148234.3</v>
      </c>
      <c r="OL72" s="40"/>
      <c r="OM72" s="24">
        <v>2.3298611111111112</v>
      </c>
      <c r="ON72" s="21">
        <v>0</v>
      </c>
      <c r="OO72" s="20">
        <v>1002916.1</v>
      </c>
      <c r="OP72" s="20">
        <v>53443.9</v>
      </c>
      <c r="OQ72" s="20">
        <v>31400.6</v>
      </c>
      <c r="OR72" s="20">
        <v>15594.4</v>
      </c>
      <c r="OS72" s="20">
        <v>1285.8</v>
      </c>
      <c r="OT72" s="22">
        <v>1104640.8999999999</v>
      </c>
      <c r="OV72" s="40"/>
      <c r="OW72" s="24">
        <v>2.3298611111111112</v>
      </c>
      <c r="OX72" s="21">
        <v>0</v>
      </c>
      <c r="OY72" s="20">
        <v>1041647</v>
      </c>
      <c r="OZ72" s="20">
        <v>46734.5</v>
      </c>
      <c r="PA72" s="20">
        <v>18027.900000000001</v>
      </c>
      <c r="PB72" s="20">
        <v>17397.900000000001</v>
      </c>
      <c r="PC72" s="20">
        <v>5619</v>
      </c>
      <c r="PD72" s="22">
        <v>1129426.3</v>
      </c>
      <c r="PE72" s="73"/>
      <c r="PF72" s="73"/>
      <c r="PG72" s="73"/>
      <c r="PH72" s="73"/>
      <c r="PI72" s="73"/>
      <c r="PJ72" s="73"/>
      <c r="PK72" s="73"/>
      <c r="PL72" s="73"/>
      <c r="PM72" s="73"/>
      <c r="PN72" s="73"/>
      <c r="PO72" s="73"/>
      <c r="PP72" s="73"/>
      <c r="PQ72" s="73"/>
      <c r="PR72" s="73"/>
      <c r="PS72" s="73"/>
      <c r="PT72" s="73"/>
      <c r="PU72" s="73"/>
      <c r="PV72" s="73"/>
      <c r="PW72" s="73"/>
      <c r="PX72" s="73"/>
      <c r="PY72" s="73"/>
      <c r="PZ72" s="73"/>
      <c r="QA72" s="73"/>
      <c r="QB72" s="73"/>
      <c r="QC72" s="73"/>
      <c r="QD72" s="73"/>
      <c r="QE72" s="73"/>
      <c r="QF72" s="73"/>
      <c r="QG72" s="73"/>
      <c r="QH72" s="73"/>
      <c r="QI72" s="73"/>
      <c r="QJ72" s="73"/>
      <c r="QK72" s="73"/>
      <c r="QW72" s="40"/>
      <c r="QX72" s="24">
        <v>2.3298611111111112</v>
      </c>
      <c r="QY72" s="21">
        <v>0</v>
      </c>
      <c r="QZ72" s="20">
        <v>1126767.6000000001</v>
      </c>
      <c r="RA72" s="20">
        <v>53277.4</v>
      </c>
      <c r="RB72" s="20">
        <v>23752.1</v>
      </c>
      <c r="RC72" s="20">
        <v>21108.799999999999</v>
      </c>
      <c r="RD72" s="20">
        <v>1427.3</v>
      </c>
      <c r="RE72" s="22">
        <v>1226333.3</v>
      </c>
      <c r="RF72" s="73"/>
      <c r="RG72" s="73"/>
      <c r="RH72" s="73"/>
      <c r="RI72" s="73"/>
      <c r="RJ72" s="73"/>
      <c r="RK72" s="73"/>
      <c r="RL72" s="73"/>
      <c r="RM72" s="73"/>
      <c r="RN72" s="73"/>
      <c r="RO72" s="73"/>
      <c r="RP72" s="73"/>
      <c r="RQ72" s="73"/>
      <c r="RR72" s="73"/>
      <c r="RS72" s="73"/>
      <c r="RT72" s="73"/>
      <c r="RU72" s="73"/>
      <c r="RV72" s="73"/>
      <c r="RW72" s="73"/>
      <c r="RX72" s="73"/>
      <c r="RY72" s="73"/>
      <c r="RZ72" s="73"/>
      <c r="SA72" s="73"/>
      <c r="SB72" s="73"/>
      <c r="SC72" s="73"/>
      <c r="SD72" s="73"/>
      <c r="SE72" s="73"/>
      <c r="SF72" s="73"/>
      <c r="SG72" s="73"/>
      <c r="SH72" s="73"/>
      <c r="SI72" s="73"/>
      <c r="SJ72" s="73"/>
      <c r="SK72" s="73"/>
      <c r="SL72" s="73"/>
      <c r="SM72" s="73"/>
      <c r="SN72" s="73"/>
      <c r="SO72" s="73"/>
      <c r="SP72" s="73"/>
      <c r="SX72" s="40"/>
      <c r="SY72" s="24">
        <v>2.3298611111111112</v>
      </c>
      <c r="SZ72" s="21">
        <v>0</v>
      </c>
      <c r="TA72" s="20">
        <v>888867.7</v>
      </c>
      <c r="TB72" s="20">
        <v>63188.800000000003</v>
      </c>
      <c r="TC72" s="20">
        <v>15687.4</v>
      </c>
      <c r="TD72" s="20">
        <v>18038.8</v>
      </c>
      <c r="TE72" s="21">
        <v>0</v>
      </c>
      <c r="TF72" s="22">
        <v>985782.7</v>
      </c>
      <c r="TH72" s="40"/>
      <c r="TI72" s="24">
        <v>2.3298611111111112</v>
      </c>
      <c r="TJ72" s="21">
        <v>0</v>
      </c>
      <c r="TK72" s="20">
        <v>868427.8</v>
      </c>
      <c r="TL72" s="20">
        <v>70246.2</v>
      </c>
      <c r="TM72" s="20">
        <v>21164.400000000001</v>
      </c>
      <c r="TN72" s="20">
        <v>19246.5</v>
      </c>
      <c r="TO72" s="20">
        <v>2699.8</v>
      </c>
      <c r="TP72" s="22">
        <v>981784.6</v>
      </c>
      <c r="TR72" s="40"/>
      <c r="TS72" s="24">
        <v>2.3298611111111112</v>
      </c>
      <c r="TT72" s="21">
        <v>0</v>
      </c>
      <c r="TU72" s="20">
        <v>926121.5</v>
      </c>
      <c r="TV72" s="20">
        <v>80042.5</v>
      </c>
      <c r="TW72" s="20">
        <v>15166.3</v>
      </c>
      <c r="TX72" s="20">
        <v>6663.6</v>
      </c>
      <c r="TY72" s="20">
        <v>4922.8999999999996</v>
      </c>
      <c r="TZ72" s="22">
        <v>1032916.8</v>
      </c>
      <c r="UB72" s="40"/>
      <c r="UC72" s="24">
        <v>2.3298611111111112</v>
      </c>
      <c r="UD72" s="21">
        <v>0</v>
      </c>
      <c r="UE72" s="20">
        <v>880463.1</v>
      </c>
      <c r="UF72" s="20">
        <v>76620.399999999994</v>
      </c>
      <c r="UG72" s="20">
        <v>14037.1</v>
      </c>
      <c r="UH72" s="20">
        <v>9667.7000000000007</v>
      </c>
      <c r="UI72" s="20">
        <v>2462.1999999999998</v>
      </c>
      <c r="UJ72" s="22">
        <v>983250.6</v>
      </c>
      <c r="UL72" s="40"/>
      <c r="UM72" s="19" t="s">
        <v>53</v>
      </c>
      <c r="UN72" s="20">
        <v>492256.4</v>
      </c>
      <c r="UO72" s="20">
        <v>20747.099999999999</v>
      </c>
      <c r="UP72" s="20">
        <v>6127.8</v>
      </c>
      <c r="UQ72" s="20">
        <v>2209.5</v>
      </c>
      <c r="UR72" s="21">
        <v>0</v>
      </c>
      <c r="US72" s="22">
        <v>521340.8</v>
      </c>
      <c r="UU72" s="40"/>
      <c r="UV72" s="19" t="s">
        <v>53</v>
      </c>
      <c r="UW72" s="20">
        <v>438035.6</v>
      </c>
      <c r="UX72" s="20">
        <v>22063.1</v>
      </c>
      <c r="UY72" s="20">
        <v>13698.3</v>
      </c>
      <c r="UZ72" s="20">
        <v>4970</v>
      </c>
      <c r="VA72" s="21">
        <v>0</v>
      </c>
      <c r="VB72" s="21">
        <v>0</v>
      </c>
      <c r="VC72" s="22">
        <v>478767</v>
      </c>
      <c r="VE72" s="40"/>
      <c r="VF72" s="19" t="s">
        <v>53</v>
      </c>
      <c r="VG72" s="20">
        <v>431840.7</v>
      </c>
      <c r="VH72" s="20">
        <v>21865</v>
      </c>
      <c r="VI72" s="20">
        <v>4318.1000000000004</v>
      </c>
      <c r="VJ72" s="20">
        <v>9648.7999999999993</v>
      </c>
      <c r="VK72" s="20">
        <v>3240</v>
      </c>
      <c r="VL72" s="22">
        <v>470912.5</v>
      </c>
      <c r="VN72" s="40"/>
      <c r="VO72" s="19" t="s">
        <v>53</v>
      </c>
      <c r="VP72" s="20">
        <v>508254.6</v>
      </c>
      <c r="VQ72" s="20">
        <v>9829.1</v>
      </c>
      <c r="VR72" s="20">
        <v>8956.4</v>
      </c>
      <c r="VS72" s="21">
        <v>0</v>
      </c>
      <c r="VT72" s="21">
        <v>0</v>
      </c>
      <c r="VU72" s="21">
        <v>0</v>
      </c>
      <c r="VV72" s="22">
        <v>527040.1</v>
      </c>
      <c r="VX72" s="40"/>
      <c r="VY72" s="19" t="s">
        <v>53</v>
      </c>
      <c r="VZ72" s="20">
        <v>466024.1</v>
      </c>
      <c r="WA72" s="20">
        <v>49197.9</v>
      </c>
      <c r="WB72" s="20">
        <v>26562.6</v>
      </c>
      <c r="WC72" s="22">
        <v>541784.6</v>
      </c>
    </row>
    <row r="73" spans="1:601" x14ac:dyDescent="0.25">
      <c r="A73" s="40"/>
      <c r="B73" s="24">
        <v>2.3722222222222222</v>
      </c>
      <c r="C73" s="21">
        <v>0</v>
      </c>
      <c r="D73" s="20">
        <v>1882569.3</v>
      </c>
      <c r="E73" s="21">
        <v>0</v>
      </c>
      <c r="F73" s="20">
        <v>85786.1</v>
      </c>
      <c r="G73" s="20">
        <v>23549.9</v>
      </c>
      <c r="H73" s="20">
        <v>25804.400000000001</v>
      </c>
      <c r="I73" s="21">
        <v>818.6</v>
      </c>
      <c r="J73" s="21">
        <v>0</v>
      </c>
      <c r="K73" s="21">
        <v>0</v>
      </c>
      <c r="L73" s="22">
        <v>2018528.2</v>
      </c>
      <c r="M73" s="38"/>
      <c r="N73" s="40"/>
      <c r="O73" s="24">
        <v>2.3722222222222222</v>
      </c>
      <c r="P73" s="21">
        <v>0</v>
      </c>
      <c r="Q73" s="20">
        <v>2053127</v>
      </c>
      <c r="R73" s="21">
        <v>0</v>
      </c>
      <c r="S73" s="20">
        <v>57425.5</v>
      </c>
      <c r="T73" s="20">
        <v>29025.9</v>
      </c>
      <c r="U73" s="20">
        <v>21415.5</v>
      </c>
      <c r="V73" s="21">
        <v>227.1</v>
      </c>
      <c r="W73" s="21">
        <v>0</v>
      </c>
      <c r="X73" s="21">
        <v>0</v>
      </c>
      <c r="Y73" s="22">
        <v>2161221</v>
      </c>
      <c r="Z73" s="38"/>
      <c r="AA73" s="40"/>
      <c r="AB73" s="24">
        <v>2.3722222222222222</v>
      </c>
      <c r="AC73" s="21">
        <v>0</v>
      </c>
      <c r="AD73" s="20">
        <v>1849361.7</v>
      </c>
      <c r="AE73" s="21">
        <v>0</v>
      </c>
      <c r="AF73" s="20">
        <v>69149.8</v>
      </c>
      <c r="AG73" s="20">
        <v>34099.800000000003</v>
      </c>
      <c r="AH73" s="20">
        <v>15949.8</v>
      </c>
      <c r="AI73" s="20">
        <v>4674.6000000000004</v>
      </c>
      <c r="AJ73" s="21">
        <v>0</v>
      </c>
      <c r="AK73" s="21">
        <v>0</v>
      </c>
      <c r="AL73" s="22">
        <v>1973235.7</v>
      </c>
      <c r="AM73" s="38"/>
      <c r="AN73" s="40"/>
      <c r="AO73" s="24">
        <v>2.3722222222222222</v>
      </c>
      <c r="AP73" s="21">
        <v>0</v>
      </c>
      <c r="AQ73" s="20">
        <v>2055343</v>
      </c>
      <c r="AR73" s="21">
        <v>0</v>
      </c>
      <c r="AS73" s="20">
        <v>74128.3</v>
      </c>
      <c r="AT73" s="20">
        <v>20666.8</v>
      </c>
      <c r="AU73" s="20">
        <v>7265.2</v>
      </c>
      <c r="AV73" s="21">
        <v>0</v>
      </c>
      <c r="AW73" s="21">
        <v>0</v>
      </c>
      <c r="AX73" s="21">
        <v>0</v>
      </c>
      <c r="AY73" s="22">
        <v>2157403.2999999998</v>
      </c>
      <c r="AZ73" s="38"/>
      <c r="BA73" s="40"/>
      <c r="BB73" s="24">
        <v>2.3722222222222222</v>
      </c>
      <c r="BC73" s="21">
        <v>0</v>
      </c>
      <c r="BD73" s="20">
        <v>2043454.8</v>
      </c>
      <c r="BE73" s="21">
        <v>0</v>
      </c>
      <c r="BF73" s="20">
        <v>84121.600000000006</v>
      </c>
      <c r="BG73" s="20">
        <v>36678.6</v>
      </c>
      <c r="BH73" s="20">
        <v>20426.5</v>
      </c>
      <c r="BI73" s="20">
        <v>7510.7</v>
      </c>
      <c r="BJ73" s="21">
        <v>0</v>
      </c>
      <c r="BK73" s="21">
        <v>0</v>
      </c>
      <c r="BL73" s="22">
        <v>2192192.2999999998</v>
      </c>
      <c r="BM73" s="38"/>
      <c r="BN73" s="40"/>
      <c r="BO73" s="24">
        <v>2.3722222222222222</v>
      </c>
      <c r="BP73" s="21">
        <v>0</v>
      </c>
      <c r="BQ73" s="20">
        <v>1834086.7</v>
      </c>
      <c r="BR73" s="21">
        <v>0</v>
      </c>
      <c r="BS73" s="20">
        <v>95912.6</v>
      </c>
      <c r="BT73" s="20">
        <v>23915.4</v>
      </c>
      <c r="BU73" s="20">
        <v>5432.7</v>
      </c>
      <c r="BV73" s="20">
        <v>7888.7</v>
      </c>
      <c r="BW73" s="21">
        <v>0</v>
      </c>
      <c r="BX73" s="21">
        <v>0</v>
      </c>
      <c r="BY73" s="22">
        <v>1967236.1</v>
      </c>
      <c r="BZ73" s="38"/>
      <c r="CA73" s="40"/>
      <c r="CB73" s="24">
        <v>2.3722222222222222</v>
      </c>
      <c r="CC73" s="21">
        <v>0</v>
      </c>
      <c r="CD73" s="20">
        <v>1914862.1</v>
      </c>
      <c r="CE73" s="21">
        <v>0</v>
      </c>
      <c r="CF73" s="20">
        <v>60914.1</v>
      </c>
      <c r="CG73" s="20">
        <v>29306.5</v>
      </c>
      <c r="CH73" s="20">
        <v>20537.2</v>
      </c>
      <c r="CI73" s="20">
        <v>2059.5</v>
      </c>
      <c r="CJ73" s="21">
        <v>0</v>
      </c>
      <c r="CK73" s="21">
        <v>0</v>
      </c>
      <c r="CL73" s="22">
        <v>2027679.4</v>
      </c>
      <c r="CM73" s="38"/>
      <c r="CN73" s="40"/>
      <c r="CO73" s="24">
        <v>2.3722222222222222</v>
      </c>
      <c r="CP73" s="21">
        <v>0</v>
      </c>
      <c r="CQ73" s="20">
        <v>1843342.4</v>
      </c>
      <c r="CR73" s="21">
        <v>0</v>
      </c>
      <c r="CS73" s="20">
        <v>68434.7</v>
      </c>
      <c r="CT73" s="20">
        <v>24919.4</v>
      </c>
      <c r="CU73" s="20">
        <v>9493.5</v>
      </c>
      <c r="CV73" s="20">
        <v>1187.8</v>
      </c>
      <c r="CW73" s="21">
        <v>0</v>
      </c>
      <c r="CX73" s="21">
        <v>0</v>
      </c>
      <c r="CY73" s="22">
        <v>1947377.9</v>
      </c>
      <c r="CZ73" s="38"/>
      <c r="DA73" s="40"/>
      <c r="DB73" s="24">
        <v>2.3722222222222222</v>
      </c>
      <c r="DC73" s="21">
        <v>0</v>
      </c>
      <c r="DD73" s="20">
        <v>1674845.4</v>
      </c>
      <c r="DE73" s="21">
        <v>0</v>
      </c>
      <c r="DF73" s="20">
        <v>95237.7</v>
      </c>
      <c r="DG73" s="20">
        <v>26913.8</v>
      </c>
      <c r="DH73" s="20">
        <v>14448.5</v>
      </c>
      <c r="DI73" s="20">
        <v>1441</v>
      </c>
      <c r="DJ73" s="21">
        <v>0</v>
      </c>
      <c r="DK73" s="21">
        <v>0</v>
      </c>
      <c r="DL73" s="22">
        <v>1812886.5</v>
      </c>
      <c r="DM73" s="38"/>
      <c r="DN73" s="40"/>
      <c r="DO73" s="24">
        <v>2.3722222222222222</v>
      </c>
      <c r="DP73" s="21">
        <v>0</v>
      </c>
      <c r="DQ73" s="20">
        <v>1670089.2</v>
      </c>
      <c r="DR73" s="21">
        <v>0</v>
      </c>
      <c r="DS73" s="20">
        <v>54938.3</v>
      </c>
      <c r="DT73" s="20">
        <v>11988.5</v>
      </c>
      <c r="DU73" s="20">
        <v>16168.8</v>
      </c>
      <c r="DV73" s="20">
        <v>1704.9</v>
      </c>
      <c r="DW73" s="21">
        <v>0</v>
      </c>
      <c r="DX73" s="21">
        <v>0</v>
      </c>
      <c r="DY73" s="22">
        <v>1754889.7</v>
      </c>
      <c r="DZ73" s="38"/>
      <c r="EA73" s="40"/>
      <c r="EB73" s="24">
        <v>2.3722222222222222</v>
      </c>
      <c r="EC73" s="21">
        <v>0</v>
      </c>
      <c r="ED73" s="20">
        <v>1679374</v>
      </c>
      <c r="EE73" s="21">
        <v>0</v>
      </c>
      <c r="EF73" s="20">
        <v>73085.899999999994</v>
      </c>
      <c r="EG73" s="20">
        <v>25341.9</v>
      </c>
      <c r="EH73" s="20">
        <v>17232.5</v>
      </c>
      <c r="EI73" s="20">
        <v>8377.6</v>
      </c>
      <c r="EJ73" s="21">
        <v>0</v>
      </c>
      <c r="EK73" s="21">
        <v>0</v>
      </c>
      <c r="EL73" s="22">
        <v>1803411.8</v>
      </c>
      <c r="EM73" s="38"/>
      <c r="EN73" s="40"/>
      <c r="EO73" s="24">
        <v>2.3722222222222222</v>
      </c>
      <c r="EP73" s="21">
        <v>0</v>
      </c>
      <c r="EQ73" s="20">
        <v>1670937.9</v>
      </c>
      <c r="ER73" s="21">
        <v>0</v>
      </c>
      <c r="ES73" s="20">
        <v>58406.2</v>
      </c>
      <c r="ET73" s="20">
        <v>21965</v>
      </c>
      <c r="EU73" s="20">
        <v>20777.3</v>
      </c>
      <c r="EV73" s="20">
        <v>4313.3999999999996</v>
      </c>
      <c r="EW73" s="21">
        <v>0</v>
      </c>
      <c r="EX73" s="21">
        <v>0</v>
      </c>
      <c r="EY73" s="22">
        <v>1776399.7</v>
      </c>
      <c r="EZ73" s="38"/>
      <c r="FA73" s="40"/>
      <c r="FB73" s="24">
        <v>2.3722222222222222</v>
      </c>
      <c r="FC73" s="21">
        <v>0</v>
      </c>
      <c r="FD73" s="20">
        <v>1539210</v>
      </c>
      <c r="FE73" s="21">
        <v>0</v>
      </c>
      <c r="FF73" s="20">
        <v>51938.9</v>
      </c>
      <c r="FG73" s="20">
        <v>37676.300000000003</v>
      </c>
      <c r="FH73" s="20">
        <v>44325</v>
      </c>
      <c r="FI73" s="20">
        <v>1490.3</v>
      </c>
      <c r="FJ73" s="21">
        <v>0</v>
      </c>
      <c r="FK73" s="21">
        <v>0</v>
      </c>
      <c r="FL73" s="22">
        <v>1674640.4</v>
      </c>
      <c r="FM73" s="38"/>
      <c r="FN73" s="40"/>
      <c r="FO73" s="24">
        <v>2.3722222222222222</v>
      </c>
      <c r="FP73" s="21">
        <v>0</v>
      </c>
      <c r="FQ73" s="20">
        <v>1573111.4</v>
      </c>
      <c r="FR73" s="21">
        <v>0</v>
      </c>
      <c r="FS73" s="20">
        <v>59310</v>
      </c>
      <c r="FT73" s="20">
        <v>28805.5</v>
      </c>
      <c r="FU73" s="20">
        <v>34610.400000000001</v>
      </c>
      <c r="FV73" s="20">
        <v>1839.8</v>
      </c>
      <c r="FW73" s="21">
        <v>0</v>
      </c>
      <c r="FX73" s="21">
        <v>0</v>
      </c>
      <c r="FY73" s="22">
        <v>1697677</v>
      </c>
      <c r="FZ73" s="38"/>
      <c r="GA73" s="40"/>
      <c r="GB73" s="24">
        <v>2.3722222222222222</v>
      </c>
      <c r="GC73" s="21">
        <v>0</v>
      </c>
      <c r="GD73" s="20">
        <v>1606778.9</v>
      </c>
      <c r="GE73" s="21">
        <v>0</v>
      </c>
      <c r="GF73" s="20">
        <v>67926.100000000006</v>
      </c>
      <c r="GG73" s="20">
        <v>9891.6</v>
      </c>
      <c r="GH73" s="20">
        <v>33330.1</v>
      </c>
      <c r="GI73" s="20">
        <v>4154.3</v>
      </c>
      <c r="GJ73" s="21">
        <v>0</v>
      </c>
      <c r="GK73" s="21">
        <v>0</v>
      </c>
      <c r="GL73" s="22">
        <v>1722081</v>
      </c>
      <c r="GM73" s="38"/>
      <c r="GN73" s="40"/>
      <c r="GO73" s="24">
        <v>2.3722222222222222</v>
      </c>
      <c r="GP73" s="21">
        <v>0</v>
      </c>
      <c r="GQ73" s="20">
        <v>1325685.3</v>
      </c>
      <c r="GR73" s="21">
        <v>0</v>
      </c>
      <c r="GS73" s="20">
        <v>52778.5</v>
      </c>
      <c r="GT73" s="20">
        <v>14097.2</v>
      </c>
      <c r="GU73" s="20">
        <v>36028.300000000003</v>
      </c>
      <c r="GV73" s="21">
        <v>981.7</v>
      </c>
      <c r="GW73" s="21">
        <v>0</v>
      </c>
      <c r="GX73" s="21">
        <v>0</v>
      </c>
      <c r="GY73" s="22">
        <v>1429571</v>
      </c>
      <c r="GZ73" s="38"/>
      <c r="HA73" s="40"/>
      <c r="HB73" s="24">
        <v>2.3722222222222222</v>
      </c>
      <c r="HC73" s="21">
        <v>0</v>
      </c>
      <c r="HD73" s="20">
        <v>1352418.5</v>
      </c>
      <c r="HE73" s="21">
        <v>0</v>
      </c>
      <c r="HF73" s="20">
        <v>52703.7</v>
      </c>
      <c r="HG73" s="20">
        <v>11594.8</v>
      </c>
      <c r="HH73" s="20">
        <v>18454.7</v>
      </c>
      <c r="HI73" s="20">
        <v>2119.5</v>
      </c>
      <c r="HJ73" s="21">
        <v>0</v>
      </c>
      <c r="HK73" s="21">
        <v>0</v>
      </c>
      <c r="HL73" s="22">
        <v>1437291.2</v>
      </c>
      <c r="HM73" s="38"/>
      <c r="HN73" s="40"/>
      <c r="HO73" s="24">
        <v>2.3722222222222222</v>
      </c>
      <c r="HP73" s="21">
        <v>0</v>
      </c>
      <c r="HQ73" s="20">
        <v>1161050.6000000001</v>
      </c>
      <c r="HR73" s="20">
        <v>51709.599999999999</v>
      </c>
      <c r="HS73" s="20">
        <v>23235</v>
      </c>
      <c r="HT73" s="20">
        <v>36497.4</v>
      </c>
      <c r="HU73" s="20">
        <v>2161.9</v>
      </c>
      <c r="HV73" s="22">
        <v>1274654.5</v>
      </c>
      <c r="HX73" s="40"/>
      <c r="HY73" s="24">
        <v>2.3722222222222222</v>
      </c>
      <c r="HZ73" s="21">
        <v>0</v>
      </c>
      <c r="IA73" s="20">
        <v>1253220.1000000001</v>
      </c>
      <c r="IB73" s="20">
        <v>51750.8</v>
      </c>
      <c r="IC73" s="20">
        <v>30630.7</v>
      </c>
      <c r="ID73" s="20">
        <v>14494.3</v>
      </c>
      <c r="IE73" s="20">
        <v>9602.7000000000007</v>
      </c>
      <c r="IF73" s="22">
        <v>1359698.6</v>
      </c>
      <c r="IH73" s="40"/>
      <c r="II73" s="24">
        <v>2.3722222222222222</v>
      </c>
      <c r="IJ73" s="21">
        <v>0</v>
      </c>
      <c r="IK73" s="20">
        <v>1178066.8</v>
      </c>
      <c r="IL73" s="20">
        <v>45136.4</v>
      </c>
      <c r="IM73" s="20">
        <v>42516</v>
      </c>
      <c r="IN73" s="20">
        <v>44129.5</v>
      </c>
      <c r="IO73" s="21">
        <v>0</v>
      </c>
      <c r="IP73" s="22">
        <v>1309848.7</v>
      </c>
      <c r="IR73" s="40"/>
      <c r="IS73" s="24">
        <v>2.3722222222222222</v>
      </c>
      <c r="IT73" s="21">
        <v>0</v>
      </c>
      <c r="IU73" s="20">
        <v>1080048.2</v>
      </c>
      <c r="IV73" s="20">
        <v>77892.5</v>
      </c>
      <c r="IW73" s="20">
        <v>19469.5</v>
      </c>
      <c r="IX73" s="20">
        <v>10402.4</v>
      </c>
      <c r="IY73" s="21">
        <v>0</v>
      </c>
      <c r="IZ73" s="22">
        <v>1187812.6000000001</v>
      </c>
      <c r="JB73" s="40"/>
      <c r="JC73" s="24">
        <v>2.3722222222222222</v>
      </c>
      <c r="JD73" s="21">
        <v>0</v>
      </c>
      <c r="JE73" s="20">
        <v>1002150.6</v>
      </c>
      <c r="JF73" s="20">
        <v>53139.3</v>
      </c>
      <c r="JG73" s="20">
        <v>25651.1</v>
      </c>
      <c r="JH73" s="20">
        <v>5334.4</v>
      </c>
      <c r="JI73" s="21">
        <v>0</v>
      </c>
      <c r="JJ73" s="22">
        <v>1086275.5</v>
      </c>
      <c r="JV73" s="40"/>
      <c r="JW73" s="24">
        <v>2.3722222222222222</v>
      </c>
      <c r="JX73" s="21">
        <v>0</v>
      </c>
      <c r="JY73" s="20">
        <v>971658.9</v>
      </c>
      <c r="JZ73" s="20">
        <v>41963.7</v>
      </c>
      <c r="KA73" s="20">
        <v>13293.6</v>
      </c>
      <c r="KB73" s="20">
        <v>12954.4</v>
      </c>
      <c r="KC73" s="20">
        <v>5333.2</v>
      </c>
      <c r="KD73" s="22">
        <v>1045203.8</v>
      </c>
      <c r="KF73" s="40"/>
      <c r="KG73" s="24">
        <v>2.3722222222222222</v>
      </c>
      <c r="KH73" s="21">
        <v>0</v>
      </c>
      <c r="KI73" s="20">
        <v>937893.8</v>
      </c>
      <c r="KJ73" s="20">
        <v>54545.2</v>
      </c>
      <c r="KK73" s="20">
        <v>15535.4</v>
      </c>
      <c r="KL73" s="20">
        <v>25308.5</v>
      </c>
      <c r="KM73" s="20">
        <v>9392.9</v>
      </c>
      <c r="KN73" s="22">
        <v>1042675.7</v>
      </c>
      <c r="KP73" s="40"/>
      <c r="KQ73" s="24">
        <v>2.3722222222222222</v>
      </c>
      <c r="KR73" s="21">
        <v>0</v>
      </c>
      <c r="KS73" s="20">
        <v>961292.2</v>
      </c>
      <c r="KT73" s="20">
        <v>44770.400000000001</v>
      </c>
      <c r="KU73" s="20">
        <v>10047.5</v>
      </c>
      <c r="KV73" s="20">
        <v>13216.6</v>
      </c>
      <c r="KW73" s="20">
        <v>4982.3999999999996</v>
      </c>
      <c r="KX73" s="22">
        <v>1034309.1</v>
      </c>
      <c r="KZ73" s="40"/>
      <c r="LA73" s="24">
        <v>2.3722222222222222</v>
      </c>
      <c r="LB73" s="21">
        <v>0</v>
      </c>
      <c r="LC73" s="20">
        <v>944550.1</v>
      </c>
      <c r="LD73" s="20">
        <v>46694.2</v>
      </c>
      <c r="LE73" s="20">
        <v>27798.6</v>
      </c>
      <c r="LF73" s="20">
        <v>18003.900000000001</v>
      </c>
      <c r="LG73" s="20">
        <v>5137.1000000000004</v>
      </c>
      <c r="LH73" s="22">
        <v>1042184</v>
      </c>
      <c r="LJ73" s="40"/>
      <c r="LK73" s="24">
        <v>2.3722222222222222</v>
      </c>
      <c r="LL73" s="21">
        <v>0</v>
      </c>
      <c r="LM73" s="20">
        <v>905003.9</v>
      </c>
      <c r="LN73" s="20">
        <v>45708.6</v>
      </c>
      <c r="LO73" s="20">
        <v>22789.1</v>
      </c>
      <c r="LP73" s="20">
        <v>18416.7</v>
      </c>
      <c r="LQ73" s="21">
        <v>545.70000000000005</v>
      </c>
      <c r="LR73" s="22">
        <v>992464.1</v>
      </c>
      <c r="LT73" s="40"/>
      <c r="LU73" s="24">
        <v>2.3722222222222222</v>
      </c>
      <c r="LV73" s="21">
        <v>0</v>
      </c>
      <c r="LW73" s="20">
        <v>951915.8</v>
      </c>
      <c r="LX73" s="20">
        <v>37036</v>
      </c>
      <c r="LY73" s="20">
        <v>26434.3</v>
      </c>
      <c r="LZ73" s="20">
        <v>20219.7</v>
      </c>
      <c r="MA73" s="20">
        <v>4843.3</v>
      </c>
      <c r="MB73" s="22">
        <v>1040449.2</v>
      </c>
      <c r="MD73" s="40"/>
      <c r="ME73" s="24">
        <v>2.3722222222222222</v>
      </c>
      <c r="MF73" s="21">
        <v>0</v>
      </c>
      <c r="MG73" s="20">
        <v>968281.5</v>
      </c>
      <c r="MH73" s="20">
        <v>35434.9</v>
      </c>
      <c r="MI73" s="20">
        <v>25781.7</v>
      </c>
      <c r="MJ73" s="20">
        <v>10220.700000000001</v>
      </c>
      <c r="MK73" s="20">
        <v>1157</v>
      </c>
      <c r="ML73" s="22">
        <v>1040875.7</v>
      </c>
      <c r="MN73" s="40"/>
      <c r="MO73" s="24">
        <v>2.3722222222222222</v>
      </c>
      <c r="MP73" s="21">
        <v>0</v>
      </c>
      <c r="MQ73" s="20">
        <v>932951.3</v>
      </c>
      <c r="MR73" s="20">
        <v>33255.1</v>
      </c>
      <c r="MS73" s="20">
        <v>17294</v>
      </c>
      <c r="MT73" s="20">
        <v>21521.200000000001</v>
      </c>
      <c r="MU73" s="21">
        <v>0</v>
      </c>
      <c r="MV73" s="22">
        <v>1005021.5</v>
      </c>
      <c r="MX73" s="40"/>
      <c r="MY73" s="24">
        <v>2.3722222222222222</v>
      </c>
      <c r="MZ73" s="21">
        <v>0</v>
      </c>
      <c r="NA73" s="20">
        <v>950260.1</v>
      </c>
      <c r="NB73" s="20">
        <v>31504.6</v>
      </c>
      <c r="NC73" s="20">
        <v>23012.2</v>
      </c>
      <c r="ND73" s="20">
        <v>12837.9</v>
      </c>
      <c r="NE73" s="21">
        <v>0</v>
      </c>
      <c r="NF73" s="22">
        <v>1017614.9</v>
      </c>
      <c r="NG73" s="73"/>
      <c r="NH73" s="73"/>
      <c r="NI73" s="73"/>
      <c r="NJ73" s="73"/>
      <c r="NK73" s="73"/>
      <c r="NL73" s="73"/>
      <c r="NM73" s="73"/>
      <c r="NN73" s="73"/>
      <c r="NO73" s="73"/>
      <c r="NP73" s="73"/>
      <c r="NR73" s="40"/>
      <c r="NS73" s="24">
        <v>2.3722222222222222</v>
      </c>
      <c r="NT73" s="21">
        <v>0</v>
      </c>
      <c r="NU73" s="20">
        <v>982226</v>
      </c>
      <c r="NV73" s="20">
        <v>54516.5</v>
      </c>
      <c r="NW73" s="20">
        <v>14588.7</v>
      </c>
      <c r="NX73" s="20">
        <v>21615.7</v>
      </c>
      <c r="NY73" s="21">
        <v>0</v>
      </c>
      <c r="NZ73" s="22">
        <v>1072946.8999999999</v>
      </c>
      <c r="OB73" s="40"/>
      <c r="OC73" s="24">
        <v>2.3722222222222222</v>
      </c>
      <c r="OD73" s="21">
        <v>0</v>
      </c>
      <c r="OE73" s="20">
        <v>994692.1</v>
      </c>
      <c r="OF73" s="20">
        <v>32395.8</v>
      </c>
      <c r="OG73" s="20">
        <v>10582</v>
      </c>
      <c r="OH73" s="20">
        <v>8781.6</v>
      </c>
      <c r="OI73" s="20">
        <v>2728.9</v>
      </c>
      <c r="OJ73" s="22">
        <v>1049180.3999999999</v>
      </c>
      <c r="OL73" s="40"/>
      <c r="OM73" s="24">
        <v>2.3722222222222222</v>
      </c>
      <c r="ON73" s="21">
        <v>0</v>
      </c>
      <c r="OO73" s="20">
        <v>970296.6</v>
      </c>
      <c r="OP73" s="20">
        <v>56519.4</v>
      </c>
      <c r="OQ73" s="20">
        <v>13503.3</v>
      </c>
      <c r="OR73" s="20">
        <v>9761.5</v>
      </c>
      <c r="OS73" s="21">
        <v>0</v>
      </c>
      <c r="OT73" s="22">
        <v>1050080.8</v>
      </c>
      <c r="OV73" s="40"/>
      <c r="OW73" s="24">
        <v>2.3722222222222222</v>
      </c>
      <c r="OX73" s="21">
        <v>0</v>
      </c>
      <c r="OY73" s="20">
        <v>987919.8</v>
      </c>
      <c r="OZ73" s="20">
        <v>34789.1</v>
      </c>
      <c r="PA73" s="20">
        <v>19882.2</v>
      </c>
      <c r="PB73" s="20">
        <v>16937.599999999999</v>
      </c>
      <c r="PC73" s="20">
        <v>3682.3</v>
      </c>
      <c r="PD73" s="22">
        <v>1063211</v>
      </c>
      <c r="PE73" s="73"/>
      <c r="PF73" s="73"/>
      <c r="PG73" s="73"/>
      <c r="PH73" s="73"/>
      <c r="PI73" s="73"/>
      <c r="PJ73" s="73"/>
      <c r="PK73" s="73"/>
      <c r="PL73" s="73"/>
      <c r="PM73" s="73"/>
      <c r="PN73" s="73"/>
      <c r="PO73" s="73"/>
      <c r="PP73" s="73"/>
      <c r="PQ73" s="73"/>
      <c r="PR73" s="73"/>
      <c r="PS73" s="73"/>
      <c r="PT73" s="73"/>
      <c r="PU73" s="73"/>
      <c r="PV73" s="73"/>
      <c r="PW73" s="73"/>
      <c r="PX73" s="73"/>
      <c r="PY73" s="73"/>
      <c r="PZ73" s="73"/>
      <c r="QA73" s="73"/>
      <c r="QB73" s="73"/>
      <c r="QC73" s="73"/>
      <c r="QD73" s="73"/>
      <c r="QE73" s="73"/>
      <c r="QF73" s="73"/>
      <c r="QG73" s="73"/>
      <c r="QH73" s="73"/>
      <c r="QI73" s="73"/>
      <c r="QJ73" s="73"/>
      <c r="QK73" s="73"/>
      <c r="QW73" s="40"/>
      <c r="QX73" s="24">
        <v>2.3722222222222222</v>
      </c>
      <c r="QY73" s="21">
        <v>0</v>
      </c>
      <c r="QZ73" s="20">
        <v>964425.4</v>
      </c>
      <c r="RA73" s="20">
        <v>51688.800000000003</v>
      </c>
      <c r="RB73" s="20">
        <v>18699.2</v>
      </c>
      <c r="RC73" s="20">
        <v>13522</v>
      </c>
      <c r="RD73" s="20">
        <v>4727</v>
      </c>
      <c r="RE73" s="22">
        <v>1053062.5</v>
      </c>
      <c r="RF73" s="73"/>
      <c r="RG73" s="73"/>
      <c r="RH73" s="73"/>
      <c r="RI73" s="73"/>
      <c r="RJ73" s="73"/>
      <c r="RK73" s="73"/>
      <c r="RL73" s="73"/>
      <c r="RM73" s="73"/>
      <c r="RN73" s="73"/>
      <c r="RO73" s="73"/>
      <c r="RP73" s="73"/>
      <c r="RQ73" s="73"/>
      <c r="RR73" s="73"/>
      <c r="RS73" s="73"/>
      <c r="RT73" s="73"/>
      <c r="RU73" s="73"/>
      <c r="RV73" s="73"/>
      <c r="RW73" s="73"/>
      <c r="RX73" s="73"/>
      <c r="RY73" s="73"/>
      <c r="RZ73" s="73"/>
      <c r="SA73" s="73"/>
      <c r="SB73" s="73"/>
      <c r="SC73" s="73"/>
      <c r="SD73" s="73"/>
      <c r="SE73" s="73"/>
      <c r="SF73" s="73"/>
      <c r="SG73" s="73"/>
      <c r="SH73" s="73"/>
      <c r="SI73" s="73"/>
      <c r="SJ73" s="73"/>
      <c r="SK73" s="73"/>
      <c r="SL73" s="73"/>
      <c r="SM73" s="73"/>
      <c r="SN73" s="73"/>
      <c r="SO73" s="73"/>
      <c r="SP73" s="73"/>
      <c r="SX73" s="40"/>
      <c r="SY73" s="24">
        <v>2.3722222222222222</v>
      </c>
      <c r="SZ73" s="21">
        <v>0</v>
      </c>
      <c r="TA73" s="20">
        <v>946615.9</v>
      </c>
      <c r="TB73" s="20">
        <v>57817.5</v>
      </c>
      <c r="TC73" s="20">
        <v>21690</v>
      </c>
      <c r="TD73" s="20">
        <v>10544.8</v>
      </c>
      <c r="TE73" s="20">
        <v>3784.3</v>
      </c>
      <c r="TF73" s="22">
        <v>1040452.6</v>
      </c>
      <c r="TH73" s="40"/>
      <c r="TI73" s="24">
        <v>2.3722222222222222</v>
      </c>
      <c r="TJ73" s="21">
        <v>0</v>
      </c>
      <c r="TK73" s="20">
        <v>939805.5</v>
      </c>
      <c r="TL73" s="20">
        <v>71538.3</v>
      </c>
      <c r="TM73" s="20">
        <v>13580.8</v>
      </c>
      <c r="TN73" s="20">
        <v>4030.5</v>
      </c>
      <c r="TO73" s="21">
        <v>0</v>
      </c>
      <c r="TP73" s="22">
        <v>1028955.1</v>
      </c>
      <c r="TR73" s="40"/>
      <c r="TS73" s="24">
        <v>2.3722222222222222</v>
      </c>
      <c r="TT73" s="21">
        <v>0</v>
      </c>
      <c r="TU73" s="20">
        <v>843446.5</v>
      </c>
      <c r="TV73" s="20">
        <v>67626.2</v>
      </c>
      <c r="TW73" s="20">
        <v>13984.7</v>
      </c>
      <c r="TX73" s="20">
        <v>7530.3</v>
      </c>
      <c r="TY73" s="20">
        <v>3488.1</v>
      </c>
      <c r="TZ73" s="22">
        <v>936075.9</v>
      </c>
      <c r="UB73" s="40"/>
      <c r="UC73" s="24">
        <v>2.3722222222222222</v>
      </c>
      <c r="UD73" s="21">
        <v>0</v>
      </c>
      <c r="UE73" s="20">
        <v>818067.6</v>
      </c>
      <c r="UF73" s="20">
        <v>69164.2</v>
      </c>
      <c r="UG73" s="20">
        <v>14345.7</v>
      </c>
      <c r="UH73" s="20">
        <v>10458.6</v>
      </c>
      <c r="UI73" s="20">
        <v>2679.1</v>
      </c>
      <c r="UJ73" s="22">
        <v>914715.3</v>
      </c>
      <c r="UL73" s="40"/>
      <c r="UM73" s="19" t="s">
        <v>54</v>
      </c>
      <c r="UN73" s="20">
        <v>477926.7</v>
      </c>
      <c r="UO73" s="20">
        <v>21760.5</v>
      </c>
      <c r="UP73" s="20">
        <v>11594.9</v>
      </c>
      <c r="UQ73" s="20">
        <v>2586.6999999999998</v>
      </c>
      <c r="UR73" s="21">
        <v>0</v>
      </c>
      <c r="US73" s="22">
        <v>513868.79999999999</v>
      </c>
      <c r="UU73" s="40"/>
      <c r="UV73" s="19" t="s">
        <v>54</v>
      </c>
      <c r="UW73" s="20">
        <v>444917.5</v>
      </c>
      <c r="UX73" s="20">
        <v>36009.9</v>
      </c>
      <c r="UY73" s="21">
        <v>921.2</v>
      </c>
      <c r="UZ73" s="20">
        <v>9395.7999999999993</v>
      </c>
      <c r="VA73" s="21">
        <v>0</v>
      </c>
      <c r="VB73" s="21">
        <v>0</v>
      </c>
      <c r="VC73" s="22">
        <v>491244.5</v>
      </c>
      <c r="VE73" s="40"/>
      <c r="VF73" s="19" t="s">
        <v>54</v>
      </c>
      <c r="VG73" s="20">
        <v>430295.4</v>
      </c>
      <c r="VH73" s="20">
        <v>35154.9</v>
      </c>
      <c r="VI73" s="21">
        <v>0</v>
      </c>
      <c r="VJ73" s="20">
        <v>6799.6</v>
      </c>
      <c r="VK73" s="21">
        <v>0</v>
      </c>
      <c r="VL73" s="22">
        <v>472250</v>
      </c>
      <c r="VN73" s="40"/>
      <c r="VO73" s="19" t="s">
        <v>54</v>
      </c>
      <c r="VP73" s="20">
        <v>495395.1</v>
      </c>
      <c r="VQ73" s="20">
        <v>24977.9</v>
      </c>
      <c r="VR73" s="20">
        <v>7781.2</v>
      </c>
      <c r="VS73" s="20">
        <v>2455</v>
      </c>
      <c r="VT73" s="20">
        <v>2574.3000000000002</v>
      </c>
      <c r="VU73" s="21">
        <v>0</v>
      </c>
      <c r="VV73" s="22">
        <v>533183.5</v>
      </c>
      <c r="VX73" s="40"/>
      <c r="VY73" s="19" t="s">
        <v>54</v>
      </c>
      <c r="VZ73" s="20">
        <v>473693.5</v>
      </c>
      <c r="WA73" s="20">
        <v>47556.6</v>
      </c>
      <c r="WB73" s="20">
        <v>13583.2</v>
      </c>
      <c r="WC73" s="22">
        <v>534833.30000000005</v>
      </c>
    </row>
    <row r="74" spans="1:601" x14ac:dyDescent="0.25">
      <c r="A74" s="40"/>
      <c r="B74" s="24">
        <v>2.4145833333333333</v>
      </c>
      <c r="C74" s="21">
        <v>0</v>
      </c>
      <c r="D74" s="20">
        <v>2012005.3</v>
      </c>
      <c r="E74" s="21">
        <v>0</v>
      </c>
      <c r="F74" s="20">
        <v>90475.8</v>
      </c>
      <c r="G74" s="20">
        <v>27867.3</v>
      </c>
      <c r="H74" s="20">
        <v>32270</v>
      </c>
      <c r="I74" s="20">
        <v>4991.8</v>
      </c>
      <c r="J74" s="21">
        <v>0</v>
      </c>
      <c r="K74" s="21">
        <v>0</v>
      </c>
      <c r="L74" s="22">
        <v>2167610.2999999998</v>
      </c>
      <c r="M74" s="38"/>
      <c r="N74" s="40"/>
      <c r="O74" s="24">
        <v>2.4145833333333333</v>
      </c>
      <c r="P74" s="21">
        <v>0</v>
      </c>
      <c r="Q74" s="20">
        <v>1998776.6</v>
      </c>
      <c r="R74" s="21">
        <v>0</v>
      </c>
      <c r="S74" s="20">
        <v>70409</v>
      </c>
      <c r="T74" s="20">
        <v>43819.3</v>
      </c>
      <c r="U74" s="20">
        <v>10106.6</v>
      </c>
      <c r="V74" s="21">
        <v>0</v>
      </c>
      <c r="W74" s="21">
        <v>0</v>
      </c>
      <c r="X74" s="21">
        <v>0</v>
      </c>
      <c r="Y74" s="22">
        <v>2123111.5</v>
      </c>
      <c r="Z74" s="38"/>
      <c r="AA74" s="40"/>
      <c r="AB74" s="24">
        <v>2.4145833333333333</v>
      </c>
      <c r="AC74" s="21">
        <v>0</v>
      </c>
      <c r="AD74" s="20">
        <v>1971560.3</v>
      </c>
      <c r="AE74" s="21">
        <v>0</v>
      </c>
      <c r="AF74" s="20">
        <v>72404.7</v>
      </c>
      <c r="AG74" s="20">
        <v>14133</v>
      </c>
      <c r="AH74" s="20">
        <v>23011.200000000001</v>
      </c>
      <c r="AI74" s="20">
        <v>3125.3</v>
      </c>
      <c r="AJ74" s="21">
        <v>0</v>
      </c>
      <c r="AK74" s="21">
        <v>0</v>
      </c>
      <c r="AL74" s="22">
        <v>2084234.4</v>
      </c>
      <c r="AM74" s="38"/>
      <c r="AN74" s="40"/>
      <c r="AO74" s="24">
        <v>2.4145833333333333</v>
      </c>
      <c r="AP74" s="21">
        <v>0</v>
      </c>
      <c r="AQ74" s="20">
        <v>2068447.4</v>
      </c>
      <c r="AR74" s="21">
        <v>0</v>
      </c>
      <c r="AS74" s="20">
        <v>82945</v>
      </c>
      <c r="AT74" s="20">
        <v>3331.8</v>
      </c>
      <c r="AU74" s="20">
        <v>39356.300000000003</v>
      </c>
      <c r="AV74" s="21">
        <v>0</v>
      </c>
      <c r="AW74" s="21">
        <v>0</v>
      </c>
      <c r="AX74" s="21">
        <v>0</v>
      </c>
      <c r="AY74" s="22">
        <v>2194080.5</v>
      </c>
      <c r="AZ74" s="38"/>
      <c r="BA74" s="40"/>
      <c r="BB74" s="24">
        <v>2.4145833333333333</v>
      </c>
      <c r="BC74" s="21">
        <v>0</v>
      </c>
      <c r="BD74" s="20">
        <v>1889536.6</v>
      </c>
      <c r="BE74" s="21">
        <v>0</v>
      </c>
      <c r="BF74" s="20">
        <v>70561.399999999994</v>
      </c>
      <c r="BG74" s="20">
        <v>21901.599999999999</v>
      </c>
      <c r="BH74" s="20">
        <v>9139.2000000000007</v>
      </c>
      <c r="BI74" s="21">
        <v>0</v>
      </c>
      <c r="BJ74" s="21">
        <v>0</v>
      </c>
      <c r="BK74" s="21">
        <v>0</v>
      </c>
      <c r="BL74" s="22">
        <v>1991138.8</v>
      </c>
      <c r="BM74" s="38"/>
      <c r="BN74" s="40"/>
      <c r="BO74" s="24">
        <v>2.4145833333333333</v>
      </c>
      <c r="BP74" s="21">
        <v>0</v>
      </c>
      <c r="BQ74" s="20">
        <v>1844947.6</v>
      </c>
      <c r="BR74" s="21">
        <v>0</v>
      </c>
      <c r="BS74" s="20">
        <v>74207.5</v>
      </c>
      <c r="BT74" s="20">
        <v>27245.5</v>
      </c>
      <c r="BU74" s="20">
        <v>9354.9</v>
      </c>
      <c r="BV74" s="20">
        <v>2462.6</v>
      </c>
      <c r="BW74" s="21">
        <v>0</v>
      </c>
      <c r="BX74" s="21">
        <v>0</v>
      </c>
      <c r="BY74" s="22">
        <v>1958218.2</v>
      </c>
      <c r="BZ74" s="38"/>
      <c r="CA74" s="40"/>
      <c r="CB74" s="24">
        <v>2.4145833333333333</v>
      </c>
      <c r="CC74" s="21">
        <v>0</v>
      </c>
      <c r="CD74" s="20">
        <v>1856086.8</v>
      </c>
      <c r="CE74" s="21">
        <v>0</v>
      </c>
      <c r="CF74" s="20">
        <v>72066.7</v>
      </c>
      <c r="CG74" s="20">
        <v>19342.900000000001</v>
      </c>
      <c r="CH74" s="20">
        <v>15751</v>
      </c>
      <c r="CI74" s="20">
        <v>3547.8</v>
      </c>
      <c r="CJ74" s="21">
        <v>0</v>
      </c>
      <c r="CK74" s="21">
        <v>0</v>
      </c>
      <c r="CL74" s="22">
        <v>1966795.2</v>
      </c>
      <c r="CM74" s="38"/>
      <c r="CN74" s="40"/>
      <c r="CO74" s="24">
        <v>2.4145833333333333</v>
      </c>
      <c r="CP74" s="21">
        <v>0</v>
      </c>
      <c r="CQ74" s="20">
        <v>1719334.8</v>
      </c>
      <c r="CR74" s="21">
        <v>0</v>
      </c>
      <c r="CS74" s="20">
        <v>84177.2</v>
      </c>
      <c r="CT74" s="20">
        <v>12296.6</v>
      </c>
      <c r="CU74" s="20">
        <v>18249.5</v>
      </c>
      <c r="CV74" s="20">
        <v>1274.4000000000001</v>
      </c>
      <c r="CW74" s="21">
        <v>0</v>
      </c>
      <c r="CX74" s="21">
        <v>0</v>
      </c>
      <c r="CY74" s="22">
        <v>1835332.5</v>
      </c>
      <c r="CZ74" s="38"/>
      <c r="DA74" s="40"/>
      <c r="DB74" s="24">
        <v>2.4145833333333333</v>
      </c>
      <c r="DC74" s="21">
        <v>0</v>
      </c>
      <c r="DD74" s="20">
        <v>1679106.6</v>
      </c>
      <c r="DE74" s="21">
        <v>0</v>
      </c>
      <c r="DF74" s="20">
        <v>61552.800000000003</v>
      </c>
      <c r="DG74" s="20">
        <v>15981.1</v>
      </c>
      <c r="DH74" s="20">
        <v>6801.9</v>
      </c>
      <c r="DI74" s="21">
        <v>0</v>
      </c>
      <c r="DJ74" s="21">
        <v>0</v>
      </c>
      <c r="DK74" s="21">
        <v>0</v>
      </c>
      <c r="DL74" s="22">
        <v>1763442.4</v>
      </c>
      <c r="DM74" s="38"/>
      <c r="DN74" s="40"/>
      <c r="DO74" s="24">
        <v>2.4145833333333333</v>
      </c>
      <c r="DP74" s="21">
        <v>0</v>
      </c>
      <c r="DQ74" s="20">
        <v>1698913.4</v>
      </c>
      <c r="DR74" s="21">
        <v>0</v>
      </c>
      <c r="DS74" s="20">
        <v>83623.100000000006</v>
      </c>
      <c r="DT74" s="20">
        <v>24222.7</v>
      </c>
      <c r="DU74" s="20">
        <v>11950</v>
      </c>
      <c r="DV74" s="21">
        <v>0</v>
      </c>
      <c r="DW74" s="21">
        <v>0</v>
      </c>
      <c r="DX74" s="21">
        <v>0</v>
      </c>
      <c r="DY74" s="22">
        <v>1818709.2</v>
      </c>
      <c r="DZ74" s="38"/>
      <c r="EA74" s="40"/>
      <c r="EB74" s="24">
        <v>2.4145833333333333</v>
      </c>
      <c r="EC74" s="21">
        <v>0</v>
      </c>
      <c r="ED74" s="20">
        <v>1716228.1</v>
      </c>
      <c r="EE74" s="21">
        <v>0</v>
      </c>
      <c r="EF74" s="20">
        <v>47642.400000000001</v>
      </c>
      <c r="EG74" s="20">
        <v>32443.9</v>
      </c>
      <c r="EH74" s="20">
        <v>11745.8</v>
      </c>
      <c r="EI74" s="20">
        <v>5770</v>
      </c>
      <c r="EJ74" s="21">
        <v>0</v>
      </c>
      <c r="EK74" s="21">
        <v>0</v>
      </c>
      <c r="EL74" s="22">
        <v>1813830.2</v>
      </c>
      <c r="EM74" s="38"/>
      <c r="EN74" s="40"/>
      <c r="EO74" s="24">
        <v>2.4145833333333333</v>
      </c>
      <c r="EP74" s="21">
        <v>0</v>
      </c>
      <c r="EQ74" s="20">
        <v>1639991.1</v>
      </c>
      <c r="ER74" s="21">
        <v>0</v>
      </c>
      <c r="ES74" s="20">
        <v>55932.4</v>
      </c>
      <c r="ET74" s="20">
        <v>19834.099999999999</v>
      </c>
      <c r="EU74" s="20">
        <v>8438.1</v>
      </c>
      <c r="EV74" s="21">
        <v>0</v>
      </c>
      <c r="EW74" s="21">
        <v>0</v>
      </c>
      <c r="EX74" s="21">
        <v>0</v>
      </c>
      <c r="EY74" s="22">
        <v>1724195.7</v>
      </c>
      <c r="EZ74" s="38"/>
      <c r="FA74" s="40"/>
      <c r="FB74" s="24">
        <v>2.4145833333333333</v>
      </c>
      <c r="FC74" s="21">
        <v>0</v>
      </c>
      <c r="FD74" s="20">
        <v>1577554.4</v>
      </c>
      <c r="FE74" s="21">
        <v>0</v>
      </c>
      <c r="FF74" s="20">
        <v>46513.599999999999</v>
      </c>
      <c r="FG74" s="20">
        <v>28278.6</v>
      </c>
      <c r="FH74" s="20">
        <v>20087</v>
      </c>
      <c r="FI74" s="20">
        <v>3542.3</v>
      </c>
      <c r="FJ74" s="21">
        <v>0</v>
      </c>
      <c r="FK74" s="21">
        <v>0</v>
      </c>
      <c r="FL74" s="22">
        <v>1675975.9</v>
      </c>
      <c r="FM74" s="38"/>
      <c r="FN74" s="40"/>
      <c r="FO74" s="24">
        <v>2.4145833333333333</v>
      </c>
      <c r="FP74" s="21">
        <v>0</v>
      </c>
      <c r="FQ74" s="20">
        <v>1637179.8</v>
      </c>
      <c r="FR74" s="21">
        <v>0</v>
      </c>
      <c r="FS74" s="20">
        <v>46162.7</v>
      </c>
      <c r="FT74" s="20">
        <v>5532</v>
      </c>
      <c r="FU74" s="20">
        <v>16773.900000000001</v>
      </c>
      <c r="FV74" s="20">
        <v>2457.1</v>
      </c>
      <c r="FW74" s="21">
        <v>0</v>
      </c>
      <c r="FX74" s="21">
        <v>0</v>
      </c>
      <c r="FY74" s="22">
        <v>1708105.4</v>
      </c>
      <c r="FZ74" s="38"/>
      <c r="GA74" s="40"/>
      <c r="GB74" s="24">
        <v>2.4145833333333333</v>
      </c>
      <c r="GC74" s="21">
        <v>0</v>
      </c>
      <c r="GD74" s="20">
        <v>1284626.7</v>
      </c>
      <c r="GE74" s="21">
        <v>0</v>
      </c>
      <c r="GF74" s="20">
        <v>40337.699999999997</v>
      </c>
      <c r="GG74" s="20">
        <v>3886.7</v>
      </c>
      <c r="GH74" s="20">
        <v>26337.3</v>
      </c>
      <c r="GI74" s="20">
        <v>1277.2</v>
      </c>
      <c r="GJ74" s="21">
        <v>0</v>
      </c>
      <c r="GK74" s="21">
        <v>0</v>
      </c>
      <c r="GL74" s="22">
        <v>1356465.5</v>
      </c>
      <c r="GM74" s="38"/>
      <c r="GN74" s="40"/>
      <c r="GO74" s="24">
        <v>2.4145833333333333</v>
      </c>
      <c r="GP74" s="21">
        <v>0</v>
      </c>
      <c r="GQ74" s="20">
        <v>1169831.8</v>
      </c>
      <c r="GR74" s="21">
        <v>0</v>
      </c>
      <c r="GS74" s="20">
        <v>43771.5</v>
      </c>
      <c r="GT74" s="20">
        <v>21947.4</v>
      </c>
      <c r="GU74" s="20">
        <v>25850.5</v>
      </c>
      <c r="GV74" s="20">
        <v>1406.1</v>
      </c>
      <c r="GW74" s="21">
        <v>0</v>
      </c>
      <c r="GX74" s="21">
        <v>0</v>
      </c>
      <c r="GY74" s="22">
        <v>1262807.3</v>
      </c>
      <c r="GZ74" s="38"/>
      <c r="HA74" s="40"/>
      <c r="HB74" s="24">
        <v>2.4145833333333333</v>
      </c>
      <c r="HC74" s="21">
        <v>0</v>
      </c>
      <c r="HD74" s="20">
        <v>1262661.5</v>
      </c>
      <c r="HE74" s="21">
        <v>0</v>
      </c>
      <c r="HF74" s="20">
        <v>43353.3</v>
      </c>
      <c r="HG74" s="20">
        <v>30514.6</v>
      </c>
      <c r="HH74" s="20">
        <v>24030.6</v>
      </c>
      <c r="HI74" s="20">
        <v>3588</v>
      </c>
      <c r="HJ74" s="21">
        <v>0</v>
      </c>
      <c r="HK74" s="21">
        <v>0</v>
      </c>
      <c r="HL74" s="22">
        <v>1364148</v>
      </c>
      <c r="HM74" s="38"/>
      <c r="HN74" s="40"/>
      <c r="HO74" s="24">
        <v>2.4145833333333333</v>
      </c>
      <c r="HP74" s="21">
        <v>0</v>
      </c>
      <c r="HQ74" s="20">
        <v>1206087.6000000001</v>
      </c>
      <c r="HR74" s="20">
        <v>65120.3</v>
      </c>
      <c r="HS74" s="20">
        <v>20785.8</v>
      </c>
      <c r="HT74" s="20">
        <v>32285.200000000001</v>
      </c>
      <c r="HU74" s="20">
        <v>4743.8999999999996</v>
      </c>
      <c r="HV74" s="22">
        <v>1329022.7</v>
      </c>
      <c r="HX74" s="40"/>
      <c r="HY74" s="24">
        <v>2.4145833333333333</v>
      </c>
      <c r="HZ74" s="21">
        <v>0</v>
      </c>
      <c r="IA74" s="20">
        <v>1057120.3</v>
      </c>
      <c r="IB74" s="20">
        <v>42002.5</v>
      </c>
      <c r="IC74" s="20">
        <v>12353.7</v>
      </c>
      <c r="ID74" s="20">
        <v>30401</v>
      </c>
      <c r="IE74" s="20">
        <v>3874.1</v>
      </c>
      <c r="IF74" s="22">
        <v>1145751.6000000001</v>
      </c>
      <c r="IH74" s="40"/>
      <c r="II74" s="24">
        <v>2.4145833333333333</v>
      </c>
      <c r="IJ74" s="21">
        <v>0</v>
      </c>
      <c r="IK74" s="20">
        <v>980235.3</v>
      </c>
      <c r="IL74" s="20">
        <v>36318.9</v>
      </c>
      <c r="IM74" s="20">
        <v>20673.099999999999</v>
      </c>
      <c r="IN74" s="20">
        <v>9583.4</v>
      </c>
      <c r="IO74" s="20">
        <v>3848.4</v>
      </c>
      <c r="IP74" s="22">
        <v>1050659.2</v>
      </c>
      <c r="IR74" s="40"/>
      <c r="IS74" s="24">
        <v>2.4145833333333333</v>
      </c>
      <c r="IT74" s="21">
        <v>0</v>
      </c>
      <c r="IU74" s="20">
        <v>915953.7</v>
      </c>
      <c r="IV74" s="20">
        <v>53377.7</v>
      </c>
      <c r="IW74" s="20">
        <v>11740.3</v>
      </c>
      <c r="IX74" s="20">
        <v>14304</v>
      </c>
      <c r="IY74" s="20">
        <v>2939.1</v>
      </c>
      <c r="IZ74" s="22">
        <v>998314.7</v>
      </c>
      <c r="JB74" s="40"/>
      <c r="JC74" s="24">
        <v>2.4145833333333333</v>
      </c>
      <c r="JD74" s="21">
        <v>0</v>
      </c>
      <c r="JE74" s="20">
        <v>1002312.9</v>
      </c>
      <c r="JF74" s="20">
        <v>50475.5</v>
      </c>
      <c r="JG74" s="20">
        <v>14252</v>
      </c>
      <c r="JH74" s="20">
        <v>17981.900000000001</v>
      </c>
      <c r="JI74" s="21">
        <v>0</v>
      </c>
      <c r="JJ74" s="22">
        <v>1085022.2</v>
      </c>
      <c r="JV74" s="40"/>
      <c r="JW74" s="24">
        <v>2.4145833333333333</v>
      </c>
      <c r="JX74" s="21">
        <v>0</v>
      </c>
      <c r="JY74" s="20">
        <v>931906.2</v>
      </c>
      <c r="JZ74" s="20">
        <v>31925</v>
      </c>
      <c r="KA74" s="20">
        <v>11871.1</v>
      </c>
      <c r="KB74" s="20">
        <v>15029</v>
      </c>
      <c r="KC74" s="21">
        <v>0</v>
      </c>
      <c r="KD74" s="22">
        <v>990731.3</v>
      </c>
      <c r="KF74" s="40"/>
      <c r="KG74" s="24">
        <v>2.4145833333333333</v>
      </c>
      <c r="KH74" s="21">
        <v>0</v>
      </c>
      <c r="KI74" s="20">
        <v>930498.2</v>
      </c>
      <c r="KJ74" s="20">
        <v>53230</v>
      </c>
      <c r="KK74" s="20">
        <v>14430</v>
      </c>
      <c r="KL74" s="20">
        <v>19906.099999999999</v>
      </c>
      <c r="KM74" s="20">
        <v>1192.9000000000001</v>
      </c>
      <c r="KN74" s="22">
        <v>1019257.2</v>
      </c>
      <c r="KP74" s="40"/>
      <c r="KQ74" s="24">
        <v>2.4145833333333333</v>
      </c>
      <c r="KR74" s="21">
        <v>0</v>
      </c>
      <c r="KS74" s="20">
        <v>978849.5</v>
      </c>
      <c r="KT74" s="20">
        <v>58750.3</v>
      </c>
      <c r="KU74" s="20">
        <v>13998.6</v>
      </c>
      <c r="KV74" s="20">
        <v>20567.900000000001</v>
      </c>
      <c r="KW74" s="20">
        <v>8891.7000000000007</v>
      </c>
      <c r="KX74" s="22">
        <v>1081058</v>
      </c>
      <c r="KZ74" s="40"/>
      <c r="LA74" s="24">
        <v>2.4145833333333333</v>
      </c>
      <c r="LB74" s="21">
        <v>0</v>
      </c>
      <c r="LC74" s="20">
        <v>834793.1</v>
      </c>
      <c r="LD74" s="20">
        <v>40717</v>
      </c>
      <c r="LE74" s="20">
        <v>16969.2</v>
      </c>
      <c r="LF74" s="20">
        <v>14430.6</v>
      </c>
      <c r="LG74" s="20">
        <v>10505</v>
      </c>
      <c r="LH74" s="22">
        <v>917415</v>
      </c>
      <c r="LJ74" s="40"/>
      <c r="LK74" s="24">
        <v>2.4145833333333333</v>
      </c>
      <c r="LL74" s="21">
        <v>0</v>
      </c>
      <c r="LM74" s="20">
        <v>969979.2</v>
      </c>
      <c r="LN74" s="20">
        <v>49612.4</v>
      </c>
      <c r="LO74" s="20">
        <v>14813.6</v>
      </c>
      <c r="LP74" s="20">
        <v>24113.7</v>
      </c>
      <c r="LQ74" s="20">
        <v>4030.2</v>
      </c>
      <c r="LR74" s="22">
        <v>1062549.2</v>
      </c>
      <c r="LT74" s="40"/>
      <c r="LU74" s="24">
        <v>2.4145833333333333</v>
      </c>
      <c r="LV74" s="21">
        <v>0</v>
      </c>
      <c r="LW74" s="20">
        <v>867731.7</v>
      </c>
      <c r="LX74" s="20">
        <v>46853.4</v>
      </c>
      <c r="LY74" s="20">
        <v>23689.200000000001</v>
      </c>
      <c r="LZ74" s="20">
        <v>13964.5</v>
      </c>
      <c r="MA74" s="20">
        <v>4817.3</v>
      </c>
      <c r="MB74" s="22">
        <v>957056.1</v>
      </c>
      <c r="MD74" s="40"/>
      <c r="ME74" s="24">
        <v>2.4145833333333333</v>
      </c>
      <c r="MF74" s="21">
        <v>0</v>
      </c>
      <c r="MG74" s="20">
        <v>889135.7</v>
      </c>
      <c r="MH74" s="20">
        <v>47190</v>
      </c>
      <c r="MI74" s="20">
        <v>14796.9</v>
      </c>
      <c r="MJ74" s="20">
        <v>5084.3999999999996</v>
      </c>
      <c r="MK74" s="20">
        <v>5571</v>
      </c>
      <c r="ML74" s="22">
        <v>961778</v>
      </c>
      <c r="MN74" s="40"/>
      <c r="MO74" s="24">
        <v>2.4145833333333333</v>
      </c>
      <c r="MP74" s="21">
        <v>0</v>
      </c>
      <c r="MQ74" s="20">
        <v>983320.2</v>
      </c>
      <c r="MR74" s="20">
        <v>49790.8</v>
      </c>
      <c r="MS74" s="20">
        <v>10398.200000000001</v>
      </c>
      <c r="MT74" s="20">
        <v>13066.6</v>
      </c>
      <c r="MU74" s="20">
        <v>2011.6</v>
      </c>
      <c r="MV74" s="22">
        <v>1058587.3999999999</v>
      </c>
      <c r="MX74" s="40"/>
      <c r="MY74" s="24">
        <v>2.4145833333333333</v>
      </c>
      <c r="MZ74" s="21">
        <v>0</v>
      </c>
      <c r="NA74" s="20">
        <v>964510.7</v>
      </c>
      <c r="NB74" s="20">
        <v>41063.9</v>
      </c>
      <c r="NC74" s="20">
        <v>26122.1</v>
      </c>
      <c r="ND74" s="20">
        <v>12260.2</v>
      </c>
      <c r="NE74" s="20">
        <v>3265.5</v>
      </c>
      <c r="NF74" s="22">
        <v>1047222.4</v>
      </c>
      <c r="NG74" s="73"/>
      <c r="NH74" s="73"/>
      <c r="NI74" s="73"/>
      <c r="NJ74" s="73"/>
      <c r="NK74" s="73"/>
      <c r="NL74" s="73"/>
      <c r="NM74" s="73"/>
      <c r="NN74" s="73"/>
      <c r="NO74" s="73"/>
      <c r="NP74" s="73"/>
      <c r="NR74" s="40"/>
      <c r="NS74" s="24">
        <v>2.4145833333333333</v>
      </c>
      <c r="NT74" s="21">
        <v>0</v>
      </c>
      <c r="NU74" s="20">
        <v>991778.9</v>
      </c>
      <c r="NV74" s="20">
        <v>54106</v>
      </c>
      <c r="NW74" s="20">
        <v>18040.400000000001</v>
      </c>
      <c r="NX74" s="20">
        <v>5964.8</v>
      </c>
      <c r="NY74" s="20">
        <v>2328.6</v>
      </c>
      <c r="NZ74" s="22">
        <v>1072218.6000000001</v>
      </c>
      <c r="OB74" s="40"/>
      <c r="OC74" s="24">
        <v>2.4145833333333333</v>
      </c>
      <c r="OD74" s="21">
        <v>0</v>
      </c>
      <c r="OE74" s="20">
        <v>1047070.9</v>
      </c>
      <c r="OF74" s="20">
        <v>27324.7</v>
      </c>
      <c r="OG74" s="20">
        <v>12232.7</v>
      </c>
      <c r="OH74" s="20">
        <v>10143.4</v>
      </c>
      <c r="OI74" s="20">
        <v>3833.3</v>
      </c>
      <c r="OJ74" s="22">
        <v>1100605.1000000001</v>
      </c>
      <c r="OL74" s="40"/>
      <c r="OM74" s="24">
        <v>2.4145833333333333</v>
      </c>
      <c r="ON74" s="21">
        <v>0</v>
      </c>
      <c r="OO74" s="20">
        <v>969374.5</v>
      </c>
      <c r="OP74" s="20">
        <v>59494.400000000001</v>
      </c>
      <c r="OQ74" s="20">
        <v>22644.6</v>
      </c>
      <c r="OR74" s="20">
        <v>10902</v>
      </c>
      <c r="OS74" s="21">
        <v>0</v>
      </c>
      <c r="OT74" s="22">
        <v>1062415.3999999999</v>
      </c>
      <c r="OV74" s="40"/>
      <c r="OW74" s="24">
        <v>2.4145833333333333</v>
      </c>
      <c r="OX74" s="21">
        <v>0</v>
      </c>
      <c r="OY74" s="20">
        <v>995023.8</v>
      </c>
      <c r="OZ74" s="20">
        <v>45019.8</v>
      </c>
      <c r="PA74" s="20">
        <v>13864.7</v>
      </c>
      <c r="PB74" s="20">
        <v>13541.1</v>
      </c>
      <c r="PC74" s="20">
        <v>5832.1</v>
      </c>
      <c r="PD74" s="22">
        <v>1073281.6000000001</v>
      </c>
      <c r="PE74" s="73"/>
      <c r="PF74" s="73"/>
      <c r="PG74" s="73"/>
      <c r="PH74" s="73"/>
      <c r="PI74" s="73"/>
      <c r="PJ74" s="73"/>
      <c r="PK74" s="73"/>
      <c r="PL74" s="73"/>
      <c r="PM74" s="73"/>
      <c r="PN74" s="73"/>
      <c r="PO74" s="73"/>
      <c r="PP74" s="73"/>
      <c r="PQ74" s="73"/>
      <c r="PR74" s="73"/>
      <c r="PS74" s="73"/>
      <c r="PT74" s="73"/>
      <c r="PU74" s="73"/>
      <c r="PV74" s="73"/>
      <c r="PW74" s="73"/>
      <c r="PX74" s="73"/>
      <c r="PY74" s="73"/>
      <c r="PZ74" s="73"/>
      <c r="QA74" s="73"/>
      <c r="QB74" s="73"/>
      <c r="QC74" s="73"/>
      <c r="QD74" s="73"/>
      <c r="QE74" s="73"/>
      <c r="QF74" s="73"/>
      <c r="QG74" s="73"/>
      <c r="QH74" s="73"/>
      <c r="QI74" s="73"/>
      <c r="QJ74" s="73"/>
      <c r="QK74" s="73"/>
      <c r="QW74" s="40"/>
      <c r="QX74" s="24">
        <v>2.4145833333333333</v>
      </c>
      <c r="QY74" s="21">
        <v>0</v>
      </c>
      <c r="QZ74" s="20">
        <v>871029.6</v>
      </c>
      <c r="RA74" s="20">
        <v>28855.7</v>
      </c>
      <c r="RB74" s="20">
        <v>18378.900000000001</v>
      </c>
      <c r="RC74" s="20">
        <v>16384.400000000001</v>
      </c>
      <c r="RD74" s="21">
        <v>0</v>
      </c>
      <c r="RE74" s="22">
        <v>934648.6</v>
      </c>
      <c r="RF74" s="73"/>
      <c r="RG74" s="73"/>
      <c r="RH74" s="73"/>
      <c r="RI74" s="73"/>
      <c r="RJ74" s="73"/>
      <c r="RK74" s="73"/>
      <c r="RL74" s="73"/>
      <c r="RM74" s="73"/>
      <c r="RN74" s="73"/>
      <c r="RO74" s="73"/>
      <c r="RP74" s="73"/>
      <c r="RQ74" s="73"/>
      <c r="RR74" s="73"/>
      <c r="RS74" s="73"/>
      <c r="RT74" s="73"/>
      <c r="RU74" s="73"/>
      <c r="RV74" s="73"/>
      <c r="RW74" s="73"/>
      <c r="RX74" s="73"/>
      <c r="RY74" s="73"/>
      <c r="RZ74" s="73"/>
      <c r="SA74" s="73"/>
      <c r="SB74" s="73"/>
      <c r="SC74" s="73"/>
      <c r="SD74" s="73"/>
      <c r="SE74" s="73"/>
      <c r="SF74" s="73"/>
      <c r="SG74" s="73"/>
      <c r="SH74" s="73"/>
      <c r="SI74" s="73"/>
      <c r="SJ74" s="73"/>
      <c r="SK74" s="73"/>
      <c r="SL74" s="73"/>
      <c r="SM74" s="73"/>
      <c r="SN74" s="73"/>
      <c r="SO74" s="73"/>
      <c r="SP74" s="73"/>
      <c r="SX74" s="40"/>
      <c r="SY74" s="24">
        <v>2.4145833333333333</v>
      </c>
      <c r="SZ74" s="21">
        <v>0</v>
      </c>
      <c r="TA74" s="20">
        <v>891617.4</v>
      </c>
      <c r="TB74" s="20">
        <v>41961</v>
      </c>
      <c r="TC74" s="20">
        <v>15154.4</v>
      </c>
      <c r="TD74" s="20">
        <v>12955.7</v>
      </c>
      <c r="TE74" s="20">
        <v>1419.5</v>
      </c>
      <c r="TF74" s="22">
        <v>963108</v>
      </c>
      <c r="TH74" s="40"/>
      <c r="TI74" s="24">
        <v>2.4145833333333333</v>
      </c>
      <c r="TJ74" s="21">
        <v>0</v>
      </c>
      <c r="TK74" s="20">
        <v>847392.6</v>
      </c>
      <c r="TL74" s="20">
        <v>65664.800000000003</v>
      </c>
      <c r="TM74" s="20">
        <v>10109.200000000001</v>
      </c>
      <c r="TN74" s="20">
        <v>5214.7</v>
      </c>
      <c r="TO74" s="20">
        <v>1361.3</v>
      </c>
      <c r="TP74" s="22">
        <v>929742.7</v>
      </c>
      <c r="TR74" s="40"/>
      <c r="TS74" s="24">
        <v>2.4145833333333333</v>
      </c>
      <c r="TT74" s="21">
        <v>0</v>
      </c>
      <c r="TU74" s="20">
        <v>837318.5</v>
      </c>
      <c r="TV74" s="20">
        <v>57691.1</v>
      </c>
      <c r="TW74" s="20">
        <v>13976.2</v>
      </c>
      <c r="TX74" s="20">
        <v>5264.2</v>
      </c>
      <c r="TY74" s="21">
        <v>0</v>
      </c>
      <c r="TZ74" s="22">
        <v>914250.2</v>
      </c>
      <c r="UB74" s="40"/>
      <c r="UC74" s="24">
        <v>2.4145833333333333</v>
      </c>
      <c r="UD74" s="21">
        <v>0</v>
      </c>
      <c r="UE74" s="20">
        <v>891727.2</v>
      </c>
      <c r="UF74" s="20">
        <v>48332.4</v>
      </c>
      <c r="UG74" s="20">
        <v>12993</v>
      </c>
      <c r="UH74" s="20">
        <v>9142.9</v>
      </c>
      <c r="UI74" s="20">
        <v>4891</v>
      </c>
      <c r="UJ74" s="22">
        <v>967086.5</v>
      </c>
      <c r="UL74" s="40"/>
      <c r="UM74" s="19" t="s">
        <v>55</v>
      </c>
      <c r="UN74" s="20">
        <v>443042.5</v>
      </c>
      <c r="UO74" s="20">
        <v>12862.3</v>
      </c>
      <c r="UP74" s="20">
        <v>4142.2</v>
      </c>
      <c r="UQ74" s="20">
        <v>1925.2</v>
      </c>
      <c r="UR74" s="20">
        <v>2207.4</v>
      </c>
      <c r="US74" s="22">
        <v>464179.5</v>
      </c>
      <c r="UU74" s="40"/>
      <c r="UV74" s="19" t="s">
        <v>55</v>
      </c>
      <c r="UW74" s="20">
        <v>475496.2</v>
      </c>
      <c r="UX74" s="20">
        <v>30100.2</v>
      </c>
      <c r="UY74" s="20">
        <v>5550.8</v>
      </c>
      <c r="UZ74" s="20">
        <v>1855.7</v>
      </c>
      <c r="VA74" s="21">
        <v>0</v>
      </c>
      <c r="VB74" s="21">
        <v>0</v>
      </c>
      <c r="VC74" s="22">
        <v>513002.9</v>
      </c>
      <c r="VE74" s="40"/>
      <c r="VF74" s="19" t="s">
        <v>55</v>
      </c>
      <c r="VG74" s="20">
        <v>513726.6</v>
      </c>
      <c r="VH74" s="20">
        <v>25203.4</v>
      </c>
      <c r="VI74" s="20">
        <v>5635.3</v>
      </c>
      <c r="VJ74" s="20">
        <v>2286.6</v>
      </c>
      <c r="VK74" s="20">
        <v>2287.3000000000002</v>
      </c>
      <c r="VL74" s="22">
        <v>549139.30000000005</v>
      </c>
      <c r="VN74" s="40"/>
      <c r="VO74" s="19" t="s">
        <v>55</v>
      </c>
      <c r="VP74" s="20">
        <v>428284.9</v>
      </c>
      <c r="VQ74" s="20">
        <v>33720.5</v>
      </c>
      <c r="VR74" s="20">
        <v>4761</v>
      </c>
      <c r="VS74" s="21">
        <v>0</v>
      </c>
      <c r="VT74" s="21">
        <v>0</v>
      </c>
      <c r="VU74" s="21">
        <v>0</v>
      </c>
      <c r="VV74" s="22">
        <v>466766.4</v>
      </c>
      <c r="VX74" s="40"/>
      <c r="VY74" s="19" t="s">
        <v>55</v>
      </c>
      <c r="VZ74" s="20">
        <v>373846.6</v>
      </c>
      <c r="WA74" s="20">
        <v>26754.799999999999</v>
      </c>
      <c r="WB74" s="20">
        <v>18426.5</v>
      </c>
      <c r="WC74" s="22">
        <v>419027.9</v>
      </c>
    </row>
    <row r="75" spans="1:601" x14ac:dyDescent="0.25">
      <c r="A75" s="40"/>
      <c r="B75" s="24">
        <v>2.4569444444444444</v>
      </c>
      <c r="C75" s="21">
        <v>0</v>
      </c>
      <c r="D75" s="20">
        <v>1963654.7</v>
      </c>
      <c r="E75" s="21">
        <v>0</v>
      </c>
      <c r="F75" s="20">
        <v>81115.399999999994</v>
      </c>
      <c r="G75" s="20">
        <v>31065.1</v>
      </c>
      <c r="H75" s="20">
        <v>19863</v>
      </c>
      <c r="I75" s="20">
        <v>3226.8</v>
      </c>
      <c r="J75" s="21">
        <v>0</v>
      </c>
      <c r="K75" s="21">
        <v>0</v>
      </c>
      <c r="L75" s="22">
        <v>2098925</v>
      </c>
      <c r="M75" s="38"/>
      <c r="N75" s="40"/>
      <c r="O75" s="24">
        <v>2.4569444444444444</v>
      </c>
      <c r="P75" s="21">
        <v>0</v>
      </c>
      <c r="Q75" s="20">
        <v>1920686.7</v>
      </c>
      <c r="R75" s="21">
        <v>0</v>
      </c>
      <c r="S75" s="20">
        <v>97852.5</v>
      </c>
      <c r="T75" s="20">
        <v>22419.1</v>
      </c>
      <c r="U75" s="20">
        <v>17704.400000000001</v>
      </c>
      <c r="V75" s="20">
        <v>4657.8</v>
      </c>
      <c r="W75" s="21">
        <v>0</v>
      </c>
      <c r="X75" s="21">
        <v>0</v>
      </c>
      <c r="Y75" s="22">
        <v>2063320.5</v>
      </c>
      <c r="Z75" s="38"/>
      <c r="AA75" s="40"/>
      <c r="AB75" s="24">
        <v>2.4569444444444444</v>
      </c>
      <c r="AC75" s="21">
        <v>0</v>
      </c>
      <c r="AD75" s="20">
        <v>1999403.2</v>
      </c>
      <c r="AE75" s="21">
        <v>0</v>
      </c>
      <c r="AF75" s="20">
        <v>73779.600000000006</v>
      </c>
      <c r="AG75" s="20">
        <v>25222.3</v>
      </c>
      <c r="AH75" s="20">
        <v>24251.7</v>
      </c>
      <c r="AI75" s="20">
        <v>18293.3</v>
      </c>
      <c r="AJ75" s="21">
        <v>0</v>
      </c>
      <c r="AK75" s="21">
        <v>0</v>
      </c>
      <c r="AL75" s="22">
        <v>2140950.1</v>
      </c>
      <c r="AM75" s="38"/>
      <c r="AN75" s="40"/>
      <c r="AO75" s="24">
        <v>2.4569444444444444</v>
      </c>
      <c r="AP75" s="21">
        <v>0</v>
      </c>
      <c r="AQ75" s="20">
        <v>1774127.2</v>
      </c>
      <c r="AR75" s="21">
        <v>0</v>
      </c>
      <c r="AS75" s="20">
        <v>55133.4</v>
      </c>
      <c r="AT75" s="20">
        <v>41504</v>
      </c>
      <c r="AU75" s="20">
        <v>36512.6</v>
      </c>
      <c r="AV75" s="20">
        <v>12014.6</v>
      </c>
      <c r="AW75" s="21">
        <v>0</v>
      </c>
      <c r="AX75" s="21">
        <v>0</v>
      </c>
      <c r="AY75" s="22">
        <v>1919291.8</v>
      </c>
      <c r="AZ75" s="38"/>
      <c r="BA75" s="40"/>
      <c r="BB75" s="24">
        <v>2.4569444444444444</v>
      </c>
      <c r="BC75" s="21">
        <v>0</v>
      </c>
      <c r="BD75" s="20">
        <v>1863017.8</v>
      </c>
      <c r="BE75" s="21">
        <v>0</v>
      </c>
      <c r="BF75" s="20">
        <v>44220.9</v>
      </c>
      <c r="BG75" s="20">
        <v>30501.200000000001</v>
      </c>
      <c r="BH75" s="20">
        <v>7447</v>
      </c>
      <c r="BI75" s="20">
        <v>1559.3</v>
      </c>
      <c r="BJ75" s="21">
        <v>0</v>
      </c>
      <c r="BK75" s="21">
        <v>0</v>
      </c>
      <c r="BL75" s="22">
        <v>1946746.2</v>
      </c>
      <c r="BM75" s="38"/>
      <c r="BN75" s="40"/>
      <c r="BO75" s="24">
        <v>2.4569444444444444</v>
      </c>
      <c r="BP75" s="21">
        <v>0</v>
      </c>
      <c r="BQ75" s="20">
        <v>1754393.8</v>
      </c>
      <c r="BR75" s="21">
        <v>0</v>
      </c>
      <c r="BS75" s="20">
        <v>49325.7</v>
      </c>
      <c r="BT75" s="20">
        <v>40392.300000000003</v>
      </c>
      <c r="BU75" s="20">
        <v>11997.3</v>
      </c>
      <c r="BV75" s="20">
        <v>2353.4</v>
      </c>
      <c r="BW75" s="21">
        <v>0</v>
      </c>
      <c r="BX75" s="21">
        <v>0</v>
      </c>
      <c r="BY75" s="22">
        <v>1858462.5</v>
      </c>
      <c r="BZ75" s="38"/>
      <c r="CA75" s="40"/>
      <c r="CB75" s="24">
        <v>2.4569444444444444</v>
      </c>
      <c r="CC75" s="21">
        <v>0</v>
      </c>
      <c r="CD75" s="20">
        <v>1787180.5</v>
      </c>
      <c r="CE75" s="21">
        <v>0</v>
      </c>
      <c r="CF75" s="20">
        <v>65078.5</v>
      </c>
      <c r="CG75" s="20">
        <v>26600.6</v>
      </c>
      <c r="CH75" s="20">
        <v>15108.3</v>
      </c>
      <c r="CI75" s="20">
        <v>4086.5</v>
      </c>
      <c r="CJ75" s="21">
        <v>0</v>
      </c>
      <c r="CK75" s="21">
        <v>0</v>
      </c>
      <c r="CL75" s="22">
        <v>1898054.4</v>
      </c>
      <c r="CM75" s="38"/>
      <c r="CN75" s="40"/>
      <c r="CO75" s="24">
        <v>2.4569444444444444</v>
      </c>
      <c r="CP75" s="21">
        <v>0</v>
      </c>
      <c r="CQ75" s="20">
        <v>1668064.4</v>
      </c>
      <c r="CR75" s="21">
        <v>0</v>
      </c>
      <c r="CS75" s="20">
        <v>58678.3</v>
      </c>
      <c r="CT75" s="20">
        <v>23753.7</v>
      </c>
      <c r="CU75" s="20">
        <v>10068.4</v>
      </c>
      <c r="CV75" s="20">
        <v>2167.6</v>
      </c>
      <c r="CW75" s="21">
        <v>0</v>
      </c>
      <c r="CX75" s="21">
        <v>0</v>
      </c>
      <c r="CY75" s="22">
        <v>1762732.4</v>
      </c>
      <c r="CZ75" s="38"/>
      <c r="DA75" s="40"/>
      <c r="DB75" s="24">
        <v>2.4569444444444444</v>
      </c>
      <c r="DC75" s="21">
        <v>0</v>
      </c>
      <c r="DD75" s="20">
        <v>1704682.8</v>
      </c>
      <c r="DE75" s="21">
        <v>0</v>
      </c>
      <c r="DF75" s="20">
        <v>57760.1</v>
      </c>
      <c r="DG75" s="20">
        <v>6322.8</v>
      </c>
      <c r="DH75" s="20">
        <v>20648.3</v>
      </c>
      <c r="DI75" s="20">
        <v>1816.3</v>
      </c>
      <c r="DJ75" s="21">
        <v>0</v>
      </c>
      <c r="DK75" s="21">
        <v>0</v>
      </c>
      <c r="DL75" s="22">
        <v>1791230.3</v>
      </c>
      <c r="DM75" s="38"/>
      <c r="DN75" s="40"/>
      <c r="DO75" s="24">
        <v>2.4569444444444444</v>
      </c>
      <c r="DP75" s="21">
        <v>0</v>
      </c>
      <c r="DQ75" s="20">
        <v>1668544.4</v>
      </c>
      <c r="DR75" s="21">
        <v>0</v>
      </c>
      <c r="DS75" s="20">
        <v>52770.9</v>
      </c>
      <c r="DT75" s="20">
        <v>16506</v>
      </c>
      <c r="DU75" s="20">
        <v>28842.7</v>
      </c>
      <c r="DV75" s="21">
        <v>497.6</v>
      </c>
      <c r="DW75" s="21">
        <v>0</v>
      </c>
      <c r="DX75" s="21">
        <v>0</v>
      </c>
      <c r="DY75" s="22">
        <v>1767161.5</v>
      </c>
      <c r="DZ75" s="38"/>
      <c r="EA75" s="40"/>
      <c r="EB75" s="24">
        <v>2.4569444444444444</v>
      </c>
      <c r="EC75" s="21">
        <v>0</v>
      </c>
      <c r="ED75" s="20">
        <v>1608809.8</v>
      </c>
      <c r="EE75" s="21">
        <v>0</v>
      </c>
      <c r="EF75" s="20">
        <v>62146.3</v>
      </c>
      <c r="EG75" s="20">
        <v>20069.5</v>
      </c>
      <c r="EH75" s="20">
        <v>10784.6</v>
      </c>
      <c r="EI75" s="20">
        <v>3278.6</v>
      </c>
      <c r="EJ75" s="21">
        <v>0</v>
      </c>
      <c r="EK75" s="21">
        <v>0</v>
      </c>
      <c r="EL75" s="22">
        <v>1705088.8</v>
      </c>
      <c r="EM75" s="38"/>
      <c r="EN75" s="40"/>
      <c r="EO75" s="24">
        <v>2.4569444444444444</v>
      </c>
      <c r="EP75" s="21">
        <v>0</v>
      </c>
      <c r="EQ75" s="20">
        <v>1587586.8</v>
      </c>
      <c r="ER75" s="21">
        <v>0</v>
      </c>
      <c r="ES75" s="20">
        <v>53075.3</v>
      </c>
      <c r="ET75" s="20">
        <v>27470.5</v>
      </c>
      <c r="EU75" s="20">
        <v>21535.599999999999</v>
      </c>
      <c r="EV75" s="20">
        <v>1761.3</v>
      </c>
      <c r="EW75" s="21">
        <v>0</v>
      </c>
      <c r="EX75" s="21">
        <v>0</v>
      </c>
      <c r="EY75" s="22">
        <v>1691429.6</v>
      </c>
      <c r="EZ75" s="38"/>
      <c r="FA75" s="40"/>
      <c r="FB75" s="24">
        <v>2.4569444444444444</v>
      </c>
      <c r="FC75" s="21">
        <v>0</v>
      </c>
      <c r="FD75" s="20">
        <v>1547553.5</v>
      </c>
      <c r="FE75" s="21">
        <v>0</v>
      </c>
      <c r="FF75" s="20">
        <v>41302.199999999997</v>
      </c>
      <c r="FG75" s="20">
        <v>16511.400000000001</v>
      </c>
      <c r="FH75" s="20">
        <v>26619.599999999999</v>
      </c>
      <c r="FI75" s="20">
        <v>1426.1</v>
      </c>
      <c r="FJ75" s="21">
        <v>0</v>
      </c>
      <c r="FK75" s="21">
        <v>0</v>
      </c>
      <c r="FL75" s="22">
        <v>1633412.9</v>
      </c>
      <c r="FM75" s="38"/>
      <c r="FN75" s="40"/>
      <c r="FO75" s="24">
        <v>2.4569444444444444</v>
      </c>
      <c r="FP75" s="21">
        <v>0</v>
      </c>
      <c r="FQ75" s="20">
        <v>1340209</v>
      </c>
      <c r="FR75" s="21">
        <v>0</v>
      </c>
      <c r="FS75" s="20">
        <v>41694.199999999997</v>
      </c>
      <c r="FT75" s="20">
        <v>31246.9</v>
      </c>
      <c r="FU75" s="20">
        <v>17832.599999999999</v>
      </c>
      <c r="FV75" s="20">
        <v>1032.3</v>
      </c>
      <c r="FW75" s="21">
        <v>0</v>
      </c>
      <c r="FX75" s="21">
        <v>0</v>
      </c>
      <c r="FY75" s="22">
        <v>1432015</v>
      </c>
      <c r="FZ75" s="38"/>
      <c r="GA75" s="40"/>
      <c r="GB75" s="24">
        <v>2.4569444444444444</v>
      </c>
      <c r="GC75" s="21">
        <v>0</v>
      </c>
      <c r="GD75" s="20">
        <v>1272397.5</v>
      </c>
      <c r="GE75" s="21">
        <v>0</v>
      </c>
      <c r="GF75" s="20">
        <v>65802.399999999994</v>
      </c>
      <c r="GG75" s="20">
        <v>24684.6</v>
      </c>
      <c r="GH75" s="20">
        <v>24714.799999999999</v>
      </c>
      <c r="GI75" s="21">
        <v>0</v>
      </c>
      <c r="GJ75" s="21">
        <v>0</v>
      </c>
      <c r="GK75" s="21">
        <v>0</v>
      </c>
      <c r="GL75" s="22">
        <v>1387599.3</v>
      </c>
      <c r="GM75" s="38"/>
      <c r="GN75" s="40"/>
      <c r="GO75" s="24">
        <v>2.4569444444444444</v>
      </c>
      <c r="GP75" s="21">
        <v>0</v>
      </c>
      <c r="GQ75" s="20">
        <v>1192682.8999999999</v>
      </c>
      <c r="GR75" s="21">
        <v>0</v>
      </c>
      <c r="GS75" s="20">
        <v>47593.2</v>
      </c>
      <c r="GT75" s="20">
        <v>32052.5</v>
      </c>
      <c r="GU75" s="20">
        <v>23973.599999999999</v>
      </c>
      <c r="GV75" s="21">
        <v>0</v>
      </c>
      <c r="GW75" s="21">
        <v>0</v>
      </c>
      <c r="GX75" s="21">
        <v>0</v>
      </c>
      <c r="GY75" s="22">
        <v>1296302.2</v>
      </c>
      <c r="GZ75" s="38"/>
      <c r="HA75" s="40"/>
      <c r="HB75" s="24">
        <v>2.4569444444444444</v>
      </c>
      <c r="HC75" s="21">
        <v>0</v>
      </c>
      <c r="HD75" s="20">
        <v>1251803.5</v>
      </c>
      <c r="HE75" s="21">
        <v>0</v>
      </c>
      <c r="HF75" s="20">
        <v>37117.199999999997</v>
      </c>
      <c r="HG75" s="20">
        <v>25960</v>
      </c>
      <c r="HH75" s="20">
        <v>21403.5</v>
      </c>
      <c r="HI75" s="20">
        <v>3549</v>
      </c>
      <c r="HJ75" s="21">
        <v>0</v>
      </c>
      <c r="HK75" s="21">
        <v>0</v>
      </c>
      <c r="HL75" s="22">
        <v>1339833.3</v>
      </c>
      <c r="HM75" s="38"/>
      <c r="HN75" s="40"/>
      <c r="HO75" s="24">
        <v>2.4569444444444444</v>
      </c>
      <c r="HP75" s="21">
        <v>0</v>
      </c>
      <c r="HQ75" s="20">
        <v>975074.6</v>
      </c>
      <c r="HR75" s="20">
        <v>38448.9</v>
      </c>
      <c r="HS75" s="20">
        <v>18296.5</v>
      </c>
      <c r="HT75" s="20">
        <v>25250.2</v>
      </c>
      <c r="HU75" s="21">
        <v>0</v>
      </c>
      <c r="HV75" s="22">
        <v>1057070.2</v>
      </c>
      <c r="HX75" s="40"/>
      <c r="HY75" s="24">
        <v>2.4569444444444444</v>
      </c>
      <c r="HZ75" s="21">
        <v>0</v>
      </c>
      <c r="IA75" s="20">
        <v>990705.1</v>
      </c>
      <c r="IB75" s="20">
        <v>47016.6</v>
      </c>
      <c r="IC75" s="20">
        <v>10922.5</v>
      </c>
      <c r="ID75" s="20">
        <v>12716.4</v>
      </c>
      <c r="IE75" s="20">
        <v>8463.4</v>
      </c>
      <c r="IF75" s="22">
        <v>1069824</v>
      </c>
      <c r="IH75" s="40"/>
      <c r="II75" s="24">
        <v>2.4569444444444444</v>
      </c>
      <c r="IJ75" s="21">
        <v>0</v>
      </c>
      <c r="IK75" s="20">
        <v>866310.8</v>
      </c>
      <c r="IL75" s="20">
        <v>52482.8</v>
      </c>
      <c r="IM75" s="20">
        <v>16021.5</v>
      </c>
      <c r="IN75" s="20">
        <v>14559.6</v>
      </c>
      <c r="IO75" s="20">
        <v>8329.2999999999993</v>
      </c>
      <c r="IP75" s="22">
        <v>957704</v>
      </c>
      <c r="IR75" s="40"/>
      <c r="IS75" s="24">
        <v>2.4569444444444444</v>
      </c>
      <c r="IT75" s="21">
        <v>0</v>
      </c>
      <c r="IU75" s="20">
        <v>1009623.1</v>
      </c>
      <c r="IV75" s="20">
        <v>34880.1</v>
      </c>
      <c r="IW75" s="20">
        <v>11550.4</v>
      </c>
      <c r="IX75" s="20">
        <v>12566</v>
      </c>
      <c r="IY75" s="20">
        <v>6233.5</v>
      </c>
      <c r="IZ75" s="22">
        <v>1074853.2</v>
      </c>
      <c r="JB75" s="40"/>
      <c r="JC75" s="24">
        <v>2.4569444444444444</v>
      </c>
      <c r="JD75" s="21">
        <v>0</v>
      </c>
      <c r="JE75" s="20">
        <v>972014.8</v>
      </c>
      <c r="JF75" s="20">
        <v>32261.7</v>
      </c>
      <c r="JG75" s="20">
        <v>21379.200000000001</v>
      </c>
      <c r="JH75" s="20">
        <v>8885</v>
      </c>
      <c r="JI75" s="21">
        <v>0</v>
      </c>
      <c r="JJ75" s="22">
        <v>1034540.7</v>
      </c>
      <c r="JV75" s="40"/>
      <c r="JW75" s="24">
        <v>2.4569444444444444</v>
      </c>
      <c r="JX75" s="21">
        <v>0</v>
      </c>
      <c r="JY75" s="20">
        <v>968707.2</v>
      </c>
      <c r="JZ75" s="20">
        <v>56878.2</v>
      </c>
      <c r="KA75" s="20">
        <v>12134.3</v>
      </c>
      <c r="KB75" s="20">
        <v>19371.900000000001</v>
      </c>
      <c r="KC75" s="20">
        <v>1949.1</v>
      </c>
      <c r="KD75" s="22">
        <v>1059040.7</v>
      </c>
      <c r="KF75" s="40"/>
      <c r="KG75" s="24">
        <v>2.4569444444444444</v>
      </c>
      <c r="KH75" s="21">
        <v>0</v>
      </c>
      <c r="KI75" s="20">
        <v>954233.7</v>
      </c>
      <c r="KJ75" s="20">
        <v>55910.5</v>
      </c>
      <c r="KK75" s="20">
        <v>21268.7</v>
      </c>
      <c r="KL75" s="20">
        <v>18835.400000000001</v>
      </c>
      <c r="KM75" s="21">
        <v>950.7</v>
      </c>
      <c r="KN75" s="22">
        <v>1051199</v>
      </c>
      <c r="KP75" s="40"/>
      <c r="KQ75" s="24">
        <v>2.4569444444444444</v>
      </c>
      <c r="KR75" s="21">
        <v>0</v>
      </c>
      <c r="KS75" s="20">
        <v>804941.8</v>
      </c>
      <c r="KT75" s="20">
        <v>63716</v>
      </c>
      <c r="KU75" s="20">
        <v>16780.5</v>
      </c>
      <c r="KV75" s="20">
        <v>29453.3</v>
      </c>
      <c r="KW75" s="20">
        <v>2418.6999999999998</v>
      </c>
      <c r="KX75" s="22">
        <v>917310.3</v>
      </c>
      <c r="KZ75" s="40"/>
      <c r="LA75" s="24">
        <v>2.4569444444444444</v>
      </c>
      <c r="LB75" s="21">
        <v>0</v>
      </c>
      <c r="LC75" s="20">
        <v>1019758.1</v>
      </c>
      <c r="LD75" s="20">
        <v>41938.199999999997</v>
      </c>
      <c r="LE75" s="20">
        <v>26116.2</v>
      </c>
      <c r="LF75" s="20">
        <v>25806.799999999999</v>
      </c>
      <c r="LG75" s="20">
        <v>2233.5</v>
      </c>
      <c r="LH75" s="22">
        <v>1115852.8</v>
      </c>
      <c r="LJ75" s="40"/>
      <c r="LK75" s="24">
        <v>2.4569444444444444</v>
      </c>
      <c r="LL75" s="21">
        <v>0</v>
      </c>
      <c r="LM75" s="20">
        <v>825252.7</v>
      </c>
      <c r="LN75" s="20">
        <v>40483.9</v>
      </c>
      <c r="LO75" s="20">
        <v>15570.8</v>
      </c>
      <c r="LP75" s="20">
        <v>11926.5</v>
      </c>
      <c r="LQ75" s="20">
        <v>5432.3</v>
      </c>
      <c r="LR75" s="22">
        <v>898666.2</v>
      </c>
      <c r="LT75" s="40"/>
      <c r="LU75" s="24">
        <v>2.4569444444444444</v>
      </c>
      <c r="LV75" s="21">
        <v>0</v>
      </c>
      <c r="LW75" s="20">
        <v>932144.7</v>
      </c>
      <c r="LX75" s="20">
        <v>38489.5</v>
      </c>
      <c r="LY75" s="20">
        <v>22929</v>
      </c>
      <c r="LZ75" s="20">
        <v>22309.4</v>
      </c>
      <c r="MA75" s="21">
        <v>946.6</v>
      </c>
      <c r="MB75" s="22">
        <v>1016819.3</v>
      </c>
      <c r="MD75" s="40"/>
      <c r="ME75" s="24">
        <v>2.4569444444444444</v>
      </c>
      <c r="MF75" s="21">
        <v>0</v>
      </c>
      <c r="MG75" s="20">
        <v>1034973.4</v>
      </c>
      <c r="MH75" s="20">
        <v>55938.2</v>
      </c>
      <c r="MI75" s="20">
        <v>15523.3</v>
      </c>
      <c r="MJ75" s="20">
        <v>22355.200000000001</v>
      </c>
      <c r="MK75" s="21">
        <v>381.9</v>
      </c>
      <c r="ML75" s="22">
        <v>1129172.2</v>
      </c>
      <c r="MN75" s="40"/>
      <c r="MO75" s="24">
        <v>2.4569444444444444</v>
      </c>
      <c r="MP75" s="21">
        <v>0</v>
      </c>
      <c r="MQ75" s="20">
        <v>952924.2</v>
      </c>
      <c r="MR75" s="20">
        <v>52101.3</v>
      </c>
      <c r="MS75" s="20">
        <v>27574.7</v>
      </c>
      <c r="MT75" s="20">
        <v>19135.599999999999</v>
      </c>
      <c r="MU75" s="20">
        <v>7510.3</v>
      </c>
      <c r="MV75" s="22">
        <v>1059246</v>
      </c>
      <c r="MX75" s="40"/>
      <c r="MY75" s="24">
        <v>2.4569444444444444</v>
      </c>
      <c r="MZ75" s="21">
        <v>0</v>
      </c>
      <c r="NA75" s="20">
        <v>1015542.5</v>
      </c>
      <c r="NB75" s="20">
        <v>52937.9</v>
      </c>
      <c r="NC75" s="20">
        <v>39499.5</v>
      </c>
      <c r="ND75" s="20">
        <v>17778.5</v>
      </c>
      <c r="NE75" s="20">
        <v>1586.2</v>
      </c>
      <c r="NF75" s="22">
        <v>1127344.7</v>
      </c>
      <c r="NG75" s="73"/>
      <c r="NH75" s="73"/>
      <c r="NI75" s="73"/>
      <c r="NJ75" s="73"/>
      <c r="NK75" s="73"/>
      <c r="NL75" s="73"/>
      <c r="NM75" s="73"/>
      <c r="NN75" s="73"/>
      <c r="NO75" s="73"/>
      <c r="NP75" s="73"/>
      <c r="NR75" s="40"/>
      <c r="NS75" s="24">
        <v>2.4569444444444444</v>
      </c>
      <c r="NT75" s="21">
        <v>0</v>
      </c>
      <c r="NU75" s="20">
        <v>1039464.8</v>
      </c>
      <c r="NV75" s="20">
        <v>38553.800000000003</v>
      </c>
      <c r="NW75" s="20">
        <v>9692.2999999999993</v>
      </c>
      <c r="NX75" s="20">
        <v>15527.3</v>
      </c>
      <c r="NY75" s="21">
        <v>0</v>
      </c>
      <c r="NZ75" s="22">
        <v>1103238.2</v>
      </c>
      <c r="OB75" s="40"/>
      <c r="OC75" s="24">
        <v>2.4569444444444444</v>
      </c>
      <c r="OD75" s="21">
        <v>0</v>
      </c>
      <c r="OE75" s="20">
        <v>953676</v>
      </c>
      <c r="OF75" s="20">
        <v>47574.6</v>
      </c>
      <c r="OG75" s="20">
        <v>15947.2</v>
      </c>
      <c r="OH75" s="20">
        <v>10528.8</v>
      </c>
      <c r="OI75" s="21">
        <v>988</v>
      </c>
      <c r="OJ75" s="22">
        <v>1028714.6</v>
      </c>
      <c r="OL75" s="40"/>
      <c r="OM75" s="24">
        <v>2.4569444444444444</v>
      </c>
      <c r="ON75" s="21">
        <v>0</v>
      </c>
      <c r="OO75" s="20">
        <v>999863.9</v>
      </c>
      <c r="OP75" s="20">
        <v>47188.2</v>
      </c>
      <c r="OQ75" s="20">
        <v>12851.4</v>
      </c>
      <c r="OR75" s="20">
        <v>21930.5</v>
      </c>
      <c r="OS75" s="20">
        <v>1525.5</v>
      </c>
      <c r="OT75" s="22">
        <v>1083359.5</v>
      </c>
      <c r="OV75" s="40"/>
      <c r="OW75" s="24">
        <v>2.4569444444444444</v>
      </c>
      <c r="OX75" s="21">
        <v>0</v>
      </c>
      <c r="OY75" s="20">
        <v>1003654.3</v>
      </c>
      <c r="OZ75" s="20">
        <v>42177.3</v>
      </c>
      <c r="PA75" s="20">
        <v>20144.7</v>
      </c>
      <c r="PB75" s="20">
        <v>17871.099999999999</v>
      </c>
      <c r="PC75" s="21">
        <v>0</v>
      </c>
      <c r="PD75" s="22">
        <v>1083847.3</v>
      </c>
      <c r="PE75" s="73"/>
      <c r="PF75" s="73"/>
      <c r="PG75" s="73"/>
      <c r="PH75" s="73"/>
      <c r="PI75" s="73"/>
      <c r="PJ75" s="73"/>
      <c r="PK75" s="73"/>
      <c r="PL75" s="73"/>
      <c r="PM75" s="73"/>
      <c r="PN75" s="73"/>
      <c r="PO75" s="73"/>
      <c r="PP75" s="73"/>
      <c r="PQ75" s="73"/>
      <c r="PR75" s="73"/>
      <c r="PS75" s="73"/>
      <c r="PT75" s="73"/>
      <c r="PU75" s="73"/>
      <c r="PV75" s="73"/>
      <c r="PW75" s="73"/>
      <c r="PX75" s="73"/>
      <c r="PY75" s="73"/>
      <c r="PZ75" s="73"/>
      <c r="QA75" s="73"/>
      <c r="QB75" s="73"/>
      <c r="QC75" s="73"/>
      <c r="QD75" s="73"/>
      <c r="QE75" s="73"/>
      <c r="QF75" s="73"/>
      <c r="QG75" s="73"/>
      <c r="QH75" s="73"/>
      <c r="QI75" s="73"/>
      <c r="QJ75" s="73"/>
      <c r="QK75" s="73"/>
      <c r="QW75" s="40"/>
      <c r="QX75" s="24">
        <v>2.4569444444444444</v>
      </c>
      <c r="QY75" s="21">
        <v>0</v>
      </c>
      <c r="QZ75" s="20">
        <v>852283.4</v>
      </c>
      <c r="RA75" s="20">
        <v>38380.800000000003</v>
      </c>
      <c r="RB75" s="20">
        <v>9552.4</v>
      </c>
      <c r="RC75" s="20">
        <v>5999.1</v>
      </c>
      <c r="RD75" s="21">
        <v>0</v>
      </c>
      <c r="RE75" s="22">
        <v>906215.7</v>
      </c>
      <c r="RF75" s="73"/>
      <c r="RG75" s="73"/>
      <c r="RH75" s="73"/>
      <c r="RI75" s="73"/>
      <c r="RJ75" s="73"/>
      <c r="RK75" s="73"/>
      <c r="RL75" s="73"/>
      <c r="RM75" s="73"/>
      <c r="RN75" s="73"/>
      <c r="RO75" s="73"/>
      <c r="RP75" s="73"/>
      <c r="RQ75" s="73"/>
      <c r="RR75" s="73"/>
      <c r="RS75" s="73"/>
      <c r="RT75" s="73"/>
      <c r="RU75" s="73"/>
      <c r="RV75" s="73"/>
      <c r="RW75" s="73"/>
      <c r="RX75" s="73"/>
      <c r="RY75" s="73"/>
      <c r="RZ75" s="73"/>
      <c r="SA75" s="73"/>
      <c r="SB75" s="73"/>
      <c r="SC75" s="73"/>
      <c r="SD75" s="73"/>
      <c r="SE75" s="73"/>
      <c r="SF75" s="73"/>
      <c r="SG75" s="73"/>
      <c r="SH75" s="73"/>
      <c r="SI75" s="73"/>
      <c r="SJ75" s="73"/>
      <c r="SK75" s="73"/>
      <c r="SL75" s="73"/>
      <c r="SM75" s="73"/>
      <c r="SN75" s="73"/>
      <c r="SO75" s="73"/>
      <c r="SP75" s="73"/>
      <c r="SX75" s="40"/>
      <c r="SY75" s="24">
        <v>2.4569444444444444</v>
      </c>
      <c r="SZ75" s="21">
        <v>0</v>
      </c>
      <c r="TA75" s="20">
        <v>816553.8</v>
      </c>
      <c r="TB75" s="20">
        <v>56816.1</v>
      </c>
      <c r="TC75" s="20">
        <v>13443.8</v>
      </c>
      <c r="TD75" s="20">
        <v>11996.1</v>
      </c>
      <c r="TE75" s="20">
        <v>5511.5</v>
      </c>
      <c r="TF75" s="22">
        <v>904321.3</v>
      </c>
      <c r="TH75" s="40"/>
      <c r="TI75" s="24">
        <v>2.4569444444444444</v>
      </c>
      <c r="TJ75" s="21">
        <v>0</v>
      </c>
      <c r="TK75" s="20">
        <v>819564.8</v>
      </c>
      <c r="TL75" s="20">
        <v>43012</v>
      </c>
      <c r="TM75" s="20">
        <v>6461.5</v>
      </c>
      <c r="TN75" s="20">
        <v>14906.9</v>
      </c>
      <c r="TO75" s="21">
        <v>0</v>
      </c>
      <c r="TP75" s="22">
        <v>883945.2</v>
      </c>
      <c r="TR75" s="40"/>
      <c r="TS75" s="24">
        <v>2.4569444444444444</v>
      </c>
      <c r="TT75" s="21">
        <v>0</v>
      </c>
      <c r="TU75" s="20">
        <v>825351.9</v>
      </c>
      <c r="TV75" s="20">
        <v>55039.4</v>
      </c>
      <c r="TW75" s="20">
        <v>16290.6</v>
      </c>
      <c r="TX75" s="20">
        <v>6318.4</v>
      </c>
      <c r="TY75" s="21">
        <v>0</v>
      </c>
      <c r="TZ75" s="22">
        <v>903000.3</v>
      </c>
      <c r="UB75" s="40"/>
      <c r="UC75" s="24">
        <v>2.4569444444444444</v>
      </c>
      <c r="UD75" s="21">
        <v>0</v>
      </c>
      <c r="UE75" s="20">
        <v>746755.9</v>
      </c>
      <c r="UF75" s="20">
        <v>61958.8</v>
      </c>
      <c r="UG75" s="20">
        <v>20101</v>
      </c>
      <c r="UH75" s="20">
        <v>8882.9</v>
      </c>
      <c r="UI75" s="20">
        <v>1377.8</v>
      </c>
      <c r="UJ75" s="22">
        <v>839076.4</v>
      </c>
      <c r="UL75" s="40"/>
      <c r="UM75" s="19" t="s">
        <v>56</v>
      </c>
      <c r="UN75" s="20">
        <v>434530.4</v>
      </c>
      <c r="UO75" s="20">
        <v>9578.7999999999993</v>
      </c>
      <c r="UP75" s="20">
        <v>5724</v>
      </c>
      <c r="UQ75" s="20">
        <v>1881.8</v>
      </c>
      <c r="UR75" s="21">
        <v>0</v>
      </c>
      <c r="US75" s="22">
        <v>451715.1</v>
      </c>
      <c r="UU75" s="40"/>
      <c r="UV75" s="19" t="s">
        <v>56</v>
      </c>
      <c r="UW75" s="20">
        <v>445400.6</v>
      </c>
      <c r="UX75" s="20">
        <v>20533.099999999999</v>
      </c>
      <c r="UY75" s="20">
        <v>1775.8</v>
      </c>
      <c r="UZ75" s="20">
        <v>5644.7</v>
      </c>
      <c r="VA75" s="20">
        <v>1063.0999999999999</v>
      </c>
      <c r="VB75" s="21">
        <v>0</v>
      </c>
      <c r="VC75" s="22">
        <v>474417.3</v>
      </c>
      <c r="VE75" s="40"/>
      <c r="VF75" s="19" t="s">
        <v>56</v>
      </c>
      <c r="VG75" s="20">
        <v>381136.9</v>
      </c>
      <c r="VH75" s="20">
        <v>27299</v>
      </c>
      <c r="VI75" s="20">
        <v>12341.8</v>
      </c>
      <c r="VJ75" s="20">
        <v>4642.2</v>
      </c>
      <c r="VK75" s="21">
        <v>0</v>
      </c>
      <c r="VL75" s="22">
        <v>425419.9</v>
      </c>
      <c r="VN75" s="40"/>
      <c r="VO75" s="19" t="s">
        <v>56</v>
      </c>
      <c r="VP75" s="20">
        <v>391148.7</v>
      </c>
      <c r="VQ75" s="20">
        <v>26287.200000000001</v>
      </c>
      <c r="VR75" s="21">
        <v>0</v>
      </c>
      <c r="VS75" s="20">
        <v>4905.8</v>
      </c>
      <c r="VT75" s="21">
        <v>0</v>
      </c>
      <c r="VU75" s="21">
        <v>0</v>
      </c>
      <c r="VV75" s="22">
        <v>422341.7</v>
      </c>
      <c r="VX75" s="40"/>
      <c r="VY75" s="19" t="s">
        <v>56</v>
      </c>
      <c r="VZ75" s="20">
        <v>403391.1</v>
      </c>
      <c r="WA75" s="20">
        <v>36778.199999999997</v>
      </c>
      <c r="WB75" s="20">
        <v>23480.799999999999</v>
      </c>
      <c r="WC75" s="22">
        <v>463650.1</v>
      </c>
    </row>
    <row r="76" spans="1:601" x14ac:dyDescent="0.25">
      <c r="A76" s="40"/>
      <c r="B76" s="24">
        <v>2.4993055555555554</v>
      </c>
      <c r="C76" s="21">
        <v>0</v>
      </c>
      <c r="D76" s="20">
        <v>1952153.8</v>
      </c>
      <c r="E76" s="21">
        <v>0</v>
      </c>
      <c r="F76" s="20">
        <v>77280.3</v>
      </c>
      <c r="G76" s="20">
        <v>31351</v>
      </c>
      <c r="H76" s="20">
        <v>26576.1</v>
      </c>
      <c r="I76" s="20">
        <v>7080.1</v>
      </c>
      <c r="J76" s="21">
        <v>0</v>
      </c>
      <c r="K76" s="21">
        <v>0</v>
      </c>
      <c r="L76" s="22">
        <v>2094441.2</v>
      </c>
      <c r="M76" s="38"/>
      <c r="N76" s="40"/>
      <c r="O76" s="24">
        <v>2.4993055555555554</v>
      </c>
      <c r="P76" s="21">
        <v>0</v>
      </c>
      <c r="Q76" s="20">
        <v>2074649.8</v>
      </c>
      <c r="R76" s="21">
        <v>0</v>
      </c>
      <c r="S76" s="20">
        <v>51091.7</v>
      </c>
      <c r="T76" s="20">
        <v>29158.6</v>
      </c>
      <c r="U76" s="20">
        <v>27991.1</v>
      </c>
      <c r="V76" s="20">
        <v>3755.6</v>
      </c>
      <c r="W76" s="21">
        <v>0</v>
      </c>
      <c r="X76" s="21">
        <v>0</v>
      </c>
      <c r="Y76" s="22">
        <v>2186646.7999999998</v>
      </c>
      <c r="Z76" s="38"/>
      <c r="AA76" s="40"/>
      <c r="AB76" s="24">
        <v>2.4993055555555554</v>
      </c>
      <c r="AC76" s="21">
        <v>0</v>
      </c>
      <c r="AD76" s="20">
        <v>1806023.7</v>
      </c>
      <c r="AE76" s="21">
        <v>0</v>
      </c>
      <c r="AF76" s="20">
        <v>65867.5</v>
      </c>
      <c r="AG76" s="20">
        <v>28966</v>
      </c>
      <c r="AH76" s="20">
        <v>12757.9</v>
      </c>
      <c r="AI76" s="20">
        <v>13531.9</v>
      </c>
      <c r="AJ76" s="21">
        <v>0</v>
      </c>
      <c r="AK76" s="21">
        <v>0</v>
      </c>
      <c r="AL76" s="22">
        <v>1927147</v>
      </c>
      <c r="AM76" s="38"/>
      <c r="AN76" s="40"/>
      <c r="AO76" s="24">
        <v>2.4993055555555554</v>
      </c>
      <c r="AP76" s="21">
        <v>0</v>
      </c>
      <c r="AQ76" s="20">
        <v>1747255.2</v>
      </c>
      <c r="AR76" s="21">
        <v>0</v>
      </c>
      <c r="AS76" s="20">
        <v>62973</v>
      </c>
      <c r="AT76" s="20">
        <v>15788.1</v>
      </c>
      <c r="AU76" s="21">
        <v>0</v>
      </c>
      <c r="AV76" s="21">
        <v>695.6</v>
      </c>
      <c r="AW76" s="21">
        <v>0</v>
      </c>
      <c r="AX76" s="21">
        <v>0</v>
      </c>
      <c r="AY76" s="22">
        <v>1826711.9</v>
      </c>
      <c r="AZ76" s="38"/>
      <c r="BA76" s="40"/>
      <c r="BB76" s="24">
        <v>2.4993055555555554</v>
      </c>
      <c r="BC76" s="21">
        <v>0</v>
      </c>
      <c r="BD76" s="20">
        <v>1811153.8</v>
      </c>
      <c r="BE76" s="21">
        <v>0</v>
      </c>
      <c r="BF76" s="20">
        <v>45257.9</v>
      </c>
      <c r="BG76" s="20">
        <v>17069.400000000001</v>
      </c>
      <c r="BH76" s="20">
        <v>27166.6</v>
      </c>
      <c r="BI76" s="20">
        <v>3772.9</v>
      </c>
      <c r="BJ76" s="21">
        <v>0</v>
      </c>
      <c r="BK76" s="21">
        <v>0</v>
      </c>
      <c r="BL76" s="22">
        <v>1904420.6</v>
      </c>
      <c r="BM76" s="38"/>
      <c r="BN76" s="40"/>
      <c r="BO76" s="24">
        <v>2.4993055555555554</v>
      </c>
      <c r="BP76" s="21">
        <v>0</v>
      </c>
      <c r="BQ76" s="20">
        <v>1821178.7</v>
      </c>
      <c r="BR76" s="21">
        <v>0</v>
      </c>
      <c r="BS76" s="20">
        <v>61029.2</v>
      </c>
      <c r="BT76" s="20">
        <v>8494.7000000000007</v>
      </c>
      <c r="BU76" s="20">
        <v>15644.8</v>
      </c>
      <c r="BV76" s="20">
        <v>6463</v>
      </c>
      <c r="BW76" s="21">
        <v>0</v>
      </c>
      <c r="BX76" s="21">
        <v>0</v>
      </c>
      <c r="BY76" s="22">
        <v>1912810.4</v>
      </c>
      <c r="BZ76" s="38"/>
      <c r="CA76" s="40"/>
      <c r="CB76" s="24">
        <v>2.4993055555555554</v>
      </c>
      <c r="CC76" s="21">
        <v>0</v>
      </c>
      <c r="CD76" s="20">
        <v>1627597.3</v>
      </c>
      <c r="CE76" s="21">
        <v>0</v>
      </c>
      <c r="CF76" s="20">
        <v>52494.400000000001</v>
      </c>
      <c r="CG76" s="20">
        <v>22673.5</v>
      </c>
      <c r="CH76" s="20">
        <v>13477.4</v>
      </c>
      <c r="CI76" s="20">
        <v>5509</v>
      </c>
      <c r="CJ76" s="21">
        <v>0</v>
      </c>
      <c r="CK76" s="21">
        <v>0</v>
      </c>
      <c r="CL76" s="22">
        <v>1721751.6</v>
      </c>
      <c r="CM76" s="38"/>
      <c r="CN76" s="40"/>
      <c r="CO76" s="24">
        <v>2.4993055555555554</v>
      </c>
      <c r="CP76" s="21">
        <v>0</v>
      </c>
      <c r="CQ76" s="20">
        <v>1683169.4</v>
      </c>
      <c r="CR76" s="21">
        <v>0</v>
      </c>
      <c r="CS76" s="20">
        <v>46085.7</v>
      </c>
      <c r="CT76" s="20">
        <v>25444.6</v>
      </c>
      <c r="CU76" s="20">
        <v>15442.4</v>
      </c>
      <c r="CV76" s="21">
        <v>0</v>
      </c>
      <c r="CW76" s="21">
        <v>0</v>
      </c>
      <c r="CX76" s="21">
        <v>0</v>
      </c>
      <c r="CY76" s="22">
        <v>1770142.1</v>
      </c>
      <c r="CZ76" s="38"/>
      <c r="DA76" s="40"/>
      <c r="DB76" s="24">
        <v>2.4993055555555554</v>
      </c>
      <c r="DC76" s="21">
        <v>0</v>
      </c>
      <c r="DD76" s="20">
        <v>1569263.7</v>
      </c>
      <c r="DE76" s="21">
        <v>0</v>
      </c>
      <c r="DF76" s="20">
        <v>62744.4</v>
      </c>
      <c r="DG76" s="20">
        <v>19655.099999999999</v>
      </c>
      <c r="DH76" s="20">
        <v>9537.9</v>
      </c>
      <c r="DI76" s="21">
        <v>156.4</v>
      </c>
      <c r="DJ76" s="21">
        <v>0</v>
      </c>
      <c r="DK76" s="21">
        <v>0</v>
      </c>
      <c r="DL76" s="22">
        <v>1661357.4</v>
      </c>
      <c r="DM76" s="38"/>
      <c r="DN76" s="40"/>
      <c r="DO76" s="24">
        <v>2.4993055555555554</v>
      </c>
      <c r="DP76" s="21">
        <v>0</v>
      </c>
      <c r="DQ76" s="20">
        <v>1644815.8</v>
      </c>
      <c r="DR76" s="21">
        <v>0</v>
      </c>
      <c r="DS76" s="20">
        <v>45841.8</v>
      </c>
      <c r="DT76" s="20">
        <v>8008.5</v>
      </c>
      <c r="DU76" s="20">
        <v>12896.1</v>
      </c>
      <c r="DV76" s="20">
        <v>1552.4</v>
      </c>
      <c r="DW76" s="21">
        <v>0</v>
      </c>
      <c r="DX76" s="21">
        <v>0</v>
      </c>
      <c r="DY76" s="22">
        <v>1713114.7</v>
      </c>
      <c r="DZ76" s="38"/>
      <c r="EA76" s="40"/>
      <c r="EB76" s="24">
        <v>2.4993055555555554</v>
      </c>
      <c r="EC76" s="21">
        <v>0</v>
      </c>
      <c r="ED76" s="20">
        <v>1585230.7</v>
      </c>
      <c r="EE76" s="21">
        <v>0</v>
      </c>
      <c r="EF76" s="20">
        <v>67738.3</v>
      </c>
      <c r="EG76" s="20">
        <v>20126.400000000001</v>
      </c>
      <c r="EH76" s="20">
        <v>14354.8</v>
      </c>
      <c r="EI76" s="21">
        <v>0</v>
      </c>
      <c r="EJ76" s="21">
        <v>0</v>
      </c>
      <c r="EK76" s="21">
        <v>0</v>
      </c>
      <c r="EL76" s="22">
        <v>1687450.2</v>
      </c>
      <c r="EM76" s="38"/>
      <c r="EN76" s="40"/>
      <c r="EO76" s="24">
        <v>2.4993055555555554</v>
      </c>
      <c r="EP76" s="21">
        <v>0</v>
      </c>
      <c r="EQ76" s="20">
        <v>1527420.5</v>
      </c>
      <c r="ER76" s="21">
        <v>0</v>
      </c>
      <c r="ES76" s="20">
        <v>71899.7</v>
      </c>
      <c r="ET76" s="20">
        <v>19838.400000000001</v>
      </c>
      <c r="EU76" s="20">
        <v>16958</v>
      </c>
      <c r="EV76" s="20">
        <v>10470.1</v>
      </c>
      <c r="EW76" s="21">
        <v>0</v>
      </c>
      <c r="EX76" s="21">
        <v>0</v>
      </c>
      <c r="EY76" s="22">
        <v>1646586.7</v>
      </c>
      <c r="EZ76" s="38"/>
      <c r="FA76" s="40"/>
      <c r="FB76" s="24">
        <v>2.4993055555555554</v>
      </c>
      <c r="FC76" s="21">
        <v>0</v>
      </c>
      <c r="FD76" s="20">
        <v>1278822.8999999999</v>
      </c>
      <c r="FE76" s="21">
        <v>0</v>
      </c>
      <c r="FF76" s="20">
        <v>25893.200000000001</v>
      </c>
      <c r="FG76" s="20">
        <v>20757.8</v>
      </c>
      <c r="FH76" s="20">
        <v>23545.599999999999</v>
      </c>
      <c r="FI76" s="21">
        <v>352.2</v>
      </c>
      <c r="FJ76" s="21">
        <v>0</v>
      </c>
      <c r="FK76" s="21">
        <v>0</v>
      </c>
      <c r="FL76" s="22">
        <v>1349371.7</v>
      </c>
      <c r="FM76" s="38"/>
      <c r="FN76" s="40"/>
      <c r="FO76" s="24">
        <v>2.4993055555555554</v>
      </c>
      <c r="FP76" s="21">
        <v>0</v>
      </c>
      <c r="FQ76" s="20">
        <v>1206761.8999999999</v>
      </c>
      <c r="FR76" s="21">
        <v>0</v>
      </c>
      <c r="FS76" s="20">
        <v>47620.3</v>
      </c>
      <c r="FT76" s="20">
        <v>19357.099999999999</v>
      </c>
      <c r="FU76" s="20">
        <v>21495.4</v>
      </c>
      <c r="FV76" s="20">
        <v>3245.6</v>
      </c>
      <c r="FW76" s="21">
        <v>0</v>
      </c>
      <c r="FX76" s="21">
        <v>0</v>
      </c>
      <c r="FY76" s="22">
        <v>1298480.3</v>
      </c>
      <c r="FZ76" s="38"/>
      <c r="GA76" s="40"/>
      <c r="GB76" s="24">
        <v>2.4993055555555554</v>
      </c>
      <c r="GC76" s="21">
        <v>0</v>
      </c>
      <c r="GD76" s="20">
        <v>1183291.1000000001</v>
      </c>
      <c r="GE76" s="21">
        <v>0</v>
      </c>
      <c r="GF76" s="20">
        <v>39697.5</v>
      </c>
      <c r="GG76" s="20">
        <v>20383.3</v>
      </c>
      <c r="GH76" s="20">
        <v>22604.799999999999</v>
      </c>
      <c r="GI76" s="21">
        <v>981.5</v>
      </c>
      <c r="GJ76" s="21">
        <v>0</v>
      </c>
      <c r="GK76" s="21">
        <v>0</v>
      </c>
      <c r="GL76" s="22">
        <v>1266958.1000000001</v>
      </c>
      <c r="GM76" s="38"/>
      <c r="GN76" s="40"/>
      <c r="GO76" s="24">
        <v>2.4993055555555554</v>
      </c>
      <c r="GP76" s="21">
        <v>0</v>
      </c>
      <c r="GQ76" s="20">
        <v>1278496.3999999999</v>
      </c>
      <c r="GR76" s="21">
        <v>0</v>
      </c>
      <c r="GS76" s="20">
        <v>37187.199999999997</v>
      </c>
      <c r="GT76" s="20">
        <v>12094.4</v>
      </c>
      <c r="GU76" s="20">
        <v>35308.699999999997</v>
      </c>
      <c r="GV76" s="21">
        <v>0</v>
      </c>
      <c r="GW76" s="21">
        <v>0</v>
      </c>
      <c r="GX76" s="21">
        <v>0</v>
      </c>
      <c r="GY76" s="22">
        <v>1363086.7</v>
      </c>
      <c r="GZ76" s="38"/>
      <c r="HA76" s="40"/>
      <c r="HB76" s="24">
        <v>2.4993055555555554</v>
      </c>
      <c r="HC76" s="21">
        <v>0</v>
      </c>
      <c r="HD76" s="20">
        <v>1050581.5</v>
      </c>
      <c r="HE76" s="21">
        <v>0</v>
      </c>
      <c r="HF76" s="20">
        <v>33247</v>
      </c>
      <c r="HG76" s="20">
        <v>17353.900000000001</v>
      </c>
      <c r="HH76" s="20">
        <v>10630.2</v>
      </c>
      <c r="HI76" s="21">
        <v>422.7</v>
      </c>
      <c r="HJ76" s="21">
        <v>0</v>
      </c>
      <c r="HK76" s="21">
        <v>0</v>
      </c>
      <c r="HL76" s="22">
        <v>1112235.3</v>
      </c>
      <c r="HM76" s="38"/>
      <c r="HN76" s="40"/>
      <c r="HO76" s="24">
        <v>2.4993055555555554</v>
      </c>
      <c r="HP76" s="21">
        <v>0</v>
      </c>
      <c r="HQ76" s="20">
        <v>1004655</v>
      </c>
      <c r="HR76" s="20">
        <v>37995.800000000003</v>
      </c>
      <c r="HS76" s="20">
        <v>11532.8</v>
      </c>
      <c r="HT76" s="20">
        <v>25437.8</v>
      </c>
      <c r="HU76" s="20">
        <v>4224.7</v>
      </c>
      <c r="HV76" s="22">
        <v>1083846.1000000001</v>
      </c>
      <c r="HX76" s="40"/>
      <c r="HY76" s="24">
        <v>2.4993055555555554</v>
      </c>
      <c r="HZ76" s="21">
        <v>0</v>
      </c>
      <c r="IA76" s="20">
        <v>974701.1</v>
      </c>
      <c r="IB76" s="20">
        <v>24742.9</v>
      </c>
      <c r="IC76" s="20">
        <v>17005.599999999999</v>
      </c>
      <c r="ID76" s="20">
        <v>21056.3</v>
      </c>
      <c r="IE76" s="20">
        <v>2074.4</v>
      </c>
      <c r="IF76" s="22">
        <v>1039580.3</v>
      </c>
      <c r="IH76" s="40"/>
      <c r="II76" s="24">
        <v>2.4993055555555554</v>
      </c>
      <c r="IJ76" s="21">
        <v>0</v>
      </c>
      <c r="IK76" s="20">
        <v>1018755</v>
      </c>
      <c r="IL76" s="20">
        <v>41827.599999999999</v>
      </c>
      <c r="IM76" s="20">
        <v>5847</v>
      </c>
      <c r="IN76" s="20">
        <v>23209.7</v>
      </c>
      <c r="IO76" s="21">
        <v>690.9</v>
      </c>
      <c r="IP76" s="22">
        <v>1090330.1000000001</v>
      </c>
      <c r="IR76" s="40"/>
      <c r="IS76" s="24">
        <v>2.4993055555555554</v>
      </c>
      <c r="IT76" s="21">
        <v>0</v>
      </c>
      <c r="IU76" s="20">
        <v>989362.7</v>
      </c>
      <c r="IV76" s="20">
        <v>26576.1</v>
      </c>
      <c r="IW76" s="20">
        <v>9530.4</v>
      </c>
      <c r="IX76" s="20">
        <v>27261.1</v>
      </c>
      <c r="IY76" s="21">
        <v>0</v>
      </c>
      <c r="IZ76" s="22">
        <v>1052730.3</v>
      </c>
      <c r="JB76" s="40"/>
      <c r="JC76" s="24">
        <v>2.4993055555555554</v>
      </c>
      <c r="JD76" s="21">
        <v>0</v>
      </c>
      <c r="JE76" s="20">
        <v>938282.3</v>
      </c>
      <c r="JF76" s="20">
        <v>31422.7</v>
      </c>
      <c r="JG76" s="20">
        <v>16475.8</v>
      </c>
      <c r="JH76" s="20">
        <v>20153.099999999999</v>
      </c>
      <c r="JI76" s="21">
        <v>0</v>
      </c>
      <c r="JJ76" s="22">
        <v>1006333.8</v>
      </c>
      <c r="JV76" s="40"/>
      <c r="JW76" s="24">
        <v>2.4993055555555554</v>
      </c>
      <c r="JX76" s="21">
        <v>0</v>
      </c>
      <c r="JY76" s="20">
        <v>895181.3</v>
      </c>
      <c r="JZ76" s="20">
        <v>43445.4</v>
      </c>
      <c r="KA76" s="20">
        <v>5508.4</v>
      </c>
      <c r="KB76" s="20">
        <v>15594.3</v>
      </c>
      <c r="KC76" s="20">
        <v>3538.4</v>
      </c>
      <c r="KD76" s="22">
        <v>963267.7</v>
      </c>
      <c r="KF76" s="40"/>
      <c r="KG76" s="24">
        <v>2.4993055555555554</v>
      </c>
      <c r="KH76" s="21">
        <v>0</v>
      </c>
      <c r="KI76" s="20">
        <v>829721.7</v>
      </c>
      <c r="KJ76" s="20">
        <v>33369.199999999997</v>
      </c>
      <c r="KK76" s="20">
        <v>16518.2</v>
      </c>
      <c r="KL76" s="20">
        <v>19025.3</v>
      </c>
      <c r="KM76" s="21">
        <v>0</v>
      </c>
      <c r="KN76" s="22">
        <v>898634.4</v>
      </c>
      <c r="KP76" s="40"/>
      <c r="KQ76" s="24">
        <v>2.4993055555555554</v>
      </c>
      <c r="KR76" s="21">
        <v>0</v>
      </c>
      <c r="KS76" s="20">
        <v>996029.9</v>
      </c>
      <c r="KT76" s="20">
        <v>48277.8</v>
      </c>
      <c r="KU76" s="20">
        <v>11881.5</v>
      </c>
      <c r="KV76" s="20">
        <v>5509.1</v>
      </c>
      <c r="KW76" s="20">
        <v>5256.8</v>
      </c>
      <c r="KX76" s="22">
        <v>1066955.1000000001</v>
      </c>
      <c r="KZ76" s="40"/>
      <c r="LA76" s="24">
        <v>2.4993055555555554</v>
      </c>
      <c r="LB76" s="21">
        <v>0</v>
      </c>
      <c r="LC76" s="20">
        <v>906618.7</v>
      </c>
      <c r="LD76" s="20">
        <v>46573.9</v>
      </c>
      <c r="LE76" s="20">
        <v>21653.7</v>
      </c>
      <c r="LF76" s="20">
        <v>12160.8</v>
      </c>
      <c r="LG76" s="21">
        <v>0</v>
      </c>
      <c r="LH76" s="22">
        <v>987007.1</v>
      </c>
      <c r="LJ76" s="40"/>
      <c r="LK76" s="24">
        <v>2.4993055555555554</v>
      </c>
      <c r="LL76" s="21">
        <v>0</v>
      </c>
      <c r="LM76" s="20">
        <v>939598.9</v>
      </c>
      <c r="LN76" s="20">
        <v>44154.1</v>
      </c>
      <c r="LO76" s="20">
        <v>13184.4</v>
      </c>
      <c r="LP76" s="20">
        <v>12177.4</v>
      </c>
      <c r="LQ76" s="21">
        <v>417.5</v>
      </c>
      <c r="LR76" s="22">
        <v>1009532.4</v>
      </c>
      <c r="LT76" s="40"/>
      <c r="LU76" s="24">
        <v>2.4993055555555554</v>
      </c>
      <c r="LV76" s="21">
        <v>0</v>
      </c>
      <c r="LW76" s="20">
        <v>952933.5</v>
      </c>
      <c r="LX76" s="20">
        <v>46944</v>
      </c>
      <c r="LY76" s="20">
        <v>23064</v>
      </c>
      <c r="LZ76" s="20">
        <v>24225</v>
      </c>
      <c r="MA76" s="20">
        <v>6634.9</v>
      </c>
      <c r="MB76" s="22">
        <v>1053801.3999999999</v>
      </c>
      <c r="MD76" s="40"/>
      <c r="ME76" s="24">
        <v>2.4993055555555554</v>
      </c>
      <c r="MF76" s="21">
        <v>0</v>
      </c>
      <c r="MG76" s="20">
        <v>929706.9</v>
      </c>
      <c r="MH76" s="20">
        <v>40829.199999999997</v>
      </c>
      <c r="MI76" s="20">
        <v>18752.3</v>
      </c>
      <c r="MJ76" s="20">
        <v>16458.3</v>
      </c>
      <c r="MK76" s="20">
        <v>1053.8</v>
      </c>
      <c r="ML76" s="22">
        <v>1006800.5</v>
      </c>
      <c r="MN76" s="40"/>
      <c r="MO76" s="24">
        <v>2.4993055555555554</v>
      </c>
      <c r="MP76" s="21">
        <v>0</v>
      </c>
      <c r="MQ76" s="20">
        <v>1034639.3</v>
      </c>
      <c r="MR76" s="20">
        <v>62647</v>
      </c>
      <c r="MS76" s="20">
        <v>13367</v>
      </c>
      <c r="MT76" s="20">
        <v>10431</v>
      </c>
      <c r="MU76" s="20">
        <v>1269.7</v>
      </c>
      <c r="MV76" s="22">
        <v>1122353.8999999999</v>
      </c>
      <c r="MX76" s="40"/>
      <c r="MY76" s="24">
        <v>2.4993055555555554</v>
      </c>
      <c r="MZ76" s="21">
        <v>0</v>
      </c>
      <c r="NA76" s="20">
        <v>1015802.1</v>
      </c>
      <c r="NB76" s="20">
        <v>51822.6</v>
      </c>
      <c r="NC76" s="20">
        <v>17563.5</v>
      </c>
      <c r="ND76" s="20">
        <v>11665.3</v>
      </c>
      <c r="NE76" s="20">
        <v>3425.9</v>
      </c>
      <c r="NF76" s="22">
        <v>1100279.3999999999</v>
      </c>
      <c r="NG76" s="73"/>
      <c r="NH76" s="73"/>
      <c r="NI76" s="73"/>
      <c r="NJ76" s="73"/>
      <c r="NK76" s="73"/>
      <c r="NL76" s="73"/>
      <c r="NM76" s="73"/>
      <c r="NN76" s="73"/>
      <c r="NO76" s="73"/>
      <c r="NP76" s="73"/>
      <c r="NR76" s="40"/>
      <c r="NS76" s="24">
        <v>2.4993055555555554</v>
      </c>
      <c r="NT76" s="21">
        <v>0</v>
      </c>
      <c r="NU76" s="20">
        <v>938809.2</v>
      </c>
      <c r="NV76" s="20">
        <v>34893.1</v>
      </c>
      <c r="NW76" s="20">
        <v>11555.1</v>
      </c>
      <c r="NX76" s="20">
        <v>9032.5</v>
      </c>
      <c r="NY76" s="21">
        <v>0</v>
      </c>
      <c r="NZ76" s="22">
        <v>994289.8</v>
      </c>
      <c r="OB76" s="40"/>
      <c r="OC76" s="24">
        <v>2.4993055555555554</v>
      </c>
      <c r="OD76" s="21">
        <v>0</v>
      </c>
      <c r="OE76" s="20">
        <v>960642.7</v>
      </c>
      <c r="OF76" s="20">
        <v>37629.300000000003</v>
      </c>
      <c r="OG76" s="20">
        <v>20723.099999999999</v>
      </c>
      <c r="OH76" s="20">
        <v>7431</v>
      </c>
      <c r="OI76" s="20">
        <v>1941.3</v>
      </c>
      <c r="OJ76" s="22">
        <v>1028367.5</v>
      </c>
      <c r="OL76" s="40"/>
      <c r="OM76" s="24">
        <v>2.4993055555555554</v>
      </c>
      <c r="ON76" s="21">
        <v>0</v>
      </c>
      <c r="OO76" s="20">
        <v>1006120</v>
      </c>
      <c r="OP76" s="20">
        <v>52651.8</v>
      </c>
      <c r="OQ76" s="20">
        <v>16796</v>
      </c>
      <c r="OR76" s="20">
        <v>14136.6</v>
      </c>
      <c r="OS76" s="20">
        <v>1435.8</v>
      </c>
      <c r="OT76" s="22">
        <v>1091140.1000000001</v>
      </c>
      <c r="OV76" s="40"/>
      <c r="OW76" s="24">
        <v>2.4993055555555554</v>
      </c>
      <c r="OX76" s="21">
        <v>0</v>
      </c>
      <c r="OY76" s="20">
        <v>1013265.7</v>
      </c>
      <c r="OZ76" s="20">
        <v>33389.1</v>
      </c>
      <c r="PA76" s="20">
        <v>19086.7</v>
      </c>
      <c r="PB76" s="20">
        <v>11656.2</v>
      </c>
      <c r="PC76" s="20">
        <v>3271.1</v>
      </c>
      <c r="PD76" s="22">
        <v>1080668.8</v>
      </c>
      <c r="PE76" s="73"/>
      <c r="PF76" s="73"/>
      <c r="PG76" s="73"/>
      <c r="PH76" s="73"/>
      <c r="PI76" s="73"/>
      <c r="PJ76" s="73"/>
      <c r="PK76" s="73"/>
      <c r="PL76" s="73"/>
      <c r="PM76" s="73"/>
      <c r="PN76" s="73"/>
      <c r="PO76" s="73"/>
      <c r="PP76" s="73"/>
      <c r="PQ76" s="73"/>
      <c r="PR76" s="73"/>
      <c r="PS76" s="73"/>
      <c r="PT76" s="73"/>
      <c r="PU76" s="73"/>
      <c r="PV76" s="73"/>
      <c r="PW76" s="73"/>
      <c r="PX76" s="73"/>
      <c r="PY76" s="73"/>
      <c r="PZ76" s="73"/>
      <c r="QA76" s="73"/>
      <c r="QB76" s="73"/>
      <c r="QC76" s="73"/>
      <c r="QD76" s="73"/>
      <c r="QE76" s="73"/>
      <c r="QF76" s="73"/>
      <c r="QG76" s="73"/>
      <c r="QH76" s="73"/>
      <c r="QI76" s="73"/>
      <c r="QJ76" s="73"/>
      <c r="QK76" s="73"/>
      <c r="QW76" s="40"/>
      <c r="QX76" s="24">
        <v>2.4993055555555554</v>
      </c>
      <c r="QY76" s="21">
        <v>0</v>
      </c>
      <c r="QZ76" s="20">
        <v>844971.8</v>
      </c>
      <c r="RA76" s="20">
        <v>23487.4</v>
      </c>
      <c r="RB76" s="20">
        <v>12320.4</v>
      </c>
      <c r="RC76" s="20">
        <v>10297.9</v>
      </c>
      <c r="RD76" s="20">
        <v>4354.5</v>
      </c>
      <c r="RE76" s="22">
        <v>895432.1</v>
      </c>
      <c r="RF76" s="73"/>
      <c r="RG76" s="73"/>
      <c r="RH76" s="73"/>
      <c r="RI76" s="73"/>
      <c r="RJ76" s="73"/>
      <c r="RK76" s="73"/>
      <c r="RL76" s="73"/>
      <c r="RM76" s="73"/>
      <c r="RN76" s="73"/>
      <c r="RO76" s="73"/>
      <c r="RP76" s="73"/>
      <c r="RQ76" s="73"/>
      <c r="RR76" s="73"/>
      <c r="RS76" s="73"/>
      <c r="RT76" s="73"/>
      <c r="RU76" s="73"/>
      <c r="RV76" s="73"/>
      <c r="RW76" s="73"/>
      <c r="RX76" s="73"/>
      <c r="RY76" s="73"/>
      <c r="RZ76" s="73"/>
      <c r="SA76" s="73"/>
      <c r="SB76" s="73"/>
      <c r="SC76" s="73"/>
      <c r="SD76" s="73"/>
      <c r="SE76" s="73"/>
      <c r="SF76" s="73"/>
      <c r="SG76" s="73"/>
      <c r="SH76" s="73"/>
      <c r="SI76" s="73"/>
      <c r="SJ76" s="73"/>
      <c r="SK76" s="73"/>
      <c r="SL76" s="73"/>
      <c r="SM76" s="73"/>
      <c r="SN76" s="73"/>
      <c r="SO76" s="73"/>
      <c r="SP76" s="73"/>
      <c r="SX76" s="40"/>
      <c r="SY76" s="24">
        <v>2.4993055555555554</v>
      </c>
      <c r="SZ76" s="21">
        <v>0</v>
      </c>
      <c r="TA76" s="20">
        <v>783107</v>
      </c>
      <c r="TB76" s="20">
        <v>40860.6</v>
      </c>
      <c r="TC76" s="20">
        <v>9954</v>
      </c>
      <c r="TD76" s="20">
        <v>7652.8</v>
      </c>
      <c r="TE76" s="20">
        <v>1987</v>
      </c>
      <c r="TF76" s="22">
        <v>843561.5</v>
      </c>
      <c r="TH76" s="40"/>
      <c r="TI76" s="24">
        <v>2.4993055555555554</v>
      </c>
      <c r="TJ76" s="21">
        <v>0</v>
      </c>
      <c r="TK76" s="20">
        <v>802772</v>
      </c>
      <c r="TL76" s="20">
        <v>55473.2</v>
      </c>
      <c r="TM76" s="20">
        <v>13241</v>
      </c>
      <c r="TN76" s="20">
        <v>8164.4</v>
      </c>
      <c r="TO76" s="21">
        <v>0</v>
      </c>
      <c r="TP76" s="22">
        <v>879650.6</v>
      </c>
      <c r="TR76" s="40"/>
      <c r="TS76" s="24">
        <v>2.4993055555555554</v>
      </c>
      <c r="TT76" s="21">
        <v>0</v>
      </c>
      <c r="TU76" s="20">
        <v>791400.4</v>
      </c>
      <c r="TV76" s="20">
        <v>41480.1</v>
      </c>
      <c r="TW76" s="20">
        <v>4952.1000000000004</v>
      </c>
      <c r="TX76" s="20">
        <v>6351.8</v>
      </c>
      <c r="TY76" s="20">
        <v>1254.5</v>
      </c>
      <c r="TZ76" s="22">
        <v>845438.9</v>
      </c>
      <c r="UB76" s="40"/>
      <c r="UC76" s="24">
        <v>2.4993055555555554</v>
      </c>
      <c r="UD76" s="21">
        <v>0</v>
      </c>
      <c r="UE76" s="20">
        <v>777296.3</v>
      </c>
      <c r="UF76" s="20">
        <v>53645.8</v>
      </c>
      <c r="UG76" s="20">
        <v>11719.9</v>
      </c>
      <c r="UH76" s="20">
        <v>5062.1000000000004</v>
      </c>
      <c r="UI76" s="21">
        <v>0</v>
      </c>
      <c r="UJ76" s="22">
        <v>847724.2</v>
      </c>
      <c r="UL76" s="40"/>
      <c r="UM76" s="19" t="s">
        <v>57</v>
      </c>
      <c r="UN76" s="20">
        <v>430319.2</v>
      </c>
      <c r="UO76" s="20">
        <v>13544.1</v>
      </c>
      <c r="UP76" s="20">
        <v>11422.9</v>
      </c>
      <c r="UQ76" s="20">
        <v>4681.7</v>
      </c>
      <c r="UR76" s="21">
        <v>0</v>
      </c>
      <c r="US76" s="22">
        <v>459967.9</v>
      </c>
      <c r="UU76" s="40"/>
      <c r="UV76" s="19" t="s">
        <v>57</v>
      </c>
      <c r="UW76" s="20">
        <v>413521.7</v>
      </c>
      <c r="UX76" s="20">
        <v>27570.400000000001</v>
      </c>
      <c r="UY76" s="20">
        <v>3788.1</v>
      </c>
      <c r="UZ76" s="20">
        <v>4487.1000000000004</v>
      </c>
      <c r="VA76" s="21">
        <v>0</v>
      </c>
      <c r="VB76" s="21">
        <v>0</v>
      </c>
      <c r="VC76" s="22">
        <v>449367.3</v>
      </c>
      <c r="VE76" s="40"/>
      <c r="VF76" s="19" t="s">
        <v>57</v>
      </c>
      <c r="VG76" s="20">
        <v>354689.2</v>
      </c>
      <c r="VH76" s="20">
        <v>25003.4</v>
      </c>
      <c r="VI76" s="20">
        <v>6932.1</v>
      </c>
      <c r="VJ76" s="20">
        <v>4390.3999999999996</v>
      </c>
      <c r="VK76" s="21">
        <v>0</v>
      </c>
      <c r="VL76" s="22">
        <v>391015.1</v>
      </c>
      <c r="VN76" s="40"/>
      <c r="VO76" s="19" t="s">
        <v>57</v>
      </c>
      <c r="VP76" s="20">
        <v>388387</v>
      </c>
      <c r="VQ76" s="20">
        <v>9353.2000000000007</v>
      </c>
      <c r="VR76" s="20">
        <v>2321.5</v>
      </c>
      <c r="VS76" s="20">
        <v>2294.9</v>
      </c>
      <c r="VT76" s="21">
        <v>0</v>
      </c>
      <c r="VU76" s="21">
        <v>0</v>
      </c>
      <c r="VV76" s="22">
        <v>402356.6</v>
      </c>
      <c r="VX76" s="40"/>
      <c r="VY76" s="19" t="s">
        <v>57</v>
      </c>
      <c r="VZ76" s="20">
        <v>386717.9</v>
      </c>
      <c r="WA76" s="20">
        <v>33560.5</v>
      </c>
      <c r="WB76" s="20">
        <v>26814</v>
      </c>
      <c r="WC76" s="22">
        <v>447092.4</v>
      </c>
    </row>
    <row r="77" spans="1:601" x14ac:dyDescent="0.25">
      <c r="A77" s="40"/>
      <c r="B77" s="19" t="s">
        <v>44</v>
      </c>
      <c r="C77" s="21">
        <v>0</v>
      </c>
      <c r="D77" s="20">
        <v>1897998.5</v>
      </c>
      <c r="E77" s="21">
        <v>0</v>
      </c>
      <c r="F77" s="20">
        <v>46293.5</v>
      </c>
      <c r="G77" s="20">
        <v>25269</v>
      </c>
      <c r="H77" s="20">
        <v>21515.8</v>
      </c>
      <c r="I77" s="20">
        <v>7519.2</v>
      </c>
      <c r="J77" s="21">
        <v>0</v>
      </c>
      <c r="K77" s="21">
        <v>0</v>
      </c>
      <c r="L77" s="22">
        <v>1998596.1</v>
      </c>
      <c r="M77" s="38"/>
      <c r="N77" s="40"/>
      <c r="O77" s="19" t="s">
        <v>44</v>
      </c>
      <c r="P77" s="21">
        <v>0</v>
      </c>
      <c r="Q77" s="20">
        <v>1869053.1</v>
      </c>
      <c r="R77" s="21">
        <v>0</v>
      </c>
      <c r="S77" s="20">
        <v>64802.400000000001</v>
      </c>
      <c r="T77" s="20">
        <v>38367.199999999997</v>
      </c>
      <c r="U77" s="20">
        <v>20249.599999999999</v>
      </c>
      <c r="V77" s="20">
        <v>3650.1</v>
      </c>
      <c r="W77" s="21">
        <v>0</v>
      </c>
      <c r="X77" s="21">
        <v>0</v>
      </c>
      <c r="Y77" s="22">
        <v>1996122.4</v>
      </c>
      <c r="Z77" s="38"/>
      <c r="AA77" s="40"/>
      <c r="AB77" s="19" t="s">
        <v>44</v>
      </c>
      <c r="AC77" s="21">
        <v>0</v>
      </c>
      <c r="AD77" s="20">
        <v>1801062.9</v>
      </c>
      <c r="AE77" s="21">
        <v>0</v>
      </c>
      <c r="AF77" s="20">
        <v>65996.2</v>
      </c>
      <c r="AG77" s="20">
        <v>20762.2</v>
      </c>
      <c r="AH77" s="20">
        <v>22486.799999999999</v>
      </c>
      <c r="AI77" s="20">
        <v>1882.7</v>
      </c>
      <c r="AJ77" s="21">
        <v>0</v>
      </c>
      <c r="AK77" s="21">
        <v>0</v>
      </c>
      <c r="AL77" s="22">
        <v>1912190.8</v>
      </c>
      <c r="AM77" s="38"/>
      <c r="AN77" s="40"/>
      <c r="AO77" s="19" t="s">
        <v>44</v>
      </c>
      <c r="AP77" s="21">
        <v>0</v>
      </c>
      <c r="AQ77" s="20">
        <v>1862807.5</v>
      </c>
      <c r="AR77" s="21">
        <v>0</v>
      </c>
      <c r="AS77" s="20">
        <v>58901</v>
      </c>
      <c r="AT77" s="20">
        <v>27272.5</v>
      </c>
      <c r="AU77" s="21">
        <v>0</v>
      </c>
      <c r="AV77" s="20">
        <v>3763.1</v>
      </c>
      <c r="AW77" s="21">
        <v>0</v>
      </c>
      <c r="AX77" s="21">
        <v>0</v>
      </c>
      <c r="AY77" s="22">
        <v>1952744.2</v>
      </c>
      <c r="AZ77" s="38"/>
      <c r="BA77" s="40"/>
      <c r="BB77" s="19" t="s">
        <v>44</v>
      </c>
      <c r="BC77" s="21">
        <v>0</v>
      </c>
      <c r="BD77" s="20">
        <v>1662488.9</v>
      </c>
      <c r="BE77" s="21">
        <v>0</v>
      </c>
      <c r="BF77" s="20">
        <v>46083.6</v>
      </c>
      <c r="BG77" s="20">
        <v>16826.5</v>
      </c>
      <c r="BH77" s="20">
        <v>23112.6</v>
      </c>
      <c r="BI77" s="20">
        <v>1831.7</v>
      </c>
      <c r="BJ77" s="21">
        <v>0</v>
      </c>
      <c r="BK77" s="21">
        <v>0</v>
      </c>
      <c r="BL77" s="22">
        <v>1750343.3</v>
      </c>
      <c r="BM77" s="38"/>
      <c r="BN77" s="40"/>
      <c r="BO77" s="19" t="s">
        <v>44</v>
      </c>
      <c r="BP77" s="21">
        <v>0</v>
      </c>
      <c r="BQ77" s="20">
        <v>1706838</v>
      </c>
      <c r="BR77" s="21">
        <v>0</v>
      </c>
      <c r="BS77" s="20">
        <v>53094.7</v>
      </c>
      <c r="BT77" s="20">
        <v>16778.3</v>
      </c>
      <c r="BU77" s="20">
        <v>13581.7</v>
      </c>
      <c r="BV77" s="20">
        <v>3392</v>
      </c>
      <c r="BW77" s="21">
        <v>0</v>
      </c>
      <c r="BX77" s="21">
        <v>0</v>
      </c>
      <c r="BY77" s="22">
        <v>1793684.7</v>
      </c>
      <c r="BZ77" s="38"/>
      <c r="CA77" s="40"/>
      <c r="CB77" s="19" t="s">
        <v>44</v>
      </c>
      <c r="CC77" s="21">
        <v>0</v>
      </c>
      <c r="CD77" s="20">
        <v>1774247.7</v>
      </c>
      <c r="CE77" s="21">
        <v>0</v>
      </c>
      <c r="CF77" s="20">
        <v>60932.7</v>
      </c>
      <c r="CG77" s="20">
        <v>9519.2999999999993</v>
      </c>
      <c r="CH77" s="20">
        <v>19759</v>
      </c>
      <c r="CI77" s="20">
        <v>2432.6</v>
      </c>
      <c r="CJ77" s="21">
        <v>0</v>
      </c>
      <c r="CK77" s="21">
        <v>0</v>
      </c>
      <c r="CL77" s="22">
        <v>1866891.3</v>
      </c>
      <c r="CM77" s="38"/>
      <c r="CN77" s="40"/>
      <c r="CO77" s="19" t="s">
        <v>44</v>
      </c>
      <c r="CP77" s="21">
        <v>0</v>
      </c>
      <c r="CQ77" s="20">
        <v>1631603.2</v>
      </c>
      <c r="CR77" s="21">
        <v>0</v>
      </c>
      <c r="CS77" s="20">
        <v>80495.5</v>
      </c>
      <c r="CT77" s="20">
        <v>17827.8</v>
      </c>
      <c r="CU77" s="20">
        <v>23975.4</v>
      </c>
      <c r="CV77" s="20">
        <v>1312.1</v>
      </c>
      <c r="CW77" s="21">
        <v>0</v>
      </c>
      <c r="CX77" s="21">
        <v>0</v>
      </c>
      <c r="CY77" s="22">
        <v>1755213.9</v>
      </c>
      <c r="CZ77" s="38"/>
      <c r="DA77" s="40"/>
      <c r="DB77" s="19" t="s">
        <v>44</v>
      </c>
      <c r="DC77" s="21">
        <v>0</v>
      </c>
      <c r="DD77" s="20">
        <v>1643612.2</v>
      </c>
      <c r="DE77" s="21">
        <v>0</v>
      </c>
      <c r="DF77" s="20">
        <v>59820.2</v>
      </c>
      <c r="DG77" s="20">
        <v>13315.6</v>
      </c>
      <c r="DH77" s="20">
        <v>14110.4</v>
      </c>
      <c r="DI77" s="20">
        <v>4179.7</v>
      </c>
      <c r="DJ77" s="21">
        <v>0</v>
      </c>
      <c r="DK77" s="21">
        <v>0</v>
      </c>
      <c r="DL77" s="22">
        <v>1735038</v>
      </c>
      <c r="DM77" s="38"/>
      <c r="DN77" s="40"/>
      <c r="DO77" s="19" t="s">
        <v>44</v>
      </c>
      <c r="DP77" s="21">
        <v>0</v>
      </c>
      <c r="DQ77" s="20">
        <v>1657568.3</v>
      </c>
      <c r="DR77" s="21">
        <v>0</v>
      </c>
      <c r="DS77" s="20">
        <v>59376.3</v>
      </c>
      <c r="DT77" s="20">
        <v>30656.2</v>
      </c>
      <c r="DU77" s="20">
        <v>14527.2</v>
      </c>
      <c r="DV77" s="20">
        <v>1796.3</v>
      </c>
      <c r="DW77" s="21">
        <v>0</v>
      </c>
      <c r="DX77" s="21">
        <v>0</v>
      </c>
      <c r="DY77" s="22">
        <v>1763924.2</v>
      </c>
      <c r="DZ77" s="38"/>
      <c r="EA77" s="40"/>
      <c r="EB77" s="19" t="s">
        <v>44</v>
      </c>
      <c r="EC77" s="21">
        <v>0</v>
      </c>
      <c r="ED77" s="20">
        <v>1529406.1</v>
      </c>
      <c r="EE77" s="21">
        <v>0</v>
      </c>
      <c r="EF77" s="20">
        <v>58543.4</v>
      </c>
      <c r="EG77" s="20">
        <v>17867.7</v>
      </c>
      <c r="EH77" s="20">
        <v>26707.9</v>
      </c>
      <c r="EI77" s="21">
        <v>0</v>
      </c>
      <c r="EJ77" s="21">
        <v>0</v>
      </c>
      <c r="EK77" s="21">
        <v>0</v>
      </c>
      <c r="EL77" s="22">
        <v>1632525.2</v>
      </c>
      <c r="EM77" s="38"/>
      <c r="EN77" s="40"/>
      <c r="EO77" s="19" t="s">
        <v>44</v>
      </c>
      <c r="EP77" s="21">
        <v>0</v>
      </c>
      <c r="EQ77" s="20">
        <v>1221408.3</v>
      </c>
      <c r="ER77" s="21">
        <v>0</v>
      </c>
      <c r="ES77" s="20">
        <v>35013.9</v>
      </c>
      <c r="ET77" s="20">
        <v>21848.9</v>
      </c>
      <c r="EU77" s="20">
        <v>13458.4</v>
      </c>
      <c r="EV77" s="21">
        <v>0</v>
      </c>
      <c r="EW77" s="21">
        <v>0</v>
      </c>
      <c r="EX77" s="21">
        <v>0</v>
      </c>
      <c r="EY77" s="22">
        <v>1291729.5</v>
      </c>
      <c r="EZ77" s="38"/>
      <c r="FA77" s="40"/>
      <c r="FB77" s="19" t="s">
        <v>44</v>
      </c>
      <c r="FC77" s="21">
        <v>0</v>
      </c>
      <c r="FD77" s="20">
        <v>1215273.8999999999</v>
      </c>
      <c r="FE77" s="21">
        <v>0</v>
      </c>
      <c r="FF77" s="20">
        <v>38094.9</v>
      </c>
      <c r="FG77" s="20">
        <v>12212.7</v>
      </c>
      <c r="FH77" s="20">
        <v>18435.099999999999</v>
      </c>
      <c r="FI77" s="21">
        <v>774.4</v>
      </c>
      <c r="FJ77" s="21">
        <v>0</v>
      </c>
      <c r="FK77" s="21">
        <v>0</v>
      </c>
      <c r="FL77" s="22">
        <v>1284790.8999999999</v>
      </c>
      <c r="FM77" s="38"/>
      <c r="FN77" s="40"/>
      <c r="FO77" s="19" t="s">
        <v>44</v>
      </c>
      <c r="FP77" s="21">
        <v>0</v>
      </c>
      <c r="FQ77" s="20">
        <v>1210507.8999999999</v>
      </c>
      <c r="FR77" s="21">
        <v>0</v>
      </c>
      <c r="FS77" s="20">
        <v>32935.199999999997</v>
      </c>
      <c r="FT77" s="20">
        <v>13257.3</v>
      </c>
      <c r="FU77" s="20">
        <v>21816.400000000001</v>
      </c>
      <c r="FV77" s="21">
        <v>0</v>
      </c>
      <c r="FW77" s="21">
        <v>0</v>
      </c>
      <c r="FX77" s="21">
        <v>0</v>
      </c>
      <c r="FY77" s="22">
        <v>1278516.8</v>
      </c>
      <c r="FZ77" s="38"/>
      <c r="GA77" s="40"/>
      <c r="GB77" s="19" t="s">
        <v>44</v>
      </c>
      <c r="GC77" s="21">
        <v>0</v>
      </c>
      <c r="GD77" s="20">
        <v>1233480.1000000001</v>
      </c>
      <c r="GE77" s="21">
        <v>0</v>
      </c>
      <c r="GF77" s="20">
        <v>46155.1</v>
      </c>
      <c r="GG77" s="20">
        <v>23028.7</v>
      </c>
      <c r="GH77" s="20">
        <v>15588.4</v>
      </c>
      <c r="GI77" s="20">
        <v>3591</v>
      </c>
      <c r="GJ77" s="21">
        <v>0</v>
      </c>
      <c r="GK77" s="21">
        <v>0</v>
      </c>
      <c r="GL77" s="22">
        <v>1321843.3</v>
      </c>
      <c r="GM77" s="38"/>
      <c r="GN77" s="40"/>
      <c r="GO77" s="19" t="s">
        <v>44</v>
      </c>
      <c r="GP77" s="21">
        <v>0</v>
      </c>
      <c r="GQ77" s="20">
        <v>1118211</v>
      </c>
      <c r="GR77" s="21">
        <v>0</v>
      </c>
      <c r="GS77" s="20">
        <v>26268.799999999999</v>
      </c>
      <c r="GT77" s="20">
        <v>27533.599999999999</v>
      </c>
      <c r="GU77" s="20">
        <v>15091.3</v>
      </c>
      <c r="GV77" s="20">
        <v>1064.9000000000001</v>
      </c>
      <c r="GW77" s="21">
        <v>0</v>
      </c>
      <c r="GX77" s="21">
        <v>0</v>
      </c>
      <c r="GY77" s="22">
        <v>1188169.7</v>
      </c>
      <c r="GZ77" s="38"/>
      <c r="HA77" s="40"/>
      <c r="HB77" s="19" t="s">
        <v>44</v>
      </c>
      <c r="HC77" s="21">
        <v>0</v>
      </c>
      <c r="HD77" s="20">
        <v>981231.5</v>
      </c>
      <c r="HE77" s="21">
        <v>0</v>
      </c>
      <c r="HF77" s="20">
        <v>36973.1</v>
      </c>
      <c r="HG77" s="20">
        <v>28061.9</v>
      </c>
      <c r="HH77" s="20">
        <v>12061.4</v>
      </c>
      <c r="HI77" s="20">
        <v>7444.2</v>
      </c>
      <c r="HJ77" s="21">
        <v>0</v>
      </c>
      <c r="HK77" s="21">
        <v>0</v>
      </c>
      <c r="HL77" s="22">
        <v>1065772.1000000001</v>
      </c>
      <c r="HM77" s="38"/>
      <c r="HN77" s="40"/>
      <c r="HO77" s="19" t="s">
        <v>44</v>
      </c>
      <c r="HP77" s="21">
        <v>0</v>
      </c>
      <c r="HQ77" s="20">
        <v>995155.1</v>
      </c>
      <c r="HR77" s="20">
        <v>49797.4</v>
      </c>
      <c r="HS77" s="20">
        <v>21205</v>
      </c>
      <c r="HT77" s="20">
        <v>21907.599999999999</v>
      </c>
      <c r="HU77" s="20">
        <v>1929.1</v>
      </c>
      <c r="HV77" s="22">
        <v>1089994.2</v>
      </c>
      <c r="HX77" s="40"/>
      <c r="HY77" s="19" t="s">
        <v>44</v>
      </c>
      <c r="HZ77" s="21">
        <v>0</v>
      </c>
      <c r="IA77" s="20">
        <v>991601.8</v>
      </c>
      <c r="IB77" s="20">
        <v>31172.799999999999</v>
      </c>
      <c r="IC77" s="20">
        <v>5390.1</v>
      </c>
      <c r="ID77" s="20">
        <v>12856.5</v>
      </c>
      <c r="IE77" s="20">
        <v>2800.7</v>
      </c>
      <c r="IF77" s="22">
        <v>1043821.9</v>
      </c>
      <c r="IH77" s="40"/>
      <c r="II77" s="19" t="s">
        <v>44</v>
      </c>
      <c r="IJ77" s="21">
        <v>0</v>
      </c>
      <c r="IK77" s="20">
        <v>994711.6</v>
      </c>
      <c r="IL77" s="20">
        <v>53021.3</v>
      </c>
      <c r="IM77" s="20">
        <v>9879.2000000000007</v>
      </c>
      <c r="IN77" s="20">
        <v>17323.400000000001</v>
      </c>
      <c r="IO77" s="21">
        <v>0</v>
      </c>
      <c r="IP77" s="22">
        <v>1074935.3999999999</v>
      </c>
      <c r="IR77" s="40"/>
      <c r="IS77" s="19" t="s">
        <v>44</v>
      </c>
      <c r="IT77" s="21">
        <v>0</v>
      </c>
      <c r="IU77" s="20">
        <v>866319.1</v>
      </c>
      <c r="IV77" s="20">
        <v>49929.9</v>
      </c>
      <c r="IW77" s="20">
        <v>13951.7</v>
      </c>
      <c r="IX77" s="20">
        <v>16066.2</v>
      </c>
      <c r="IY77" s="20">
        <v>2728.7</v>
      </c>
      <c r="IZ77" s="22">
        <v>948995.5</v>
      </c>
      <c r="JB77" s="40"/>
      <c r="JC77" s="19" t="s">
        <v>44</v>
      </c>
      <c r="JD77" s="21">
        <v>0</v>
      </c>
      <c r="JE77" s="20">
        <v>962804.1</v>
      </c>
      <c r="JF77" s="20">
        <v>44568.5</v>
      </c>
      <c r="JG77" s="20">
        <v>15397.7</v>
      </c>
      <c r="JH77" s="20">
        <v>6592.2</v>
      </c>
      <c r="JI77" s="21">
        <v>0</v>
      </c>
      <c r="JJ77" s="22">
        <v>1029362.5</v>
      </c>
      <c r="JV77" s="40"/>
      <c r="JW77" s="19" t="s">
        <v>44</v>
      </c>
      <c r="JX77" s="21">
        <v>0</v>
      </c>
      <c r="JY77" s="20">
        <v>859246.1</v>
      </c>
      <c r="JZ77" s="20">
        <v>30331</v>
      </c>
      <c r="KA77" s="20">
        <v>5999.7</v>
      </c>
      <c r="KB77" s="20">
        <v>8792.9</v>
      </c>
      <c r="KC77" s="21">
        <v>621.29999999999995</v>
      </c>
      <c r="KD77" s="22">
        <v>904991</v>
      </c>
      <c r="KF77" s="40"/>
      <c r="KG77" s="19" t="s">
        <v>44</v>
      </c>
      <c r="KH77" s="21">
        <v>0</v>
      </c>
      <c r="KI77" s="20">
        <v>1009854.3</v>
      </c>
      <c r="KJ77" s="20">
        <v>54180.5</v>
      </c>
      <c r="KK77" s="20">
        <v>6708.8</v>
      </c>
      <c r="KL77" s="20">
        <v>16383.2</v>
      </c>
      <c r="KM77" s="20">
        <v>3606.9</v>
      </c>
      <c r="KN77" s="22">
        <v>1090733.7</v>
      </c>
      <c r="KP77" s="40"/>
      <c r="KQ77" s="19" t="s">
        <v>44</v>
      </c>
      <c r="KR77" s="21">
        <v>0</v>
      </c>
      <c r="KS77" s="20">
        <v>1003794.2</v>
      </c>
      <c r="KT77" s="20">
        <v>54355</v>
      </c>
      <c r="KU77" s="20">
        <v>11930.1</v>
      </c>
      <c r="KV77" s="20">
        <v>15505.2</v>
      </c>
      <c r="KW77" s="20">
        <v>1386</v>
      </c>
      <c r="KX77" s="22">
        <v>1086970.3999999999</v>
      </c>
      <c r="KZ77" s="40"/>
      <c r="LA77" s="19" t="s">
        <v>44</v>
      </c>
      <c r="LB77" s="21">
        <v>0</v>
      </c>
      <c r="LC77" s="20">
        <v>917774.1</v>
      </c>
      <c r="LD77" s="20">
        <v>40809.599999999999</v>
      </c>
      <c r="LE77" s="20">
        <v>2782.3</v>
      </c>
      <c r="LF77" s="20">
        <v>8773</v>
      </c>
      <c r="LG77" s="21">
        <v>0</v>
      </c>
      <c r="LH77" s="22">
        <v>970138.9</v>
      </c>
      <c r="LJ77" s="40"/>
      <c r="LK77" s="19" t="s">
        <v>44</v>
      </c>
      <c r="LL77" s="21">
        <v>0</v>
      </c>
      <c r="LM77" s="20">
        <v>987502.6</v>
      </c>
      <c r="LN77" s="20">
        <v>34670.800000000003</v>
      </c>
      <c r="LO77" s="20">
        <v>13144.8</v>
      </c>
      <c r="LP77" s="20">
        <v>11791.5</v>
      </c>
      <c r="LQ77" s="20">
        <v>6163.4</v>
      </c>
      <c r="LR77" s="22">
        <v>1053273.1000000001</v>
      </c>
      <c r="LT77" s="40"/>
      <c r="LU77" s="19" t="s">
        <v>44</v>
      </c>
      <c r="LV77" s="21">
        <v>0</v>
      </c>
      <c r="LW77" s="20">
        <v>961740</v>
      </c>
      <c r="LX77" s="20">
        <v>40393.599999999999</v>
      </c>
      <c r="LY77" s="20">
        <v>18317.2</v>
      </c>
      <c r="LZ77" s="20">
        <v>31617.1</v>
      </c>
      <c r="MA77" s="21">
        <v>339.6</v>
      </c>
      <c r="MB77" s="22">
        <v>1052407.5</v>
      </c>
      <c r="MD77" s="40"/>
      <c r="ME77" s="19" t="s">
        <v>44</v>
      </c>
      <c r="MF77" s="21">
        <v>0</v>
      </c>
      <c r="MG77" s="20">
        <v>992453.7</v>
      </c>
      <c r="MH77" s="20">
        <v>40802.699999999997</v>
      </c>
      <c r="MI77" s="20">
        <v>13861.3</v>
      </c>
      <c r="MJ77" s="20">
        <v>19941.599999999999</v>
      </c>
      <c r="MK77" s="21">
        <v>0</v>
      </c>
      <c r="ML77" s="22">
        <v>1067059.3</v>
      </c>
      <c r="MN77" s="40"/>
      <c r="MO77" s="19" t="s">
        <v>44</v>
      </c>
      <c r="MP77" s="21">
        <v>0</v>
      </c>
      <c r="MQ77" s="20">
        <v>1029842.4</v>
      </c>
      <c r="MR77" s="20">
        <v>42806.3</v>
      </c>
      <c r="MS77" s="20">
        <v>12353.9</v>
      </c>
      <c r="MT77" s="20">
        <v>23750.6</v>
      </c>
      <c r="MU77" s="21">
        <v>0</v>
      </c>
      <c r="MV77" s="22">
        <v>1108753.1000000001</v>
      </c>
      <c r="MX77" s="40"/>
      <c r="MY77" s="19" t="s">
        <v>44</v>
      </c>
      <c r="MZ77" s="21">
        <v>0</v>
      </c>
      <c r="NA77" s="20">
        <v>946204.3</v>
      </c>
      <c r="NB77" s="20">
        <v>43188.6</v>
      </c>
      <c r="NC77" s="20">
        <v>52215.7</v>
      </c>
      <c r="ND77" s="20">
        <v>8151.5</v>
      </c>
      <c r="NE77" s="21">
        <v>139.6</v>
      </c>
      <c r="NF77" s="22">
        <v>1049899.6000000001</v>
      </c>
      <c r="NG77" s="73"/>
      <c r="NH77" s="73"/>
      <c r="NI77" s="73"/>
      <c r="NJ77" s="73"/>
      <c r="NK77" s="73"/>
      <c r="NL77" s="73"/>
      <c r="NM77" s="73"/>
      <c r="NN77" s="73"/>
      <c r="NO77" s="73"/>
      <c r="NP77" s="73"/>
      <c r="NR77" s="40"/>
      <c r="NS77" s="19" t="s">
        <v>44</v>
      </c>
      <c r="NT77" s="21">
        <v>0</v>
      </c>
      <c r="NU77" s="20">
        <v>914565.1</v>
      </c>
      <c r="NV77" s="20">
        <v>29517.1</v>
      </c>
      <c r="NW77" s="20">
        <v>4289.8</v>
      </c>
      <c r="NX77" s="20">
        <v>22246.9</v>
      </c>
      <c r="NY77" s="20">
        <v>2640</v>
      </c>
      <c r="NZ77" s="22">
        <v>973258.8</v>
      </c>
      <c r="OB77" s="40"/>
      <c r="OC77" s="19" t="s">
        <v>44</v>
      </c>
      <c r="OD77" s="21">
        <v>0</v>
      </c>
      <c r="OE77" s="20">
        <v>1009095.4</v>
      </c>
      <c r="OF77" s="20">
        <v>32646.799999999999</v>
      </c>
      <c r="OG77" s="20">
        <v>11421.8</v>
      </c>
      <c r="OH77" s="20">
        <v>15107.4</v>
      </c>
      <c r="OI77" s="20">
        <v>1333.4</v>
      </c>
      <c r="OJ77" s="22">
        <v>1069605</v>
      </c>
      <c r="OL77" s="40"/>
      <c r="OM77" s="19" t="s">
        <v>44</v>
      </c>
      <c r="ON77" s="21">
        <v>0</v>
      </c>
      <c r="OO77" s="20">
        <v>949400.6</v>
      </c>
      <c r="OP77" s="20">
        <v>43164.4</v>
      </c>
      <c r="OQ77" s="20">
        <v>18991.2</v>
      </c>
      <c r="OR77" s="20">
        <v>15439.8</v>
      </c>
      <c r="OS77" s="21">
        <v>750.7</v>
      </c>
      <c r="OT77" s="22">
        <v>1027746.8</v>
      </c>
      <c r="OV77" s="40"/>
      <c r="OW77" s="19" t="s">
        <v>44</v>
      </c>
      <c r="OX77" s="21">
        <v>0</v>
      </c>
      <c r="OY77" s="20">
        <v>1007090.6</v>
      </c>
      <c r="OZ77" s="20">
        <v>43696.6</v>
      </c>
      <c r="PA77" s="20">
        <v>13512.5</v>
      </c>
      <c r="PB77" s="20">
        <v>20223.3</v>
      </c>
      <c r="PC77" s="20">
        <v>10315</v>
      </c>
      <c r="PD77" s="22">
        <v>1094837.8999999999</v>
      </c>
      <c r="PE77" s="73"/>
      <c r="PF77" s="73"/>
      <c r="PG77" s="73"/>
      <c r="PH77" s="73"/>
      <c r="PI77" s="73"/>
      <c r="PJ77" s="73"/>
      <c r="PK77" s="73"/>
      <c r="PL77" s="73"/>
      <c r="PM77" s="73"/>
      <c r="PN77" s="73"/>
      <c r="PO77" s="73"/>
      <c r="PP77" s="73"/>
      <c r="PQ77" s="73"/>
      <c r="PR77" s="73"/>
      <c r="PS77" s="73"/>
      <c r="PT77" s="73"/>
      <c r="PU77" s="73"/>
      <c r="PV77" s="73"/>
      <c r="PW77" s="73"/>
      <c r="PX77" s="73"/>
      <c r="PY77" s="73"/>
      <c r="PZ77" s="73"/>
      <c r="QA77" s="73"/>
      <c r="QB77" s="73"/>
      <c r="QC77" s="73"/>
      <c r="QD77" s="73"/>
      <c r="QE77" s="73"/>
      <c r="QF77" s="73"/>
      <c r="QG77" s="73"/>
      <c r="QH77" s="73"/>
      <c r="QI77" s="73"/>
      <c r="QJ77" s="73"/>
      <c r="QK77" s="73"/>
      <c r="QW77" s="40"/>
      <c r="QX77" s="19" t="s">
        <v>44</v>
      </c>
      <c r="QY77" s="21">
        <v>0</v>
      </c>
      <c r="QZ77" s="20">
        <v>885545.1</v>
      </c>
      <c r="RA77" s="20">
        <v>47392.6</v>
      </c>
      <c r="RB77" s="20">
        <v>17725.099999999999</v>
      </c>
      <c r="RC77" s="20">
        <v>9609.7000000000007</v>
      </c>
      <c r="RD77" s="21">
        <v>0</v>
      </c>
      <c r="RE77" s="22">
        <v>960272.5</v>
      </c>
      <c r="RF77" s="73"/>
      <c r="RG77" s="73"/>
      <c r="RH77" s="73"/>
      <c r="RI77" s="73"/>
      <c r="RJ77" s="73"/>
      <c r="RK77" s="73"/>
      <c r="RL77" s="73"/>
      <c r="RM77" s="73"/>
      <c r="RN77" s="73"/>
      <c r="RO77" s="73"/>
      <c r="RP77" s="73"/>
      <c r="RQ77" s="73"/>
      <c r="RR77" s="73"/>
      <c r="RS77" s="73"/>
      <c r="RT77" s="73"/>
      <c r="RU77" s="73"/>
      <c r="RV77" s="73"/>
      <c r="RW77" s="73"/>
      <c r="RX77" s="73"/>
      <c r="RY77" s="73"/>
      <c r="RZ77" s="73"/>
      <c r="SA77" s="73"/>
      <c r="SB77" s="73"/>
      <c r="SC77" s="73"/>
      <c r="SD77" s="73"/>
      <c r="SE77" s="73"/>
      <c r="SF77" s="73"/>
      <c r="SG77" s="73"/>
      <c r="SH77" s="73"/>
      <c r="SI77" s="73"/>
      <c r="SJ77" s="73"/>
      <c r="SK77" s="73"/>
      <c r="SL77" s="73"/>
      <c r="SM77" s="73"/>
      <c r="SN77" s="73"/>
      <c r="SO77" s="73"/>
      <c r="SP77" s="73"/>
      <c r="SX77" s="40"/>
      <c r="SY77" s="19" t="s">
        <v>44</v>
      </c>
      <c r="SZ77" s="21">
        <v>0</v>
      </c>
      <c r="TA77" s="20">
        <v>810140.6</v>
      </c>
      <c r="TB77" s="20">
        <v>45731</v>
      </c>
      <c r="TC77" s="20">
        <v>5371.9</v>
      </c>
      <c r="TD77" s="20">
        <v>8965.5</v>
      </c>
      <c r="TE77" s="21">
        <v>0</v>
      </c>
      <c r="TF77" s="22">
        <v>870209</v>
      </c>
      <c r="TH77" s="40"/>
      <c r="TI77" s="19" t="s">
        <v>44</v>
      </c>
      <c r="TJ77" s="21">
        <v>0</v>
      </c>
      <c r="TK77" s="20">
        <v>804214.5</v>
      </c>
      <c r="TL77" s="20">
        <v>50496.2</v>
      </c>
      <c r="TM77" s="20">
        <v>16256.1</v>
      </c>
      <c r="TN77" s="20">
        <v>6137.2</v>
      </c>
      <c r="TO77" s="21">
        <v>0</v>
      </c>
      <c r="TP77" s="22">
        <v>877104.1</v>
      </c>
      <c r="TR77" s="40"/>
      <c r="TS77" s="19" t="s">
        <v>44</v>
      </c>
      <c r="TT77" s="21">
        <v>0</v>
      </c>
      <c r="TU77" s="20">
        <v>705989.6</v>
      </c>
      <c r="TV77" s="20">
        <v>47273.4</v>
      </c>
      <c r="TW77" s="20">
        <v>15483.2</v>
      </c>
      <c r="TX77" s="20">
        <v>13588.9</v>
      </c>
      <c r="TY77" s="20">
        <v>2603.1999999999998</v>
      </c>
      <c r="TZ77" s="22">
        <v>784938.2</v>
      </c>
      <c r="UB77" s="40"/>
      <c r="UC77" s="19" t="s">
        <v>44</v>
      </c>
      <c r="UD77" s="21">
        <v>0</v>
      </c>
      <c r="UE77" s="20">
        <v>770970.6</v>
      </c>
      <c r="UF77" s="20">
        <v>46163.9</v>
      </c>
      <c r="UG77" s="20">
        <v>9467.1</v>
      </c>
      <c r="UH77" s="20">
        <v>6416</v>
      </c>
      <c r="UI77" s="21">
        <v>0</v>
      </c>
      <c r="UJ77" s="22">
        <v>833017.6</v>
      </c>
      <c r="UL77" s="40"/>
      <c r="UM77" s="19" t="s">
        <v>58</v>
      </c>
      <c r="UN77" s="20">
        <v>381330.9</v>
      </c>
      <c r="UO77" s="20">
        <v>18795.7</v>
      </c>
      <c r="UP77" s="20">
        <v>7622.2</v>
      </c>
      <c r="UQ77" s="21">
        <v>0</v>
      </c>
      <c r="UR77" s="21">
        <v>0</v>
      </c>
      <c r="US77" s="22">
        <v>407748.9</v>
      </c>
      <c r="UU77" s="40"/>
      <c r="UV77" s="19" t="s">
        <v>58</v>
      </c>
      <c r="UW77" s="20">
        <v>378389.9</v>
      </c>
      <c r="UX77" s="20">
        <v>21535.3</v>
      </c>
      <c r="UY77" s="20">
        <v>5906.6</v>
      </c>
      <c r="UZ77" s="20">
        <v>5713.9</v>
      </c>
      <c r="VA77" s="21">
        <v>0</v>
      </c>
      <c r="VB77" s="21">
        <v>0</v>
      </c>
      <c r="VC77" s="22">
        <v>411545.7</v>
      </c>
      <c r="VE77" s="40"/>
      <c r="VF77" s="19" t="s">
        <v>58</v>
      </c>
      <c r="VG77" s="20">
        <v>319710.5</v>
      </c>
      <c r="VH77" s="20">
        <v>29278.5</v>
      </c>
      <c r="VI77" s="20">
        <v>4745.3999999999996</v>
      </c>
      <c r="VJ77" s="20">
        <v>8929.7999999999993</v>
      </c>
      <c r="VK77" s="21">
        <v>0</v>
      </c>
      <c r="VL77" s="22">
        <v>362664.3</v>
      </c>
      <c r="VN77" s="40"/>
      <c r="VO77" s="19" t="s">
        <v>58</v>
      </c>
      <c r="VP77" s="20">
        <v>420011.5</v>
      </c>
      <c r="VQ77" s="20">
        <v>14189.9</v>
      </c>
      <c r="VR77" s="20">
        <v>2379.4</v>
      </c>
      <c r="VS77" s="20">
        <v>2342.1999999999998</v>
      </c>
      <c r="VT77" s="21">
        <v>0</v>
      </c>
      <c r="VU77" s="21">
        <v>0</v>
      </c>
      <c r="VV77" s="22">
        <v>438923</v>
      </c>
      <c r="VX77" s="40"/>
      <c r="VY77" s="19" t="s">
        <v>58</v>
      </c>
      <c r="VZ77" s="20">
        <v>324267.8</v>
      </c>
      <c r="WA77" s="20">
        <v>25086.799999999999</v>
      </c>
      <c r="WB77" s="20">
        <v>19303.599999999999</v>
      </c>
      <c r="WC77" s="22">
        <v>368658.2</v>
      </c>
    </row>
    <row r="78" spans="1:601" x14ac:dyDescent="0.25">
      <c r="A78" s="40"/>
      <c r="B78" s="19" t="s">
        <v>45</v>
      </c>
      <c r="C78" s="21">
        <v>0</v>
      </c>
      <c r="D78" s="20">
        <v>1797674.4</v>
      </c>
      <c r="E78" s="21">
        <v>0</v>
      </c>
      <c r="F78" s="20">
        <v>38560.400000000001</v>
      </c>
      <c r="G78" s="20">
        <v>28574.799999999999</v>
      </c>
      <c r="H78" s="20">
        <v>12718.5</v>
      </c>
      <c r="I78" s="20">
        <v>3849.8</v>
      </c>
      <c r="J78" s="21">
        <v>0</v>
      </c>
      <c r="K78" s="21">
        <v>0</v>
      </c>
      <c r="L78" s="22">
        <v>1881377.9</v>
      </c>
      <c r="M78" s="38"/>
      <c r="N78" s="40"/>
      <c r="O78" s="19" t="s">
        <v>45</v>
      </c>
      <c r="P78" s="21">
        <v>0</v>
      </c>
      <c r="Q78" s="20">
        <v>1870943.4</v>
      </c>
      <c r="R78" s="21">
        <v>0</v>
      </c>
      <c r="S78" s="20">
        <v>60116.5</v>
      </c>
      <c r="T78" s="20">
        <v>31596.799999999999</v>
      </c>
      <c r="U78" s="20">
        <v>6647.6</v>
      </c>
      <c r="V78" s="21">
        <v>461.3</v>
      </c>
      <c r="W78" s="21">
        <v>0</v>
      </c>
      <c r="X78" s="21">
        <v>0</v>
      </c>
      <c r="Y78" s="22">
        <v>1969765.5</v>
      </c>
      <c r="Z78" s="38"/>
      <c r="AA78" s="40"/>
      <c r="AB78" s="19" t="s">
        <v>45</v>
      </c>
      <c r="AC78" s="21">
        <v>0</v>
      </c>
      <c r="AD78" s="20">
        <v>1841003.5</v>
      </c>
      <c r="AE78" s="21">
        <v>0</v>
      </c>
      <c r="AF78" s="20">
        <v>67135.5</v>
      </c>
      <c r="AG78" s="20">
        <v>34958.300000000003</v>
      </c>
      <c r="AH78" s="20">
        <v>24321.5</v>
      </c>
      <c r="AI78" s="20">
        <v>3591.2</v>
      </c>
      <c r="AJ78" s="21">
        <v>0</v>
      </c>
      <c r="AK78" s="21">
        <v>0</v>
      </c>
      <c r="AL78" s="22">
        <v>1971009.9</v>
      </c>
      <c r="AM78" s="38"/>
      <c r="AN78" s="40"/>
      <c r="AO78" s="19" t="s">
        <v>45</v>
      </c>
      <c r="AP78" s="21">
        <v>0</v>
      </c>
      <c r="AQ78" s="20">
        <v>1801978.3</v>
      </c>
      <c r="AR78" s="21">
        <v>0</v>
      </c>
      <c r="AS78" s="20">
        <v>50990.1</v>
      </c>
      <c r="AT78" s="20">
        <v>27584.3</v>
      </c>
      <c r="AU78" s="20">
        <v>18157.400000000001</v>
      </c>
      <c r="AV78" s="21">
        <v>0</v>
      </c>
      <c r="AW78" s="21">
        <v>0</v>
      </c>
      <c r="AX78" s="21">
        <v>0</v>
      </c>
      <c r="AY78" s="22">
        <v>1898710.1</v>
      </c>
      <c r="AZ78" s="38"/>
      <c r="BA78" s="40"/>
      <c r="BB78" s="19" t="s">
        <v>45</v>
      </c>
      <c r="BC78" s="21">
        <v>0</v>
      </c>
      <c r="BD78" s="20">
        <v>1645273.1</v>
      </c>
      <c r="BE78" s="21">
        <v>0</v>
      </c>
      <c r="BF78" s="20">
        <v>39327.800000000003</v>
      </c>
      <c r="BG78" s="20">
        <v>31110.5</v>
      </c>
      <c r="BH78" s="20">
        <v>17290.3</v>
      </c>
      <c r="BI78" s="20">
        <v>2103.9</v>
      </c>
      <c r="BJ78" s="21">
        <v>0</v>
      </c>
      <c r="BK78" s="21">
        <v>0</v>
      </c>
      <c r="BL78" s="22">
        <v>1735105.7</v>
      </c>
      <c r="BM78" s="38"/>
      <c r="BN78" s="40"/>
      <c r="BO78" s="19" t="s">
        <v>45</v>
      </c>
      <c r="BP78" s="21">
        <v>0</v>
      </c>
      <c r="BQ78" s="20">
        <v>1668248.1</v>
      </c>
      <c r="BR78" s="21">
        <v>0</v>
      </c>
      <c r="BS78" s="20">
        <v>39555.4</v>
      </c>
      <c r="BT78" s="20">
        <v>17157</v>
      </c>
      <c r="BU78" s="20">
        <v>11944.9</v>
      </c>
      <c r="BV78" s="20">
        <v>5539.7</v>
      </c>
      <c r="BW78" s="21">
        <v>0</v>
      </c>
      <c r="BX78" s="21">
        <v>0</v>
      </c>
      <c r="BY78" s="22">
        <v>1742445.1</v>
      </c>
      <c r="BZ78" s="38"/>
      <c r="CA78" s="40"/>
      <c r="CB78" s="19" t="s">
        <v>45</v>
      </c>
      <c r="CC78" s="21">
        <v>0</v>
      </c>
      <c r="CD78" s="20">
        <v>1582133.6</v>
      </c>
      <c r="CE78" s="21">
        <v>0</v>
      </c>
      <c r="CF78" s="20">
        <v>44442.8</v>
      </c>
      <c r="CG78" s="20">
        <v>18400.7</v>
      </c>
      <c r="CH78" s="20">
        <v>25916.2</v>
      </c>
      <c r="CI78" s="20">
        <v>1989.7</v>
      </c>
      <c r="CJ78" s="21">
        <v>0</v>
      </c>
      <c r="CK78" s="21">
        <v>0</v>
      </c>
      <c r="CL78" s="22">
        <v>1672882.9</v>
      </c>
      <c r="CM78" s="38"/>
      <c r="CN78" s="40"/>
      <c r="CO78" s="19" t="s">
        <v>45</v>
      </c>
      <c r="CP78" s="21">
        <v>0</v>
      </c>
      <c r="CQ78" s="20">
        <v>1663545</v>
      </c>
      <c r="CR78" s="21">
        <v>0</v>
      </c>
      <c r="CS78" s="20">
        <v>39921.599999999999</v>
      </c>
      <c r="CT78" s="20">
        <v>19756.400000000001</v>
      </c>
      <c r="CU78" s="20">
        <v>10528.7</v>
      </c>
      <c r="CV78" s="20">
        <v>1791</v>
      </c>
      <c r="CW78" s="21">
        <v>0</v>
      </c>
      <c r="CX78" s="21">
        <v>0</v>
      </c>
      <c r="CY78" s="22">
        <v>1735542.7</v>
      </c>
      <c r="CZ78" s="38"/>
      <c r="DA78" s="40"/>
      <c r="DB78" s="19" t="s">
        <v>45</v>
      </c>
      <c r="DC78" s="21">
        <v>0</v>
      </c>
      <c r="DD78" s="20">
        <v>1576126.5</v>
      </c>
      <c r="DE78" s="21">
        <v>0</v>
      </c>
      <c r="DF78" s="20">
        <v>51041.3</v>
      </c>
      <c r="DG78" s="20">
        <v>18254.8</v>
      </c>
      <c r="DH78" s="20">
        <v>21810.1</v>
      </c>
      <c r="DI78" s="20">
        <v>3102.7</v>
      </c>
      <c r="DJ78" s="21">
        <v>0</v>
      </c>
      <c r="DK78" s="21">
        <v>0</v>
      </c>
      <c r="DL78" s="22">
        <v>1670335.5</v>
      </c>
      <c r="DM78" s="38"/>
      <c r="DN78" s="40"/>
      <c r="DO78" s="19" t="s">
        <v>45</v>
      </c>
      <c r="DP78" s="21">
        <v>0</v>
      </c>
      <c r="DQ78" s="20">
        <v>1535166.4</v>
      </c>
      <c r="DR78" s="21">
        <v>0</v>
      </c>
      <c r="DS78" s="20">
        <v>29530.7</v>
      </c>
      <c r="DT78" s="20">
        <v>14547.1</v>
      </c>
      <c r="DU78" s="20">
        <v>5276.5</v>
      </c>
      <c r="DV78" s="21">
        <v>0</v>
      </c>
      <c r="DW78" s="21">
        <v>0</v>
      </c>
      <c r="DX78" s="21">
        <v>0</v>
      </c>
      <c r="DY78" s="22">
        <v>1584520.7</v>
      </c>
      <c r="DZ78" s="38"/>
      <c r="EA78" s="40"/>
      <c r="EB78" s="19" t="s">
        <v>45</v>
      </c>
      <c r="EC78" s="21">
        <v>0</v>
      </c>
      <c r="ED78" s="20">
        <v>1193768.8999999999</v>
      </c>
      <c r="EE78" s="21">
        <v>0</v>
      </c>
      <c r="EF78" s="20">
        <v>37867.199999999997</v>
      </c>
      <c r="EG78" s="20">
        <v>21611.9</v>
      </c>
      <c r="EH78" s="20">
        <v>15803.3</v>
      </c>
      <c r="EI78" s="21">
        <v>0</v>
      </c>
      <c r="EJ78" s="21">
        <v>0</v>
      </c>
      <c r="EK78" s="21">
        <v>0</v>
      </c>
      <c r="EL78" s="22">
        <v>1269051.2</v>
      </c>
      <c r="EM78" s="38"/>
      <c r="EN78" s="40"/>
      <c r="EO78" s="19" t="s">
        <v>45</v>
      </c>
      <c r="EP78" s="21">
        <v>0</v>
      </c>
      <c r="EQ78" s="20">
        <v>1238817.3</v>
      </c>
      <c r="ER78" s="21">
        <v>0</v>
      </c>
      <c r="ES78" s="20">
        <v>43198.9</v>
      </c>
      <c r="ET78" s="20">
        <v>17547.7</v>
      </c>
      <c r="EU78" s="20">
        <v>5987.3</v>
      </c>
      <c r="EV78" s="21">
        <v>868.3</v>
      </c>
      <c r="EW78" s="21">
        <v>0</v>
      </c>
      <c r="EX78" s="21">
        <v>0</v>
      </c>
      <c r="EY78" s="22">
        <v>1306419.5</v>
      </c>
      <c r="EZ78" s="38"/>
      <c r="FA78" s="40"/>
      <c r="FB78" s="19" t="s">
        <v>45</v>
      </c>
      <c r="FC78" s="21">
        <v>0</v>
      </c>
      <c r="FD78" s="20">
        <v>1208877.2</v>
      </c>
      <c r="FE78" s="21">
        <v>0</v>
      </c>
      <c r="FF78" s="20">
        <v>29758.9</v>
      </c>
      <c r="FG78" s="20">
        <v>13075.7</v>
      </c>
      <c r="FH78" s="20">
        <v>21823.1</v>
      </c>
      <c r="FI78" s="20">
        <v>3159.9</v>
      </c>
      <c r="FJ78" s="21">
        <v>0</v>
      </c>
      <c r="FK78" s="21">
        <v>0</v>
      </c>
      <c r="FL78" s="22">
        <v>1276694.8</v>
      </c>
      <c r="FM78" s="38"/>
      <c r="FN78" s="40"/>
      <c r="FO78" s="19" t="s">
        <v>45</v>
      </c>
      <c r="FP78" s="21">
        <v>0</v>
      </c>
      <c r="FQ78" s="20">
        <v>1192193.8</v>
      </c>
      <c r="FR78" s="21">
        <v>0</v>
      </c>
      <c r="FS78" s="20">
        <v>48302.6</v>
      </c>
      <c r="FT78" s="20">
        <v>7149.5</v>
      </c>
      <c r="FU78" s="20">
        <v>25698.3</v>
      </c>
      <c r="FV78" s="20">
        <v>2449.1999999999998</v>
      </c>
      <c r="FW78" s="21">
        <v>0</v>
      </c>
      <c r="FX78" s="21">
        <v>0</v>
      </c>
      <c r="FY78" s="22">
        <v>1275793.3999999999</v>
      </c>
      <c r="FZ78" s="38"/>
      <c r="GA78" s="40"/>
      <c r="GB78" s="19" t="s">
        <v>45</v>
      </c>
      <c r="GC78" s="21">
        <v>0</v>
      </c>
      <c r="GD78" s="20">
        <v>1019800.9</v>
      </c>
      <c r="GE78" s="21">
        <v>0</v>
      </c>
      <c r="GF78" s="20">
        <v>21140.6</v>
      </c>
      <c r="GG78" s="20">
        <v>10648.6</v>
      </c>
      <c r="GH78" s="20">
        <v>18414.3</v>
      </c>
      <c r="GI78" s="20">
        <v>1319.5</v>
      </c>
      <c r="GJ78" s="21">
        <v>0</v>
      </c>
      <c r="GK78" s="21">
        <v>0</v>
      </c>
      <c r="GL78" s="22">
        <v>1071323.8</v>
      </c>
      <c r="GM78" s="38"/>
      <c r="GN78" s="40"/>
      <c r="GO78" s="19" t="s">
        <v>45</v>
      </c>
      <c r="GP78" s="21">
        <v>0</v>
      </c>
      <c r="GQ78" s="20">
        <v>965151.2</v>
      </c>
      <c r="GR78" s="21">
        <v>0</v>
      </c>
      <c r="GS78" s="20">
        <v>27479.7</v>
      </c>
      <c r="GT78" s="20">
        <v>13840.7</v>
      </c>
      <c r="GU78" s="20">
        <v>28464.400000000001</v>
      </c>
      <c r="GV78" s="21">
        <v>0</v>
      </c>
      <c r="GW78" s="21">
        <v>0</v>
      </c>
      <c r="GX78" s="21">
        <v>0</v>
      </c>
      <c r="GY78" s="22">
        <v>1034936</v>
      </c>
      <c r="GZ78" s="38"/>
      <c r="HA78" s="40"/>
      <c r="HB78" s="19" t="s">
        <v>45</v>
      </c>
      <c r="HC78" s="21">
        <v>0</v>
      </c>
      <c r="HD78" s="20">
        <v>1060023.3</v>
      </c>
      <c r="HE78" s="21">
        <v>0</v>
      </c>
      <c r="HF78" s="20">
        <v>53299.199999999997</v>
      </c>
      <c r="HG78" s="20">
        <v>11699.1</v>
      </c>
      <c r="HH78" s="20">
        <v>30988.6</v>
      </c>
      <c r="HI78" s="20">
        <v>14091.8</v>
      </c>
      <c r="HJ78" s="21">
        <v>0</v>
      </c>
      <c r="HK78" s="21">
        <v>0</v>
      </c>
      <c r="HL78" s="22">
        <v>1170102</v>
      </c>
      <c r="HM78" s="38"/>
      <c r="HN78" s="40"/>
      <c r="HO78" s="19" t="s">
        <v>45</v>
      </c>
      <c r="HP78" s="21">
        <v>0</v>
      </c>
      <c r="HQ78" s="20">
        <v>964077.4</v>
      </c>
      <c r="HR78" s="20">
        <v>19786.2</v>
      </c>
      <c r="HS78" s="20">
        <v>17257</v>
      </c>
      <c r="HT78" s="20">
        <v>14110.3</v>
      </c>
      <c r="HU78" s="21">
        <v>0</v>
      </c>
      <c r="HV78" s="22">
        <v>1015230.8</v>
      </c>
      <c r="HX78" s="40"/>
      <c r="HY78" s="19" t="s">
        <v>45</v>
      </c>
      <c r="HZ78" s="21">
        <v>0</v>
      </c>
      <c r="IA78" s="20">
        <v>1038218.1</v>
      </c>
      <c r="IB78" s="20">
        <v>20388.099999999999</v>
      </c>
      <c r="IC78" s="20">
        <v>11863.7</v>
      </c>
      <c r="ID78" s="20">
        <v>21097.1</v>
      </c>
      <c r="IE78" s="20">
        <v>4753.1000000000004</v>
      </c>
      <c r="IF78" s="22">
        <v>1096320.2</v>
      </c>
      <c r="IH78" s="40"/>
      <c r="II78" s="19" t="s">
        <v>45</v>
      </c>
      <c r="IJ78" s="21">
        <v>0</v>
      </c>
      <c r="IK78" s="20">
        <v>865380.7</v>
      </c>
      <c r="IL78" s="20">
        <v>24742.1</v>
      </c>
      <c r="IM78" s="20">
        <v>8588.6</v>
      </c>
      <c r="IN78" s="20">
        <v>17716.900000000001</v>
      </c>
      <c r="IO78" s="21">
        <v>0</v>
      </c>
      <c r="IP78" s="22">
        <v>916428.3</v>
      </c>
      <c r="IR78" s="40"/>
      <c r="IS78" s="19" t="s">
        <v>45</v>
      </c>
      <c r="IT78" s="21">
        <v>0</v>
      </c>
      <c r="IU78" s="20">
        <v>927504.6</v>
      </c>
      <c r="IV78" s="20">
        <v>44470.5</v>
      </c>
      <c r="IW78" s="20">
        <v>7795.8</v>
      </c>
      <c r="IX78" s="20">
        <v>26625.4</v>
      </c>
      <c r="IY78" s="21">
        <v>818.6</v>
      </c>
      <c r="IZ78" s="22">
        <v>1007214.9</v>
      </c>
      <c r="JB78" s="40"/>
      <c r="JC78" s="19" t="s">
        <v>45</v>
      </c>
      <c r="JD78" s="21">
        <v>0</v>
      </c>
      <c r="JE78" s="20">
        <v>819397.6</v>
      </c>
      <c r="JF78" s="20">
        <v>33802.199999999997</v>
      </c>
      <c r="JG78" s="20">
        <v>7507.5</v>
      </c>
      <c r="JH78" s="20">
        <v>5121.3999999999996</v>
      </c>
      <c r="JI78" s="20">
        <v>2682.7</v>
      </c>
      <c r="JJ78" s="22">
        <v>868511.3</v>
      </c>
      <c r="JV78" s="40"/>
      <c r="JW78" s="19" t="s">
        <v>45</v>
      </c>
      <c r="JX78" s="21">
        <v>0</v>
      </c>
      <c r="JY78" s="20">
        <v>954036.6</v>
      </c>
      <c r="JZ78" s="20">
        <v>19333.2</v>
      </c>
      <c r="KA78" s="20">
        <v>23464.799999999999</v>
      </c>
      <c r="KB78" s="20">
        <v>10152.700000000001</v>
      </c>
      <c r="KC78" s="20">
        <v>3434.6</v>
      </c>
      <c r="KD78" s="22">
        <v>1010421.9</v>
      </c>
      <c r="KF78" s="40"/>
      <c r="KG78" s="19" t="s">
        <v>45</v>
      </c>
      <c r="KH78" s="21">
        <v>0</v>
      </c>
      <c r="KI78" s="20">
        <v>977006.5</v>
      </c>
      <c r="KJ78" s="20">
        <v>38538.800000000003</v>
      </c>
      <c r="KK78" s="20">
        <v>25425.4</v>
      </c>
      <c r="KL78" s="20">
        <v>10446</v>
      </c>
      <c r="KM78" s="20">
        <v>2768.5</v>
      </c>
      <c r="KN78" s="22">
        <v>1054185.2</v>
      </c>
      <c r="KP78" s="40"/>
      <c r="KQ78" s="19" t="s">
        <v>45</v>
      </c>
      <c r="KR78" s="21">
        <v>0</v>
      </c>
      <c r="KS78" s="20">
        <v>868632.8</v>
      </c>
      <c r="KT78" s="20">
        <v>27433.8</v>
      </c>
      <c r="KU78" s="20">
        <v>17908.5</v>
      </c>
      <c r="KV78" s="20">
        <v>14525.8</v>
      </c>
      <c r="KW78" s="20">
        <v>3481.7</v>
      </c>
      <c r="KX78" s="22">
        <v>931982.7</v>
      </c>
      <c r="KZ78" s="40"/>
      <c r="LA78" s="19" t="s">
        <v>45</v>
      </c>
      <c r="LB78" s="21">
        <v>0</v>
      </c>
      <c r="LC78" s="20">
        <v>1011788.1</v>
      </c>
      <c r="LD78" s="20">
        <v>40428.300000000003</v>
      </c>
      <c r="LE78" s="20">
        <v>20115</v>
      </c>
      <c r="LF78" s="20">
        <v>32259.4</v>
      </c>
      <c r="LG78" s="20">
        <v>2594.9</v>
      </c>
      <c r="LH78" s="22">
        <v>1107185.6000000001</v>
      </c>
      <c r="LJ78" s="40"/>
      <c r="LK78" s="19" t="s">
        <v>45</v>
      </c>
      <c r="LL78" s="21">
        <v>0</v>
      </c>
      <c r="LM78" s="20">
        <v>958262.9</v>
      </c>
      <c r="LN78" s="20">
        <v>19916.400000000001</v>
      </c>
      <c r="LO78" s="20">
        <v>22801.599999999999</v>
      </c>
      <c r="LP78" s="20">
        <v>16251.8</v>
      </c>
      <c r="LQ78" s="20">
        <v>3197.2</v>
      </c>
      <c r="LR78" s="22">
        <v>1020429.9</v>
      </c>
      <c r="LT78" s="40"/>
      <c r="LU78" s="19" t="s">
        <v>45</v>
      </c>
      <c r="LV78" s="21">
        <v>0</v>
      </c>
      <c r="LW78" s="20">
        <v>979832.3</v>
      </c>
      <c r="LX78" s="20">
        <v>36806.199999999997</v>
      </c>
      <c r="LY78" s="20">
        <v>3404.5</v>
      </c>
      <c r="LZ78" s="20">
        <v>16222.5</v>
      </c>
      <c r="MA78" s="21">
        <v>380.1</v>
      </c>
      <c r="MB78" s="22">
        <v>1036645.6</v>
      </c>
      <c r="MD78" s="40"/>
      <c r="ME78" s="19" t="s">
        <v>45</v>
      </c>
      <c r="MF78" s="21">
        <v>0</v>
      </c>
      <c r="MG78" s="20">
        <v>927919.8</v>
      </c>
      <c r="MH78" s="20">
        <v>31146</v>
      </c>
      <c r="MI78" s="20">
        <v>11051.4</v>
      </c>
      <c r="MJ78" s="20">
        <v>12978.7</v>
      </c>
      <c r="MK78" s="21">
        <v>839.8</v>
      </c>
      <c r="ML78" s="22">
        <v>983935.7</v>
      </c>
      <c r="MN78" s="40"/>
      <c r="MO78" s="19" t="s">
        <v>45</v>
      </c>
      <c r="MP78" s="21">
        <v>0</v>
      </c>
      <c r="MQ78" s="20">
        <v>864569</v>
      </c>
      <c r="MR78" s="20">
        <v>34421.4</v>
      </c>
      <c r="MS78" s="20">
        <v>17558.900000000001</v>
      </c>
      <c r="MT78" s="20">
        <v>20885.8</v>
      </c>
      <c r="MU78" s="21">
        <v>0</v>
      </c>
      <c r="MV78" s="22">
        <v>937435.1</v>
      </c>
      <c r="MX78" s="40"/>
      <c r="MY78" s="19" t="s">
        <v>45</v>
      </c>
      <c r="MZ78" s="21">
        <v>0</v>
      </c>
      <c r="NA78" s="20">
        <v>1010213.9</v>
      </c>
      <c r="NB78" s="20">
        <v>47391.3</v>
      </c>
      <c r="NC78" s="20">
        <v>20159.2</v>
      </c>
      <c r="ND78" s="20">
        <v>10732.1</v>
      </c>
      <c r="NE78" s="20">
        <v>2052.8000000000002</v>
      </c>
      <c r="NF78" s="22">
        <v>1090549.3</v>
      </c>
      <c r="NG78" s="73"/>
      <c r="NH78" s="73"/>
      <c r="NI78" s="73"/>
      <c r="NJ78" s="73"/>
      <c r="NK78" s="73"/>
      <c r="NL78" s="73"/>
      <c r="NM78" s="73"/>
      <c r="NN78" s="73"/>
      <c r="NO78" s="73"/>
      <c r="NP78" s="73"/>
      <c r="NR78" s="40"/>
      <c r="NS78" s="19" t="s">
        <v>45</v>
      </c>
      <c r="NT78" s="21">
        <v>0</v>
      </c>
      <c r="NU78" s="20">
        <v>1021012.1</v>
      </c>
      <c r="NV78" s="20">
        <v>44484.7</v>
      </c>
      <c r="NW78" s="20">
        <v>20001.099999999999</v>
      </c>
      <c r="NX78" s="20">
        <v>7610.4</v>
      </c>
      <c r="NY78" s="20">
        <v>2076.4</v>
      </c>
      <c r="NZ78" s="22">
        <v>1095184.7</v>
      </c>
      <c r="OB78" s="40"/>
      <c r="OC78" s="19" t="s">
        <v>45</v>
      </c>
      <c r="OD78" s="21">
        <v>0</v>
      </c>
      <c r="OE78" s="20">
        <v>924407.2</v>
      </c>
      <c r="OF78" s="20">
        <v>40433.800000000003</v>
      </c>
      <c r="OG78" s="20">
        <v>10544.2</v>
      </c>
      <c r="OH78" s="20">
        <v>13240.3</v>
      </c>
      <c r="OI78" s="21">
        <v>0</v>
      </c>
      <c r="OJ78" s="22">
        <v>988625.4</v>
      </c>
      <c r="OL78" s="40"/>
      <c r="OM78" s="19" t="s">
        <v>45</v>
      </c>
      <c r="ON78" s="21">
        <v>0</v>
      </c>
      <c r="OO78" s="20">
        <v>973435</v>
      </c>
      <c r="OP78" s="20">
        <v>32109.8</v>
      </c>
      <c r="OQ78" s="20">
        <v>13816.6</v>
      </c>
      <c r="OR78" s="20">
        <v>7453.3</v>
      </c>
      <c r="OS78" s="20">
        <v>2790.6</v>
      </c>
      <c r="OT78" s="22">
        <v>1029605.3</v>
      </c>
      <c r="OV78" s="40"/>
      <c r="OW78" s="19" t="s">
        <v>45</v>
      </c>
      <c r="OX78" s="21">
        <v>0</v>
      </c>
      <c r="OY78" s="20">
        <v>843042.4</v>
      </c>
      <c r="OZ78" s="20">
        <v>31959.8</v>
      </c>
      <c r="PA78" s="20">
        <v>6828.1</v>
      </c>
      <c r="PB78" s="20">
        <v>26618.5</v>
      </c>
      <c r="PC78" s="20">
        <v>2011.5</v>
      </c>
      <c r="PD78" s="22">
        <v>910460.4</v>
      </c>
      <c r="PE78" s="73"/>
      <c r="PF78" s="73"/>
      <c r="PG78" s="73"/>
      <c r="PH78" s="73"/>
      <c r="PI78" s="73"/>
      <c r="PJ78" s="73"/>
      <c r="PK78" s="73"/>
      <c r="PL78" s="73"/>
      <c r="PM78" s="73"/>
      <c r="PN78" s="73"/>
      <c r="PO78" s="73"/>
      <c r="PP78" s="73"/>
      <c r="PQ78" s="73"/>
      <c r="PR78" s="73"/>
      <c r="PS78" s="73"/>
      <c r="PT78" s="73"/>
      <c r="PU78" s="73"/>
      <c r="PV78" s="73"/>
      <c r="PW78" s="73"/>
      <c r="PX78" s="73"/>
      <c r="PY78" s="73"/>
      <c r="PZ78" s="73"/>
      <c r="QA78" s="73"/>
      <c r="QB78" s="73"/>
      <c r="QC78" s="73"/>
      <c r="QD78" s="73"/>
      <c r="QE78" s="73"/>
      <c r="QF78" s="73"/>
      <c r="QG78" s="73"/>
      <c r="QH78" s="73"/>
      <c r="QI78" s="73"/>
      <c r="QJ78" s="73"/>
      <c r="QK78" s="73"/>
      <c r="QW78" s="40"/>
      <c r="QX78" s="19" t="s">
        <v>45</v>
      </c>
      <c r="QY78" s="21">
        <v>0</v>
      </c>
      <c r="QZ78" s="20">
        <v>856507.7</v>
      </c>
      <c r="RA78" s="20">
        <v>42078.6</v>
      </c>
      <c r="RB78" s="20">
        <v>14015.7</v>
      </c>
      <c r="RC78" s="20">
        <v>9873.6</v>
      </c>
      <c r="RD78" s="20">
        <v>1616.8</v>
      </c>
      <c r="RE78" s="22">
        <v>924092.4</v>
      </c>
      <c r="RF78" s="73"/>
      <c r="RG78" s="73"/>
      <c r="RH78" s="73"/>
      <c r="RI78" s="73"/>
      <c r="RJ78" s="73"/>
      <c r="RK78" s="73"/>
      <c r="RL78" s="73"/>
      <c r="RM78" s="73"/>
      <c r="RN78" s="73"/>
      <c r="RO78" s="73"/>
      <c r="RP78" s="73"/>
      <c r="RQ78" s="73"/>
      <c r="RR78" s="73"/>
      <c r="RS78" s="73"/>
      <c r="RT78" s="73"/>
      <c r="RU78" s="73"/>
      <c r="RV78" s="73"/>
      <c r="RW78" s="73"/>
      <c r="RX78" s="73"/>
      <c r="RY78" s="73"/>
      <c r="RZ78" s="73"/>
      <c r="SA78" s="73"/>
      <c r="SB78" s="73"/>
      <c r="SC78" s="73"/>
      <c r="SD78" s="73"/>
      <c r="SE78" s="73"/>
      <c r="SF78" s="73"/>
      <c r="SG78" s="73"/>
      <c r="SH78" s="73"/>
      <c r="SI78" s="73"/>
      <c r="SJ78" s="73"/>
      <c r="SK78" s="73"/>
      <c r="SL78" s="73"/>
      <c r="SM78" s="73"/>
      <c r="SN78" s="73"/>
      <c r="SO78" s="73"/>
      <c r="SP78" s="73"/>
      <c r="SX78" s="40"/>
      <c r="SY78" s="19" t="s">
        <v>45</v>
      </c>
      <c r="SZ78" s="21">
        <v>0</v>
      </c>
      <c r="TA78" s="20">
        <v>743715.9</v>
      </c>
      <c r="TB78" s="20">
        <v>38258.199999999997</v>
      </c>
      <c r="TC78" s="20">
        <v>12788.4</v>
      </c>
      <c r="TD78" s="20">
        <v>8073.6</v>
      </c>
      <c r="TE78" s="20">
        <v>1554.3</v>
      </c>
      <c r="TF78" s="22">
        <v>804390.5</v>
      </c>
      <c r="TH78" s="40"/>
      <c r="TI78" s="19" t="s">
        <v>45</v>
      </c>
      <c r="TJ78" s="21">
        <v>0</v>
      </c>
      <c r="TK78" s="20">
        <v>693734.8</v>
      </c>
      <c r="TL78" s="20">
        <v>44471.1</v>
      </c>
      <c r="TM78" s="20">
        <v>19519.599999999999</v>
      </c>
      <c r="TN78" s="20">
        <v>14928.4</v>
      </c>
      <c r="TO78" s="20">
        <v>1289.4000000000001</v>
      </c>
      <c r="TP78" s="22">
        <v>773943.3</v>
      </c>
      <c r="TR78" s="40"/>
      <c r="TS78" s="19" t="s">
        <v>45</v>
      </c>
      <c r="TT78" s="21">
        <v>0</v>
      </c>
      <c r="TU78" s="20">
        <v>760877.4</v>
      </c>
      <c r="TV78" s="20">
        <v>56528.3</v>
      </c>
      <c r="TW78" s="20">
        <v>12694.6</v>
      </c>
      <c r="TX78" s="20">
        <v>4872.8</v>
      </c>
      <c r="TY78" s="20">
        <v>1366.8</v>
      </c>
      <c r="TZ78" s="22">
        <v>836339.9</v>
      </c>
      <c r="UB78" s="40"/>
      <c r="UC78" s="19" t="s">
        <v>45</v>
      </c>
      <c r="UD78" s="21">
        <v>0</v>
      </c>
      <c r="UE78" s="20">
        <v>714463.3</v>
      </c>
      <c r="UF78" s="20">
        <v>53847.199999999997</v>
      </c>
      <c r="UG78" s="20">
        <v>3179.6</v>
      </c>
      <c r="UH78" s="20">
        <v>3682.1</v>
      </c>
      <c r="UI78" s="21">
        <v>0</v>
      </c>
      <c r="UJ78" s="22">
        <v>775172.3</v>
      </c>
      <c r="UL78" s="40"/>
      <c r="UM78" s="19" t="s">
        <v>59</v>
      </c>
      <c r="UN78" s="20">
        <v>342146</v>
      </c>
      <c r="UO78" s="20">
        <v>14007.2</v>
      </c>
      <c r="UP78" s="20">
        <v>11733.4</v>
      </c>
      <c r="UQ78" s="20">
        <v>3490.3</v>
      </c>
      <c r="UR78" s="21">
        <v>0</v>
      </c>
      <c r="US78" s="22">
        <v>371376.8</v>
      </c>
      <c r="UU78" s="40"/>
      <c r="UV78" s="19" t="s">
        <v>59</v>
      </c>
      <c r="UW78" s="20">
        <v>317302.40000000002</v>
      </c>
      <c r="UX78" s="20">
        <v>15038.4</v>
      </c>
      <c r="UY78" s="20">
        <v>3476.7</v>
      </c>
      <c r="UZ78" s="20">
        <v>4161.8999999999996</v>
      </c>
      <c r="VA78" s="20">
        <v>1079</v>
      </c>
      <c r="VB78" s="21">
        <v>0</v>
      </c>
      <c r="VC78" s="22">
        <v>341058.3</v>
      </c>
      <c r="VE78" s="40"/>
      <c r="VF78" s="19" t="s">
        <v>59</v>
      </c>
      <c r="VG78" s="20">
        <v>370395.1</v>
      </c>
      <c r="VH78" s="20">
        <v>16973.900000000001</v>
      </c>
      <c r="VI78" s="20">
        <v>5264.6</v>
      </c>
      <c r="VJ78" s="21">
        <v>0</v>
      </c>
      <c r="VK78" s="21">
        <v>0</v>
      </c>
      <c r="VL78" s="22">
        <v>392633.5</v>
      </c>
      <c r="VN78" s="40"/>
      <c r="VO78" s="19" t="s">
        <v>59</v>
      </c>
      <c r="VP78" s="20">
        <v>331135.5</v>
      </c>
      <c r="VQ78" s="20">
        <v>33497</v>
      </c>
      <c r="VR78" s="20">
        <v>7391.7</v>
      </c>
      <c r="VS78" s="20">
        <v>2754.6</v>
      </c>
      <c r="VT78" s="21">
        <v>0</v>
      </c>
      <c r="VU78" s="21">
        <v>0</v>
      </c>
      <c r="VV78" s="22">
        <v>374778.8</v>
      </c>
      <c r="VX78" s="40"/>
      <c r="VY78" s="19" t="s">
        <v>59</v>
      </c>
      <c r="VZ78" s="20">
        <v>294547.20000000001</v>
      </c>
      <c r="WA78" s="20">
        <v>12121.2</v>
      </c>
      <c r="WB78" s="20">
        <v>2296.9</v>
      </c>
      <c r="WC78" s="22">
        <v>308965.3</v>
      </c>
    </row>
    <row r="79" spans="1:601" x14ac:dyDescent="0.25">
      <c r="A79" s="40"/>
      <c r="B79" s="19" t="s">
        <v>46</v>
      </c>
      <c r="C79" s="21">
        <v>0</v>
      </c>
      <c r="D79" s="20">
        <v>1707528.7</v>
      </c>
      <c r="E79" s="21">
        <v>0</v>
      </c>
      <c r="F79" s="20">
        <v>52860.6</v>
      </c>
      <c r="G79" s="20">
        <v>24556.7</v>
      </c>
      <c r="H79" s="20">
        <v>7857.7</v>
      </c>
      <c r="I79" s="20">
        <v>6102.5</v>
      </c>
      <c r="J79" s="21">
        <v>0</v>
      </c>
      <c r="K79" s="21">
        <v>0</v>
      </c>
      <c r="L79" s="22">
        <v>1798906.1</v>
      </c>
      <c r="M79" s="38"/>
      <c r="N79" s="40"/>
      <c r="O79" s="19" t="s">
        <v>46</v>
      </c>
      <c r="P79" s="21">
        <v>0</v>
      </c>
      <c r="Q79" s="20">
        <v>1746364.6</v>
      </c>
      <c r="R79" s="21">
        <v>0</v>
      </c>
      <c r="S79" s="20">
        <v>54397.3</v>
      </c>
      <c r="T79" s="20">
        <v>25116.7</v>
      </c>
      <c r="U79" s="20">
        <v>8098.1</v>
      </c>
      <c r="V79" s="21">
        <v>824.5</v>
      </c>
      <c r="W79" s="21">
        <v>0</v>
      </c>
      <c r="X79" s="21">
        <v>0</v>
      </c>
      <c r="Y79" s="22">
        <v>1834801.3</v>
      </c>
      <c r="Z79" s="38"/>
      <c r="AA79" s="40"/>
      <c r="AB79" s="19" t="s">
        <v>46</v>
      </c>
      <c r="AC79" s="21">
        <v>0</v>
      </c>
      <c r="AD79" s="20">
        <v>1705050.1</v>
      </c>
      <c r="AE79" s="21">
        <v>0</v>
      </c>
      <c r="AF79" s="20">
        <v>41536.9</v>
      </c>
      <c r="AG79" s="20">
        <v>28061.3</v>
      </c>
      <c r="AH79" s="20">
        <v>19352.900000000001</v>
      </c>
      <c r="AI79" s="21">
        <v>763.3</v>
      </c>
      <c r="AJ79" s="21">
        <v>0</v>
      </c>
      <c r="AK79" s="21">
        <v>0</v>
      </c>
      <c r="AL79" s="22">
        <v>1794764.4</v>
      </c>
      <c r="AM79" s="38"/>
      <c r="AN79" s="40"/>
      <c r="AO79" s="19" t="s">
        <v>46</v>
      </c>
      <c r="AP79" s="21">
        <v>0</v>
      </c>
      <c r="AQ79" s="20">
        <v>1513118.8</v>
      </c>
      <c r="AR79" s="21">
        <v>0</v>
      </c>
      <c r="AS79" s="20">
        <v>32503.4</v>
      </c>
      <c r="AT79" s="20">
        <v>50789.8</v>
      </c>
      <c r="AU79" s="20">
        <v>1919.2</v>
      </c>
      <c r="AV79" s="20">
        <v>3104.6</v>
      </c>
      <c r="AW79" s="21">
        <v>0</v>
      </c>
      <c r="AX79" s="21">
        <v>0</v>
      </c>
      <c r="AY79" s="22">
        <v>1601435.9</v>
      </c>
      <c r="AZ79" s="38"/>
      <c r="BA79" s="40"/>
      <c r="BB79" s="19" t="s">
        <v>46</v>
      </c>
      <c r="BC79" s="21">
        <v>0</v>
      </c>
      <c r="BD79" s="20">
        <v>1492333.4</v>
      </c>
      <c r="BE79" s="21">
        <v>0</v>
      </c>
      <c r="BF79" s="20">
        <v>48113.9</v>
      </c>
      <c r="BG79" s="20">
        <v>35985.699999999997</v>
      </c>
      <c r="BH79" s="20">
        <v>9894</v>
      </c>
      <c r="BI79" s="20">
        <v>1718.8</v>
      </c>
      <c r="BJ79" s="21">
        <v>0</v>
      </c>
      <c r="BK79" s="21">
        <v>0</v>
      </c>
      <c r="BL79" s="22">
        <v>1588045.8</v>
      </c>
      <c r="BM79" s="38"/>
      <c r="BN79" s="40"/>
      <c r="BO79" s="19" t="s">
        <v>46</v>
      </c>
      <c r="BP79" s="21">
        <v>0</v>
      </c>
      <c r="BQ79" s="20">
        <v>1476516.2</v>
      </c>
      <c r="BR79" s="21">
        <v>0</v>
      </c>
      <c r="BS79" s="20">
        <v>43235.5</v>
      </c>
      <c r="BT79" s="20">
        <v>30746.799999999999</v>
      </c>
      <c r="BU79" s="20">
        <v>8745.1</v>
      </c>
      <c r="BV79" s="21">
        <v>0</v>
      </c>
      <c r="BW79" s="21">
        <v>0</v>
      </c>
      <c r="BX79" s="21">
        <v>0</v>
      </c>
      <c r="BY79" s="22">
        <v>1559243.6</v>
      </c>
      <c r="BZ79" s="38"/>
      <c r="CA79" s="40"/>
      <c r="CB79" s="19" t="s">
        <v>46</v>
      </c>
      <c r="CC79" s="21">
        <v>0</v>
      </c>
      <c r="CD79" s="20">
        <v>1634186.7</v>
      </c>
      <c r="CE79" s="21">
        <v>0</v>
      </c>
      <c r="CF79" s="20">
        <v>39045.4</v>
      </c>
      <c r="CG79" s="20">
        <v>14844.2</v>
      </c>
      <c r="CH79" s="20">
        <v>7521.7</v>
      </c>
      <c r="CI79" s="20">
        <v>3077.3</v>
      </c>
      <c r="CJ79" s="21">
        <v>0</v>
      </c>
      <c r="CK79" s="21">
        <v>0</v>
      </c>
      <c r="CL79" s="22">
        <v>1698675.4</v>
      </c>
      <c r="CM79" s="38"/>
      <c r="CN79" s="40"/>
      <c r="CO79" s="19" t="s">
        <v>46</v>
      </c>
      <c r="CP79" s="21">
        <v>0</v>
      </c>
      <c r="CQ79" s="20">
        <v>1556025.2</v>
      </c>
      <c r="CR79" s="21">
        <v>0</v>
      </c>
      <c r="CS79" s="20">
        <v>53339.8</v>
      </c>
      <c r="CT79" s="20">
        <v>16028.6</v>
      </c>
      <c r="CU79" s="20">
        <v>9780.4</v>
      </c>
      <c r="CV79" s="20">
        <v>1617.4</v>
      </c>
      <c r="CW79" s="21">
        <v>0</v>
      </c>
      <c r="CX79" s="21">
        <v>0</v>
      </c>
      <c r="CY79" s="22">
        <v>1636791.4</v>
      </c>
      <c r="CZ79" s="38"/>
      <c r="DA79" s="40"/>
      <c r="DB79" s="19" t="s">
        <v>46</v>
      </c>
      <c r="DC79" s="21">
        <v>0</v>
      </c>
      <c r="DD79" s="20">
        <v>1448464.1</v>
      </c>
      <c r="DE79" s="21">
        <v>0</v>
      </c>
      <c r="DF79" s="20">
        <v>31562.7</v>
      </c>
      <c r="DG79" s="20">
        <v>24079.200000000001</v>
      </c>
      <c r="DH79" s="20">
        <v>5372.7</v>
      </c>
      <c r="DI79" s="21">
        <v>0</v>
      </c>
      <c r="DJ79" s="21">
        <v>0</v>
      </c>
      <c r="DK79" s="21">
        <v>0</v>
      </c>
      <c r="DL79" s="22">
        <v>1509478.7</v>
      </c>
      <c r="DM79" s="38"/>
      <c r="DN79" s="40"/>
      <c r="DO79" s="19" t="s">
        <v>46</v>
      </c>
      <c r="DP79" s="21">
        <v>0</v>
      </c>
      <c r="DQ79" s="20">
        <v>1262882.5</v>
      </c>
      <c r="DR79" s="21">
        <v>0</v>
      </c>
      <c r="DS79" s="20">
        <v>41150.800000000003</v>
      </c>
      <c r="DT79" s="20">
        <v>25391.4</v>
      </c>
      <c r="DU79" s="20">
        <v>13486.4</v>
      </c>
      <c r="DV79" s="21">
        <v>599.4</v>
      </c>
      <c r="DW79" s="21">
        <v>0</v>
      </c>
      <c r="DX79" s="21">
        <v>0</v>
      </c>
      <c r="DY79" s="22">
        <v>1343510.5</v>
      </c>
      <c r="DZ79" s="38"/>
      <c r="EA79" s="40"/>
      <c r="EB79" s="19" t="s">
        <v>46</v>
      </c>
      <c r="EC79" s="21">
        <v>0</v>
      </c>
      <c r="ED79" s="20">
        <v>1158465.6000000001</v>
      </c>
      <c r="EE79" s="21">
        <v>0</v>
      </c>
      <c r="EF79" s="20">
        <v>39199.699999999997</v>
      </c>
      <c r="EG79" s="20">
        <v>13046.3</v>
      </c>
      <c r="EH79" s="20">
        <v>12479.9</v>
      </c>
      <c r="EI79" s="20">
        <v>4755.6000000000004</v>
      </c>
      <c r="EJ79" s="21">
        <v>0</v>
      </c>
      <c r="EK79" s="21">
        <v>0</v>
      </c>
      <c r="EL79" s="22">
        <v>1227947.1000000001</v>
      </c>
      <c r="EM79" s="38"/>
      <c r="EN79" s="40"/>
      <c r="EO79" s="19" t="s">
        <v>46</v>
      </c>
      <c r="EP79" s="21">
        <v>0</v>
      </c>
      <c r="EQ79" s="20">
        <v>1143489</v>
      </c>
      <c r="ER79" s="21">
        <v>0</v>
      </c>
      <c r="ES79" s="20">
        <v>34569.599999999999</v>
      </c>
      <c r="ET79" s="20">
        <v>5075</v>
      </c>
      <c r="EU79" s="20">
        <v>21523.7</v>
      </c>
      <c r="EV79" s="20">
        <v>1798.4</v>
      </c>
      <c r="EW79" s="21">
        <v>0</v>
      </c>
      <c r="EX79" s="21">
        <v>0</v>
      </c>
      <c r="EY79" s="22">
        <v>1206455.7</v>
      </c>
      <c r="EZ79" s="38"/>
      <c r="FA79" s="40"/>
      <c r="FB79" s="19" t="s">
        <v>46</v>
      </c>
      <c r="FC79" s="21">
        <v>0</v>
      </c>
      <c r="FD79" s="20">
        <v>1250749.2</v>
      </c>
      <c r="FE79" s="21">
        <v>0</v>
      </c>
      <c r="FF79" s="20">
        <v>37440.1</v>
      </c>
      <c r="FG79" s="20">
        <v>9398</v>
      </c>
      <c r="FH79" s="20">
        <v>31190.9</v>
      </c>
      <c r="FI79" s="21">
        <v>0</v>
      </c>
      <c r="FJ79" s="21">
        <v>0</v>
      </c>
      <c r="FK79" s="21">
        <v>0</v>
      </c>
      <c r="FL79" s="22">
        <v>1328778.3</v>
      </c>
      <c r="FM79" s="38"/>
      <c r="FN79" s="40"/>
      <c r="FO79" s="19" t="s">
        <v>46</v>
      </c>
      <c r="FP79" s="21">
        <v>0</v>
      </c>
      <c r="FQ79" s="20">
        <v>1016975.2</v>
      </c>
      <c r="FR79" s="21">
        <v>0</v>
      </c>
      <c r="FS79" s="20">
        <v>16728.900000000001</v>
      </c>
      <c r="FT79" s="20">
        <v>12501.9</v>
      </c>
      <c r="FU79" s="20">
        <v>19278</v>
      </c>
      <c r="FV79" s="21">
        <v>0</v>
      </c>
      <c r="FW79" s="21">
        <v>0</v>
      </c>
      <c r="FX79" s="21">
        <v>0</v>
      </c>
      <c r="FY79" s="22">
        <v>1065484</v>
      </c>
      <c r="FZ79" s="38"/>
      <c r="GA79" s="40"/>
      <c r="GB79" s="19" t="s">
        <v>46</v>
      </c>
      <c r="GC79" s="21">
        <v>0</v>
      </c>
      <c r="GD79" s="20">
        <v>1125688.2</v>
      </c>
      <c r="GE79" s="21">
        <v>0</v>
      </c>
      <c r="GF79" s="20">
        <v>35036</v>
      </c>
      <c r="GG79" s="20">
        <v>11160.7</v>
      </c>
      <c r="GH79" s="20">
        <v>14402.4</v>
      </c>
      <c r="GI79" s="21">
        <v>0</v>
      </c>
      <c r="GJ79" s="21">
        <v>0</v>
      </c>
      <c r="GK79" s="21">
        <v>0</v>
      </c>
      <c r="GL79" s="22">
        <v>1186287.3</v>
      </c>
      <c r="GM79" s="38"/>
      <c r="GN79" s="40"/>
      <c r="GO79" s="19" t="s">
        <v>46</v>
      </c>
      <c r="GP79" s="21">
        <v>0</v>
      </c>
      <c r="GQ79" s="20">
        <v>972298.4</v>
      </c>
      <c r="GR79" s="21">
        <v>0</v>
      </c>
      <c r="GS79" s="20">
        <v>48118</v>
      </c>
      <c r="GT79" s="20">
        <v>19192.3</v>
      </c>
      <c r="GU79" s="20">
        <v>30226.799999999999</v>
      </c>
      <c r="GV79" s="20">
        <v>2401.9</v>
      </c>
      <c r="GW79" s="21">
        <v>0</v>
      </c>
      <c r="GX79" s="21">
        <v>0</v>
      </c>
      <c r="GY79" s="22">
        <v>1072237.3</v>
      </c>
      <c r="GZ79" s="38"/>
      <c r="HA79" s="40"/>
      <c r="HB79" s="19" t="s">
        <v>46</v>
      </c>
      <c r="HC79" s="21">
        <v>0</v>
      </c>
      <c r="HD79" s="20">
        <v>973690.7</v>
      </c>
      <c r="HE79" s="21">
        <v>0</v>
      </c>
      <c r="HF79" s="20">
        <v>16311.2</v>
      </c>
      <c r="HG79" s="20">
        <v>7308.5</v>
      </c>
      <c r="HH79" s="20">
        <v>23567.7</v>
      </c>
      <c r="HI79" s="21">
        <v>0</v>
      </c>
      <c r="HJ79" s="21">
        <v>0</v>
      </c>
      <c r="HK79" s="21">
        <v>0</v>
      </c>
      <c r="HL79" s="22">
        <v>1020878.1</v>
      </c>
      <c r="HM79" s="38"/>
      <c r="HN79" s="40"/>
      <c r="HO79" s="19" t="s">
        <v>46</v>
      </c>
      <c r="HP79" s="21">
        <v>0</v>
      </c>
      <c r="HQ79" s="20">
        <v>1013683.3</v>
      </c>
      <c r="HR79" s="20">
        <v>26642.9</v>
      </c>
      <c r="HS79" s="20">
        <v>17511.099999999999</v>
      </c>
      <c r="HT79" s="20">
        <v>28609.200000000001</v>
      </c>
      <c r="HU79" s="21">
        <v>309.89999999999998</v>
      </c>
      <c r="HV79" s="22">
        <v>1086756.3</v>
      </c>
      <c r="HX79" s="40"/>
      <c r="HY79" s="19" t="s">
        <v>46</v>
      </c>
      <c r="HZ79" s="21">
        <v>0</v>
      </c>
      <c r="IA79" s="20">
        <v>915446.8</v>
      </c>
      <c r="IB79" s="20">
        <v>45511.9</v>
      </c>
      <c r="IC79" s="20">
        <v>11461.6</v>
      </c>
      <c r="ID79" s="20">
        <v>10897.6</v>
      </c>
      <c r="IE79" s="20">
        <v>1423.8</v>
      </c>
      <c r="IF79" s="22">
        <v>984741.7</v>
      </c>
      <c r="IH79" s="40"/>
      <c r="II79" s="19" t="s">
        <v>46</v>
      </c>
      <c r="IJ79" s="21">
        <v>0</v>
      </c>
      <c r="IK79" s="20">
        <v>979861.4</v>
      </c>
      <c r="IL79" s="20">
        <v>36554.400000000001</v>
      </c>
      <c r="IM79" s="20">
        <v>10675.4</v>
      </c>
      <c r="IN79" s="20">
        <v>8998.2999999999993</v>
      </c>
      <c r="IO79" s="21">
        <v>0</v>
      </c>
      <c r="IP79" s="22">
        <v>1036089.4</v>
      </c>
      <c r="IR79" s="40"/>
      <c r="IS79" s="19" t="s">
        <v>46</v>
      </c>
      <c r="IT79" s="21">
        <v>0</v>
      </c>
      <c r="IU79" s="20">
        <v>841437.5</v>
      </c>
      <c r="IV79" s="20">
        <v>47751.1</v>
      </c>
      <c r="IW79" s="20">
        <v>27695.8</v>
      </c>
      <c r="IX79" s="20">
        <v>6652.2</v>
      </c>
      <c r="IY79" s="21">
        <v>0</v>
      </c>
      <c r="IZ79" s="22">
        <v>923536.6</v>
      </c>
      <c r="JB79" s="40"/>
      <c r="JC79" s="19" t="s">
        <v>46</v>
      </c>
      <c r="JD79" s="21">
        <v>0</v>
      </c>
      <c r="JE79" s="20">
        <v>834994.3</v>
      </c>
      <c r="JF79" s="20">
        <v>29498</v>
      </c>
      <c r="JG79" s="20">
        <v>24480.7</v>
      </c>
      <c r="JH79" s="20">
        <v>3399.5</v>
      </c>
      <c r="JI79" s="20">
        <v>1826.1</v>
      </c>
      <c r="JJ79" s="22">
        <v>894198.6</v>
      </c>
      <c r="JV79" s="40"/>
      <c r="JW79" s="19" t="s">
        <v>46</v>
      </c>
      <c r="JX79" s="21">
        <v>0</v>
      </c>
      <c r="JY79" s="20">
        <v>894693.2</v>
      </c>
      <c r="JZ79" s="20">
        <v>39984</v>
      </c>
      <c r="KA79" s="20">
        <v>15616.6</v>
      </c>
      <c r="KB79" s="20">
        <v>17732.5</v>
      </c>
      <c r="KC79" s="21">
        <v>0</v>
      </c>
      <c r="KD79" s="22">
        <v>968026.3</v>
      </c>
      <c r="KF79" s="40"/>
      <c r="KG79" s="19" t="s">
        <v>46</v>
      </c>
      <c r="KH79" s="21">
        <v>0</v>
      </c>
      <c r="KI79" s="20">
        <v>903727</v>
      </c>
      <c r="KJ79" s="20">
        <v>53889.9</v>
      </c>
      <c r="KK79" s="20">
        <v>17970</v>
      </c>
      <c r="KL79" s="20">
        <v>7471.4</v>
      </c>
      <c r="KM79" s="20">
        <v>2275.5</v>
      </c>
      <c r="KN79" s="22">
        <v>985333.9</v>
      </c>
      <c r="KP79" s="40"/>
      <c r="KQ79" s="19" t="s">
        <v>46</v>
      </c>
      <c r="KR79" s="21">
        <v>0</v>
      </c>
      <c r="KS79" s="20">
        <v>1004037</v>
      </c>
      <c r="KT79" s="20">
        <v>38494.199999999997</v>
      </c>
      <c r="KU79" s="20">
        <v>6826.3</v>
      </c>
      <c r="KV79" s="20">
        <v>11014.4</v>
      </c>
      <c r="KW79" s="20">
        <v>4465.3999999999996</v>
      </c>
      <c r="KX79" s="22">
        <v>1064837.3</v>
      </c>
      <c r="KZ79" s="40"/>
      <c r="LA79" s="19" t="s">
        <v>46</v>
      </c>
      <c r="LB79" s="21">
        <v>0</v>
      </c>
      <c r="LC79" s="20">
        <v>855451.3</v>
      </c>
      <c r="LD79" s="20">
        <v>34058</v>
      </c>
      <c r="LE79" s="20">
        <v>12202.1</v>
      </c>
      <c r="LF79" s="20">
        <v>21312.9</v>
      </c>
      <c r="LG79" s="21">
        <v>0</v>
      </c>
      <c r="LH79" s="22">
        <v>923024.3</v>
      </c>
      <c r="LJ79" s="40"/>
      <c r="LK79" s="19" t="s">
        <v>46</v>
      </c>
      <c r="LL79" s="21">
        <v>0</v>
      </c>
      <c r="LM79" s="20">
        <v>945963.4</v>
      </c>
      <c r="LN79" s="20">
        <v>48664.6</v>
      </c>
      <c r="LO79" s="20">
        <v>15237.2</v>
      </c>
      <c r="LP79" s="20">
        <v>12683.9</v>
      </c>
      <c r="LQ79" s="20">
        <v>2526.6999999999998</v>
      </c>
      <c r="LR79" s="22">
        <v>1025075.7</v>
      </c>
      <c r="LT79" s="40"/>
      <c r="LU79" s="19" t="s">
        <v>46</v>
      </c>
      <c r="LV79" s="21">
        <v>0</v>
      </c>
      <c r="LW79" s="20">
        <v>897830.7</v>
      </c>
      <c r="LX79" s="20">
        <v>60076.6</v>
      </c>
      <c r="LY79" s="20">
        <v>15601.1</v>
      </c>
      <c r="LZ79" s="20">
        <v>18616.5</v>
      </c>
      <c r="MA79" s="21">
        <v>0</v>
      </c>
      <c r="MB79" s="22">
        <v>992124.9</v>
      </c>
      <c r="MD79" s="40"/>
      <c r="ME79" s="19" t="s">
        <v>46</v>
      </c>
      <c r="MF79" s="21">
        <v>0</v>
      </c>
      <c r="MG79" s="20">
        <v>911273.1</v>
      </c>
      <c r="MH79" s="20">
        <v>39766</v>
      </c>
      <c r="MI79" s="20">
        <v>20195.400000000001</v>
      </c>
      <c r="MJ79" s="20">
        <v>23206.400000000001</v>
      </c>
      <c r="MK79" s="20">
        <v>1519.9</v>
      </c>
      <c r="ML79" s="22">
        <v>995960.8</v>
      </c>
      <c r="MN79" s="40"/>
      <c r="MO79" s="19" t="s">
        <v>46</v>
      </c>
      <c r="MP79" s="21">
        <v>0</v>
      </c>
      <c r="MQ79" s="20">
        <v>971874.3</v>
      </c>
      <c r="MR79" s="20">
        <v>50604.4</v>
      </c>
      <c r="MS79" s="20">
        <v>18838.8</v>
      </c>
      <c r="MT79" s="20">
        <v>20558.5</v>
      </c>
      <c r="MU79" s="21">
        <v>0</v>
      </c>
      <c r="MV79" s="22">
        <v>1061876</v>
      </c>
      <c r="MX79" s="40"/>
      <c r="MY79" s="19" t="s">
        <v>46</v>
      </c>
      <c r="MZ79" s="21">
        <v>0</v>
      </c>
      <c r="NA79" s="20">
        <v>861593.59999999998</v>
      </c>
      <c r="NB79" s="20">
        <v>36512.400000000001</v>
      </c>
      <c r="NC79" s="20">
        <v>20156.3</v>
      </c>
      <c r="ND79" s="20">
        <v>11476.7</v>
      </c>
      <c r="NE79" s="20">
        <v>5208.8999999999996</v>
      </c>
      <c r="NF79" s="22">
        <v>934947.8</v>
      </c>
      <c r="NG79" s="73"/>
      <c r="NH79" s="73"/>
      <c r="NI79" s="73"/>
      <c r="NJ79" s="73"/>
      <c r="NK79" s="73"/>
      <c r="NL79" s="73"/>
      <c r="NM79" s="73"/>
      <c r="NN79" s="73"/>
      <c r="NO79" s="73"/>
      <c r="NP79" s="73"/>
      <c r="NR79" s="40"/>
      <c r="NS79" s="19" t="s">
        <v>46</v>
      </c>
      <c r="NT79" s="21">
        <v>0</v>
      </c>
      <c r="NU79" s="20">
        <v>948028.8</v>
      </c>
      <c r="NV79" s="20">
        <v>44521.1</v>
      </c>
      <c r="NW79" s="20">
        <v>23180.6</v>
      </c>
      <c r="NX79" s="20">
        <v>11326.5</v>
      </c>
      <c r="NY79" s="20">
        <v>2030.9</v>
      </c>
      <c r="NZ79" s="22">
        <v>1029087.9</v>
      </c>
      <c r="OB79" s="40"/>
      <c r="OC79" s="19" t="s">
        <v>46</v>
      </c>
      <c r="OD79" s="21">
        <v>0</v>
      </c>
      <c r="OE79" s="20">
        <v>950290.8</v>
      </c>
      <c r="OF79" s="20">
        <v>22249.9</v>
      </c>
      <c r="OG79" s="20">
        <v>9414</v>
      </c>
      <c r="OH79" s="20">
        <v>5545.4</v>
      </c>
      <c r="OI79" s="21">
        <v>0</v>
      </c>
      <c r="OJ79" s="22">
        <v>987500.1</v>
      </c>
      <c r="OL79" s="40"/>
      <c r="OM79" s="19" t="s">
        <v>46</v>
      </c>
      <c r="ON79" s="21">
        <v>0</v>
      </c>
      <c r="OO79" s="20">
        <v>883863.2</v>
      </c>
      <c r="OP79" s="20">
        <v>33625.800000000003</v>
      </c>
      <c r="OQ79" s="20">
        <v>17159.5</v>
      </c>
      <c r="OR79" s="20">
        <v>15615.4</v>
      </c>
      <c r="OS79" s="20">
        <v>1706.4</v>
      </c>
      <c r="OT79" s="22">
        <v>951970.3</v>
      </c>
      <c r="OV79" s="40"/>
      <c r="OW79" s="19" t="s">
        <v>46</v>
      </c>
      <c r="OX79" s="21">
        <v>0</v>
      </c>
      <c r="OY79" s="20">
        <v>863536.5</v>
      </c>
      <c r="OZ79" s="20">
        <v>24733.5</v>
      </c>
      <c r="PA79" s="20">
        <v>19237.7</v>
      </c>
      <c r="PB79" s="20">
        <v>13184.8</v>
      </c>
      <c r="PC79" s="21">
        <v>0</v>
      </c>
      <c r="PD79" s="22">
        <v>920692.6</v>
      </c>
      <c r="PE79" s="73"/>
      <c r="PF79" s="73"/>
      <c r="PG79" s="73"/>
      <c r="PH79" s="73"/>
      <c r="PI79" s="73"/>
      <c r="PJ79" s="73"/>
      <c r="PK79" s="73"/>
      <c r="PL79" s="73"/>
      <c r="PM79" s="73"/>
      <c r="PN79" s="73"/>
      <c r="PO79" s="73"/>
      <c r="PP79" s="73"/>
      <c r="PQ79" s="73"/>
      <c r="PR79" s="73"/>
      <c r="PS79" s="73"/>
      <c r="PT79" s="73"/>
      <c r="PU79" s="73"/>
      <c r="PV79" s="73"/>
      <c r="PW79" s="73"/>
      <c r="PX79" s="73"/>
      <c r="PY79" s="73"/>
      <c r="PZ79" s="73"/>
      <c r="QA79" s="73"/>
      <c r="QB79" s="73"/>
      <c r="QC79" s="73"/>
      <c r="QD79" s="73"/>
      <c r="QE79" s="73"/>
      <c r="QF79" s="73"/>
      <c r="QG79" s="73"/>
      <c r="QH79" s="73"/>
      <c r="QI79" s="73"/>
      <c r="QJ79" s="73"/>
      <c r="QK79" s="73"/>
      <c r="QW79" s="40"/>
      <c r="QX79" s="19" t="s">
        <v>46</v>
      </c>
      <c r="QY79" s="21">
        <v>0</v>
      </c>
      <c r="QZ79" s="20">
        <v>801855.9</v>
      </c>
      <c r="RA79" s="20">
        <v>33083.300000000003</v>
      </c>
      <c r="RB79" s="20">
        <v>8926.2000000000007</v>
      </c>
      <c r="RC79" s="20">
        <v>16138.3</v>
      </c>
      <c r="RD79" s="21">
        <v>0</v>
      </c>
      <c r="RE79" s="22">
        <v>860003.7</v>
      </c>
      <c r="RF79" s="73"/>
      <c r="RG79" s="73"/>
      <c r="RH79" s="73"/>
      <c r="RI79" s="73"/>
      <c r="RJ79" s="73"/>
      <c r="RK79" s="73"/>
      <c r="RL79" s="73"/>
      <c r="RM79" s="73"/>
      <c r="RN79" s="73"/>
      <c r="RO79" s="73"/>
      <c r="RP79" s="73"/>
      <c r="RQ79" s="73"/>
      <c r="RR79" s="73"/>
      <c r="RS79" s="73"/>
      <c r="RT79" s="73"/>
      <c r="RU79" s="73"/>
      <c r="RV79" s="73"/>
      <c r="RW79" s="73"/>
      <c r="RX79" s="73"/>
      <c r="RY79" s="73"/>
      <c r="RZ79" s="73"/>
      <c r="SA79" s="73"/>
      <c r="SB79" s="73"/>
      <c r="SC79" s="73"/>
      <c r="SD79" s="73"/>
      <c r="SE79" s="73"/>
      <c r="SF79" s="73"/>
      <c r="SG79" s="73"/>
      <c r="SH79" s="73"/>
      <c r="SI79" s="73"/>
      <c r="SJ79" s="73"/>
      <c r="SK79" s="73"/>
      <c r="SL79" s="73"/>
      <c r="SM79" s="73"/>
      <c r="SN79" s="73"/>
      <c r="SO79" s="73"/>
      <c r="SP79" s="73"/>
      <c r="SX79" s="40"/>
      <c r="SY79" s="19" t="s">
        <v>46</v>
      </c>
      <c r="SZ79" s="21">
        <v>0</v>
      </c>
      <c r="TA79" s="20">
        <v>699417.59999999998</v>
      </c>
      <c r="TB79" s="20">
        <v>41888.6</v>
      </c>
      <c r="TC79" s="20">
        <v>12272.1</v>
      </c>
      <c r="TD79" s="20">
        <v>11861.5</v>
      </c>
      <c r="TE79" s="20">
        <v>1350.7</v>
      </c>
      <c r="TF79" s="22">
        <v>766790.5</v>
      </c>
      <c r="TH79" s="40"/>
      <c r="TI79" s="19" t="s">
        <v>46</v>
      </c>
      <c r="TJ79" s="21">
        <v>0</v>
      </c>
      <c r="TK79" s="20">
        <v>695670.2</v>
      </c>
      <c r="TL79" s="20">
        <v>41415.599999999999</v>
      </c>
      <c r="TM79" s="20">
        <v>11838.1</v>
      </c>
      <c r="TN79" s="20">
        <v>14353.4</v>
      </c>
      <c r="TO79" s="20">
        <v>3115.9</v>
      </c>
      <c r="TP79" s="22">
        <v>766393.4</v>
      </c>
      <c r="TR79" s="40"/>
      <c r="TS79" s="19" t="s">
        <v>46</v>
      </c>
      <c r="TT79" s="21">
        <v>0</v>
      </c>
      <c r="TU79" s="20">
        <v>637734.40000000002</v>
      </c>
      <c r="TV79" s="20">
        <v>40195.9</v>
      </c>
      <c r="TW79" s="20">
        <v>14672.4</v>
      </c>
      <c r="TX79" s="20">
        <v>7835.5</v>
      </c>
      <c r="TY79" s="20">
        <v>2729.5</v>
      </c>
      <c r="TZ79" s="22">
        <v>703167.7</v>
      </c>
      <c r="UB79" s="40"/>
      <c r="UC79" s="19" t="s">
        <v>46</v>
      </c>
      <c r="UD79" s="21">
        <v>0</v>
      </c>
      <c r="UE79" s="20">
        <v>754964.1</v>
      </c>
      <c r="UF79" s="20">
        <v>39756.699999999997</v>
      </c>
      <c r="UG79" s="20">
        <v>14892.6</v>
      </c>
      <c r="UH79" s="20">
        <v>11674.4</v>
      </c>
      <c r="UI79" s="21">
        <v>500.8</v>
      </c>
      <c r="UJ79" s="22">
        <v>821788.5</v>
      </c>
      <c r="UL79" s="40"/>
      <c r="UM79" s="19" t="s">
        <v>60</v>
      </c>
      <c r="UN79" s="20">
        <v>316134.59999999998</v>
      </c>
      <c r="UO79" s="20">
        <v>8625.7999999999993</v>
      </c>
      <c r="UP79" s="21">
        <v>0</v>
      </c>
      <c r="UQ79" s="21">
        <v>0</v>
      </c>
      <c r="UR79" s="21">
        <v>0</v>
      </c>
      <c r="US79" s="22">
        <v>324760.40000000002</v>
      </c>
      <c r="UU79" s="40"/>
      <c r="UV79" s="19" t="s">
        <v>60</v>
      </c>
      <c r="UW79" s="20">
        <v>287500.2</v>
      </c>
      <c r="UX79" s="20">
        <v>16562.900000000001</v>
      </c>
      <c r="UY79" s="20">
        <v>5600</v>
      </c>
      <c r="UZ79" s="21">
        <v>906.5</v>
      </c>
      <c r="VA79" s="21">
        <v>0</v>
      </c>
      <c r="VB79" s="21">
        <v>0</v>
      </c>
      <c r="VC79" s="22">
        <v>310569.59999999998</v>
      </c>
      <c r="VE79" s="40"/>
      <c r="VF79" s="19" t="s">
        <v>60</v>
      </c>
      <c r="VG79" s="20">
        <v>328847.3</v>
      </c>
      <c r="VH79" s="20">
        <v>17918</v>
      </c>
      <c r="VI79" s="20">
        <v>4807.3</v>
      </c>
      <c r="VJ79" s="20">
        <v>20665.3</v>
      </c>
      <c r="VK79" s="21">
        <v>0</v>
      </c>
      <c r="VL79" s="22">
        <v>372237.9</v>
      </c>
      <c r="VN79" s="40"/>
      <c r="VO79" s="19" t="s">
        <v>60</v>
      </c>
      <c r="VP79" s="20">
        <v>304566</v>
      </c>
      <c r="VQ79" s="20">
        <v>25447.3</v>
      </c>
      <c r="VR79" s="21">
        <v>0</v>
      </c>
      <c r="VS79" s="21">
        <v>0</v>
      </c>
      <c r="VT79" s="21">
        <v>0</v>
      </c>
      <c r="VU79" s="21">
        <v>0</v>
      </c>
      <c r="VV79" s="22">
        <v>330013.3</v>
      </c>
      <c r="VX79" s="40"/>
      <c r="VY79" s="19" t="s">
        <v>60</v>
      </c>
      <c r="VZ79" s="20">
        <v>237463.9</v>
      </c>
      <c r="WA79" s="20">
        <v>23786</v>
      </c>
      <c r="WB79" s="20">
        <v>4561.6000000000004</v>
      </c>
      <c r="WC79" s="22">
        <v>265811.5</v>
      </c>
    </row>
    <row r="80" spans="1:601" x14ac:dyDescent="0.25">
      <c r="A80" s="40"/>
      <c r="B80" s="19" t="s">
        <v>47</v>
      </c>
      <c r="C80" s="21">
        <v>0</v>
      </c>
      <c r="D80" s="20">
        <v>1733475</v>
      </c>
      <c r="E80" s="21">
        <v>0</v>
      </c>
      <c r="F80" s="20">
        <v>48140.1</v>
      </c>
      <c r="G80" s="20">
        <v>18761.5</v>
      </c>
      <c r="H80" s="20">
        <v>8362.1</v>
      </c>
      <c r="I80" s="20">
        <v>3355.2</v>
      </c>
      <c r="J80" s="21">
        <v>0</v>
      </c>
      <c r="K80" s="21">
        <v>0</v>
      </c>
      <c r="L80" s="22">
        <v>1812094</v>
      </c>
      <c r="M80" s="38"/>
      <c r="N80" s="40"/>
      <c r="O80" s="19" t="s">
        <v>47</v>
      </c>
      <c r="P80" s="21">
        <v>0</v>
      </c>
      <c r="Q80" s="20">
        <v>1573893</v>
      </c>
      <c r="R80" s="21">
        <v>0</v>
      </c>
      <c r="S80" s="20">
        <v>58181.4</v>
      </c>
      <c r="T80" s="20">
        <v>37754.300000000003</v>
      </c>
      <c r="U80" s="20">
        <v>8137</v>
      </c>
      <c r="V80" s="21">
        <v>0</v>
      </c>
      <c r="W80" s="21">
        <v>0</v>
      </c>
      <c r="X80" s="21">
        <v>0</v>
      </c>
      <c r="Y80" s="22">
        <v>1677965.7</v>
      </c>
      <c r="Z80" s="38"/>
      <c r="AA80" s="40"/>
      <c r="AB80" s="19" t="s">
        <v>47</v>
      </c>
      <c r="AC80" s="21">
        <v>0</v>
      </c>
      <c r="AD80" s="20">
        <v>1594736.9</v>
      </c>
      <c r="AE80" s="21">
        <v>0</v>
      </c>
      <c r="AF80" s="20">
        <v>68397.899999999994</v>
      </c>
      <c r="AG80" s="20">
        <v>18706.599999999999</v>
      </c>
      <c r="AH80" s="20">
        <v>17023.599999999999</v>
      </c>
      <c r="AI80" s="21">
        <v>0</v>
      </c>
      <c r="AJ80" s="21">
        <v>0</v>
      </c>
      <c r="AK80" s="21">
        <v>0</v>
      </c>
      <c r="AL80" s="22">
        <v>1698864.9</v>
      </c>
      <c r="AM80" s="38"/>
      <c r="AN80" s="40"/>
      <c r="AO80" s="19" t="s">
        <v>47</v>
      </c>
      <c r="AP80" s="21">
        <v>0</v>
      </c>
      <c r="AQ80" s="20">
        <v>1505566.3</v>
      </c>
      <c r="AR80" s="21">
        <v>0</v>
      </c>
      <c r="AS80" s="20">
        <v>74702.7</v>
      </c>
      <c r="AT80" s="20">
        <v>16708.2</v>
      </c>
      <c r="AU80" s="20">
        <v>17984.5</v>
      </c>
      <c r="AV80" s="20">
        <v>12003.9</v>
      </c>
      <c r="AW80" s="21">
        <v>0</v>
      </c>
      <c r="AX80" s="21">
        <v>0</v>
      </c>
      <c r="AY80" s="22">
        <v>1626965.6</v>
      </c>
      <c r="AZ80" s="38"/>
      <c r="BA80" s="40"/>
      <c r="BB80" s="19" t="s">
        <v>47</v>
      </c>
      <c r="BC80" s="21">
        <v>0</v>
      </c>
      <c r="BD80" s="20">
        <v>1493024.6</v>
      </c>
      <c r="BE80" s="21">
        <v>0</v>
      </c>
      <c r="BF80" s="20">
        <v>48650.9</v>
      </c>
      <c r="BG80" s="20">
        <v>7320.4</v>
      </c>
      <c r="BH80" s="20">
        <v>15264.7</v>
      </c>
      <c r="BI80" s="20">
        <v>4298.1000000000004</v>
      </c>
      <c r="BJ80" s="21">
        <v>0</v>
      </c>
      <c r="BK80" s="21">
        <v>0</v>
      </c>
      <c r="BL80" s="22">
        <v>1568558.7</v>
      </c>
      <c r="BM80" s="38"/>
      <c r="BN80" s="40"/>
      <c r="BO80" s="19" t="s">
        <v>47</v>
      </c>
      <c r="BP80" s="21">
        <v>0</v>
      </c>
      <c r="BQ80" s="20">
        <v>1550691.7</v>
      </c>
      <c r="BR80" s="21">
        <v>0</v>
      </c>
      <c r="BS80" s="20">
        <v>78695.7</v>
      </c>
      <c r="BT80" s="20">
        <v>6782.5</v>
      </c>
      <c r="BU80" s="20">
        <v>17345.099999999999</v>
      </c>
      <c r="BV80" s="21">
        <v>896</v>
      </c>
      <c r="BW80" s="21">
        <v>0</v>
      </c>
      <c r="BX80" s="21">
        <v>0</v>
      </c>
      <c r="BY80" s="22">
        <v>1654410.9</v>
      </c>
      <c r="BZ80" s="38"/>
      <c r="CA80" s="40"/>
      <c r="CB80" s="19" t="s">
        <v>47</v>
      </c>
      <c r="CC80" s="21">
        <v>0</v>
      </c>
      <c r="CD80" s="20">
        <v>1531898.2</v>
      </c>
      <c r="CE80" s="21">
        <v>0</v>
      </c>
      <c r="CF80" s="20">
        <v>45226.6</v>
      </c>
      <c r="CG80" s="20">
        <v>24779.200000000001</v>
      </c>
      <c r="CH80" s="20">
        <v>9278.5</v>
      </c>
      <c r="CI80" s="20">
        <v>3403.3</v>
      </c>
      <c r="CJ80" s="21">
        <v>0</v>
      </c>
      <c r="CK80" s="21">
        <v>0</v>
      </c>
      <c r="CL80" s="22">
        <v>1614585.8</v>
      </c>
      <c r="CM80" s="38"/>
      <c r="CN80" s="40"/>
      <c r="CO80" s="19" t="s">
        <v>47</v>
      </c>
      <c r="CP80" s="21">
        <v>0</v>
      </c>
      <c r="CQ80" s="20">
        <v>1505532.2</v>
      </c>
      <c r="CR80" s="21">
        <v>0</v>
      </c>
      <c r="CS80" s="20">
        <v>63231.3</v>
      </c>
      <c r="CT80" s="20">
        <v>24474.9</v>
      </c>
      <c r="CU80" s="20">
        <v>11848.6</v>
      </c>
      <c r="CV80" s="21">
        <v>0</v>
      </c>
      <c r="CW80" s="21">
        <v>0</v>
      </c>
      <c r="CX80" s="21">
        <v>0</v>
      </c>
      <c r="CY80" s="22">
        <v>1605087</v>
      </c>
      <c r="CZ80" s="38"/>
      <c r="DA80" s="40"/>
      <c r="DB80" s="19" t="s">
        <v>47</v>
      </c>
      <c r="DC80" s="21">
        <v>0</v>
      </c>
      <c r="DD80" s="20">
        <v>1188843.8999999999</v>
      </c>
      <c r="DE80" s="21">
        <v>0</v>
      </c>
      <c r="DF80" s="20">
        <v>42407.1</v>
      </c>
      <c r="DG80" s="20">
        <v>4455.7</v>
      </c>
      <c r="DH80" s="20">
        <v>17198.900000000001</v>
      </c>
      <c r="DI80" s="21">
        <v>0</v>
      </c>
      <c r="DJ80" s="21">
        <v>0</v>
      </c>
      <c r="DK80" s="21">
        <v>0</v>
      </c>
      <c r="DL80" s="22">
        <v>1252905.6000000001</v>
      </c>
      <c r="DM80" s="38"/>
      <c r="DN80" s="40"/>
      <c r="DO80" s="19" t="s">
        <v>47</v>
      </c>
      <c r="DP80" s="21">
        <v>0</v>
      </c>
      <c r="DQ80" s="20">
        <v>1190502.3999999999</v>
      </c>
      <c r="DR80" s="21">
        <v>0</v>
      </c>
      <c r="DS80" s="20">
        <v>24865</v>
      </c>
      <c r="DT80" s="20">
        <v>6636.9</v>
      </c>
      <c r="DU80" s="20">
        <v>7859.8</v>
      </c>
      <c r="DV80" s="20">
        <v>2677.8</v>
      </c>
      <c r="DW80" s="21">
        <v>0</v>
      </c>
      <c r="DX80" s="21">
        <v>0</v>
      </c>
      <c r="DY80" s="22">
        <v>1232541.8999999999</v>
      </c>
      <c r="DZ80" s="38"/>
      <c r="EA80" s="40"/>
      <c r="EB80" s="19" t="s">
        <v>47</v>
      </c>
      <c r="EC80" s="21">
        <v>0</v>
      </c>
      <c r="ED80" s="20">
        <v>1087959.2</v>
      </c>
      <c r="EE80" s="21">
        <v>0</v>
      </c>
      <c r="EF80" s="20">
        <v>33074.300000000003</v>
      </c>
      <c r="EG80" s="20">
        <v>10668.4</v>
      </c>
      <c r="EH80" s="20">
        <v>3688.9</v>
      </c>
      <c r="EI80" s="20">
        <v>3725.8</v>
      </c>
      <c r="EJ80" s="21">
        <v>0</v>
      </c>
      <c r="EK80" s="21">
        <v>0</v>
      </c>
      <c r="EL80" s="22">
        <v>1139116.6000000001</v>
      </c>
      <c r="EM80" s="38"/>
      <c r="EN80" s="40"/>
      <c r="EO80" s="19" t="s">
        <v>47</v>
      </c>
      <c r="EP80" s="21">
        <v>0</v>
      </c>
      <c r="EQ80" s="20">
        <v>1213182.8</v>
      </c>
      <c r="ER80" s="21">
        <v>0</v>
      </c>
      <c r="ES80" s="20">
        <v>38278</v>
      </c>
      <c r="ET80" s="20">
        <v>16403.099999999999</v>
      </c>
      <c r="EU80" s="20">
        <v>11228.5</v>
      </c>
      <c r="EV80" s="20">
        <v>3162</v>
      </c>
      <c r="EW80" s="21">
        <v>0</v>
      </c>
      <c r="EX80" s="21">
        <v>0</v>
      </c>
      <c r="EY80" s="22">
        <v>1282254.3999999999</v>
      </c>
      <c r="EZ80" s="38"/>
      <c r="FA80" s="40"/>
      <c r="FB80" s="19" t="s">
        <v>47</v>
      </c>
      <c r="FC80" s="21">
        <v>0</v>
      </c>
      <c r="FD80" s="20">
        <v>1035875.9</v>
      </c>
      <c r="FE80" s="21">
        <v>0</v>
      </c>
      <c r="FF80" s="20">
        <v>31710.2</v>
      </c>
      <c r="FG80" s="20">
        <v>11049.1</v>
      </c>
      <c r="FH80" s="20">
        <v>13930.9</v>
      </c>
      <c r="FI80" s="21">
        <v>0</v>
      </c>
      <c r="FJ80" s="21">
        <v>0</v>
      </c>
      <c r="FK80" s="21">
        <v>0</v>
      </c>
      <c r="FL80" s="22">
        <v>1092566.1000000001</v>
      </c>
      <c r="FM80" s="38"/>
      <c r="FN80" s="40"/>
      <c r="FO80" s="19" t="s">
        <v>47</v>
      </c>
      <c r="FP80" s="21">
        <v>0</v>
      </c>
      <c r="FQ80" s="20">
        <v>1050937.2</v>
      </c>
      <c r="FR80" s="21">
        <v>0</v>
      </c>
      <c r="FS80" s="20">
        <v>31876.2</v>
      </c>
      <c r="FT80" s="20">
        <v>16624.8</v>
      </c>
      <c r="FU80" s="20">
        <v>15122.6</v>
      </c>
      <c r="FV80" s="20">
        <v>8516.9</v>
      </c>
      <c r="FW80" s="21">
        <v>0</v>
      </c>
      <c r="FX80" s="21">
        <v>0</v>
      </c>
      <c r="FY80" s="22">
        <v>1123077.7</v>
      </c>
      <c r="FZ80" s="38"/>
      <c r="GA80" s="40"/>
      <c r="GB80" s="19" t="s">
        <v>47</v>
      </c>
      <c r="GC80" s="21">
        <v>0</v>
      </c>
      <c r="GD80" s="20">
        <v>993820.7</v>
      </c>
      <c r="GE80" s="21">
        <v>0</v>
      </c>
      <c r="GF80" s="20">
        <v>15332.8</v>
      </c>
      <c r="GG80" s="20">
        <v>14694.9</v>
      </c>
      <c r="GH80" s="20">
        <v>19502.7</v>
      </c>
      <c r="GI80" s="20">
        <v>4774.2</v>
      </c>
      <c r="GJ80" s="21">
        <v>0</v>
      </c>
      <c r="GK80" s="21">
        <v>0</v>
      </c>
      <c r="GL80" s="22">
        <v>1048125.3</v>
      </c>
      <c r="GM80" s="38"/>
      <c r="GN80" s="40"/>
      <c r="GO80" s="19" t="s">
        <v>47</v>
      </c>
      <c r="GP80" s="21">
        <v>0</v>
      </c>
      <c r="GQ80" s="20">
        <v>934418</v>
      </c>
      <c r="GR80" s="21">
        <v>0</v>
      </c>
      <c r="GS80" s="20">
        <v>45070.1</v>
      </c>
      <c r="GT80" s="20">
        <v>9318.2999999999993</v>
      </c>
      <c r="GU80" s="20">
        <v>11973.5</v>
      </c>
      <c r="GV80" s="21">
        <v>949.7</v>
      </c>
      <c r="GW80" s="21">
        <v>0</v>
      </c>
      <c r="GX80" s="21">
        <v>0</v>
      </c>
      <c r="GY80" s="22">
        <v>1001729.5</v>
      </c>
      <c r="GZ80" s="38"/>
      <c r="HA80" s="40"/>
      <c r="HB80" s="19" t="s">
        <v>47</v>
      </c>
      <c r="HC80" s="21">
        <v>0</v>
      </c>
      <c r="HD80" s="20">
        <v>949315.3</v>
      </c>
      <c r="HE80" s="21">
        <v>0</v>
      </c>
      <c r="HF80" s="20">
        <v>33234.1</v>
      </c>
      <c r="HG80" s="20">
        <v>8550.5</v>
      </c>
      <c r="HH80" s="20">
        <v>20224.2</v>
      </c>
      <c r="HI80" s="20">
        <v>1282.9000000000001</v>
      </c>
      <c r="HJ80" s="21">
        <v>0</v>
      </c>
      <c r="HK80" s="21">
        <v>0</v>
      </c>
      <c r="HL80" s="22">
        <v>1012607</v>
      </c>
      <c r="HM80" s="38"/>
      <c r="HN80" s="40"/>
      <c r="HO80" s="19" t="s">
        <v>47</v>
      </c>
      <c r="HP80" s="21">
        <v>0</v>
      </c>
      <c r="HQ80" s="20">
        <v>915028.9</v>
      </c>
      <c r="HR80" s="20">
        <v>12549.5</v>
      </c>
      <c r="HS80" s="20">
        <v>24335.8</v>
      </c>
      <c r="HT80" s="20">
        <v>8587</v>
      </c>
      <c r="HU80" s="20">
        <v>2690.4</v>
      </c>
      <c r="HV80" s="22">
        <v>963191.6</v>
      </c>
      <c r="HX80" s="40"/>
      <c r="HY80" s="19" t="s">
        <v>47</v>
      </c>
      <c r="HZ80" s="21">
        <v>0</v>
      </c>
      <c r="IA80" s="20">
        <v>882522.1</v>
      </c>
      <c r="IB80" s="20">
        <v>38879.5</v>
      </c>
      <c r="IC80" s="20">
        <v>16686.400000000001</v>
      </c>
      <c r="ID80" s="20">
        <v>8302.1</v>
      </c>
      <c r="IE80" s="20">
        <v>1139.5</v>
      </c>
      <c r="IF80" s="22">
        <v>947529.6</v>
      </c>
      <c r="IH80" s="40"/>
      <c r="II80" s="19" t="s">
        <v>47</v>
      </c>
      <c r="IJ80" s="21">
        <v>0</v>
      </c>
      <c r="IK80" s="20">
        <v>861098</v>
      </c>
      <c r="IL80" s="20">
        <v>29976.9</v>
      </c>
      <c r="IM80" s="20">
        <v>17292</v>
      </c>
      <c r="IN80" s="20">
        <v>11520.6</v>
      </c>
      <c r="IO80" s="20">
        <v>1969.2</v>
      </c>
      <c r="IP80" s="22">
        <v>921856.7</v>
      </c>
      <c r="IR80" s="40"/>
      <c r="IS80" s="19" t="s">
        <v>47</v>
      </c>
      <c r="IT80" s="21">
        <v>0</v>
      </c>
      <c r="IU80" s="20">
        <v>875542.7</v>
      </c>
      <c r="IV80" s="20">
        <v>39009</v>
      </c>
      <c r="IW80" s="20">
        <v>30793.7</v>
      </c>
      <c r="IX80" s="20">
        <v>16619.7</v>
      </c>
      <c r="IY80" s="21">
        <v>0</v>
      </c>
      <c r="IZ80" s="22">
        <v>961965.1</v>
      </c>
      <c r="JB80" s="40"/>
      <c r="JC80" s="19" t="s">
        <v>47</v>
      </c>
      <c r="JD80" s="21">
        <v>0</v>
      </c>
      <c r="JE80" s="20">
        <v>859154.6</v>
      </c>
      <c r="JF80" s="20">
        <v>20481.599999999999</v>
      </c>
      <c r="JG80" s="20">
        <v>13033.6</v>
      </c>
      <c r="JH80" s="20">
        <v>11466.2</v>
      </c>
      <c r="JI80" s="21">
        <v>0</v>
      </c>
      <c r="JJ80" s="22">
        <v>904136</v>
      </c>
      <c r="JV80" s="40"/>
      <c r="JW80" s="19" t="s">
        <v>47</v>
      </c>
      <c r="JX80" s="21">
        <v>0</v>
      </c>
      <c r="JY80" s="20">
        <v>896590.9</v>
      </c>
      <c r="JZ80" s="20">
        <v>41199.599999999999</v>
      </c>
      <c r="KA80" s="20">
        <v>7477.4</v>
      </c>
      <c r="KB80" s="20">
        <v>10557.9</v>
      </c>
      <c r="KC80" s="20">
        <v>2046.6</v>
      </c>
      <c r="KD80" s="22">
        <v>957872.3</v>
      </c>
      <c r="KF80" s="40"/>
      <c r="KG80" s="19" t="s">
        <v>47</v>
      </c>
      <c r="KH80" s="21">
        <v>0</v>
      </c>
      <c r="KI80" s="20">
        <v>903858.6</v>
      </c>
      <c r="KJ80" s="20">
        <v>19458.5</v>
      </c>
      <c r="KK80" s="20">
        <v>8129.9</v>
      </c>
      <c r="KL80" s="20">
        <v>21575.1</v>
      </c>
      <c r="KM80" s="21">
        <v>0</v>
      </c>
      <c r="KN80" s="22">
        <v>953022.1</v>
      </c>
      <c r="KP80" s="40"/>
      <c r="KQ80" s="19" t="s">
        <v>47</v>
      </c>
      <c r="KR80" s="21">
        <v>0</v>
      </c>
      <c r="KS80" s="20">
        <v>846984.9</v>
      </c>
      <c r="KT80" s="20">
        <v>27816.2</v>
      </c>
      <c r="KU80" s="20">
        <v>4476.8999999999996</v>
      </c>
      <c r="KV80" s="20">
        <v>15519</v>
      </c>
      <c r="KW80" s="21">
        <v>0</v>
      </c>
      <c r="KX80" s="22">
        <v>894797.1</v>
      </c>
      <c r="KZ80" s="40"/>
      <c r="LA80" s="19" t="s">
        <v>47</v>
      </c>
      <c r="LB80" s="21">
        <v>0</v>
      </c>
      <c r="LC80" s="20">
        <v>960723.4</v>
      </c>
      <c r="LD80" s="20">
        <v>26688.2</v>
      </c>
      <c r="LE80" s="20">
        <v>9348.7000000000007</v>
      </c>
      <c r="LF80" s="20">
        <v>14691.7</v>
      </c>
      <c r="LG80" s="20">
        <v>1460.1</v>
      </c>
      <c r="LH80" s="22">
        <v>1012912</v>
      </c>
      <c r="LJ80" s="40"/>
      <c r="LK80" s="19" t="s">
        <v>47</v>
      </c>
      <c r="LL80" s="21">
        <v>0</v>
      </c>
      <c r="LM80" s="20">
        <v>899758.9</v>
      </c>
      <c r="LN80" s="20">
        <v>35231.800000000003</v>
      </c>
      <c r="LO80" s="20">
        <v>19987.099999999999</v>
      </c>
      <c r="LP80" s="20">
        <v>13947.1</v>
      </c>
      <c r="LQ80" s="20">
        <v>3845.5</v>
      </c>
      <c r="LR80" s="22">
        <v>972770.4</v>
      </c>
      <c r="LT80" s="40"/>
      <c r="LU80" s="19" t="s">
        <v>47</v>
      </c>
      <c r="LV80" s="21">
        <v>0</v>
      </c>
      <c r="LW80" s="20">
        <v>873072</v>
      </c>
      <c r="LX80" s="20">
        <v>39494.199999999997</v>
      </c>
      <c r="LY80" s="20">
        <v>4406.7</v>
      </c>
      <c r="LZ80" s="20">
        <v>11061.4</v>
      </c>
      <c r="MA80" s="20">
        <v>1796.6</v>
      </c>
      <c r="MB80" s="22">
        <v>929830.8</v>
      </c>
      <c r="MD80" s="40"/>
      <c r="ME80" s="19" t="s">
        <v>47</v>
      </c>
      <c r="MF80" s="21">
        <v>0</v>
      </c>
      <c r="MG80" s="20">
        <v>947645.9</v>
      </c>
      <c r="MH80" s="20">
        <v>54804.800000000003</v>
      </c>
      <c r="MI80" s="20">
        <v>13322.8</v>
      </c>
      <c r="MJ80" s="20">
        <v>15588.9</v>
      </c>
      <c r="MK80" s="20">
        <v>1841.8</v>
      </c>
      <c r="ML80" s="22">
        <v>1033204.1</v>
      </c>
      <c r="MN80" s="40"/>
      <c r="MO80" s="19" t="s">
        <v>47</v>
      </c>
      <c r="MP80" s="21">
        <v>0</v>
      </c>
      <c r="MQ80" s="20">
        <v>872414.6</v>
      </c>
      <c r="MR80" s="20">
        <v>37473.5</v>
      </c>
      <c r="MS80" s="20">
        <v>20265.3</v>
      </c>
      <c r="MT80" s="20">
        <v>13723.7</v>
      </c>
      <c r="MU80" s="20">
        <v>3220</v>
      </c>
      <c r="MV80" s="22">
        <v>947097</v>
      </c>
      <c r="MX80" s="40"/>
      <c r="MY80" s="19" t="s">
        <v>47</v>
      </c>
      <c r="MZ80" s="21">
        <v>0</v>
      </c>
      <c r="NA80" s="20">
        <v>928427.3</v>
      </c>
      <c r="NB80" s="20">
        <v>45134.400000000001</v>
      </c>
      <c r="NC80" s="20">
        <v>19409.900000000001</v>
      </c>
      <c r="ND80" s="20">
        <v>16287.2</v>
      </c>
      <c r="NE80" s="20">
        <v>1013.6</v>
      </c>
      <c r="NF80" s="22">
        <v>1010272.4</v>
      </c>
      <c r="NG80" s="73"/>
      <c r="NH80" s="73"/>
      <c r="NI80" s="73"/>
      <c r="NJ80" s="73"/>
      <c r="NK80" s="73"/>
      <c r="NL80" s="73"/>
      <c r="NM80" s="73"/>
      <c r="NN80" s="73"/>
      <c r="NO80" s="73"/>
      <c r="NP80" s="73"/>
      <c r="NR80" s="40"/>
      <c r="NS80" s="19" t="s">
        <v>47</v>
      </c>
      <c r="NT80" s="21">
        <v>0</v>
      </c>
      <c r="NU80" s="20">
        <v>899072.9</v>
      </c>
      <c r="NV80" s="20">
        <v>28267.5</v>
      </c>
      <c r="NW80" s="20">
        <v>23600.2</v>
      </c>
      <c r="NX80" s="20">
        <v>11736.5</v>
      </c>
      <c r="NY80" s="21">
        <v>0</v>
      </c>
      <c r="NZ80" s="22">
        <v>962677.1</v>
      </c>
      <c r="OB80" s="40"/>
      <c r="OC80" s="19" t="s">
        <v>47</v>
      </c>
      <c r="OD80" s="21">
        <v>0</v>
      </c>
      <c r="OE80" s="20">
        <v>915971.1</v>
      </c>
      <c r="OF80" s="20">
        <v>34330.5</v>
      </c>
      <c r="OG80" s="20">
        <v>8067.1</v>
      </c>
      <c r="OH80" s="20">
        <v>16830.2</v>
      </c>
      <c r="OI80" s="21">
        <v>0</v>
      </c>
      <c r="OJ80" s="22">
        <v>975198.9</v>
      </c>
      <c r="OL80" s="40"/>
      <c r="OM80" s="19" t="s">
        <v>47</v>
      </c>
      <c r="ON80" s="21">
        <v>0</v>
      </c>
      <c r="OO80" s="20">
        <v>836438.4</v>
      </c>
      <c r="OP80" s="20">
        <v>36417.599999999999</v>
      </c>
      <c r="OQ80" s="20">
        <v>17690.900000000001</v>
      </c>
      <c r="OR80" s="20">
        <v>10476.200000000001</v>
      </c>
      <c r="OS80" s="21">
        <v>0</v>
      </c>
      <c r="OT80" s="22">
        <v>901023</v>
      </c>
      <c r="OV80" s="40"/>
      <c r="OW80" s="19" t="s">
        <v>47</v>
      </c>
      <c r="OX80" s="21">
        <v>0</v>
      </c>
      <c r="OY80" s="20">
        <v>868673.2</v>
      </c>
      <c r="OZ80" s="20">
        <v>42917.3</v>
      </c>
      <c r="PA80" s="20">
        <v>16069.8</v>
      </c>
      <c r="PB80" s="20">
        <v>4495.3999999999996</v>
      </c>
      <c r="PC80" s="20">
        <v>1135.5</v>
      </c>
      <c r="PD80" s="22">
        <v>933291.2</v>
      </c>
      <c r="PE80" s="73"/>
      <c r="PF80" s="73"/>
      <c r="PG80" s="73"/>
      <c r="PH80" s="73"/>
      <c r="PI80" s="73"/>
      <c r="PJ80" s="73"/>
      <c r="PK80" s="73"/>
      <c r="PL80" s="73"/>
      <c r="PM80" s="73"/>
      <c r="PN80" s="73"/>
      <c r="PO80" s="73"/>
      <c r="PP80" s="73"/>
      <c r="PQ80" s="73"/>
      <c r="PR80" s="73"/>
      <c r="PS80" s="73"/>
      <c r="PT80" s="73"/>
      <c r="PU80" s="73"/>
      <c r="PV80" s="73"/>
      <c r="PW80" s="73"/>
      <c r="PX80" s="73"/>
      <c r="PY80" s="73"/>
      <c r="PZ80" s="73"/>
      <c r="QA80" s="73"/>
      <c r="QB80" s="73"/>
      <c r="QC80" s="73"/>
      <c r="QD80" s="73"/>
      <c r="QE80" s="73"/>
      <c r="QF80" s="73"/>
      <c r="QG80" s="73"/>
      <c r="QH80" s="73"/>
      <c r="QI80" s="73"/>
      <c r="QJ80" s="73"/>
      <c r="QK80" s="73"/>
      <c r="QW80" s="40"/>
      <c r="QX80" s="19" t="s">
        <v>47</v>
      </c>
      <c r="QY80" s="21">
        <v>0</v>
      </c>
      <c r="QZ80" s="20">
        <v>745825.9</v>
      </c>
      <c r="RA80" s="20">
        <v>23773.200000000001</v>
      </c>
      <c r="RB80" s="20">
        <v>18685.3</v>
      </c>
      <c r="RC80" s="20">
        <v>6662.7</v>
      </c>
      <c r="RD80" s="20">
        <v>6089.1</v>
      </c>
      <c r="RE80" s="22">
        <v>801036.2</v>
      </c>
      <c r="RF80" s="73"/>
      <c r="RG80" s="73"/>
      <c r="RH80" s="73"/>
      <c r="RI80" s="73"/>
      <c r="RJ80" s="73"/>
      <c r="RK80" s="73"/>
      <c r="RL80" s="73"/>
      <c r="RM80" s="73"/>
      <c r="RN80" s="73"/>
      <c r="RO80" s="73"/>
      <c r="RP80" s="73"/>
      <c r="RQ80" s="73"/>
      <c r="RR80" s="73"/>
      <c r="RS80" s="73"/>
      <c r="RT80" s="73"/>
      <c r="RU80" s="73"/>
      <c r="RV80" s="73"/>
      <c r="RW80" s="73"/>
      <c r="RX80" s="73"/>
      <c r="RY80" s="73"/>
      <c r="RZ80" s="73"/>
      <c r="SA80" s="73"/>
      <c r="SB80" s="73"/>
      <c r="SC80" s="73"/>
      <c r="SD80" s="73"/>
      <c r="SE80" s="73"/>
      <c r="SF80" s="73"/>
      <c r="SG80" s="73"/>
      <c r="SH80" s="73"/>
      <c r="SI80" s="73"/>
      <c r="SJ80" s="73"/>
      <c r="SK80" s="73"/>
      <c r="SL80" s="73"/>
      <c r="SM80" s="73"/>
      <c r="SN80" s="73"/>
      <c r="SO80" s="73"/>
      <c r="SP80" s="73"/>
      <c r="SX80" s="40"/>
      <c r="SY80" s="19" t="s">
        <v>47</v>
      </c>
      <c r="SZ80" s="21">
        <v>0</v>
      </c>
      <c r="TA80" s="20">
        <v>705389.5</v>
      </c>
      <c r="TB80" s="20">
        <v>37949.800000000003</v>
      </c>
      <c r="TC80" s="20">
        <v>13815.4</v>
      </c>
      <c r="TD80" s="20">
        <v>10318.200000000001</v>
      </c>
      <c r="TE80" s="20">
        <v>1204</v>
      </c>
      <c r="TF80" s="22">
        <v>768676.9</v>
      </c>
      <c r="TH80" s="40"/>
      <c r="TI80" s="19" t="s">
        <v>47</v>
      </c>
      <c r="TJ80" s="21">
        <v>0</v>
      </c>
      <c r="TK80" s="20">
        <v>691147.5</v>
      </c>
      <c r="TL80" s="20">
        <v>37261.800000000003</v>
      </c>
      <c r="TM80" s="20">
        <v>11613.6</v>
      </c>
      <c r="TN80" s="20">
        <v>2669.5</v>
      </c>
      <c r="TO80" s="21">
        <v>0</v>
      </c>
      <c r="TP80" s="22">
        <v>742692.3</v>
      </c>
      <c r="TR80" s="40"/>
      <c r="TS80" s="19" t="s">
        <v>47</v>
      </c>
      <c r="TT80" s="21">
        <v>0</v>
      </c>
      <c r="TU80" s="20">
        <v>712158.8</v>
      </c>
      <c r="TV80" s="20">
        <v>35747</v>
      </c>
      <c r="TW80" s="20">
        <v>18082.5</v>
      </c>
      <c r="TX80" s="20">
        <v>16444.400000000001</v>
      </c>
      <c r="TY80" s="20">
        <v>1121.4000000000001</v>
      </c>
      <c r="TZ80" s="22">
        <v>783554.1</v>
      </c>
      <c r="UB80" s="40"/>
      <c r="UC80" s="19" t="s">
        <v>47</v>
      </c>
      <c r="UD80" s="21">
        <v>0</v>
      </c>
      <c r="UE80" s="20">
        <v>657610.69999999995</v>
      </c>
      <c r="UF80" s="20">
        <v>36215</v>
      </c>
      <c r="UG80" s="20">
        <v>10883</v>
      </c>
      <c r="UH80" s="20">
        <v>5870.9</v>
      </c>
      <c r="UI80" s="21">
        <v>0</v>
      </c>
      <c r="UJ80" s="22">
        <v>710579.7</v>
      </c>
      <c r="UL80" s="40"/>
      <c r="UM80" s="19" t="s">
        <v>61</v>
      </c>
      <c r="UN80" s="20">
        <v>270508.40000000002</v>
      </c>
      <c r="UO80" s="20">
        <v>1876.2</v>
      </c>
      <c r="UP80" s="20">
        <v>5145.6000000000004</v>
      </c>
      <c r="UQ80" s="21">
        <v>0</v>
      </c>
      <c r="UR80" s="21">
        <v>0</v>
      </c>
      <c r="US80" s="22">
        <v>277530.09999999998</v>
      </c>
      <c r="UU80" s="40"/>
      <c r="UV80" s="19" t="s">
        <v>61</v>
      </c>
      <c r="UW80" s="20">
        <v>283786.3</v>
      </c>
      <c r="UX80" s="20">
        <v>16157</v>
      </c>
      <c r="UY80" s="20">
        <v>3983.6</v>
      </c>
      <c r="UZ80" s="21">
        <v>0</v>
      </c>
      <c r="VA80" s="21">
        <v>0</v>
      </c>
      <c r="VB80" s="21">
        <v>0</v>
      </c>
      <c r="VC80" s="22">
        <v>303926.8</v>
      </c>
      <c r="VE80" s="40"/>
      <c r="VF80" s="19" t="s">
        <v>61</v>
      </c>
      <c r="VG80" s="20">
        <v>260920.7</v>
      </c>
      <c r="VH80" s="20">
        <v>11647.6</v>
      </c>
      <c r="VI80" s="20">
        <v>11357.7</v>
      </c>
      <c r="VJ80" s="20">
        <v>5216.7</v>
      </c>
      <c r="VK80" s="21">
        <v>0</v>
      </c>
      <c r="VL80" s="22">
        <v>289142.7</v>
      </c>
      <c r="VN80" s="40"/>
      <c r="VO80" s="19" t="s">
        <v>61</v>
      </c>
      <c r="VP80" s="20">
        <v>247656.1</v>
      </c>
      <c r="VQ80" s="20">
        <v>21286.1</v>
      </c>
      <c r="VR80" s="21">
        <v>0</v>
      </c>
      <c r="VS80" s="20">
        <v>4862.7</v>
      </c>
      <c r="VT80" s="21">
        <v>0</v>
      </c>
      <c r="VU80" s="21">
        <v>0</v>
      </c>
      <c r="VV80" s="22">
        <v>273804.79999999999</v>
      </c>
      <c r="VX80" s="40"/>
      <c r="VY80" s="19" t="s">
        <v>61</v>
      </c>
      <c r="VZ80" s="20">
        <v>261630.4</v>
      </c>
      <c r="WA80" s="20">
        <v>23009.5</v>
      </c>
      <c r="WB80" s="20">
        <v>15780.9</v>
      </c>
      <c r="WC80" s="22">
        <v>300420.8</v>
      </c>
    </row>
    <row r="81" spans="1:601" x14ac:dyDescent="0.25">
      <c r="A81" s="40"/>
      <c r="B81" s="19" t="s">
        <v>48</v>
      </c>
      <c r="C81" s="21">
        <v>0</v>
      </c>
      <c r="D81" s="20">
        <v>1568397.9</v>
      </c>
      <c r="E81" s="21">
        <v>0</v>
      </c>
      <c r="F81" s="20">
        <v>46212.3</v>
      </c>
      <c r="G81" s="20">
        <v>12628.5</v>
      </c>
      <c r="H81" s="20">
        <v>35787.9</v>
      </c>
      <c r="I81" s="21">
        <v>0</v>
      </c>
      <c r="J81" s="21">
        <v>0</v>
      </c>
      <c r="K81" s="21">
        <v>0</v>
      </c>
      <c r="L81" s="22">
        <v>1663026.6</v>
      </c>
      <c r="M81" s="38"/>
      <c r="N81" s="40"/>
      <c r="O81" s="19" t="s">
        <v>48</v>
      </c>
      <c r="P81" s="21">
        <v>0</v>
      </c>
      <c r="Q81" s="20">
        <v>1580934.3</v>
      </c>
      <c r="R81" s="21">
        <v>0</v>
      </c>
      <c r="S81" s="20">
        <v>63825.5</v>
      </c>
      <c r="T81" s="20">
        <v>17823.2</v>
      </c>
      <c r="U81" s="20">
        <v>11453.5</v>
      </c>
      <c r="V81" s="21">
        <v>0</v>
      </c>
      <c r="W81" s="21">
        <v>0</v>
      </c>
      <c r="X81" s="21">
        <v>0</v>
      </c>
      <c r="Y81" s="22">
        <v>1674036.6</v>
      </c>
      <c r="Z81" s="38"/>
      <c r="AA81" s="40"/>
      <c r="AB81" s="19" t="s">
        <v>48</v>
      </c>
      <c r="AC81" s="21">
        <v>0</v>
      </c>
      <c r="AD81" s="20">
        <v>1651639.1</v>
      </c>
      <c r="AE81" s="21">
        <v>0</v>
      </c>
      <c r="AF81" s="20">
        <v>51343.199999999997</v>
      </c>
      <c r="AG81" s="20">
        <v>23276.799999999999</v>
      </c>
      <c r="AH81" s="20">
        <v>23835.200000000001</v>
      </c>
      <c r="AI81" s="20">
        <v>1006.1</v>
      </c>
      <c r="AJ81" s="21">
        <v>0</v>
      </c>
      <c r="AK81" s="21">
        <v>0</v>
      </c>
      <c r="AL81" s="22">
        <v>1751100.5</v>
      </c>
      <c r="AM81" s="38"/>
      <c r="AN81" s="40"/>
      <c r="AO81" s="19" t="s">
        <v>48</v>
      </c>
      <c r="AP81" s="21">
        <v>0</v>
      </c>
      <c r="AQ81" s="20">
        <v>1166197.7</v>
      </c>
      <c r="AR81" s="21">
        <v>0</v>
      </c>
      <c r="AS81" s="20">
        <v>62611.6</v>
      </c>
      <c r="AT81" s="20">
        <v>8916.5</v>
      </c>
      <c r="AU81" s="20">
        <v>13504.3</v>
      </c>
      <c r="AV81" s="21">
        <v>0</v>
      </c>
      <c r="AW81" s="21">
        <v>0</v>
      </c>
      <c r="AX81" s="21">
        <v>0</v>
      </c>
      <c r="AY81" s="22">
        <v>1251230.1000000001</v>
      </c>
      <c r="AZ81" s="38"/>
      <c r="BA81" s="40"/>
      <c r="BB81" s="19" t="s">
        <v>48</v>
      </c>
      <c r="BC81" s="21">
        <v>0</v>
      </c>
      <c r="BD81" s="20">
        <v>1511244.3</v>
      </c>
      <c r="BE81" s="21">
        <v>0</v>
      </c>
      <c r="BF81" s="20">
        <v>43572</v>
      </c>
      <c r="BG81" s="20">
        <v>18327.2</v>
      </c>
      <c r="BH81" s="20">
        <v>9238.7000000000007</v>
      </c>
      <c r="BI81" s="21">
        <v>0</v>
      </c>
      <c r="BJ81" s="21">
        <v>0</v>
      </c>
      <c r="BK81" s="21">
        <v>0</v>
      </c>
      <c r="BL81" s="22">
        <v>1582382.2</v>
      </c>
      <c r="BM81" s="38"/>
      <c r="BN81" s="40"/>
      <c r="BO81" s="19" t="s">
        <v>48</v>
      </c>
      <c r="BP81" s="21">
        <v>0</v>
      </c>
      <c r="BQ81" s="20">
        <v>1455602.8</v>
      </c>
      <c r="BR81" s="21">
        <v>0</v>
      </c>
      <c r="BS81" s="20">
        <v>50472.5</v>
      </c>
      <c r="BT81" s="20">
        <v>9916.5</v>
      </c>
      <c r="BU81" s="20">
        <v>12123</v>
      </c>
      <c r="BV81" s="21">
        <v>331.4</v>
      </c>
      <c r="BW81" s="21">
        <v>0</v>
      </c>
      <c r="BX81" s="21">
        <v>0</v>
      </c>
      <c r="BY81" s="22">
        <v>1528446.2</v>
      </c>
      <c r="BZ81" s="38"/>
      <c r="CA81" s="40"/>
      <c r="CB81" s="19" t="s">
        <v>48</v>
      </c>
      <c r="CC81" s="21">
        <v>0</v>
      </c>
      <c r="CD81" s="20">
        <v>1549913.5</v>
      </c>
      <c r="CE81" s="21">
        <v>0</v>
      </c>
      <c r="CF81" s="20">
        <v>25433.599999999999</v>
      </c>
      <c r="CG81" s="20">
        <v>9747.9</v>
      </c>
      <c r="CH81" s="20">
        <v>13230.3</v>
      </c>
      <c r="CI81" s="21">
        <v>0</v>
      </c>
      <c r="CJ81" s="21">
        <v>0</v>
      </c>
      <c r="CK81" s="21">
        <v>0</v>
      </c>
      <c r="CL81" s="22">
        <v>1598325.3</v>
      </c>
      <c r="CM81" s="38"/>
      <c r="CN81" s="40"/>
      <c r="CO81" s="19" t="s">
        <v>48</v>
      </c>
      <c r="CP81" s="21">
        <v>0</v>
      </c>
      <c r="CQ81" s="20">
        <v>1143351.7</v>
      </c>
      <c r="CR81" s="21">
        <v>0</v>
      </c>
      <c r="CS81" s="20">
        <v>37179.199999999997</v>
      </c>
      <c r="CT81" s="20">
        <v>21116.799999999999</v>
      </c>
      <c r="CU81" s="20">
        <v>2185.6</v>
      </c>
      <c r="CV81" s="20">
        <v>2045</v>
      </c>
      <c r="CW81" s="21">
        <v>0</v>
      </c>
      <c r="CX81" s="21">
        <v>0</v>
      </c>
      <c r="CY81" s="22">
        <v>1205878.3</v>
      </c>
      <c r="CZ81" s="38"/>
      <c r="DA81" s="40"/>
      <c r="DB81" s="19" t="s">
        <v>48</v>
      </c>
      <c r="DC81" s="21">
        <v>0</v>
      </c>
      <c r="DD81" s="20">
        <v>1214965.8999999999</v>
      </c>
      <c r="DE81" s="21">
        <v>0</v>
      </c>
      <c r="DF81" s="20">
        <v>27885.5</v>
      </c>
      <c r="DG81" s="20">
        <v>4190.1000000000004</v>
      </c>
      <c r="DH81" s="20">
        <v>5535.8</v>
      </c>
      <c r="DI81" s="20">
        <v>2395.3000000000002</v>
      </c>
      <c r="DJ81" s="21">
        <v>0</v>
      </c>
      <c r="DK81" s="21">
        <v>0</v>
      </c>
      <c r="DL81" s="22">
        <v>1254972.6000000001</v>
      </c>
      <c r="DM81" s="38"/>
      <c r="DN81" s="40"/>
      <c r="DO81" s="19" t="s">
        <v>48</v>
      </c>
      <c r="DP81" s="21">
        <v>0</v>
      </c>
      <c r="DQ81" s="20">
        <v>1168132</v>
      </c>
      <c r="DR81" s="21">
        <v>0</v>
      </c>
      <c r="DS81" s="20">
        <v>31709.599999999999</v>
      </c>
      <c r="DT81" s="20">
        <v>10324.9</v>
      </c>
      <c r="DU81" s="20">
        <v>11824.6</v>
      </c>
      <c r="DV81" s="20">
        <v>3493.2</v>
      </c>
      <c r="DW81" s="21">
        <v>0</v>
      </c>
      <c r="DX81" s="21">
        <v>0</v>
      </c>
      <c r="DY81" s="22">
        <v>1225484.3999999999</v>
      </c>
      <c r="DZ81" s="38"/>
      <c r="EA81" s="40"/>
      <c r="EB81" s="19" t="s">
        <v>48</v>
      </c>
      <c r="EC81" s="21">
        <v>0</v>
      </c>
      <c r="ED81" s="20">
        <v>1255740.2</v>
      </c>
      <c r="EE81" s="21">
        <v>0</v>
      </c>
      <c r="EF81" s="20">
        <v>39198.1</v>
      </c>
      <c r="EG81" s="20">
        <v>19758.8</v>
      </c>
      <c r="EH81" s="20">
        <v>12291.4</v>
      </c>
      <c r="EI81" s="20">
        <v>3219.3</v>
      </c>
      <c r="EJ81" s="21">
        <v>0</v>
      </c>
      <c r="EK81" s="21">
        <v>0</v>
      </c>
      <c r="EL81" s="22">
        <v>1330207.8</v>
      </c>
      <c r="EM81" s="38"/>
      <c r="EN81" s="40"/>
      <c r="EO81" s="19" t="s">
        <v>48</v>
      </c>
      <c r="EP81" s="21">
        <v>0</v>
      </c>
      <c r="EQ81" s="20">
        <v>1118677.8</v>
      </c>
      <c r="ER81" s="21">
        <v>0</v>
      </c>
      <c r="ES81" s="20">
        <v>25511</v>
      </c>
      <c r="ET81" s="20">
        <v>10600.8</v>
      </c>
      <c r="EU81" s="20">
        <v>1739</v>
      </c>
      <c r="EV81" s="21">
        <v>0</v>
      </c>
      <c r="EW81" s="21">
        <v>0</v>
      </c>
      <c r="EX81" s="21">
        <v>0</v>
      </c>
      <c r="EY81" s="22">
        <v>1156528.7</v>
      </c>
      <c r="EZ81" s="38"/>
      <c r="FA81" s="40"/>
      <c r="FB81" s="19" t="s">
        <v>48</v>
      </c>
      <c r="FC81" s="21">
        <v>0</v>
      </c>
      <c r="FD81" s="20">
        <v>993530.6</v>
      </c>
      <c r="FE81" s="21">
        <v>0</v>
      </c>
      <c r="FF81" s="20">
        <v>31569.8</v>
      </c>
      <c r="FG81" s="20">
        <v>11909.9</v>
      </c>
      <c r="FH81" s="20">
        <v>21130.3</v>
      </c>
      <c r="FI81" s="20">
        <v>1127.5</v>
      </c>
      <c r="FJ81" s="21">
        <v>0</v>
      </c>
      <c r="FK81" s="21">
        <v>0</v>
      </c>
      <c r="FL81" s="22">
        <v>1059268.1000000001</v>
      </c>
      <c r="FM81" s="38"/>
      <c r="FN81" s="40"/>
      <c r="FO81" s="19" t="s">
        <v>48</v>
      </c>
      <c r="FP81" s="21">
        <v>0</v>
      </c>
      <c r="FQ81" s="20">
        <v>910957.5</v>
      </c>
      <c r="FR81" s="21">
        <v>0</v>
      </c>
      <c r="FS81" s="20">
        <v>21337.7</v>
      </c>
      <c r="FT81" s="20">
        <v>9185.1</v>
      </c>
      <c r="FU81" s="20">
        <v>14520.5</v>
      </c>
      <c r="FV81" s="21">
        <v>253.6</v>
      </c>
      <c r="FW81" s="21">
        <v>0</v>
      </c>
      <c r="FX81" s="21">
        <v>0</v>
      </c>
      <c r="FY81" s="22">
        <v>956254.4</v>
      </c>
      <c r="FZ81" s="38"/>
      <c r="GA81" s="40"/>
      <c r="GB81" s="19" t="s">
        <v>48</v>
      </c>
      <c r="GC81" s="21">
        <v>0</v>
      </c>
      <c r="GD81" s="20">
        <v>982809.4</v>
      </c>
      <c r="GE81" s="21">
        <v>0</v>
      </c>
      <c r="GF81" s="20">
        <v>27668.799999999999</v>
      </c>
      <c r="GG81" s="20">
        <v>18642.2</v>
      </c>
      <c r="GH81" s="20">
        <v>14514.8</v>
      </c>
      <c r="GI81" s="20">
        <v>1970.4</v>
      </c>
      <c r="GJ81" s="21">
        <v>0</v>
      </c>
      <c r="GK81" s="21">
        <v>0</v>
      </c>
      <c r="GL81" s="22">
        <v>1045605.5</v>
      </c>
      <c r="GM81" s="38"/>
      <c r="GN81" s="40"/>
      <c r="GO81" s="19" t="s">
        <v>48</v>
      </c>
      <c r="GP81" s="21">
        <v>0</v>
      </c>
      <c r="GQ81" s="20">
        <v>921192.1</v>
      </c>
      <c r="GR81" s="21">
        <v>0</v>
      </c>
      <c r="GS81" s="20">
        <v>31085.200000000001</v>
      </c>
      <c r="GT81" s="20">
        <v>5425</v>
      </c>
      <c r="GU81" s="20">
        <v>19756.2</v>
      </c>
      <c r="GV81" s="20">
        <v>7170.1</v>
      </c>
      <c r="GW81" s="21">
        <v>0</v>
      </c>
      <c r="GX81" s="21">
        <v>0</v>
      </c>
      <c r="GY81" s="22">
        <v>984628.7</v>
      </c>
      <c r="GZ81" s="38"/>
      <c r="HA81" s="40"/>
      <c r="HB81" s="19" t="s">
        <v>48</v>
      </c>
      <c r="HC81" s="21">
        <v>0</v>
      </c>
      <c r="HD81" s="20">
        <v>870277</v>
      </c>
      <c r="HE81" s="21">
        <v>0</v>
      </c>
      <c r="HF81" s="20">
        <v>9499.2000000000007</v>
      </c>
      <c r="HG81" s="20">
        <v>6492.1</v>
      </c>
      <c r="HH81" s="20">
        <v>20135.7</v>
      </c>
      <c r="HI81" s="21">
        <v>0</v>
      </c>
      <c r="HJ81" s="21">
        <v>0</v>
      </c>
      <c r="HK81" s="21">
        <v>0</v>
      </c>
      <c r="HL81" s="22">
        <v>906404.1</v>
      </c>
      <c r="HM81" s="38"/>
      <c r="HN81" s="40"/>
      <c r="HO81" s="19" t="s">
        <v>48</v>
      </c>
      <c r="HP81" s="21">
        <v>0</v>
      </c>
      <c r="HQ81" s="20">
        <v>827788.1</v>
      </c>
      <c r="HR81" s="20">
        <v>22500.6</v>
      </c>
      <c r="HS81" s="20">
        <v>9880.7000000000007</v>
      </c>
      <c r="HT81" s="20">
        <v>16701.599999999999</v>
      </c>
      <c r="HU81" s="21">
        <v>0</v>
      </c>
      <c r="HV81" s="22">
        <v>876871</v>
      </c>
      <c r="HX81" s="40"/>
      <c r="HY81" s="19" t="s">
        <v>48</v>
      </c>
      <c r="HZ81" s="21">
        <v>0</v>
      </c>
      <c r="IA81" s="20">
        <v>809926.9</v>
      </c>
      <c r="IB81" s="20">
        <v>18252.8</v>
      </c>
      <c r="IC81" s="20">
        <v>8594.4</v>
      </c>
      <c r="ID81" s="20">
        <v>17187.099999999999</v>
      </c>
      <c r="IE81" s="21">
        <v>514.70000000000005</v>
      </c>
      <c r="IF81" s="22">
        <v>854475.9</v>
      </c>
      <c r="IH81" s="40"/>
      <c r="II81" s="19" t="s">
        <v>48</v>
      </c>
      <c r="IJ81" s="21">
        <v>0</v>
      </c>
      <c r="IK81" s="20">
        <v>817922.3</v>
      </c>
      <c r="IL81" s="20">
        <v>20512.8</v>
      </c>
      <c r="IM81" s="20">
        <v>8097.4</v>
      </c>
      <c r="IN81" s="20">
        <v>3732.9</v>
      </c>
      <c r="IO81" s="20">
        <v>4221.2</v>
      </c>
      <c r="IP81" s="22">
        <v>854486.7</v>
      </c>
      <c r="IR81" s="40"/>
      <c r="IS81" s="19" t="s">
        <v>48</v>
      </c>
      <c r="IT81" s="21">
        <v>0</v>
      </c>
      <c r="IU81" s="20">
        <v>785027.8</v>
      </c>
      <c r="IV81" s="20">
        <v>38724.5</v>
      </c>
      <c r="IW81" s="20">
        <v>9173.7000000000007</v>
      </c>
      <c r="IX81" s="20">
        <v>10931.3</v>
      </c>
      <c r="IY81" s="20">
        <v>3587.4</v>
      </c>
      <c r="IZ81" s="22">
        <v>847444.7</v>
      </c>
      <c r="JB81" s="40"/>
      <c r="JC81" s="19" t="s">
        <v>48</v>
      </c>
      <c r="JD81" s="21">
        <v>0</v>
      </c>
      <c r="JE81" s="20">
        <v>819145.5</v>
      </c>
      <c r="JF81" s="20">
        <v>32479</v>
      </c>
      <c r="JG81" s="20">
        <v>12020.1</v>
      </c>
      <c r="JH81" s="20">
        <v>16573.599999999999</v>
      </c>
      <c r="JI81" s="20">
        <v>2405.4</v>
      </c>
      <c r="JJ81" s="22">
        <v>882623.6</v>
      </c>
      <c r="JV81" s="40"/>
      <c r="JW81" s="19" t="s">
        <v>48</v>
      </c>
      <c r="JX81" s="21">
        <v>0</v>
      </c>
      <c r="JY81" s="20">
        <v>874675.7</v>
      </c>
      <c r="JZ81" s="20">
        <v>48620.800000000003</v>
      </c>
      <c r="KA81" s="20">
        <v>13065.1</v>
      </c>
      <c r="KB81" s="20">
        <v>14035.7</v>
      </c>
      <c r="KC81" s="20">
        <v>1426.4</v>
      </c>
      <c r="KD81" s="22">
        <v>951823.8</v>
      </c>
      <c r="KF81" s="40"/>
      <c r="KG81" s="19" t="s">
        <v>48</v>
      </c>
      <c r="KH81" s="21">
        <v>0</v>
      </c>
      <c r="KI81" s="20">
        <v>921910.8</v>
      </c>
      <c r="KJ81" s="20">
        <v>45409.2</v>
      </c>
      <c r="KK81" s="20">
        <v>13882.1</v>
      </c>
      <c r="KL81" s="20">
        <v>13571.1</v>
      </c>
      <c r="KM81" s="20">
        <v>5790.1</v>
      </c>
      <c r="KN81" s="22">
        <v>1000563.3</v>
      </c>
      <c r="KP81" s="40"/>
      <c r="KQ81" s="19" t="s">
        <v>48</v>
      </c>
      <c r="KR81" s="21">
        <v>0</v>
      </c>
      <c r="KS81" s="20">
        <v>875068.2</v>
      </c>
      <c r="KT81" s="20">
        <v>41776.5</v>
      </c>
      <c r="KU81" s="20">
        <v>12628.4</v>
      </c>
      <c r="KV81" s="20">
        <v>18563.2</v>
      </c>
      <c r="KW81" s="21">
        <v>894.3</v>
      </c>
      <c r="KX81" s="22">
        <v>948930.5</v>
      </c>
      <c r="KZ81" s="40"/>
      <c r="LA81" s="19" t="s">
        <v>48</v>
      </c>
      <c r="LB81" s="21">
        <v>0</v>
      </c>
      <c r="LC81" s="20">
        <v>908374.6</v>
      </c>
      <c r="LD81" s="20">
        <v>34338.300000000003</v>
      </c>
      <c r="LE81" s="20">
        <v>14087.3</v>
      </c>
      <c r="LF81" s="20">
        <v>12009.2</v>
      </c>
      <c r="LG81" s="21">
        <v>179.9</v>
      </c>
      <c r="LH81" s="22">
        <v>968989.3</v>
      </c>
      <c r="LJ81" s="40"/>
      <c r="LK81" s="19" t="s">
        <v>48</v>
      </c>
      <c r="LL81" s="21">
        <v>0</v>
      </c>
      <c r="LM81" s="20">
        <v>851205.4</v>
      </c>
      <c r="LN81" s="20">
        <v>32488.2</v>
      </c>
      <c r="LO81" s="20">
        <v>13325.5</v>
      </c>
      <c r="LP81" s="20">
        <v>15459</v>
      </c>
      <c r="LQ81" s="20">
        <v>6753.6</v>
      </c>
      <c r="LR81" s="22">
        <v>919231.7</v>
      </c>
      <c r="LT81" s="40"/>
      <c r="LU81" s="19" t="s">
        <v>48</v>
      </c>
      <c r="LV81" s="21">
        <v>0</v>
      </c>
      <c r="LW81" s="20">
        <v>963271.3</v>
      </c>
      <c r="LX81" s="20">
        <v>17477</v>
      </c>
      <c r="LY81" s="20">
        <v>18986.900000000001</v>
      </c>
      <c r="LZ81" s="20">
        <v>20297.3</v>
      </c>
      <c r="MA81" s="20">
        <v>1527.9</v>
      </c>
      <c r="MB81" s="22">
        <v>1021560.4</v>
      </c>
      <c r="MD81" s="40"/>
      <c r="ME81" s="19" t="s">
        <v>48</v>
      </c>
      <c r="MF81" s="21">
        <v>0</v>
      </c>
      <c r="MG81" s="20">
        <v>891455.9</v>
      </c>
      <c r="MH81" s="20">
        <v>30564.5</v>
      </c>
      <c r="MI81" s="20">
        <v>16671.3</v>
      </c>
      <c r="MJ81" s="20">
        <v>15973.2</v>
      </c>
      <c r="MK81" s="21">
        <v>0</v>
      </c>
      <c r="ML81" s="22">
        <v>954664.9</v>
      </c>
      <c r="MN81" s="40"/>
      <c r="MO81" s="19" t="s">
        <v>48</v>
      </c>
      <c r="MP81" s="21">
        <v>0</v>
      </c>
      <c r="MQ81" s="20">
        <v>863746.2</v>
      </c>
      <c r="MR81" s="20">
        <v>51979.6</v>
      </c>
      <c r="MS81" s="20">
        <v>21089.7</v>
      </c>
      <c r="MT81" s="20">
        <v>8258.7000000000007</v>
      </c>
      <c r="MU81" s="20">
        <v>1539.2</v>
      </c>
      <c r="MV81" s="22">
        <v>946613.4</v>
      </c>
      <c r="MX81" s="40"/>
      <c r="MY81" s="19" t="s">
        <v>48</v>
      </c>
      <c r="MZ81" s="21">
        <v>0</v>
      </c>
      <c r="NA81" s="20">
        <v>878225.4</v>
      </c>
      <c r="NB81" s="20">
        <v>25516.3</v>
      </c>
      <c r="NC81" s="20">
        <v>35332.800000000003</v>
      </c>
      <c r="ND81" s="20">
        <v>8753.2000000000007</v>
      </c>
      <c r="NE81" s="20">
        <v>2800.1</v>
      </c>
      <c r="NF81" s="22">
        <v>950627.8</v>
      </c>
      <c r="NG81" s="73"/>
      <c r="NH81" s="73"/>
      <c r="NI81" s="73"/>
      <c r="NJ81" s="73"/>
      <c r="NK81" s="73"/>
      <c r="NL81" s="73"/>
      <c r="NM81" s="73"/>
      <c r="NN81" s="73"/>
      <c r="NO81" s="73"/>
      <c r="NP81" s="73"/>
      <c r="NR81" s="40"/>
      <c r="NS81" s="19" t="s">
        <v>48</v>
      </c>
      <c r="NT81" s="21">
        <v>0</v>
      </c>
      <c r="NU81" s="20">
        <v>846648.8</v>
      </c>
      <c r="NV81" s="20">
        <v>22675.1</v>
      </c>
      <c r="NW81" s="20">
        <v>6840.2</v>
      </c>
      <c r="NX81" s="20">
        <v>6102.7</v>
      </c>
      <c r="NY81" s="20">
        <v>1789</v>
      </c>
      <c r="NZ81" s="22">
        <v>884055.9</v>
      </c>
      <c r="OB81" s="40"/>
      <c r="OC81" s="19" t="s">
        <v>48</v>
      </c>
      <c r="OD81" s="21">
        <v>0</v>
      </c>
      <c r="OE81" s="20">
        <v>822392.6</v>
      </c>
      <c r="OF81" s="20">
        <v>32438.400000000001</v>
      </c>
      <c r="OG81" s="20">
        <v>13681.4</v>
      </c>
      <c r="OH81" s="20">
        <v>7842.5</v>
      </c>
      <c r="OI81" s="20">
        <v>1090.9000000000001</v>
      </c>
      <c r="OJ81" s="22">
        <v>877445.7</v>
      </c>
      <c r="OL81" s="40"/>
      <c r="OM81" s="19" t="s">
        <v>48</v>
      </c>
      <c r="ON81" s="21">
        <v>0</v>
      </c>
      <c r="OO81" s="20">
        <v>854833.2</v>
      </c>
      <c r="OP81" s="20">
        <v>12828</v>
      </c>
      <c r="OQ81" s="20">
        <v>8206</v>
      </c>
      <c r="OR81" s="20">
        <v>14525.6</v>
      </c>
      <c r="OS81" s="20">
        <v>5548.6</v>
      </c>
      <c r="OT81" s="22">
        <v>895941.5</v>
      </c>
      <c r="OV81" s="40"/>
      <c r="OW81" s="19" t="s">
        <v>48</v>
      </c>
      <c r="OX81" s="21">
        <v>0</v>
      </c>
      <c r="OY81" s="20">
        <v>781015.5</v>
      </c>
      <c r="OZ81" s="20">
        <v>31479.200000000001</v>
      </c>
      <c r="PA81" s="20">
        <v>11339</v>
      </c>
      <c r="PB81" s="20">
        <v>15442.6</v>
      </c>
      <c r="PC81" s="20">
        <v>1705.2</v>
      </c>
      <c r="PD81" s="22">
        <v>840981.5</v>
      </c>
      <c r="PE81" s="73"/>
      <c r="PF81" s="73"/>
      <c r="PG81" s="73"/>
      <c r="PH81" s="73"/>
      <c r="PI81" s="73"/>
      <c r="PJ81" s="73"/>
      <c r="PK81" s="73"/>
      <c r="PL81" s="73"/>
      <c r="PM81" s="73"/>
      <c r="PN81" s="73"/>
      <c r="PO81" s="73"/>
      <c r="PP81" s="73"/>
      <c r="PQ81" s="73"/>
      <c r="PR81" s="73"/>
      <c r="PS81" s="73"/>
      <c r="PT81" s="73"/>
      <c r="PU81" s="73"/>
      <c r="PV81" s="73"/>
      <c r="PW81" s="73"/>
      <c r="PX81" s="73"/>
      <c r="PY81" s="73"/>
      <c r="PZ81" s="73"/>
      <c r="QA81" s="73"/>
      <c r="QB81" s="73"/>
      <c r="QC81" s="73"/>
      <c r="QD81" s="73"/>
      <c r="QE81" s="73"/>
      <c r="QF81" s="73"/>
      <c r="QG81" s="73"/>
      <c r="QH81" s="73"/>
      <c r="QI81" s="73"/>
      <c r="QJ81" s="73"/>
      <c r="QK81" s="73"/>
      <c r="QW81" s="40"/>
      <c r="QX81" s="19" t="s">
        <v>48</v>
      </c>
      <c r="QY81" s="21">
        <v>0</v>
      </c>
      <c r="QZ81" s="20">
        <v>702426.6</v>
      </c>
      <c r="RA81" s="20">
        <v>29551.200000000001</v>
      </c>
      <c r="RB81" s="20">
        <v>12056.3</v>
      </c>
      <c r="RC81" s="20">
        <v>12784.6</v>
      </c>
      <c r="RD81" s="20">
        <v>1951.5</v>
      </c>
      <c r="RE81" s="22">
        <v>758770.1</v>
      </c>
      <c r="RF81" s="73"/>
      <c r="RG81" s="73"/>
      <c r="RH81" s="73"/>
      <c r="RI81" s="73"/>
      <c r="RJ81" s="73"/>
      <c r="RK81" s="73"/>
      <c r="RL81" s="73"/>
      <c r="RM81" s="73"/>
      <c r="RN81" s="73"/>
      <c r="RO81" s="73"/>
      <c r="RP81" s="73"/>
      <c r="RQ81" s="73"/>
      <c r="RR81" s="73"/>
      <c r="RS81" s="73"/>
      <c r="RT81" s="73"/>
      <c r="RU81" s="73"/>
      <c r="RV81" s="73"/>
      <c r="RW81" s="73"/>
      <c r="RX81" s="73"/>
      <c r="RY81" s="73"/>
      <c r="RZ81" s="73"/>
      <c r="SA81" s="73"/>
      <c r="SB81" s="73"/>
      <c r="SC81" s="73"/>
      <c r="SD81" s="73"/>
      <c r="SE81" s="73"/>
      <c r="SF81" s="73"/>
      <c r="SG81" s="73"/>
      <c r="SH81" s="73"/>
      <c r="SI81" s="73"/>
      <c r="SJ81" s="73"/>
      <c r="SK81" s="73"/>
      <c r="SL81" s="73"/>
      <c r="SM81" s="73"/>
      <c r="SN81" s="73"/>
      <c r="SO81" s="73"/>
      <c r="SP81" s="73"/>
      <c r="SX81" s="40"/>
      <c r="SY81" s="19" t="s">
        <v>48</v>
      </c>
      <c r="SZ81" s="21">
        <v>0</v>
      </c>
      <c r="TA81" s="20">
        <v>656583.19999999995</v>
      </c>
      <c r="TB81" s="20">
        <v>31563.3</v>
      </c>
      <c r="TC81" s="20">
        <v>5539.1</v>
      </c>
      <c r="TD81" s="20">
        <v>6133.1</v>
      </c>
      <c r="TE81" s="20">
        <v>1433.8</v>
      </c>
      <c r="TF81" s="22">
        <v>701252.5</v>
      </c>
      <c r="TH81" s="40"/>
      <c r="TI81" s="19" t="s">
        <v>48</v>
      </c>
      <c r="TJ81" s="21">
        <v>0</v>
      </c>
      <c r="TK81" s="20">
        <v>661117.19999999995</v>
      </c>
      <c r="TL81" s="20">
        <v>35955</v>
      </c>
      <c r="TM81" s="20">
        <v>8310.9</v>
      </c>
      <c r="TN81" s="20">
        <v>1528.8</v>
      </c>
      <c r="TO81" s="21">
        <v>0</v>
      </c>
      <c r="TP81" s="22">
        <v>706911.9</v>
      </c>
      <c r="TR81" s="40"/>
      <c r="TS81" s="19" t="s">
        <v>48</v>
      </c>
      <c r="TT81" s="21">
        <v>0</v>
      </c>
      <c r="TU81" s="20">
        <v>627661.19999999995</v>
      </c>
      <c r="TV81" s="20">
        <v>36677.9</v>
      </c>
      <c r="TW81" s="20">
        <v>19307.3</v>
      </c>
      <c r="TX81" s="20">
        <v>10490</v>
      </c>
      <c r="TY81" s="20">
        <v>2425.8000000000002</v>
      </c>
      <c r="TZ81" s="22">
        <v>696562.3</v>
      </c>
      <c r="UB81" s="40"/>
      <c r="UC81" s="19" t="s">
        <v>48</v>
      </c>
      <c r="UD81" s="21">
        <v>0</v>
      </c>
      <c r="UE81" s="20">
        <v>587065</v>
      </c>
      <c r="UF81" s="20">
        <v>28248.799999999999</v>
      </c>
      <c r="UG81" s="20">
        <v>5250.2</v>
      </c>
      <c r="UH81" s="20">
        <v>8925.2999999999993</v>
      </c>
      <c r="UI81" s="21">
        <v>0</v>
      </c>
      <c r="UJ81" s="22">
        <v>629489.19999999995</v>
      </c>
      <c r="UL81" s="40"/>
      <c r="UM81" s="19" t="s">
        <v>62</v>
      </c>
      <c r="UN81" s="20">
        <v>277938.7</v>
      </c>
      <c r="UO81" s="20">
        <v>8145.7</v>
      </c>
      <c r="UP81" s="20">
        <v>8150.8</v>
      </c>
      <c r="UQ81" s="21">
        <v>0</v>
      </c>
      <c r="UR81" s="21">
        <v>0</v>
      </c>
      <c r="US81" s="22">
        <v>294235.3</v>
      </c>
      <c r="UU81" s="40"/>
      <c r="UV81" s="19" t="s">
        <v>62</v>
      </c>
      <c r="UW81" s="20">
        <v>225103</v>
      </c>
      <c r="UX81" s="20">
        <v>14293.5</v>
      </c>
      <c r="UY81" s="20">
        <v>2734.6</v>
      </c>
      <c r="UZ81" s="21">
        <v>0</v>
      </c>
      <c r="VA81" s="21">
        <v>0</v>
      </c>
      <c r="VB81" s="21">
        <v>0</v>
      </c>
      <c r="VC81" s="22">
        <v>242131.20000000001</v>
      </c>
      <c r="VE81" s="40"/>
      <c r="VF81" s="19" t="s">
        <v>62</v>
      </c>
      <c r="VG81" s="20">
        <v>208770.5</v>
      </c>
      <c r="VH81" s="20">
        <v>19313.7</v>
      </c>
      <c r="VI81" s="21">
        <v>0</v>
      </c>
      <c r="VJ81" s="20">
        <v>3049.4</v>
      </c>
      <c r="VK81" s="21">
        <v>0</v>
      </c>
      <c r="VL81" s="22">
        <v>231133.7</v>
      </c>
      <c r="VN81" s="40"/>
      <c r="VO81" s="19" t="s">
        <v>62</v>
      </c>
      <c r="VP81" s="20">
        <v>265567.3</v>
      </c>
      <c r="VQ81" s="20">
        <v>9669.4</v>
      </c>
      <c r="VR81" s="20">
        <v>4712.3</v>
      </c>
      <c r="VS81" s="20">
        <v>2458.3000000000002</v>
      </c>
      <c r="VT81" s="21">
        <v>0</v>
      </c>
      <c r="VU81" s="21">
        <v>0</v>
      </c>
      <c r="VV81" s="22">
        <v>282407.3</v>
      </c>
      <c r="VX81" s="40"/>
      <c r="VY81" s="19" t="s">
        <v>62</v>
      </c>
      <c r="VZ81" s="20">
        <v>220500.7</v>
      </c>
      <c r="WA81" s="20">
        <v>25105.4</v>
      </c>
      <c r="WB81" s="20">
        <v>9141.9</v>
      </c>
      <c r="WC81" s="22">
        <v>254748</v>
      </c>
    </row>
    <row r="82" spans="1:601" x14ac:dyDescent="0.25">
      <c r="A82" s="40"/>
      <c r="B82" s="19" t="s">
        <v>49</v>
      </c>
      <c r="C82" s="21">
        <v>0</v>
      </c>
      <c r="D82" s="20">
        <v>1567502.5</v>
      </c>
      <c r="E82" s="21">
        <v>0</v>
      </c>
      <c r="F82" s="20">
        <v>54329.599999999999</v>
      </c>
      <c r="G82" s="20">
        <v>10541.9</v>
      </c>
      <c r="H82" s="20">
        <v>5547.5</v>
      </c>
      <c r="I82" s="21">
        <v>0</v>
      </c>
      <c r="J82" s="21">
        <v>0</v>
      </c>
      <c r="K82" s="21">
        <v>0</v>
      </c>
      <c r="L82" s="22">
        <v>1637921.5</v>
      </c>
      <c r="M82" s="38"/>
      <c r="N82" s="40"/>
      <c r="O82" s="19" t="s">
        <v>49</v>
      </c>
      <c r="P82" s="21">
        <v>0</v>
      </c>
      <c r="Q82" s="20">
        <v>1652534.3</v>
      </c>
      <c r="R82" s="21">
        <v>0</v>
      </c>
      <c r="S82" s="20">
        <v>38960.300000000003</v>
      </c>
      <c r="T82" s="20">
        <v>10811.4</v>
      </c>
      <c r="U82" s="20">
        <v>18179.5</v>
      </c>
      <c r="V82" s="21">
        <v>0</v>
      </c>
      <c r="W82" s="21">
        <v>0</v>
      </c>
      <c r="X82" s="21">
        <v>0</v>
      </c>
      <c r="Y82" s="22">
        <v>1720485.5</v>
      </c>
      <c r="Z82" s="38"/>
      <c r="AA82" s="40"/>
      <c r="AB82" s="19" t="s">
        <v>49</v>
      </c>
      <c r="AC82" s="21">
        <v>0</v>
      </c>
      <c r="AD82" s="20">
        <v>1608800.8</v>
      </c>
      <c r="AE82" s="21">
        <v>0</v>
      </c>
      <c r="AF82" s="20">
        <v>49407.6</v>
      </c>
      <c r="AG82" s="20">
        <v>19626.099999999999</v>
      </c>
      <c r="AH82" s="20">
        <v>14113.4</v>
      </c>
      <c r="AI82" s="20">
        <v>2435.9</v>
      </c>
      <c r="AJ82" s="21">
        <v>0</v>
      </c>
      <c r="AK82" s="21">
        <v>0</v>
      </c>
      <c r="AL82" s="22">
        <v>1694383.8</v>
      </c>
      <c r="AM82" s="38"/>
      <c r="AN82" s="40"/>
      <c r="AO82" s="19" t="s">
        <v>49</v>
      </c>
      <c r="AP82" s="21">
        <v>0</v>
      </c>
      <c r="AQ82" s="20">
        <v>1463968.3</v>
      </c>
      <c r="AR82" s="21">
        <v>0</v>
      </c>
      <c r="AS82" s="20">
        <v>12584.2</v>
      </c>
      <c r="AT82" s="21">
        <v>0</v>
      </c>
      <c r="AU82" s="21">
        <v>0</v>
      </c>
      <c r="AV82" s="20">
        <v>16268.8</v>
      </c>
      <c r="AW82" s="21">
        <v>0</v>
      </c>
      <c r="AX82" s="21">
        <v>0</v>
      </c>
      <c r="AY82" s="22">
        <v>1492821.3</v>
      </c>
      <c r="AZ82" s="38"/>
      <c r="BA82" s="40"/>
      <c r="BB82" s="19" t="s">
        <v>49</v>
      </c>
      <c r="BC82" s="21">
        <v>0</v>
      </c>
      <c r="BD82" s="20">
        <v>1572973.8</v>
      </c>
      <c r="BE82" s="21">
        <v>0</v>
      </c>
      <c r="BF82" s="20">
        <v>34798.699999999997</v>
      </c>
      <c r="BG82" s="20">
        <v>18138.099999999999</v>
      </c>
      <c r="BH82" s="20">
        <v>10397.4</v>
      </c>
      <c r="BI82" s="20">
        <v>3570.4</v>
      </c>
      <c r="BJ82" s="21">
        <v>0</v>
      </c>
      <c r="BK82" s="21">
        <v>0</v>
      </c>
      <c r="BL82" s="22">
        <v>1639878.3</v>
      </c>
      <c r="BM82" s="38"/>
      <c r="BN82" s="40"/>
      <c r="BO82" s="19" t="s">
        <v>49</v>
      </c>
      <c r="BP82" s="21">
        <v>0</v>
      </c>
      <c r="BQ82" s="20">
        <v>1556596</v>
      </c>
      <c r="BR82" s="21">
        <v>0</v>
      </c>
      <c r="BS82" s="20">
        <v>28134.7</v>
      </c>
      <c r="BT82" s="20">
        <v>17062.599999999999</v>
      </c>
      <c r="BU82" s="20">
        <v>5518</v>
      </c>
      <c r="BV82" s="21">
        <v>0</v>
      </c>
      <c r="BW82" s="21">
        <v>0</v>
      </c>
      <c r="BX82" s="21">
        <v>0</v>
      </c>
      <c r="BY82" s="22">
        <v>1607311.3</v>
      </c>
      <c r="BZ82" s="38"/>
      <c r="CA82" s="40"/>
      <c r="CB82" s="19" t="s">
        <v>49</v>
      </c>
      <c r="CC82" s="21">
        <v>0</v>
      </c>
      <c r="CD82" s="20">
        <v>1076903.2</v>
      </c>
      <c r="CE82" s="21">
        <v>0</v>
      </c>
      <c r="CF82" s="20">
        <v>17814.3</v>
      </c>
      <c r="CG82" s="20">
        <v>9443.2999999999993</v>
      </c>
      <c r="CH82" s="20">
        <v>3026.8</v>
      </c>
      <c r="CI82" s="21">
        <v>0</v>
      </c>
      <c r="CJ82" s="21">
        <v>0</v>
      </c>
      <c r="CK82" s="21">
        <v>0</v>
      </c>
      <c r="CL82" s="22">
        <v>1107187.6000000001</v>
      </c>
      <c r="CM82" s="38"/>
      <c r="CN82" s="40"/>
      <c r="CO82" s="19" t="s">
        <v>49</v>
      </c>
      <c r="CP82" s="21">
        <v>0</v>
      </c>
      <c r="CQ82" s="20">
        <v>1366710</v>
      </c>
      <c r="CR82" s="21">
        <v>0</v>
      </c>
      <c r="CS82" s="20">
        <v>36990.9</v>
      </c>
      <c r="CT82" s="20">
        <v>14197.8</v>
      </c>
      <c r="CU82" s="20">
        <v>22444.7</v>
      </c>
      <c r="CV82" s="21">
        <v>0</v>
      </c>
      <c r="CW82" s="21">
        <v>0</v>
      </c>
      <c r="CX82" s="21">
        <v>0</v>
      </c>
      <c r="CY82" s="22">
        <v>1440343.4</v>
      </c>
      <c r="CZ82" s="38"/>
      <c r="DA82" s="40"/>
      <c r="DB82" s="19" t="s">
        <v>49</v>
      </c>
      <c r="DC82" s="21">
        <v>0</v>
      </c>
      <c r="DD82" s="20">
        <v>1343297.2</v>
      </c>
      <c r="DE82" s="21">
        <v>0</v>
      </c>
      <c r="DF82" s="20">
        <v>34149.1</v>
      </c>
      <c r="DG82" s="20">
        <v>8357.4</v>
      </c>
      <c r="DH82" s="20">
        <v>12650.4</v>
      </c>
      <c r="DI82" s="21">
        <v>634</v>
      </c>
      <c r="DJ82" s="21">
        <v>0</v>
      </c>
      <c r="DK82" s="21">
        <v>0</v>
      </c>
      <c r="DL82" s="22">
        <v>1399088.1</v>
      </c>
      <c r="DM82" s="38"/>
      <c r="DN82" s="40"/>
      <c r="DO82" s="19" t="s">
        <v>49</v>
      </c>
      <c r="DP82" s="21">
        <v>0</v>
      </c>
      <c r="DQ82" s="20">
        <v>1244617.3999999999</v>
      </c>
      <c r="DR82" s="21">
        <v>0</v>
      </c>
      <c r="DS82" s="20">
        <v>40946</v>
      </c>
      <c r="DT82" s="20">
        <v>15592.3</v>
      </c>
      <c r="DU82" s="20">
        <v>24835.3</v>
      </c>
      <c r="DV82" s="20">
        <v>13388.7</v>
      </c>
      <c r="DW82" s="21">
        <v>0</v>
      </c>
      <c r="DX82" s="21">
        <v>0</v>
      </c>
      <c r="DY82" s="22">
        <v>1339379.8</v>
      </c>
      <c r="DZ82" s="38"/>
      <c r="EA82" s="40"/>
      <c r="EB82" s="19" t="s">
        <v>49</v>
      </c>
      <c r="EC82" s="21">
        <v>0</v>
      </c>
      <c r="ED82" s="20">
        <v>1195474.8</v>
      </c>
      <c r="EE82" s="21">
        <v>0</v>
      </c>
      <c r="EF82" s="20">
        <v>31191</v>
      </c>
      <c r="EG82" s="20">
        <v>13168.8</v>
      </c>
      <c r="EH82" s="20">
        <v>11273</v>
      </c>
      <c r="EI82" s="20">
        <v>5313.3</v>
      </c>
      <c r="EJ82" s="21">
        <v>0</v>
      </c>
      <c r="EK82" s="21">
        <v>0</v>
      </c>
      <c r="EL82" s="22">
        <v>1256420.8999999999</v>
      </c>
      <c r="EM82" s="38"/>
      <c r="EN82" s="40"/>
      <c r="EO82" s="19" t="s">
        <v>49</v>
      </c>
      <c r="EP82" s="21">
        <v>0</v>
      </c>
      <c r="EQ82" s="20">
        <v>1102320.6000000001</v>
      </c>
      <c r="ER82" s="21">
        <v>0</v>
      </c>
      <c r="ES82" s="20">
        <v>28364.799999999999</v>
      </c>
      <c r="ET82" s="20">
        <v>17112.400000000001</v>
      </c>
      <c r="EU82" s="20">
        <v>9538.2999999999993</v>
      </c>
      <c r="EV82" s="21">
        <v>555</v>
      </c>
      <c r="EW82" s="21">
        <v>0</v>
      </c>
      <c r="EX82" s="21">
        <v>0</v>
      </c>
      <c r="EY82" s="22">
        <v>1157891</v>
      </c>
      <c r="EZ82" s="38"/>
      <c r="FA82" s="40"/>
      <c r="FB82" s="19" t="s">
        <v>49</v>
      </c>
      <c r="FC82" s="21">
        <v>0</v>
      </c>
      <c r="FD82" s="20">
        <v>1080351.6000000001</v>
      </c>
      <c r="FE82" s="21">
        <v>0</v>
      </c>
      <c r="FF82" s="20">
        <v>26675.599999999999</v>
      </c>
      <c r="FG82" s="20">
        <v>15062.5</v>
      </c>
      <c r="FH82" s="20">
        <v>13135.2</v>
      </c>
      <c r="FI82" s="20">
        <v>2942.6</v>
      </c>
      <c r="FJ82" s="21">
        <v>0</v>
      </c>
      <c r="FK82" s="21">
        <v>0</v>
      </c>
      <c r="FL82" s="22">
        <v>1138167.5</v>
      </c>
      <c r="FM82" s="38"/>
      <c r="FN82" s="40"/>
      <c r="FO82" s="19" t="s">
        <v>49</v>
      </c>
      <c r="FP82" s="21">
        <v>0</v>
      </c>
      <c r="FQ82" s="20">
        <v>1108104.8</v>
      </c>
      <c r="FR82" s="21">
        <v>0</v>
      </c>
      <c r="FS82" s="20">
        <v>37365.1</v>
      </c>
      <c r="FT82" s="20">
        <v>16689.8</v>
      </c>
      <c r="FU82" s="20">
        <v>10624.6</v>
      </c>
      <c r="FV82" s="21">
        <v>0</v>
      </c>
      <c r="FW82" s="21">
        <v>0</v>
      </c>
      <c r="FX82" s="21">
        <v>0</v>
      </c>
      <c r="FY82" s="22">
        <v>1172784.3999999999</v>
      </c>
      <c r="FZ82" s="38"/>
      <c r="GA82" s="40"/>
      <c r="GB82" s="19" t="s">
        <v>49</v>
      </c>
      <c r="GC82" s="21">
        <v>0</v>
      </c>
      <c r="GD82" s="20">
        <v>963245.7</v>
      </c>
      <c r="GE82" s="21">
        <v>0</v>
      </c>
      <c r="GF82" s="20">
        <v>28012.6</v>
      </c>
      <c r="GG82" s="20">
        <v>17386.8</v>
      </c>
      <c r="GH82" s="20">
        <v>13626.1</v>
      </c>
      <c r="GI82" s="21">
        <v>0</v>
      </c>
      <c r="GJ82" s="21">
        <v>0</v>
      </c>
      <c r="GK82" s="21">
        <v>0</v>
      </c>
      <c r="GL82" s="22">
        <v>1022271.2</v>
      </c>
      <c r="GM82" s="38"/>
      <c r="GN82" s="40"/>
      <c r="GO82" s="19" t="s">
        <v>49</v>
      </c>
      <c r="GP82" s="21">
        <v>0</v>
      </c>
      <c r="GQ82" s="20">
        <v>972734.7</v>
      </c>
      <c r="GR82" s="21">
        <v>0</v>
      </c>
      <c r="GS82" s="20">
        <v>20484.3</v>
      </c>
      <c r="GT82" s="20">
        <v>6224.8</v>
      </c>
      <c r="GU82" s="20">
        <v>13063.6</v>
      </c>
      <c r="GV82" s="20">
        <v>2800.8</v>
      </c>
      <c r="GW82" s="21">
        <v>0</v>
      </c>
      <c r="GX82" s="21">
        <v>0</v>
      </c>
      <c r="GY82" s="22">
        <v>1015308.1</v>
      </c>
      <c r="GZ82" s="38"/>
      <c r="HA82" s="40"/>
      <c r="HB82" s="19" t="s">
        <v>49</v>
      </c>
      <c r="HC82" s="21">
        <v>0</v>
      </c>
      <c r="HD82" s="20">
        <v>932824.7</v>
      </c>
      <c r="HE82" s="21">
        <v>0</v>
      </c>
      <c r="HF82" s="20">
        <v>27799.8</v>
      </c>
      <c r="HG82" s="20">
        <v>12783.4</v>
      </c>
      <c r="HH82" s="20">
        <v>10911</v>
      </c>
      <c r="HI82" s="21">
        <v>0</v>
      </c>
      <c r="HJ82" s="21">
        <v>0</v>
      </c>
      <c r="HK82" s="21">
        <v>0</v>
      </c>
      <c r="HL82" s="22">
        <v>984318.8</v>
      </c>
      <c r="HM82" s="38"/>
      <c r="HN82" s="40"/>
      <c r="HO82" s="19" t="s">
        <v>49</v>
      </c>
      <c r="HP82" s="21">
        <v>0</v>
      </c>
      <c r="HQ82" s="20">
        <v>898794</v>
      </c>
      <c r="HR82" s="20">
        <v>22540.5</v>
      </c>
      <c r="HS82" s="20">
        <v>9736.9</v>
      </c>
      <c r="HT82" s="20">
        <v>13037</v>
      </c>
      <c r="HU82" s="20">
        <v>1612.7</v>
      </c>
      <c r="HV82" s="22">
        <v>945721.3</v>
      </c>
      <c r="HX82" s="40"/>
      <c r="HY82" s="19" t="s">
        <v>49</v>
      </c>
      <c r="HZ82" s="21">
        <v>0</v>
      </c>
      <c r="IA82" s="20">
        <v>786103.3</v>
      </c>
      <c r="IB82" s="20">
        <v>48657.1</v>
      </c>
      <c r="IC82" s="20">
        <v>8465.2000000000007</v>
      </c>
      <c r="ID82" s="20">
        <v>5732.4</v>
      </c>
      <c r="IE82" s="20">
        <v>1276.7</v>
      </c>
      <c r="IF82" s="22">
        <v>850234.8</v>
      </c>
      <c r="IH82" s="40"/>
      <c r="II82" s="19" t="s">
        <v>49</v>
      </c>
      <c r="IJ82" s="21">
        <v>0</v>
      </c>
      <c r="IK82" s="20">
        <v>839129.7</v>
      </c>
      <c r="IL82" s="20">
        <v>20278.099999999999</v>
      </c>
      <c r="IM82" s="20">
        <v>8977.6</v>
      </c>
      <c r="IN82" s="20">
        <v>15400.7</v>
      </c>
      <c r="IO82" s="21">
        <v>0</v>
      </c>
      <c r="IP82" s="22">
        <v>883786.1</v>
      </c>
      <c r="IR82" s="40"/>
      <c r="IS82" s="19" t="s">
        <v>49</v>
      </c>
      <c r="IT82" s="21">
        <v>0</v>
      </c>
      <c r="IU82" s="20">
        <v>772727.7</v>
      </c>
      <c r="IV82" s="20">
        <v>27099.200000000001</v>
      </c>
      <c r="IW82" s="20">
        <v>9081.1</v>
      </c>
      <c r="IX82" s="20">
        <v>19543.5</v>
      </c>
      <c r="IY82" s="21">
        <v>0</v>
      </c>
      <c r="IZ82" s="22">
        <v>828451.5</v>
      </c>
      <c r="JB82" s="40"/>
      <c r="JC82" s="19" t="s">
        <v>49</v>
      </c>
      <c r="JD82" s="21">
        <v>0</v>
      </c>
      <c r="JE82" s="20">
        <v>904165.6</v>
      </c>
      <c r="JF82" s="20">
        <v>41823.800000000003</v>
      </c>
      <c r="JG82" s="20">
        <v>19241.8</v>
      </c>
      <c r="JH82" s="20">
        <v>14460.2</v>
      </c>
      <c r="JI82" s="21">
        <v>0</v>
      </c>
      <c r="JJ82" s="22">
        <v>979691.5</v>
      </c>
      <c r="JV82" s="40"/>
      <c r="JW82" s="19" t="s">
        <v>49</v>
      </c>
      <c r="JX82" s="21">
        <v>0</v>
      </c>
      <c r="JY82" s="20">
        <v>855251.5</v>
      </c>
      <c r="JZ82" s="20">
        <v>35951.9</v>
      </c>
      <c r="KA82" s="20">
        <v>14430.6</v>
      </c>
      <c r="KB82" s="20">
        <v>14535.6</v>
      </c>
      <c r="KC82" s="21">
        <v>0</v>
      </c>
      <c r="KD82" s="22">
        <v>920169.7</v>
      </c>
      <c r="KF82" s="40"/>
      <c r="KG82" s="19" t="s">
        <v>49</v>
      </c>
      <c r="KH82" s="21">
        <v>0</v>
      </c>
      <c r="KI82" s="20">
        <v>887743.9</v>
      </c>
      <c r="KJ82" s="20">
        <v>44283.8</v>
      </c>
      <c r="KK82" s="20">
        <v>13824</v>
      </c>
      <c r="KL82" s="20">
        <v>18403.599999999999</v>
      </c>
      <c r="KM82" s="21">
        <v>0</v>
      </c>
      <c r="KN82" s="22">
        <v>964255.3</v>
      </c>
      <c r="KP82" s="40"/>
      <c r="KQ82" s="19" t="s">
        <v>49</v>
      </c>
      <c r="KR82" s="21">
        <v>0</v>
      </c>
      <c r="KS82" s="20">
        <v>907983.2</v>
      </c>
      <c r="KT82" s="20">
        <v>31604.799999999999</v>
      </c>
      <c r="KU82" s="20">
        <v>18844.3</v>
      </c>
      <c r="KV82" s="20">
        <v>18552.2</v>
      </c>
      <c r="KW82" s="20">
        <v>3013.7</v>
      </c>
      <c r="KX82" s="22">
        <v>979998.2</v>
      </c>
      <c r="KZ82" s="40"/>
      <c r="LA82" s="19" t="s">
        <v>49</v>
      </c>
      <c r="LB82" s="21">
        <v>0</v>
      </c>
      <c r="LC82" s="20">
        <v>941172</v>
      </c>
      <c r="LD82" s="20">
        <v>25473.3</v>
      </c>
      <c r="LE82" s="20">
        <v>5657.4</v>
      </c>
      <c r="LF82" s="20">
        <v>12040.1</v>
      </c>
      <c r="LG82" s="20">
        <v>2477.4</v>
      </c>
      <c r="LH82" s="22">
        <v>986820.2</v>
      </c>
      <c r="LJ82" s="40"/>
      <c r="LK82" s="19" t="s">
        <v>49</v>
      </c>
      <c r="LL82" s="21">
        <v>0</v>
      </c>
      <c r="LM82" s="20">
        <v>989112.3</v>
      </c>
      <c r="LN82" s="20">
        <v>25540</v>
      </c>
      <c r="LO82" s="20">
        <v>20420.3</v>
      </c>
      <c r="LP82" s="20">
        <v>10568.8</v>
      </c>
      <c r="LQ82" s="20">
        <v>2696</v>
      </c>
      <c r="LR82" s="22">
        <v>1048337.4</v>
      </c>
      <c r="LT82" s="40"/>
      <c r="LU82" s="19" t="s">
        <v>49</v>
      </c>
      <c r="LV82" s="21">
        <v>0</v>
      </c>
      <c r="LW82" s="20">
        <v>969164.1</v>
      </c>
      <c r="LX82" s="20">
        <v>27668.400000000001</v>
      </c>
      <c r="LY82" s="20">
        <v>11285.7</v>
      </c>
      <c r="LZ82" s="20">
        <v>4983.7</v>
      </c>
      <c r="MA82" s="21">
        <v>138.80000000000001</v>
      </c>
      <c r="MB82" s="22">
        <v>1013240.6</v>
      </c>
      <c r="MD82" s="40"/>
      <c r="ME82" s="19" t="s">
        <v>49</v>
      </c>
      <c r="MF82" s="21">
        <v>0</v>
      </c>
      <c r="MG82" s="20">
        <v>934778.5</v>
      </c>
      <c r="MH82" s="20">
        <v>26023.5</v>
      </c>
      <c r="MI82" s="20">
        <v>12940.8</v>
      </c>
      <c r="MJ82" s="20">
        <v>15672.9</v>
      </c>
      <c r="MK82" s="20">
        <v>4833.3999999999996</v>
      </c>
      <c r="ML82" s="22">
        <v>994249.1</v>
      </c>
      <c r="MN82" s="40"/>
      <c r="MO82" s="19" t="s">
        <v>49</v>
      </c>
      <c r="MP82" s="21">
        <v>0</v>
      </c>
      <c r="MQ82" s="20">
        <v>976313.2</v>
      </c>
      <c r="MR82" s="20">
        <v>46843.5</v>
      </c>
      <c r="MS82" s="20">
        <v>24940</v>
      </c>
      <c r="MT82" s="20">
        <v>5303.7</v>
      </c>
      <c r="MU82" s="21">
        <v>0</v>
      </c>
      <c r="MV82" s="22">
        <v>1053400.3</v>
      </c>
      <c r="MX82" s="40"/>
      <c r="MY82" s="19" t="s">
        <v>49</v>
      </c>
      <c r="MZ82" s="21">
        <v>0</v>
      </c>
      <c r="NA82" s="20">
        <v>941324.4</v>
      </c>
      <c r="NB82" s="20">
        <v>27848.3</v>
      </c>
      <c r="NC82" s="20">
        <v>13616.9</v>
      </c>
      <c r="ND82" s="20">
        <v>9617.6</v>
      </c>
      <c r="NE82" s="21">
        <v>0</v>
      </c>
      <c r="NF82" s="22">
        <v>992407.1</v>
      </c>
      <c r="NG82" s="73"/>
      <c r="NH82" s="73"/>
      <c r="NI82" s="73"/>
      <c r="NJ82" s="73"/>
      <c r="NK82" s="73"/>
      <c r="NL82" s="73"/>
      <c r="NM82" s="73"/>
      <c r="NN82" s="73"/>
      <c r="NO82" s="73"/>
      <c r="NP82" s="73"/>
      <c r="NR82" s="40"/>
      <c r="NS82" s="19" t="s">
        <v>49</v>
      </c>
      <c r="NT82" s="21">
        <v>0</v>
      </c>
      <c r="NU82" s="20">
        <v>831282.8</v>
      </c>
      <c r="NV82" s="20">
        <v>25000.7</v>
      </c>
      <c r="NW82" s="20">
        <v>10632.5</v>
      </c>
      <c r="NX82" s="20">
        <v>12673.7</v>
      </c>
      <c r="NY82" s="21">
        <v>0</v>
      </c>
      <c r="NZ82" s="22">
        <v>879589.7</v>
      </c>
      <c r="OB82" s="40"/>
      <c r="OC82" s="19" t="s">
        <v>49</v>
      </c>
      <c r="OD82" s="21">
        <v>0</v>
      </c>
      <c r="OE82" s="20">
        <v>837983.8</v>
      </c>
      <c r="OF82" s="20">
        <v>25735.8</v>
      </c>
      <c r="OG82" s="20">
        <v>11903.8</v>
      </c>
      <c r="OH82" s="20">
        <v>1048.9000000000001</v>
      </c>
      <c r="OI82" s="21">
        <v>231.6</v>
      </c>
      <c r="OJ82" s="22">
        <v>876903.8</v>
      </c>
      <c r="OL82" s="40"/>
      <c r="OM82" s="19" t="s">
        <v>49</v>
      </c>
      <c r="ON82" s="21">
        <v>0</v>
      </c>
      <c r="OO82" s="20">
        <v>784900.5</v>
      </c>
      <c r="OP82" s="20">
        <v>29023.1</v>
      </c>
      <c r="OQ82" s="20">
        <v>15286.1</v>
      </c>
      <c r="OR82" s="20">
        <v>4983.6000000000004</v>
      </c>
      <c r="OS82" s="21">
        <v>0</v>
      </c>
      <c r="OT82" s="22">
        <v>834193.2</v>
      </c>
      <c r="OV82" s="40"/>
      <c r="OW82" s="19" t="s">
        <v>49</v>
      </c>
      <c r="OX82" s="21">
        <v>0</v>
      </c>
      <c r="OY82" s="20">
        <v>798020</v>
      </c>
      <c r="OZ82" s="20">
        <v>13490.1</v>
      </c>
      <c r="PA82" s="20">
        <v>9294</v>
      </c>
      <c r="PB82" s="20">
        <v>11705.3</v>
      </c>
      <c r="PC82" s="20">
        <v>8582.2000000000007</v>
      </c>
      <c r="PD82" s="22">
        <v>841091.6</v>
      </c>
      <c r="PE82" s="73"/>
      <c r="PF82" s="73"/>
      <c r="PG82" s="73"/>
      <c r="PH82" s="73"/>
      <c r="PI82" s="73"/>
      <c r="PJ82" s="73"/>
      <c r="PK82" s="73"/>
      <c r="PL82" s="73"/>
      <c r="PM82" s="73"/>
      <c r="PN82" s="73"/>
      <c r="PO82" s="73"/>
      <c r="PP82" s="73"/>
      <c r="PQ82" s="73"/>
      <c r="PR82" s="73"/>
      <c r="PS82" s="73"/>
      <c r="PT82" s="73"/>
      <c r="PU82" s="73"/>
      <c r="PV82" s="73"/>
      <c r="PW82" s="73"/>
      <c r="PX82" s="73"/>
      <c r="PY82" s="73"/>
      <c r="PZ82" s="73"/>
      <c r="QA82" s="73"/>
      <c r="QB82" s="73"/>
      <c r="QC82" s="73"/>
      <c r="QD82" s="73"/>
      <c r="QE82" s="73"/>
      <c r="QF82" s="73"/>
      <c r="QG82" s="73"/>
      <c r="QH82" s="73"/>
      <c r="QI82" s="73"/>
      <c r="QJ82" s="73"/>
      <c r="QK82" s="73"/>
      <c r="QW82" s="40"/>
      <c r="QX82" s="19" t="s">
        <v>49</v>
      </c>
      <c r="QY82" s="21">
        <v>0</v>
      </c>
      <c r="QZ82" s="20">
        <v>711746.8</v>
      </c>
      <c r="RA82" s="20">
        <v>41439</v>
      </c>
      <c r="RB82" s="20">
        <v>10617.4</v>
      </c>
      <c r="RC82" s="20">
        <v>13926.2</v>
      </c>
      <c r="RD82" s="20">
        <v>1657.2</v>
      </c>
      <c r="RE82" s="22">
        <v>779386.7</v>
      </c>
      <c r="RF82" s="73"/>
      <c r="RG82" s="73"/>
      <c r="RH82" s="73"/>
      <c r="RI82" s="73"/>
      <c r="RJ82" s="73"/>
      <c r="RK82" s="73"/>
      <c r="RL82" s="73"/>
      <c r="RM82" s="73"/>
      <c r="RN82" s="73"/>
      <c r="RO82" s="73"/>
      <c r="RP82" s="73"/>
      <c r="RQ82" s="73"/>
      <c r="RR82" s="73"/>
      <c r="RS82" s="73"/>
      <c r="RT82" s="73"/>
      <c r="RU82" s="73"/>
      <c r="RV82" s="73"/>
      <c r="RW82" s="73"/>
      <c r="RX82" s="73"/>
      <c r="RY82" s="73"/>
      <c r="RZ82" s="73"/>
      <c r="SA82" s="73"/>
      <c r="SB82" s="73"/>
      <c r="SC82" s="73"/>
      <c r="SD82" s="73"/>
      <c r="SE82" s="73"/>
      <c r="SF82" s="73"/>
      <c r="SG82" s="73"/>
      <c r="SH82" s="73"/>
      <c r="SI82" s="73"/>
      <c r="SJ82" s="73"/>
      <c r="SK82" s="73"/>
      <c r="SL82" s="73"/>
      <c r="SM82" s="73"/>
      <c r="SN82" s="73"/>
      <c r="SO82" s="73"/>
      <c r="SP82" s="73"/>
      <c r="SX82" s="40"/>
      <c r="SY82" s="19" t="s">
        <v>49</v>
      </c>
      <c r="SZ82" s="21">
        <v>0</v>
      </c>
      <c r="TA82" s="20">
        <v>607427.1</v>
      </c>
      <c r="TB82" s="20">
        <v>46834.2</v>
      </c>
      <c r="TC82" s="20">
        <v>10518.9</v>
      </c>
      <c r="TD82" s="20">
        <v>10930.3</v>
      </c>
      <c r="TE82" s="20">
        <v>2298.6999999999998</v>
      </c>
      <c r="TF82" s="22">
        <v>678009.2</v>
      </c>
      <c r="TH82" s="40"/>
      <c r="TI82" s="19" t="s">
        <v>49</v>
      </c>
      <c r="TJ82" s="21">
        <v>0</v>
      </c>
      <c r="TK82" s="20">
        <v>639962.80000000005</v>
      </c>
      <c r="TL82" s="20">
        <v>38061.800000000003</v>
      </c>
      <c r="TM82" s="20">
        <v>5156.3</v>
      </c>
      <c r="TN82" s="20">
        <v>1424.8</v>
      </c>
      <c r="TO82" s="20">
        <v>4299.6000000000004</v>
      </c>
      <c r="TP82" s="22">
        <v>688905.2</v>
      </c>
      <c r="TR82" s="40"/>
      <c r="TS82" s="19" t="s">
        <v>49</v>
      </c>
      <c r="TT82" s="21">
        <v>0</v>
      </c>
      <c r="TU82" s="20">
        <v>562307.9</v>
      </c>
      <c r="TV82" s="20">
        <v>40044.9</v>
      </c>
      <c r="TW82" s="20">
        <v>9616.9</v>
      </c>
      <c r="TX82" s="20">
        <v>12994.9</v>
      </c>
      <c r="TY82" s="20">
        <v>1212.5</v>
      </c>
      <c r="TZ82" s="22">
        <v>626177.19999999995</v>
      </c>
      <c r="UB82" s="40"/>
      <c r="UC82" s="19" t="s">
        <v>49</v>
      </c>
      <c r="UD82" s="21">
        <v>0</v>
      </c>
      <c r="UE82" s="20">
        <v>601429</v>
      </c>
      <c r="UF82" s="20">
        <v>32341.5</v>
      </c>
      <c r="UG82" s="20">
        <v>8627.2999999999993</v>
      </c>
      <c r="UH82" s="20">
        <v>9391.9</v>
      </c>
      <c r="UI82" s="21">
        <v>0</v>
      </c>
      <c r="UJ82" s="22">
        <v>651789.69999999995</v>
      </c>
      <c r="UL82" s="40"/>
      <c r="UM82" s="19" t="s">
        <v>63</v>
      </c>
      <c r="UN82" s="20">
        <v>182383.7</v>
      </c>
      <c r="UO82" s="20">
        <v>11737.1</v>
      </c>
      <c r="UP82" s="20">
        <v>15348.8</v>
      </c>
      <c r="UQ82" s="21">
        <v>0</v>
      </c>
      <c r="UR82" s="21">
        <v>0</v>
      </c>
      <c r="US82" s="22">
        <v>209469.6</v>
      </c>
      <c r="UU82" s="40"/>
      <c r="UV82" s="19" t="s">
        <v>63</v>
      </c>
      <c r="UW82" s="20">
        <v>207791</v>
      </c>
      <c r="UX82" s="20">
        <v>12363</v>
      </c>
      <c r="UY82" s="20">
        <v>3965.6</v>
      </c>
      <c r="UZ82" s="21">
        <v>869.9</v>
      </c>
      <c r="VA82" s="21">
        <v>0</v>
      </c>
      <c r="VB82" s="21">
        <v>0</v>
      </c>
      <c r="VC82" s="22">
        <v>224989.5</v>
      </c>
      <c r="VE82" s="40"/>
      <c r="VF82" s="19" t="s">
        <v>63</v>
      </c>
      <c r="VG82" s="20">
        <v>214648.7</v>
      </c>
      <c r="VH82" s="20">
        <v>24635.8</v>
      </c>
      <c r="VI82" s="21">
        <v>0</v>
      </c>
      <c r="VJ82" s="20">
        <v>7685.9</v>
      </c>
      <c r="VK82" s="21">
        <v>0</v>
      </c>
      <c r="VL82" s="22">
        <v>246970.4</v>
      </c>
      <c r="VN82" s="40"/>
      <c r="VO82" s="19" t="s">
        <v>63</v>
      </c>
      <c r="VP82" s="20">
        <v>198365.6</v>
      </c>
      <c r="VQ82" s="20">
        <v>8047.2</v>
      </c>
      <c r="VR82" s="20">
        <v>4501.7</v>
      </c>
      <c r="VS82" s="21">
        <v>0</v>
      </c>
      <c r="VT82" s="21">
        <v>0</v>
      </c>
      <c r="VU82" s="21">
        <v>0</v>
      </c>
      <c r="VV82" s="22">
        <v>210914.5</v>
      </c>
      <c r="VX82" s="40"/>
      <c r="VY82" s="19" t="s">
        <v>63</v>
      </c>
      <c r="VZ82" s="20">
        <v>242684.9</v>
      </c>
      <c r="WA82" s="20">
        <v>16313.1</v>
      </c>
      <c r="WB82" s="20">
        <v>6925.2</v>
      </c>
      <c r="WC82" s="22">
        <v>265923.20000000001</v>
      </c>
    </row>
    <row r="83" spans="1:601" x14ac:dyDescent="0.25">
      <c r="A83" s="40"/>
      <c r="B83" s="19" t="s">
        <v>50</v>
      </c>
      <c r="C83" s="21">
        <v>0</v>
      </c>
      <c r="D83" s="20">
        <v>1578608.1</v>
      </c>
      <c r="E83" s="21">
        <v>0</v>
      </c>
      <c r="F83" s="20">
        <v>18048</v>
      </c>
      <c r="G83" s="20">
        <v>31961.3</v>
      </c>
      <c r="H83" s="20">
        <v>15243.8</v>
      </c>
      <c r="I83" s="20">
        <v>7361.6</v>
      </c>
      <c r="J83" s="21">
        <v>0</v>
      </c>
      <c r="K83" s="21">
        <v>0</v>
      </c>
      <c r="L83" s="22">
        <v>1651222.8</v>
      </c>
      <c r="M83" s="38"/>
      <c r="N83" s="40"/>
      <c r="O83" s="19" t="s">
        <v>50</v>
      </c>
      <c r="P83" s="21">
        <v>0</v>
      </c>
      <c r="Q83" s="20">
        <v>1565012.2</v>
      </c>
      <c r="R83" s="21">
        <v>0</v>
      </c>
      <c r="S83" s="20">
        <v>17915.900000000001</v>
      </c>
      <c r="T83" s="20">
        <v>23762.3</v>
      </c>
      <c r="U83" s="20">
        <v>8872.7000000000007</v>
      </c>
      <c r="V83" s="20">
        <v>2016.3</v>
      </c>
      <c r="W83" s="21">
        <v>0</v>
      </c>
      <c r="X83" s="21">
        <v>0</v>
      </c>
      <c r="Y83" s="22">
        <v>1617579.4</v>
      </c>
      <c r="Z83" s="38"/>
      <c r="AA83" s="40"/>
      <c r="AB83" s="19" t="s">
        <v>50</v>
      </c>
      <c r="AC83" s="21">
        <v>0</v>
      </c>
      <c r="AD83" s="20">
        <v>1480312.9</v>
      </c>
      <c r="AE83" s="21">
        <v>0</v>
      </c>
      <c r="AF83" s="20">
        <v>57222</v>
      </c>
      <c r="AG83" s="20">
        <v>12984.7</v>
      </c>
      <c r="AH83" s="20">
        <v>13541</v>
      </c>
      <c r="AI83" s="21">
        <v>0</v>
      </c>
      <c r="AJ83" s="21">
        <v>0</v>
      </c>
      <c r="AK83" s="21">
        <v>0</v>
      </c>
      <c r="AL83" s="22">
        <v>1564060.7</v>
      </c>
      <c r="AM83" s="38"/>
      <c r="AN83" s="40"/>
      <c r="AO83" s="19" t="s">
        <v>50</v>
      </c>
      <c r="AP83" s="21">
        <v>0</v>
      </c>
      <c r="AQ83" s="20">
        <v>1655699.5</v>
      </c>
      <c r="AR83" s="21">
        <v>0</v>
      </c>
      <c r="AS83" s="20">
        <v>14350.3</v>
      </c>
      <c r="AT83" s="20">
        <v>11181.7</v>
      </c>
      <c r="AU83" s="20">
        <v>4873.3</v>
      </c>
      <c r="AV83" s="20">
        <v>5684.2</v>
      </c>
      <c r="AW83" s="21">
        <v>0</v>
      </c>
      <c r="AX83" s="21">
        <v>0</v>
      </c>
      <c r="AY83" s="22">
        <v>1691789</v>
      </c>
      <c r="AZ83" s="38"/>
      <c r="BA83" s="40"/>
      <c r="BB83" s="19" t="s">
        <v>50</v>
      </c>
      <c r="BC83" s="21">
        <v>0</v>
      </c>
      <c r="BD83" s="20">
        <v>1535475.3</v>
      </c>
      <c r="BE83" s="21">
        <v>0</v>
      </c>
      <c r="BF83" s="20">
        <v>36342.6</v>
      </c>
      <c r="BG83" s="20">
        <v>11036.9</v>
      </c>
      <c r="BH83" s="20">
        <v>19459.900000000001</v>
      </c>
      <c r="BI83" s="20">
        <v>6096</v>
      </c>
      <c r="BJ83" s="21">
        <v>0</v>
      </c>
      <c r="BK83" s="21">
        <v>0</v>
      </c>
      <c r="BL83" s="22">
        <v>1608410.6</v>
      </c>
      <c r="BM83" s="38"/>
      <c r="BN83" s="40"/>
      <c r="BO83" s="19" t="s">
        <v>50</v>
      </c>
      <c r="BP83" s="21">
        <v>0</v>
      </c>
      <c r="BQ83" s="20">
        <v>1148096.3999999999</v>
      </c>
      <c r="BR83" s="21">
        <v>0</v>
      </c>
      <c r="BS83" s="20">
        <v>35795</v>
      </c>
      <c r="BT83" s="20">
        <v>4601.2</v>
      </c>
      <c r="BU83" s="20">
        <v>1207.7</v>
      </c>
      <c r="BV83" s="21">
        <v>0</v>
      </c>
      <c r="BW83" s="21">
        <v>0</v>
      </c>
      <c r="BX83" s="21">
        <v>0</v>
      </c>
      <c r="BY83" s="22">
        <v>1189700.3</v>
      </c>
      <c r="BZ83" s="38"/>
      <c r="CA83" s="40"/>
      <c r="CB83" s="19" t="s">
        <v>50</v>
      </c>
      <c r="CC83" s="21">
        <v>0</v>
      </c>
      <c r="CD83" s="20">
        <v>1238341.3999999999</v>
      </c>
      <c r="CE83" s="21">
        <v>0</v>
      </c>
      <c r="CF83" s="20">
        <v>32169.8</v>
      </c>
      <c r="CG83" s="20">
        <v>11344</v>
      </c>
      <c r="CH83" s="20">
        <v>16175.8</v>
      </c>
      <c r="CI83" s="20">
        <v>5047.3</v>
      </c>
      <c r="CJ83" s="21">
        <v>0</v>
      </c>
      <c r="CK83" s="21">
        <v>0</v>
      </c>
      <c r="CL83" s="22">
        <v>1303078.3</v>
      </c>
      <c r="CM83" s="38"/>
      <c r="CN83" s="40"/>
      <c r="CO83" s="19" t="s">
        <v>50</v>
      </c>
      <c r="CP83" s="21">
        <v>0</v>
      </c>
      <c r="CQ83" s="20">
        <v>1246495.8999999999</v>
      </c>
      <c r="CR83" s="21">
        <v>0</v>
      </c>
      <c r="CS83" s="20">
        <v>29196.9</v>
      </c>
      <c r="CT83" s="20">
        <v>7533.9</v>
      </c>
      <c r="CU83" s="20">
        <v>18148.900000000001</v>
      </c>
      <c r="CV83" s="21">
        <v>0</v>
      </c>
      <c r="CW83" s="21">
        <v>0</v>
      </c>
      <c r="CX83" s="21">
        <v>0</v>
      </c>
      <c r="CY83" s="22">
        <v>1301375.6000000001</v>
      </c>
      <c r="CZ83" s="38"/>
      <c r="DA83" s="40"/>
      <c r="DB83" s="19" t="s">
        <v>50</v>
      </c>
      <c r="DC83" s="21">
        <v>0</v>
      </c>
      <c r="DD83" s="20">
        <v>1224926.2</v>
      </c>
      <c r="DE83" s="21">
        <v>0</v>
      </c>
      <c r="DF83" s="20">
        <v>21065.7</v>
      </c>
      <c r="DG83" s="20">
        <v>4839.7</v>
      </c>
      <c r="DH83" s="20">
        <v>5761.5</v>
      </c>
      <c r="DI83" s="20">
        <v>2482.5</v>
      </c>
      <c r="DJ83" s="21">
        <v>0</v>
      </c>
      <c r="DK83" s="21">
        <v>0</v>
      </c>
      <c r="DL83" s="22">
        <v>1259075.6000000001</v>
      </c>
      <c r="DM83" s="38"/>
      <c r="DN83" s="40"/>
      <c r="DO83" s="19" t="s">
        <v>50</v>
      </c>
      <c r="DP83" s="21">
        <v>0</v>
      </c>
      <c r="DQ83" s="20">
        <v>1078284.5</v>
      </c>
      <c r="DR83" s="21">
        <v>0</v>
      </c>
      <c r="DS83" s="20">
        <v>20627.3</v>
      </c>
      <c r="DT83" s="20">
        <v>11177.6</v>
      </c>
      <c r="DU83" s="20">
        <v>8945.9</v>
      </c>
      <c r="DV83" s="21">
        <v>0</v>
      </c>
      <c r="DW83" s="21">
        <v>0</v>
      </c>
      <c r="DX83" s="21">
        <v>0</v>
      </c>
      <c r="DY83" s="22">
        <v>1119035.2</v>
      </c>
      <c r="DZ83" s="38"/>
      <c r="EA83" s="40"/>
      <c r="EB83" s="19" t="s">
        <v>50</v>
      </c>
      <c r="EC83" s="21">
        <v>0</v>
      </c>
      <c r="ED83" s="20">
        <v>1005958.5</v>
      </c>
      <c r="EE83" s="21">
        <v>0</v>
      </c>
      <c r="EF83" s="20">
        <v>35084.199999999997</v>
      </c>
      <c r="EG83" s="20">
        <v>9381.1</v>
      </c>
      <c r="EH83" s="20">
        <v>7612.2</v>
      </c>
      <c r="EI83" s="21">
        <v>0</v>
      </c>
      <c r="EJ83" s="21">
        <v>0</v>
      </c>
      <c r="EK83" s="21">
        <v>0</v>
      </c>
      <c r="EL83" s="22">
        <v>1058036</v>
      </c>
      <c r="EM83" s="38"/>
      <c r="EN83" s="40"/>
      <c r="EO83" s="19" t="s">
        <v>50</v>
      </c>
      <c r="EP83" s="21">
        <v>0</v>
      </c>
      <c r="EQ83" s="20">
        <v>1106192.3</v>
      </c>
      <c r="ER83" s="21">
        <v>0</v>
      </c>
      <c r="ES83" s="20">
        <v>17490.099999999999</v>
      </c>
      <c r="ET83" s="20">
        <v>25088.1</v>
      </c>
      <c r="EU83" s="20">
        <v>5137.8</v>
      </c>
      <c r="EV83" s="21">
        <v>0</v>
      </c>
      <c r="EW83" s="21">
        <v>0</v>
      </c>
      <c r="EX83" s="21">
        <v>0</v>
      </c>
      <c r="EY83" s="22">
        <v>1153908.3</v>
      </c>
      <c r="EZ83" s="38"/>
      <c r="FA83" s="40"/>
      <c r="FB83" s="19" t="s">
        <v>50</v>
      </c>
      <c r="FC83" s="21">
        <v>0</v>
      </c>
      <c r="FD83" s="20">
        <v>999609.6</v>
      </c>
      <c r="FE83" s="21">
        <v>0</v>
      </c>
      <c r="FF83" s="20">
        <v>11792.9</v>
      </c>
      <c r="FG83" s="20">
        <v>8821.2000000000007</v>
      </c>
      <c r="FH83" s="20">
        <v>14354.3</v>
      </c>
      <c r="FI83" s="20">
        <v>3241.3</v>
      </c>
      <c r="FJ83" s="21">
        <v>0</v>
      </c>
      <c r="FK83" s="21">
        <v>0</v>
      </c>
      <c r="FL83" s="22">
        <v>1037819.3</v>
      </c>
      <c r="FM83" s="38"/>
      <c r="FN83" s="40"/>
      <c r="FO83" s="19" t="s">
        <v>50</v>
      </c>
      <c r="FP83" s="21">
        <v>0</v>
      </c>
      <c r="FQ83" s="20">
        <v>1004224.7</v>
      </c>
      <c r="FR83" s="21">
        <v>0</v>
      </c>
      <c r="FS83" s="20">
        <v>25231.5</v>
      </c>
      <c r="FT83" s="20">
        <v>5685.9</v>
      </c>
      <c r="FU83" s="20">
        <v>12364.5</v>
      </c>
      <c r="FV83" s="20">
        <v>2008.4</v>
      </c>
      <c r="FW83" s="21">
        <v>0</v>
      </c>
      <c r="FX83" s="21">
        <v>0</v>
      </c>
      <c r="FY83" s="22">
        <v>1049515.1000000001</v>
      </c>
      <c r="FZ83" s="38"/>
      <c r="GA83" s="40"/>
      <c r="GB83" s="19" t="s">
        <v>50</v>
      </c>
      <c r="GC83" s="21">
        <v>0</v>
      </c>
      <c r="GD83" s="20">
        <v>874155.7</v>
      </c>
      <c r="GE83" s="21">
        <v>0</v>
      </c>
      <c r="GF83" s="20">
        <v>16788.400000000001</v>
      </c>
      <c r="GG83" s="20">
        <v>7591.6</v>
      </c>
      <c r="GH83" s="20">
        <v>9995.7999999999993</v>
      </c>
      <c r="GI83" s="21">
        <v>0</v>
      </c>
      <c r="GJ83" s="21">
        <v>0</v>
      </c>
      <c r="GK83" s="21">
        <v>0</v>
      </c>
      <c r="GL83" s="22">
        <v>908531.5</v>
      </c>
      <c r="GM83" s="38"/>
      <c r="GN83" s="40"/>
      <c r="GO83" s="19" t="s">
        <v>50</v>
      </c>
      <c r="GP83" s="21">
        <v>0</v>
      </c>
      <c r="GQ83" s="20">
        <v>885971.8</v>
      </c>
      <c r="GR83" s="21">
        <v>0</v>
      </c>
      <c r="GS83" s="20">
        <v>18527.5</v>
      </c>
      <c r="GT83" s="20">
        <v>6628.8</v>
      </c>
      <c r="GU83" s="20">
        <v>13053</v>
      </c>
      <c r="GV83" s="21">
        <v>0</v>
      </c>
      <c r="GW83" s="21">
        <v>0</v>
      </c>
      <c r="GX83" s="21">
        <v>0</v>
      </c>
      <c r="GY83" s="22">
        <v>924181.1</v>
      </c>
      <c r="GZ83" s="38"/>
      <c r="HA83" s="40"/>
      <c r="HB83" s="19" t="s">
        <v>50</v>
      </c>
      <c r="HC83" s="21">
        <v>0</v>
      </c>
      <c r="HD83" s="20">
        <v>951053.1</v>
      </c>
      <c r="HE83" s="21">
        <v>0</v>
      </c>
      <c r="HF83" s="20">
        <v>12231.1</v>
      </c>
      <c r="HG83" s="20">
        <v>9372.2999999999993</v>
      </c>
      <c r="HH83" s="20">
        <v>9183.7000000000007</v>
      </c>
      <c r="HI83" s="20">
        <v>2548.1999999999998</v>
      </c>
      <c r="HJ83" s="21">
        <v>0</v>
      </c>
      <c r="HK83" s="21">
        <v>0</v>
      </c>
      <c r="HL83" s="22">
        <v>984388.4</v>
      </c>
      <c r="HM83" s="38"/>
      <c r="HN83" s="40"/>
      <c r="HO83" s="19" t="s">
        <v>50</v>
      </c>
      <c r="HP83" s="21">
        <v>0</v>
      </c>
      <c r="HQ83" s="20">
        <v>842280.8</v>
      </c>
      <c r="HR83" s="20">
        <v>28398.400000000001</v>
      </c>
      <c r="HS83" s="20">
        <v>7652.4</v>
      </c>
      <c r="HT83" s="20">
        <v>9640.7000000000007</v>
      </c>
      <c r="HU83" s="21">
        <v>0</v>
      </c>
      <c r="HV83" s="22">
        <v>887972.3</v>
      </c>
      <c r="HX83" s="40"/>
      <c r="HY83" s="19" t="s">
        <v>50</v>
      </c>
      <c r="HZ83" s="21">
        <v>0</v>
      </c>
      <c r="IA83" s="20">
        <v>875977.6</v>
      </c>
      <c r="IB83" s="20">
        <v>26558.2</v>
      </c>
      <c r="IC83" s="20">
        <v>12182.5</v>
      </c>
      <c r="ID83" s="20">
        <v>8116.1</v>
      </c>
      <c r="IE83" s="21">
        <v>0</v>
      </c>
      <c r="IF83" s="22">
        <v>922834.5</v>
      </c>
      <c r="IH83" s="40"/>
      <c r="II83" s="19" t="s">
        <v>50</v>
      </c>
      <c r="IJ83" s="21">
        <v>0</v>
      </c>
      <c r="IK83" s="20">
        <v>802115.5</v>
      </c>
      <c r="IL83" s="20">
        <v>20148.2</v>
      </c>
      <c r="IM83" s="20">
        <v>11456.2</v>
      </c>
      <c r="IN83" s="20">
        <v>4233.1000000000004</v>
      </c>
      <c r="IO83" s="20">
        <v>1885.7</v>
      </c>
      <c r="IP83" s="22">
        <v>839838.7</v>
      </c>
      <c r="IR83" s="40"/>
      <c r="IS83" s="19" t="s">
        <v>50</v>
      </c>
      <c r="IT83" s="21">
        <v>0</v>
      </c>
      <c r="IU83" s="20">
        <v>886947.1</v>
      </c>
      <c r="IV83" s="20">
        <v>15508.9</v>
      </c>
      <c r="IW83" s="20">
        <v>12063.4</v>
      </c>
      <c r="IX83" s="20">
        <v>4763</v>
      </c>
      <c r="IY83" s="21">
        <v>0</v>
      </c>
      <c r="IZ83" s="22">
        <v>919282.5</v>
      </c>
      <c r="JB83" s="40"/>
      <c r="JC83" s="19" t="s">
        <v>50</v>
      </c>
      <c r="JD83" s="21">
        <v>0</v>
      </c>
      <c r="JE83" s="20">
        <v>851823.5</v>
      </c>
      <c r="JF83" s="20">
        <v>19293.900000000001</v>
      </c>
      <c r="JG83" s="20">
        <v>1050.2</v>
      </c>
      <c r="JH83" s="20">
        <v>6026.1</v>
      </c>
      <c r="JI83" s="20">
        <v>3498.3</v>
      </c>
      <c r="JJ83" s="22">
        <v>881692</v>
      </c>
      <c r="JV83" s="40"/>
      <c r="JW83" s="19" t="s">
        <v>50</v>
      </c>
      <c r="JX83" s="21">
        <v>0</v>
      </c>
      <c r="JY83" s="20">
        <v>796330.6</v>
      </c>
      <c r="JZ83" s="20">
        <v>35081.4</v>
      </c>
      <c r="KA83" s="20">
        <v>8733</v>
      </c>
      <c r="KB83" s="20">
        <v>12632.3</v>
      </c>
      <c r="KC83" s="21">
        <v>0</v>
      </c>
      <c r="KD83" s="22">
        <v>852777.2</v>
      </c>
      <c r="KF83" s="40"/>
      <c r="KG83" s="19" t="s">
        <v>50</v>
      </c>
      <c r="KH83" s="21">
        <v>0</v>
      </c>
      <c r="KI83" s="20">
        <v>831462.9</v>
      </c>
      <c r="KJ83" s="20">
        <v>18277</v>
      </c>
      <c r="KK83" s="20">
        <v>9104.2999999999993</v>
      </c>
      <c r="KL83" s="20">
        <v>13876.8</v>
      </c>
      <c r="KM83" s="21">
        <v>467.3</v>
      </c>
      <c r="KN83" s="22">
        <v>873188.3</v>
      </c>
      <c r="KP83" s="40"/>
      <c r="KQ83" s="19" t="s">
        <v>50</v>
      </c>
      <c r="KR83" s="21">
        <v>0</v>
      </c>
      <c r="KS83" s="20">
        <v>897791.3</v>
      </c>
      <c r="KT83" s="20">
        <v>34399</v>
      </c>
      <c r="KU83" s="20">
        <v>8115</v>
      </c>
      <c r="KV83" s="20">
        <v>10924.9</v>
      </c>
      <c r="KW83" s="21">
        <v>433.2</v>
      </c>
      <c r="KX83" s="22">
        <v>951663.4</v>
      </c>
      <c r="KZ83" s="40"/>
      <c r="LA83" s="19" t="s">
        <v>50</v>
      </c>
      <c r="LB83" s="21">
        <v>0</v>
      </c>
      <c r="LC83" s="20">
        <v>933375.6</v>
      </c>
      <c r="LD83" s="20">
        <v>38685.599999999999</v>
      </c>
      <c r="LE83" s="20">
        <v>14276.1</v>
      </c>
      <c r="LF83" s="20">
        <v>8500.4</v>
      </c>
      <c r="LG83" s="20">
        <v>2236</v>
      </c>
      <c r="LH83" s="22">
        <v>997073.7</v>
      </c>
      <c r="LJ83" s="40"/>
      <c r="LK83" s="19" t="s">
        <v>50</v>
      </c>
      <c r="LL83" s="21">
        <v>0</v>
      </c>
      <c r="LM83" s="20">
        <v>889255.1</v>
      </c>
      <c r="LN83" s="20">
        <v>26450.6</v>
      </c>
      <c r="LO83" s="20">
        <v>12227.2</v>
      </c>
      <c r="LP83" s="20">
        <v>12806.2</v>
      </c>
      <c r="LQ83" s="21">
        <v>454.2</v>
      </c>
      <c r="LR83" s="22">
        <v>941193.3</v>
      </c>
      <c r="LT83" s="40"/>
      <c r="LU83" s="19" t="s">
        <v>50</v>
      </c>
      <c r="LV83" s="21">
        <v>0</v>
      </c>
      <c r="LW83" s="20">
        <v>830975.9</v>
      </c>
      <c r="LX83" s="20">
        <v>26413.7</v>
      </c>
      <c r="LY83" s="20">
        <v>15672.4</v>
      </c>
      <c r="LZ83" s="20">
        <v>7134.7</v>
      </c>
      <c r="MA83" s="20">
        <v>7176.5</v>
      </c>
      <c r="MB83" s="22">
        <v>887373.2</v>
      </c>
      <c r="MD83" s="40"/>
      <c r="ME83" s="19" t="s">
        <v>50</v>
      </c>
      <c r="MF83" s="21">
        <v>0</v>
      </c>
      <c r="MG83" s="20">
        <v>929197</v>
      </c>
      <c r="MH83" s="20">
        <v>19373.099999999999</v>
      </c>
      <c r="MI83" s="20">
        <v>5366.5</v>
      </c>
      <c r="MJ83" s="20">
        <v>10902.8</v>
      </c>
      <c r="MK83" s="21">
        <v>0</v>
      </c>
      <c r="ML83" s="22">
        <v>964839.4</v>
      </c>
      <c r="MN83" s="40"/>
      <c r="MO83" s="19" t="s">
        <v>50</v>
      </c>
      <c r="MP83" s="21">
        <v>0</v>
      </c>
      <c r="MQ83" s="20">
        <v>886467.5</v>
      </c>
      <c r="MR83" s="20">
        <v>44472.2</v>
      </c>
      <c r="MS83" s="20">
        <v>8314.1</v>
      </c>
      <c r="MT83" s="20">
        <v>6618.7</v>
      </c>
      <c r="MU83" s="21">
        <v>0</v>
      </c>
      <c r="MV83" s="22">
        <v>945872.4</v>
      </c>
      <c r="MX83" s="40"/>
      <c r="MY83" s="19" t="s">
        <v>50</v>
      </c>
      <c r="MZ83" s="21">
        <v>0</v>
      </c>
      <c r="NA83" s="20">
        <v>823708.7</v>
      </c>
      <c r="NB83" s="20">
        <v>18465.5</v>
      </c>
      <c r="NC83" s="20">
        <v>20000.099999999999</v>
      </c>
      <c r="ND83" s="20">
        <v>9201.7000000000007</v>
      </c>
      <c r="NE83" s="21">
        <v>0</v>
      </c>
      <c r="NF83" s="22">
        <v>871376</v>
      </c>
      <c r="NG83" s="73"/>
      <c r="NH83" s="73"/>
      <c r="NI83" s="73"/>
      <c r="NJ83" s="73"/>
      <c r="NK83" s="73"/>
      <c r="NL83" s="73"/>
      <c r="NM83" s="73"/>
      <c r="NN83" s="73"/>
      <c r="NO83" s="73"/>
      <c r="NP83" s="73"/>
      <c r="NR83" s="40"/>
      <c r="NS83" s="19" t="s">
        <v>50</v>
      </c>
      <c r="NT83" s="21">
        <v>0</v>
      </c>
      <c r="NU83" s="20">
        <v>746668.1</v>
      </c>
      <c r="NV83" s="20">
        <v>18510.3</v>
      </c>
      <c r="NW83" s="20">
        <v>18386.3</v>
      </c>
      <c r="NX83" s="20">
        <v>12547.6</v>
      </c>
      <c r="NY83" s="21">
        <v>0</v>
      </c>
      <c r="NZ83" s="22">
        <v>796112.2</v>
      </c>
      <c r="OB83" s="40"/>
      <c r="OC83" s="19" t="s">
        <v>50</v>
      </c>
      <c r="OD83" s="21">
        <v>0</v>
      </c>
      <c r="OE83" s="20">
        <v>758121.2</v>
      </c>
      <c r="OF83" s="20">
        <v>15170.4</v>
      </c>
      <c r="OG83" s="20">
        <v>5747.5</v>
      </c>
      <c r="OH83" s="20">
        <v>11798</v>
      </c>
      <c r="OI83" s="20">
        <v>4695.2</v>
      </c>
      <c r="OJ83" s="22">
        <v>795532.3</v>
      </c>
      <c r="OL83" s="40"/>
      <c r="OM83" s="19" t="s">
        <v>50</v>
      </c>
      <c r="ON83" s="21">
        <v>0</v>
      </c>
      <c r="OO83" s="20">
        <v>720371.5</v>
      </c>
      <c r="OP83" s="20">
        <v>23857.7</v>
      </c>
      <c r="OQ83" s="20">
        <v>12937.1</v>
      </c>
      <c r="OR83" s="20">
        <v>14306.2</v>
      </c>
      <c r="OS83" s="21">
        <v>0</v>
      </c>
      <c r="OT83" s="22">
        <v>771472.4</v>
      </c>
      <c r="OV83" s="40"/>
      <c r="OW83" s="19" t="s">
        <v>50</v>
      </c>
      <c r="OX83" s="21">
        <v>0</v>
      </c>
      <c r="OY83" s="20">
        <v>823644.1</v>
      </c>
      <c r="OZ83" s="20">
        <v>21869.4</v>
      </c>
      <c r="PA83" s="20">
        <v>9207.2999999999993</v>
      </c>
      <c r="PB83" s="20">
        <v>7028.8</v>
      </c>
      <c r="PC83" s="20">
        <v>5906</v>
      </c>
      <c r="PD83" s="22">
        <v>867655.6</v>
      </c>
      <c r="PE83" s="73"/>
      <c r="PF83" s="73"/>
      <c r="PG83" s="73"/>
      <c r="PH83" s="73"/>
      <c r="PI83" s="73"/>
      <c r="PJ83" s="73"/>
      <c r="PK83" s="73"/>
      <c r="PL83" s="73"/>
      <c r="PM83" s="73"/>
      <c r="PN83" s="73"/>
      <c r="PO83" s="73"/>
      <c r="PP83" s="73"/>
      <c r="PQ83" s="73"/>
      <c r="PR83" s="73"/>
      <c r="PS83" s="73"/>
      <c r="PT83" s="73"/>
      <c r="PU83" s="73"/>
      <c r="PV83" s="73"/>
      <c r="PW83" s="73"/>
      <c r="PX83" s="73"/>
      <c r="PY83" s="73"/>
      <c r="PZ83" s="73"/>
      <c r="QA83" s="73"/>
      <c r="QB83" s="73"/>
      <c r="QC83" s="73"/>
      <c r="QD83" s="73"/>
      <c r="QE83" s="73"/>
      <c r="QF83" s="73"/>
      <c r="QG83" s="73"/>
      <c r="QH83" s="73"/>
      <c r="QI83" s="73"/>
      <c r="QJ83" s="73"/>
      <c r="QK83" s="73"/>
      <c r="QW83" s="40"/>
      <c r="QX83" s="19" t="s">
        <v>50</v>
      </c>
      <c r="QY83" s="21">
        <v>0</v>
      </c>
      <c r="QZ83" s="20">
        <v>704623</v>
      </c>
      <c r="RA83" s="20">
        <v>36986.1</v>
      </c>
      <c r="RB83" s="20">
        <v>14391</v>
      </c>
      <c r="RC83" s="20">
        <v>9013</v>
      </c>
      <c r="RD83" s="21">
        <v>0</v>
      </c>
      <c r="RE83" s="22">
        <v>765013.1</v>
      </c>
      <c r="RF83" s="73"/>
      <c r="RG83" s="73"/>
      <c r="RH83" s="73"/>
      <c r="RI83" s="73"/>
      <c r="RJ83" s="73"/>
      <c r="RK83" s="73"/>
      <c r="RL83" s="73"/>
      <c r="RM83" s="73"/>
      <c r="RN83" s="73"/>
      <c r="RO83" s="73"/>
      <c r="RP83" s="73"/>
      <c r="RQ83" s="73"/>
      <c r="RR83" s="73"/>
      <c r="RS83" s="73"/>
      <c r="RT83" s="73"/>
      <c r="RU83" s="73"/>
      <c r="RV83" s="73"/>
      <c r="RW83" s="73"/>
      <c r="RX83" s="73"/>
      <c r="RY83" s="73"/>
      <c r="RZ83" s="73"/>
      <c r="SA83" s="73"/>
      <c r="SB83" s="73"/>
      <c r="SC83" s="73"/>
      <c r="SD83" s="73"/>
      <c r="SE83" s="73"/>
      <c r="SF83" s="73"/>
      <c r="SG83" s="73"/>
      <c r="SH83" s="73"/>
      <c r="SI83" s="73"/>
      <c r="SJ83" s="73"/>
      <c r="SK83" s="73"/>
      <c r="SL83" s="73"/>
      <c r="SM83" s="73"/>
      <c r="SN83" s="73"/>
      <c r="SO83" s="73"/>
      <c r="SP83" s="73"/>
      <c r="SX83" s="40"/>
      <c r="SY83" s="19" t="s">
        <v>50</v>
      </c>
      <c r="SZ83" s="21">
        <v>0</v>
      </c>
      <c r="TA83" s="20">
        <v>643720.6</v>
      </c>
      <c r="TB83" s="20">
        <v>39331</v>
      </c>
      <c r="TC83" s="20">
        <v>26169.7</v>
      </c>
      <c r="TD83" s="20">
        <v>13833.5</v>
      </c>
      <c r="TE83" s="20">
        <v>2653.2</v>
      </c>
      <c r="TF83" s="22">
        <v>725708</v>
      </c>
      <c r="TH83" s="40"/>
      <c r="TI83" s="19" t="s">
        <v>50</v>
      </c>
      <c r="TJ83" s="21">
        <v>0</v>
      </c>
      <c r="TK83" s="20">
        <v>527692.6</v>
      </c>
      <c r="TL83" s="20">
        <v>47275.6</v>
      </c>
      <c r="TM83" s="20">
        <v>7189.6</v>
      </c>
      <c r="TN83" s="20">
        <v>1265.2</v>
      </c>
      <c r="TO83" s="20">
        <v>1339</v>
      </c>
      <c r="TP83" s="22">
        <v>584762</v>
      </c>
      <c r="TR83" s="40"/>
      <c r="TS83" s="19" t="s">
        <v>50</v>
      </c>
      <c r="TT83" s="21">
        <v>0</v>
      </c>
      <c r="TU83" s="20">
        <v>605150.5</v>
      </c>
      <c r="TV83" s="20">
        <v>23463.599999999999</v>
      </c>
      <c r="TW83" s="20">
        <v>12592.3</v>
      </c>
      <c r="TX83" s="20">
        <v>9784.7999999999993</v>
      </c>
      <c r="TY83" s="20">
        <v>1293.4000000000001</v>
      </c>
      <c r="TZ83" s="22">
        <v>652284.4</v>
      </c>
      <c r="UB83" s="40"/>
      <c r="UC83" s="19" t="s">
        <v>50</v>
      </c>
      <c r="UD83" s="21">
        <v>0</v>
      </c>
      <c r="UE83" s="20">
        <v>531390.9</v>
      </c>
      <c r="UF83" s="20">
        <v>28889.599999999999</v>
      </c>
      <c r="UG83" s="20">
        <v>2739.2</v>
      </c>
      <c r="UH83" s="20">
        <v>5349.6</v>
      </c>
      <c r="UI83" s="21">
        <v>0</v>
      </c>
      <c r="UJ83" s="22">
        <v>568369.4</v>
      </c>
      <c r="UL83" s="40"/>
      <c r="UM83" s="19" t="s">
        <v>64</v>
      </c>
      <c r="UN83" s="20">
        <v>178359.3</v>
      </c>
      <c r="UO83" s="20">
        <v>8114</v>
      </c>
      <c r="UP83" s="21">
        <v>0</v>
      </c>
      <c r="UQ83" s="21">
        <v>0</v>
      </c>
      <c r="UR83" s="20">
        <v>1905.7</v>
      </c>
      <c r="US83" s="22">
        <v>188379</v>
      </c>
      <c r="UU83" s="40"/>
      <c r="UV83" s="19" t="s">
        <v>64</v>
      </c>
      <c r="UW83" s="20">
        <v>206122.7</v>
      </c>
      <c r="UX83" s="20">
        <v>3000.4</v>
      </c>
      <c r="UY83" s="21">
        <v>823.7</v>
      </c>
      <c r="UZ83" s="21">
        <v>773.4</v>
      </c>
      <c r="VA83" s="21">
        <v>0</v>
      </c>
      <c r="VB83" s="21">
        <v>0</v>
      </c>
      <c r="VC83" s="22">
        <v>210720.2</v>
      </c>
      <c r="VE83" s="40"/>
      <c r="VF83" s="19" t="s">
        <v>64</v>
      </c>
      <c r="VG83" s="20">
        <v>196284.5</v>
      </c>
      <c r="VH83" s="21">
        <v>0</v>
      </c>
      <c r="VI83" s="21">
        <v>0</v>
      </c>
      <c r="VJ83" s="21">
        <v>0</v>
      </c>
      <c r="VK83" s="21">
        <v>0</v>
      </c>
      <c r="VL83" s="22">
        <v>196284.5</v>
      </c>
      <c r="VN83" s="40"/>
      <c r="VO83" s="19" t="s">
        <v>64</v>
      </c>
      <c r="VP83" s="20">
        <v>177486.1</v>
      </c>
      <c r="VQ83" s="20">
        <v>14757.5</v>
      </c>
      <c r="VR83" s="21">
        <v>0</v>
      </c>
      <c r="VS83" s="21">
        <v>0</v>
      </c>
      <c r="VT83" s="21">
        <v>0</v>
      </c>
      <c r="VU83" s="21">
        <v>0</v>
      </c>
      <c r="VV83" s="22">
        <v>192243.5</v>
      </c>
      <c r="VX83" s="40"/>
      <c r="VY83" s="19" t="s">
        <v>64</v>
      </c>
      <c r="VZ83" s="20">
        <v>165779.4</v>
      </c>
      <c r="WA83" s="20">
        <v>27171.7</v>
      </c>
      <c r="WB83" s="20">
        <v>2464.5</v>
      </c>
      <c r="WC83" s="22">
        <v>195415.5</v>
      </c>
    </row>
    <row r="84" spans="1:601" x14ac:dyDescent="0.25">
      <c r="A84" s="40"/>
      <c r="B84" s="19" t="s">
        <v>51</v>
      </c>
      <c r="C84" s="21">
        <v>0</v>
      </c>
      <c r="D84" s="20">
        <v>1527867.1</v>
      </c>
      <c r="E84" s="21">
        <v>0</v>
      </c>
      <c r="F84" s="20">
        <v>21757.9</v>
      </c>
      <c r="G84" s="20">
        <v>6017.6</v>
      </c>
      <c r="H84" s="20">
        <v>6563.1</v>
      </c>
      <c r="I84" s="20">
        <v>1677.2</v>
      </c>
      <c r="J84" s="21">
        <v>0</v>
      </c>
      <c r="K84" s="21">
        <v>0</v>
      </c>
      <c r="L84" s="22">
        <v>1563882.8</v>
      </c>
      <c r="M84" s="38"/>
      <c r="N84" s="40"/>
      <c r="O84" s="19" t="s">
        <v>51</v>
      </c>
      <c r="P84" s="21">
        <v>0</v>
      </c>
      <c r="Q84" s="20">
        <v>1470197.9</v>
      </c>
      <c r="R84" s="21">
        <v>0</v>
      </c>
      <c r="S84" s="20">
        <v>24146.7</v>
      </c>
      <c r="T84" s="20">
        <v>9440.2000000000007</v>
      </c>
      <c r="U84" s="20">
        <v>4066.5</v>
      </c>
      <c r="V84" s="21">
        <v>0</v>
      </c>
      <c r="W84" s="21">
        <v>0</v>
      </c>
      <c r="X84" s="21">
        <v>0</v>
      </c>
      <c r="Y84" s="22">
        <v>1507851.4</v>
      </c>
      <c r="Z84" s="38"/>
      <c r="AA84" s="40"/>
      <c r="AB84" s="19" t="s">
        <v>51</v>
      </c>
      <c r="AC84" s="21">
        <v>0</v>
      </c>
      <c r="AD84" s="20">
        <v>1403662.7</v>
      </c>
      <c r="AE84" s="21">
        <v>0</v>
      </c>
      <c r="AF84" s="20">
        <v>55123.3</v>
      </c>
      <c r="AG84" s="20">
        <v>15553.2</v>
      </c>
      <c r="AH84" s="20">
        <v>12569.8</v>
      </c>
      <c r="AI84" s="21">
        <v>0</v>
      </c>
      <c r="AJ84" s="21">
        <v>0</v>
      </c>
      <c r="AK84" s="21">
        <v>0</v>
      </c>
      <c r="AL84" s="22">
        <v>1486909</v>
      </c>
      <c r="AM84" s="38"/>
      <c r="AN84" s="40"/>
      <c r="AO84" s="19" t="s">
        <v>51</v>
      </c>
      <c r="AP84" s="21">
        <v>0</v>
      </c>
      <c r="AQ84" s="20">
        <v>1530339.4</v>
      </c>
      <c r="AR84" s="21">
        <v>0</v>
      </c>
      <c r="AS84" s="20">
        <v>76955.5</v>
      </c>
      <c r="AT84" s="20">
        <v>2898.7</v>
      </c>
      <c r="AU84" s="20">
        <v>15206.8</v>
      </c>
      <c r="AV84" s="21">
        <v>0</v>
      </c>
      <c r="AW84" s="21">
        <v>0</v>
      </c>
      <c r="AX84" s="21">
        <v>0</v>
      </c>
      <c r="AY84" s="22">
        <v>1625400.2</v>
      </c>
      <c r="AZ84" s="38"/>
      <c r="BA84" s="40"/>
      <c r="BB84" s="19" t="s">
        <v>51</v>
      </c>
      <c r="BC84" s="21">
        <v>0</v>
      </c>
      <c r="BD84" s="20">
        <v>1248251.3</v>
      </c>
      <c r="BE84" s="21">
        <v>0</v>
      </c>
      <c r="BF84" s="20">
        <v>28823.599999999999</v>
      </c>
      <c r="BG84" s="20">
        <v>24944.799999999999</v>
      </c>
      <c r="BH84" s="20">
        <v>11684.6</v>
      </c>
      <c r="BI84" s="21">
        <v>0</v>
      </c>
      <c r="BJ84" s="21">
        <v>0</v>
      </c>
      <c r="BK84" s="21">
        <v>0</v>
      </c>
      <c r="BL84" s="22">
        <v>1313704.3</v>
      </c>
      <c r="BM84" s="38"/>
      <c r="BN84" s="40"/>
      <c r="BO84" s="19" t="s">
        <v>51</v>
      </c>
      <c r="BP84" s="21">
        <v>0</v>
      </c>
      <c r="BQ84" s="20">
        <v>1124445.2</v>
      </c>
      <c r="BR84" s="21">
        <v>0</v>
      </c>
      <c r="BS84" s="20">
        <v>22200.799999999999</v>
      </c>
      <c r="BT84" s="20">
        <v>13078.3</v>
      </c>
      <c r="BU84" s="20">
        <v>12825.3</v>
      </c>
      <c r="BV84" s="21">
        <v>0</v>
      </c>
      <c r="BW84" s="21">
        <v>0</v>
      </c>
      <c r="BX84" s="21">
        <v>0</v>
      </c>
      <c r="BY84" s="22">
        <v>1172549.7</v>
      </c>
      <c r="BZ84" s="38"/>
      <c r="CA84" s="40"/>
      <c r="CB84" s="19" t="s">
        <v>51</v>
      </c>
      <c r="CC84" s="21">
        <v>0</v>
      </c>
      <c r="CD84" s="20">
        <v>1136282.1000000001</v>
      </c>
      <c r="CE84" s="21">
        <v>0</v>
      </c>
      <c r="CF84" s="20">
        <v>25312.6</v>
      </c>
      <c r="CG84" s="20">
        <v>5166.3999999999996</v>
      </c>
      <c r="CH84" s="20">
        <v>3277.6</v>
      </c>
      <c r="CI84" s="21">
        <v>0</v>
      </c>
      <c r="CJ84" s="21">
        <v>0</v>
      </c>
      <c r="CK84" s="21">
        <v>0</v>
      </c>
      <c r="CL84" s="22">
        <v>1170038.7</v>
      </c>
      <c r="CM84" s="38"/>
      <c r="CN84" s="40"/>
      <c r="CO84" s="19" t="s">
        <v>51</v>
      </c>
      <c r="CP84" s="21">
        <v>0</v>
      </c>
      <c r="CQ84" s="20">
        <v>1050981.3</v>
      </c>
      <c r="CR84" s="21">
        <v>0</v>
      </c>
      <c r="CS84" s="20">
        <v>40883.699999999997</v>
      </c>
      <c r="CT84" s="20">
        <v>10861.6</v>
      </c>
      <c r="CU84" s="20">
        <v>6084.1</v>
      </c>
      <c r="CV84" s="21">
        <v>0</v>
      </c>
      <c r="CW84" s="21">
        <v>0</v>
      </c>
      <c r="CX84" s="21">
        <v>0</v>
      </c>
      <c r="CY84" s="22">
        <v>1108810.7</v>
      </c>
      <c r="CZ84" s="38"/>
      <c r="DA84" s="40"/>
      <c r="DB84" s="19" t="s">
        <v>51</v>
      </c>
      <c r="DC84" s="21">
        <v>0</v>
      </c>
      <c r="DD84" s="20">
        <v>1048158.8</v>
      </c>
      <c r="DE84" s="21">
        <v>0</v>
      </c>
      <c r="DF84" s="20">
        <v>31496.1</v>
      </c>
      <c r="DG84" s="20">
        <v>3775.7</v>
      </c>
      <c r="DH84" s="20">
        <v>9800.7999999999993</v>
      </c>
      <c r="DI84" s="21">
        <v>0</v>
      </c>
      <c r="DJ84" s="21">
        <v>0</v>
      </c>
      <c r="DK84" s="21">
        <v>0</v>
      </c>
      <c r="DL84" s="22">
        <v>1093231.3999999999</v>
      </c>
      <c r="DM84" s="38"/>
      <c r="DN84" s="40"/>
      <c r="DO84" s="19" t="s">
        <v>51</v>
      </c>
      <c r="DP84" s="21">
        <v>0</v>
      </c>
      <c r="DQ84" s="20">
        <v>914166.8</v>
      </c>
      <c r="DR84" s="21">
        <v>0</v>
      </c>
      <c r="DS84" s="20">
        <v>19911.7</v>
      </c>
      <c r="DT84" s="20">
        <v>8310.7000000000007</v>
      </c>
      <c r="DU84" s="20">
        <v>9087.1</v>
      </c>
      <c r="DV84" s="20">
        <v>3038.1</v>
      </c>
      <c r="DW84" s="21">
        <v>0</v>
      </c>
      <c r="DX84" s="21">
        <v>0</v>
      </c>
      <c r="DY84" s="22">
        <v>954514.4</v>
      </c>
      <c r="DZ84" s="38"/>
      <c r="EA84" s="40"/>
      <c r="EB84" s="19" t="s">
        <v>51</v>
      </c>
      <c r="EC84" s="21">
        <v>0</v>
      </c>
      <c r="ED84" s="20">
        <v>942560.4</v>
      </c>
      <c r="EE84" s="21">
        <v>0</v>
      </c>
      <c r="EF84" s="20">
        <v>22117.4</v>
      </c>
      <c r="EG84" s="20">
        <v>10581.6</v>
      </c>
      <c r="EH84" s="20">
        <v>8933.9</v>
      </c>
      <c r="EI84" s="21">
        <v>0</v>
      </c>
      <c r="EJ84" s="21">
        <v>0</v>
      </c>
      <c r="EK84" s="21">
        <v>0</v>
      </c>
      <c r="EL84" s="22">
        <v>984193.3</v>
      </c>
      <c r="EM84" s="38"/>
      <c r="EN84" s="40"/>
      <c r="EO84" s="19" t="s">
        <v>51</v>
      </c>
      <c r="EP84" s="21">
        <v>0</v>
      </c>
      <c r="EQ84" s="20">
        <v>766287.8</v>
      </c>
      <c r="ER84" s="21">
        <v>0</v>
      </c>
      <c r="ES84" s="20">
        <v>7446.1</v>
      </c>
      <c r="ET84" s="20">
        <v>12984.9</v>
      </c>
      <c r="EU84" s="20">
        <v>5780.2</v>
      </c>
      <c r="EV84" s="21">
        <v>0</v>
      </c>
      <c r="EW84" s="21">
        <v>0</v>
      </c>
      <c r="EX84" s="21">
        <v>0</v>
      </c>
      <c r="EY84" s="22">
        <v>792499</v>
      </c>
      <c r="EZ84" s="38"/>
      <c r="FA84" s="40"/>
      <c r="FB84" s="19" t="s">
        <v>51</v>
      </c>
      <c r="FC84" s="21">
        <v>0</v>
      </c>
      <c r="FD84" s="20">
        <v>902852.6</v>
      </c>
      <c r="FE84" s="21">
        <v>0</v>
      </c>
      <c r="FF84" s="20">
        <v>26880.799999999999</v>
      </c>
      <c r="FG84" s="20">
        <v>7329.6</v>
      </c>
      <c r="FH84" s="20">
        <v>17486.3</v>
      </c>
      <c r="FI84" s="20">
        <v>2265.6999999999998</v>
      </c>
      <c r="FJ84" s="21">
        <v>0</v>
      </c>
      <c r="FK84" s="21">
        <v>0</v>
      </c>
      <c r="FL84" s="22">
        <v>956815</v>
      </c>
      <c r="FM84" s="38"/>
      <c r="FN84" s="40"/>
      <c r="FO84" s="19" t="s">
        <v>51</v>
      </c>
      <c r="FP84" s="21">
        <v>0</v>
      </c>
      <c r="FQ84" s="20">
        <v>775657.8</v>
      </c>
      <c r="FR84" s="21">
        <v>0</v>
      </c>
      <c r="FS84" s="20">
        <v>10995.8</v>
      </c>
      <c r="FT84" s="20">
        <v>8616.1</v>
      </c>
      <c r="FU84" s="20">
        <v>8961.4</v>
      </c>
      <c r="FV84" s="21">
        <v>0</v>
      </c>
      <c r="FW84" s="21">
        <v>0</v>
      </c>
      <c r="FX84" s="21">
        <v>0</v>
      </c>
      <c r="FY84" s="22">
        <v>804231.1</v>
      </c>
      <c r="FZ84" s="38"/>
      <c r="GA84" s="40"/>
      <c r="GB84" s="19" t="s">
        <v>51</v>
      </c>
      <c r="GC84" s="21">
        <v>0</v>
      </c>
      <c r="GD84" s="20">
        <v>817663.4</v>
      </c>
      <c r="GE84" s="21">
        <v>0</v>
      </c>
      <c r="GF84" s="20">
        <v>13069.4</v>
      </c>
      <c r="GG84" s="20">
        <v>5360.3</v>
      </c>
      <c r="GH84" s="20">
        <v>6535.2</v>
      </c>
      <c r="GI84" s="21">
        <v>795.3</v>
      </c>
      <c r="GJ84" s="21">
        <v>0</v>
      </c>
      <c r="GK84" s="21">
        <v>0</v>
      </c>
      <c r="GL84" s="22">
        <v>843423.6</v>
      </c>
      <c r="GM84" s="38"/>
      <c r="GN84" s="40"/>
      <c r="GO84" s="19" t="s">
        <v>51</v>
      </c>
      <c r="GP84" s="21">
        <v>0</v>
      </c>
      <c r="GQ84" s="20">
        <v>862275.9</v>
      </c>
      <c r="GR84" s="21">
        <v>0</v>
      </c>
      <c r="GS84" s="20">
        <v>23177.9</v>
      </c>
      <c r="GT84" s="20">
        <v>6921.7</v>
      </c>
      <c r="GU84" s="20">
        <v>12745.6</v>
      </c>
      <c r="GV84" s="20">
        <v>6088</v>
      </c>
      <c r="GW84" s="21">
        <v>0</v>
      </c>
      <c r="GX84" s="21">
        <v>0</v>
      </c>
      <c r="GY84" s="22">
        <v>911209.1</v>
      </c>
      <c r="GZ84" s="38"/>
      <c r="HA84" s="40"/>
      <c r="HB84" s="19" t="s">
        <v>51</v>
      </c>
      <c r="HC84" s="21">
        <v>0</v>
      </c>
      <c r="HD84" s="20">
        <v>837832.1</v>
      </c>
      <c r="HE84" s="21">
        <v>0</v>
      </c>
      <c r="HF84" s="20">
        <v>18415.7</v>
      </c>
      <c r="HG84" s="20">
        <v>15352.5</v>
      </c>
      <c r="HH84" s="20">
        <v>10244.6</v>
      </c>
      <c r="HI84" s="21">
        <v>753.1</v>
      </c>
      <c r="HJ84" s="21">
        <v>0</v>
      </c>
      <c r="HK84" s="21">
        <v>0</v>
      </c>
      <c r="HL84" s="22">
        <v>882598</v>
      </c>
      <c r="HM84" s="38"/>
      <c r="HN84" s="40"/>
      <c r="HO84" s="19" t="s">
        <v>51</v>
      </c>
      <c r="HP84" s="21">
        <v>0</v>
      </c>
      <c r="HQ84" s="20">
        <v>843772</v>
      </c>
      <c r="HR84" s="20">
        <v>13548.6</v>
      </c>
      <c r="HS84" s="20">
        <v>5750.7</v>
      </c>
      <c r="HT84" s="20">
        <v>9081.1</v>
      </c>
      <c r="HU84" s="20">
        <v>1127.9000000000001</v>
      </c>
      <c r="HV84" s="22">
        <v>873280.3</v>
      </c>
      <c r="HX84" s="40"/>
      <c r="HY84" s="19" t="s">
        <v>51</v>
      </c>
      <c r="HZ84" s="21">
        <v>0</v>
      </c>
      <c r="IA84" s="20">
        <v>824496.9</v>
      </c>
      <c r="IB84" s="20">
        <v>13804.4</v>
      </c>
      <c r="IC84" s="20">
        <v>7818.3</v>
      </c>
      <c r="ID84" s="20">
        <v>7298.7</v>
      </c>
      <c r="IE84" s="21">
        <v>0</v>
      </c>
      <c r="IF84" s="22">
        <v>853418.3</v>
      </c>
      <c r="IH84" s="40"/>
      <c r="II84" s="19" t="s">
        <v>51</v>
      </c>
      <c r="IJ84" s="21">
        <v>0</v>
      </c>
      <c r="IK84" s="20">
        <v>862224.4</v>
      </c>
      <c r="IL84" s="20">
        <v>32242</v>
      </c>
      <c r="IM84" s="20">
        <v>14951</v>
      </c>
      <c r="IN84" s="20">
        <v>2309.6</v>
      </c>
      <c r="IO84" s="21">
        <v>0</v>
      </c>
      <c r="IP84" s="22">
        <v>911727.1</v>
      </c>
      <c r="IR84" s="40"/>
      <c r="IS84" s="19" t="s">
        <v>51</v>
      </c>
      <c r="IT84" s="21">
        <v>0</v>
      </c>
      <c r="IU84" s="20">
        <v>854284</v>
      </c>
      <c r="IV84" s="20">
        <v>33978.9</v>
      </c>
      <c r="IW84" s="20">
        <v>3226.5</v>
      </c>
      <c r="IX84" s="20">
        <v>2248.6</v>
      </c>
      <c r="IY84" s="21">
        <v>0</v>
      </c>
      <c r="IZ84" s="22">
        <v>893737.9</v>
      </c>
      <c r="JB84" s="40"/>
      <c r="JC84" s="19" t="s">
        <v>51</v>
      </c>
      <c r="JD84" s="21">
        <v>0</v>
      </c>
      <c r="JE84" s="20">
        <v>880334.9</v>
      </c>
      <c r="JF84" s="20">
        <v>23940.5</v>
      </c>
      <c r="JG84" s="20">
        <v>16757.3</v>
      </c>
      <c r="JH84" s="20">
        <v>5317</v>
      </c>
      <c r="JI84" s="21">
        <v>0</v>
      </c>
      <c r="JJ84" s="22">
        <v>926349.8</v>
      </c>
      <c r="JV84" s="40"/>
      <c r="JW84" s="19" t="s">
        <v>51</v>
      </c>
      <c r="JX84" s="21">
        <v>0</v>
      </c>
      <c r="JY84" s="20">
        <v>863954.3</v>
      </c>
      <c r="JZ84" s="20">
        <v>19424.599999999999</v>
      </c>
      <c r="KA84" s="20">
        <v>16837.2</v>
      </c>
      <c r="KB84" s="20">
        <v>8181.7</v>
      </c>
      <c r="KC84" s="20">
        <v>1020.8</v>
      </c>
      <c r="KD84" s="22">
        <v>909418.6</v>
      </c>
      <c r="KF84" s="40"/>
      <c r="KG84" s="19" t="s">
        <v>51</v>
      </c>
      <c r="KH84" s="21">
        <v>0</v>
      </c>
      <c r="KI84" s="20">
        <v>815236.9</v>
      </c>
      <c r="KJ84" s="20">
        <v>26883.200000000001</v>
      </c>
      <c r="KK84" s="20">
        <v>9617.2999999999993</v>
      </c>
      <c r="KL84" s="20">
        <v>12715.4</v>
      </c>
      <c r="KM84" s="21">
        <v>0</v>
      </c>
      <c r="KN84" s="22">
        <v>864452.8</v>
      </c>
      <c r="KP84" s="40"/>
      <c r="KQ84" s="19" t="s">
        <v>51</v>
      </c>
      <c r="KR84" s="21">
        <v>0</v>
      </c>
      <c r="KS84" s="20">
        <v>891320.7</v>
      </c>
      <c r="KT84" s="20">
        <v>23041.200000000001</v>
      </c>
      <c r="KU84" s="20">
        <v>9996.9</v>
      </c>
      <c r="KV84" s="20">
        <v>4718.2</v>
      </c>
      <c r="KW84" s="20">
        <v>1029.8</v>
      </c>
      <c r="KX84" s="22">
        <v>930106.7</v>
      </c>
      <c r="KZ84" s="40"/>
      <c r="LA84" s="19" t="s">
        <v>51</v>
      </c>
      <c r="LB84" s="21">
        <v>0</v>
      </c>
      <c r="LC84" s="20">
        <v>883994.8</v>
      </c>
      <c r="LD84" s="20">
        <v>33461</v>
      </c>
      <c r="LE84" s="20">
        <v>11267.2</v>
      </c>
      <c r="LF84" s="20">
        <v>13131.4</v>
      </c>
      <c r="LG84" s="20">
        <v>2440.6</v>
      </c>
      <c r="LH84" s="22">
        <v>944295.1</v>
      </c>
      <c r="LJ84" s="40"/>
      <c r="LK84" s="19" t="s">
        <v>51</v>
      </c>
      <c r="LL84" s="21">
        <v>0</v>
      </c>
      <c r="LM84" s="20">
        <v>804641.1</v>
      </c>
      <c r="LN84" s="20">
        <v>31885.8</v>
      </c>
      <c r="LO84" s="20">
        <v>15917.7</v>
      </c>
      <c r="LP84" s="20">
        <v>5338.6</v>
      </c>
      <c r="LQ84" s="21">
        <v>0</v>
      </c>
      <c r="LR84" s="22">
        <v>857783.2</v>
      </c>
      <c r="LT84" s="40"/>
      <c r="LU84" s="19" t="s">
        <v>51</v>
      </c>
      <c r="LV84" s="21">
        <v>0</v>
      </c>
      <c r="LW84" s="20">
        <v>864735.1</v>
      </c>
      <c r="LX84" s="20">
        <v>34554.400000000001</v>
      </c>
      <c r="LY84" s="20">
        <v>21060.400000000001</v>
      </c>
      <c r="LZ84" s="20">
        <v>5308</v>
      </c>
      <c r="MA84" s="21">
        <v>249.2</v>
      </c>
      <c r="MB84" s="22">
        <v>925907.1</v>
      </c>
      <c r="MD84" s="40"/>
      <c r="ME84" s="19" t="s">
        <v>51</v>
      </c>
      <c r="MF84" s="21">
        <v>0</v>
      </c>
      <c r="MG84" s="20">
        <v>855235.1</v>
      </c>
      <c r="MH84" s="20">
        <v>26565.200000000001</v>
      </c>
      <c r="MI84" s="20">
        <v>12047.7</v>
      </c>
      <c r="MJ84" s="20">
        <v>11559</v>
      </c>
      <c r="MK84" s="20">
        <v>2123.6</v>
      </c>
      <c r="ML84" s="22">
        <v>907530.6</v>
      </c>
      <c r="MN84" s="40"/>
      <c r="MO84" s="19" t="s">
        <v>51</v>
      </c>
      <c r="MP84" s="21">
        <v>0</v>
      </c>
      <c r="MQ84" s="20">
        <v>822874.3</v>
      </c>
      <c r="MR84" s="20">
        <v>20924.900000000001</v>
      </c>
      <c r="MS84" s="20">
        <v>18532</v>
      </c>
      <c r="MT84" s="20">
        <v>22328.400000000001</v>
      </c>
      <c r="MU84" s="21">
        <v>0</v>
      </c>
      <c r="MV84" s="22">
        <v>884659.7</v>
      </c>
      <c r="MX84" s="40"/>
      <c r="MY84" s="19" t="s">
        <v>51</v>
      </c>
      <c r="MZ84" s="21">
        <v>0</v>
      </c>
      <c r="NA84" s="20">
        <v>803054.7</v>
      </c>
      <c r="NB84" s="20">
        <v>13791.1</v>
      </c>
      <c r="NC84" s="20">
        <v>8037.6</v>
      </c>
      <c r="ND84" s="20">
        <v>11281.9</v>
      </c>
      <c r="NE84" s="20">
        <v>1824.4</v>
      </c>
      <c r="NF84" s="22">
        <v>837989.7</v>
      </c>
      <c r="NG84" s="73"/>
      <c r="NH84" s="73"/>
      <c r="NI84" s="73"/>
      <c r="NJ84" s="73"/>
      <c r="NK84" s="73"/>
      <c r="NL84" s="73"/>
      <c r="NM84" s="73"/>
      <c r="NN84" s="73"/>
      <c r="NO84" s="73"/>
      <c r="NP84" s="73"/>
      <c r="NR84" s="40"/>
      <c r="NS84" s="19" t="s">
        <v>51</v>
      </c>
      <c r="NT84" s="21">
        <v>0</v>
      </c>
      <c r="NU84" s="20">
        <v>783979.3</v>
      </c>
      <c r="NV84" s="20">
        <v>26462.799999999999</v>
      </c>
      <c r="NW84" s="20">
        <v>10969.7</v>
      </c>
      <c r="NX84" s="20">
        <v>13367.6</v>
      </c>
      <c r="NY84" s="21">
        <v>0</v>
      </c>
      <c r="NZ84" s="22">
        <v>834779.3</v>
      </c>
      <c r="OB84" s="40"/>
      <c r="OC84" s="19" t="s">
        <v>51</v>
      </c>
      <c r="OD84" s="21">
        <v>0</v>
      </c>
      <c r="OE84" s="20">
        <v>757029.5</v>
      </c>
      <c r="OF84" s="20">
        <v>25316.6</v>
      </c>
      <c r="OG84" s="20">
        <v>7853.3</v>
      </c>
      <c r="OH84" s="20">
        <v>9037.1</v>
      </c>
      <c r="OI84" s="21">
        <v>0</v>
      </c>
      <c r="OJ84" s="22">
        <v>799236.6</v>
      </c>
      <c r="OL84" s="40"/>
      <c r="OM84" s="19" t="s">
        <v>51</v>
      </c>
      <c r="ON84" s="21">
        <v>0</v>
      </c>
      <c r="OO84" s="20">
        <v>762981.2</v>
      </c>
      <c r="OP84" s="20">
        <v>21972.2</v>
      </c>
      <c r="OQ84" s="20">
        <v>5807.6</v>
      </c>
      <c r="OR84" s="20">
        <v>11216.5</v>
      </c>
      <c r="OS84" s="21">
        <v>0</v>
      </c>
      <c r="OT84" s="22">
        <v>801977.4</v>
      </c>
      <c r="OV84" s="40"/>
      <c r="OW84" s="19" t="s">
        <v>51</v>
      </c>
      <c r="OX84" s="21">
        <v>0</v>
      </c>
      <c r="OY84" s="20">
        <v>731278.3</v>
      </c>
      <c r="OZ84" s="20">
        <v>23685.7</v>
      </c>
      <c r="PA84" s="20">
        <v>6263.9</v>
      </c>
      <c r="PB84" s="20">
        <v>10017.6</v>
      </c>
      <c r="PC84" s="20">
        <v>1831.5</v>
      </c>
      <c r="PD84" s="22">
        <v>773077</v>
      </c>
      <c r="PE84" s="73"/>
      <c r="PF84" s="73"/>
      <c r="PG84" s="73"/>
      <c r="PH84" s="73"/>
      <c r="PI84" s="73"/>
      <c r="PJ84" s="73"/>
      <c r="PK84" s="73"/>
      <c r="PL84" s="73"/>
      <c r="PM84" s="73"/>
      <c r="PN84" s="73"/>
      <c r="PO84" s="73"/>
      <c r="PP84" s="73"/>
      <c r="PQ84" s="73"/>
      <c r="PR84" s="73"/>
      <c r="PS84" s="73"/>
      <c r="PT84" s="73"/>
      <c r="PU84" s="73"/>
      <c r="PV84" s="73"/>
      <c r="PW84" s="73"/>
      <c r="PX84" s="73"/>
      <c r="PY84" s="73"/>
      <c r="PZ84" s="73"/>
      <c r="QA84" s="73"/>
      <c r="QB84" s="73"/>
      <c r="QC84" s="73"/>
      <c r="QD84" s="73"/>
      <c r="QE84" s="73"/>
      <c r="QF84" s="73"/>
      <c r="QG84" s="73"/>
      <c r="QH84" s="73"/>
      <c r="QI84" s="73"/>
      <c r="QJ84" s="73"/>
      <c r="QK84" s="73"/>
      <c r="QW84" s="40"/>
      <c r="QX84" s="19" t="s">
        <v>51</v>
      </c>
      <c r="QY84" s="21">
        <v>0</v>
      </c>
      <c r="QZ84" s="20">
        <v>643800.30000000005</v>
      </c>
      <c r="RA84" s="20">
        <v>18936.099999999999</v>
      </c>
      <c r="RB84" s="20">
        <v>8243.7999999999993</v>
      </c>
      <c r="RC84" s="20">
        <v>5010.3999999999996</v>
      </c>
      <c r="RD84" s="20">
        <v>3375.2</v>
      </c>
      <c r="RE84" s="22">
        <v>679365.7</v>
      </c>
      <c r="RF84" s="73"/>
      <c r="RG84" s="73"/>
      <c r="RH84" s="73"/>
      <c r="RI84" s="73"/>
      <c r="RJ84" s="73"/>
      <c r="RK84" s="73"/>
      <c r="RL84" s="73"/>
      <c r="RM84" s="73"/>
      <c r="RN84" s="73"/>
      <c r="RO84" s="73"/>
      <c r="RP84" s="73"/>
      <c r="RQ84" s="73"/>
      <c r="RR84" s="73"/>
      <c r="RS84" s="73"/>
      <c r="RT84" s="73"/>
      <c r="RU84" s="73"/>
      <c r="RV84" s="73"/>
      <c r="RW84" s="73"/>
      <c r="RX84" s="73"/>
      <c r="RY84" s="73"/>
      <c r="RZ84" s="73"/>
      <c r="SA84" s="73"/>
      <c r="SB84" s="73"/>
      <c r="SC84" s="73"/>
      <c r="SD84" s="73"/>
      <c r="SE84" s="73"/>
      <c r="SF84" s="73"/>
      <c r="SG84" s="73"/>
      <c r="SH84" s="73"/>
      <c r="SI84" s="73"/>
      <c r="SJ84" s="73"/>
      <c r="SK84" s="73"/>
      <c r="SL84" s="73"/>
      <c r="SM84" s="73"/>
      <c r="SN84" s="73"/>
      <c r="SO84" s="73"/>
      <c r="SP84" s="73"/>
      <c r="SX84" s="40"/>
      <c r="SY84" s="19" t="s">
        <v>51</v>
      </c>
      <c r="SZ84" s="21">
        <v>0</v>
      </c>
      <c r="TA84" s="20">
        <v>529120.6</v>
      </c>
      <c r="TB84" s="20">
        <v>25744.7</v>
      </c>
      <c r="TC84" s="20">
        <v>12394.9</v>
      </c>
      <c r="TD84" s="20">
        <v>8725</v>
      </c>
      <c r="TE84" s="20">
        <v>1157.8</v>
      </c>
      <c r="TF84" s="22">
        <v>577143.1</v>
      </c>
      <c r="TH84" s="40"/>
      <c r="TI84" s="19" t="s">
        <v>51</v>
      </c>
      <c r="TJ84" s="21">
        <v>0</v>
      </c>
      <c r="TK84" s="20">
        <v>598992.1</v>
      </c>
      <c r="TL84" s="20">
        <v>49021.2</v>
      </c>
      <c r="TM84" s="20">
        <v>8946.6</v>
      </c>
      <c r="TN84" s="20">
        <v>10567</v>
      </c>
      <c r="TO84" s="20">
        <v>3344.9</v>
      </c>
      <c r="TP84" s="22">
        <v>670871.80000000005</v>
      </c>
      <c r="TR84" s="40"/>
      <c r="TS84" s="19" t="s">
        <v>51</v>
      </c>
      <c r="TT84" s="21">
        <v>0</v>
      </c>
      <c r="TU84" s="20">
        <v>492090</v>
      </c>
      <c r="TV84" s="20">
        <v>25044.9</v>
      </c>
      <c r="TW84" s="20">
        <v>16449.5</v>
      </c>
      <c r="TX84" s="20">
        <v>3707.8</v>
      </c>
      <c r="TY84" s="20">
        <v>1195.5</v>
      </c>
      <c r="TZ84" s="22">
        <v>538487.69999999995</v>
      </c>
      <c r="UB84" s="40"/>
      <c r="UC84" s="19" t="s">
        <v>51</v>
      </c>
      <c r="UD84" s="21">
        <v>0</v>
      </c>
      <c r="UE84" s="20">
        <v>612217.19999999995</v>
      </c>
      <c r="UF84" s="20">
        <v>35483.699999999997</v>
      </c>
      <c r="UG84" s="20">
        <v>8605.6</v>
      </c>
      <c r="UH84" s="20">
        <v>2569.1999999999998</v>
      </c>
      <c r="UI84" s="21">
        <v>0</v>
      </c>
      <c r="UJ84" s="22">
        <v>658875.69999999995</v>
      </c>
      <c r="UL84" s="40"/>
      <c r="UM84" s="19" t="s">
        <v>65</v>
      </c>
      <c r="UN84" s="20">
        <v>174941.9</v>
      </c>
      <c r="UO84" s="20">
        <v>3145.2</v>
      </c>
      <c r="UP84" s="20">
        <v>4528.8</v>
      </c>
      <c r="UQ84" s="20">
        <v>2269.9</v>
      </c>
      <c r="UR84" s="21">
        <v>0</v>
      </c>
      <c r="US84" s="22">
        <v>184885.9</v>
      </c>
      <c r="UU84" s="40"/>
      <c r="UV84" s="19" t="s">
        <v>65</v>
      </c>
      <c r="UW84" s="20">
        <v>165582.9</v>
      </c>
      <c r="UX84" s="20">
        <v>5727.1</v>
      </c>
      <c r="UY84" s="21">
        <v>0</v>
      </c>
      <c r="UZ84" s="20">
        <v>1936.7</v>
      </c>
      <c r="VA84" s="21">
        <v>0</v>
      </c>
      <c r="VB84" s="21">
        <v>0</v>
      </c>
      <c r="VC84" s="22">
        <v>173246.7</v>
      </c>
      <c r="VE84" s="40"/>
      <c r="VF84" s="19" t="s">
        <v>65</v>
      </c>
      <c r="VG84" s="20">
        <v>171585.8</v>
      </c>
      <c r="VH84" s="20">
        <v>4757.8</v>
      </c>
      <c r="VI84" s="21">
        <v>0</v>
      </c>
      <c r="VJ84" s="21">
        <v>0</v>
      </c>
      <c r="VK84" s="21">
        <v>0</v>
      </c>
      <c r="VL84" s="22">
        <v>176343.6</v>
      </c>
      <c r="VN84" s="40"/>
      <c r="VO84" s="19" t="s">
        <v>65</v>
      </c>
      <c r="VP84" s="20">
        <v>128369.3</v>
      </c>
      <c r="VQ84" s="20">
        <v>2491.4</v>
      </c>
      <c r="VR84" s="21">
        <v>0</v>
      </c>
      <c r="VS84" s="20">
        <v>4067.5</v>
      </c>
      <c r="VT84" s="21">
        <v>0</v>
      </c>
      <c r="VU84" s="21">
        <v>0</v>
      </c>
      <c r="VV84" s="22">
        <v>134928.20000000001</v>
      </c>
      <c r="VX84" s="40"/>
      <c r="VY84" s="19" t="s">
        <v>65</v>
      </c>
      <c r="VZ84" s="20">
        <v>166541.1</v>
      </c>
      <c r="WA84" s="20">
        <v>10975</v>
      </c>
      <c r="WB84" s="20">
        <v>2176.1999999999998</v>
      </c>
      <c r="WC84" s="22">
        <v>179692.4</v>
      </c>
    </row>
    <row r="85" spans="1:601" x14ac:dyDescent="0.25">
      <c r="A85" s="40"/>
      <c r="B85" s="19" t="s">
        <v>52</v>
      </c>
      <c r="C85" s="21">
        <v>0</v>
      </c>
      <c r="D85" s="20">
        <v>1460503.1</v>
      </c>
      <c r="E85" s="21">
        <v>0</v>
      </c>
      <c r="F85" s="20">
        <v>40062.400000000001</v>
      </c>
      <c r="G85" s="20">
        <v>6826.9</v>
      </c>
      <c r="H85" s="20">
        <v>9162.4</v>
      </c>
      <c r="I85" s="20">
        <v>2205.9</v>
      </c>
      <c r="J85" s="21">
        <v>0</v>
      </c>
      <c r="K85" s="21">
        <v>0</v>
      </c>
      <c r="L85" s="22">
        <v>1518760.7</v>
      </c>
      <c r="M85" s="38"/>
      <c r="N85" s="40"/>
      <c r="O85" s="19" t="s">
        <v>52</v>
      </c>
      <c r="P85" s="21">
        <v>0</v>
      </c>
      <c r="Q85" s="20">
        <v>1406393.6</v>
      </c>
      <c r="R85" s="21">
        <v>0</v>
      </c>
      <c r="S85" s="20">
        <v>19354.400000000001</v>
      </c>
      <c r="T85" s="20">
        <v>15856.8</v>
      </c>
      <c r="U85" s="20">
        <v>10435.4</v>
      </c>
      <c r="V85" s="20">
        <v>3449.8</v>
      </c>
      <c r="W85" s="21">
        <v>0</v>
      </c>
      <c r="X85" s="21">
        <v>0</v>
      </c>
      <c r="Y85" s="22">
        <v>1455490</v>
      </c>
      <c r="Z85" s="38"/>
      <c r="AA85" s="40"/>
      <c r="AB85" s="19" t="s">
        <v>52</v>
      </c>
      <c r="AC85" s="21">
        <v>0</v>
      </c>
      <c r="AD85" s="20">
        <v>1484519.4</v>
      </c>
      <c r="AE85" s="21">
        <v>0</v>
      </c>
      <c r="AF85" s="20">
        <v>24970.799999999999</v>
      </c>
      <c r="AG85" s="20">
        <v>10040.799999999999</v>
      </c>
      <c r="AH85" s="20">
        <v>4307.8999999999996</v>
      </c>
      <c r="AI85" s="21">
        <v>0</v>
      </c>
      <c r="AJ85" s="21">
        <v>0</v>
      </c>
      <c r="AK85" s="21">
        <v>0</v>
      </c>
      <c r="AL85" s="22">
        <v>1523838.9</v>
      </c>
      <c r="AM85" s="38"/>
      <c r="AN85" s="40"/>
      <c r="AO85" s="19" t="s">
        <v>52</v>
      </c>
      <c r="AP85" s="21">
        <v>0</v>
      </c>
      <c r="AQ85" s="20">
        <v>1398319.7</v>
      </c>
      <c r="AR85" s="21">
        <v>0</v>
      </c>
      <c r="AS85" s="20">
        <v>31587.599999999999</v>
      </c>
      <c r="AT85" s="20">
        <v>10203.9</v>
      </c>
      <c r="AU85" s="20">
        <v>4363.2</v>
      </c>
      <c r="AV85" s="21">
        <v>0</v>
      </c>
      <c r="AW85" s="21">
        <v>0</v>
      </c>
      <c r="AX85" s="21">
        <v>0</v>
      </c>
      <c r="AY85" s="22">
        <v>1444474.5</v>
      </c>
      <c r="AZ85" s="38"/>
      <c r="BA85" s="40"/>
      <c r="BB85" s="19" t="s">
        <v>52</v>
      </c>
      <c r="BC85" s="21">
        <v>0</v>
      </c>
      <c r="BD85" s="20">
        <v>1094537.3999999999</v>
      </c>
      <c r="BE85" s="21">
        <v>0</v>
      </c>
      <c r="BF85" s="20">
        <v>28684.799999999999</v>
      </c>
      <c r="BG85" s="20">
        <v>3341</v>
      </c>
      <c r="BH85" s="20">
        <v>5599</v>
      </c>
      <c r="BI85" s="21">
        <v>0</v>
      </c>
      <c r="BJ85" s="21">
        <v>0</v>
      </c>
      <c r="BK85" s="21">
        <v>0</v>
      </c>
      <c r="BL85" s="22">
        <v>1132162.2</v>
      </c>
      <c r="BM85" s="38"/>
      <c r="BN85" s="40"/>
      <c r="BO85" s="19" t="s">
        <v>52</v>
      </c>
      <c r="BP85" s="21">
        <v>0</v>
      </c>
      <c r="BQ85" s="20">
        <v>1191285.8999999999</v>
      </c>
      <c r="BR85" s="21">
        <v>0</v>
      </c>
      <c r="BS85" s="20">
        <v>16025.4</v>
      </c>
      <c r="BT85" s="20">
        <v>11117.2</v>
      </c>
      <c r="BU85" s="20">
        <v>7319.4</v>
      </c>
      <c r="BV85" s="21">
        <v>0</v>
      </c>
      <c r="BW85" s="21">
        <v>0</v>
      </c>
      <c r="BX85" s="21">
        <v>0</v>
      </c>
      <c r="BY85" s="22">
        <v>1225748</v>
      </c>
      <c r="BZ85" s="38"/>
      <c r="CA85" s="40"/>
      <c r="CB85" s="19" t="s">
        <v>52</v>
      </c>
      <c r="CC85" s="21">
        <v>0</v>
      </c>
      <c r="CD85" s="20">
        <v>1112401.3</v>
      </c>
      <c r="CE85" s="21">
        <v>0</v>
      </c>
      <c r="CF85" s="20">
        <v>8655</v>
      </c>
      <c r="CG85" s="20">
        <v>3339.9</v>
      </c>
      <c r="CH85" s="20">
        <v>15477.7</v>
      </c>
      <c r="CI85" s="21">
        <v>0</v>
      </c>
      <c r="CJ85" s="21">
        <v>0</v>
      </c>
      <c r="CK85" s="21">
        <v>0</v>
      </c>
      <c r="CL85" s="22">
        <v>1139873.8999999999</v>
      </c>
      <c r="CM85" s="38"/>
      <c r="CN85" s="40"/>
      <c r="CO85" s="19" t="s">
        <v>52</v>
      </c>
      <c r="CP85" s="21">
        <v>0</v>
      </c>
      <c r="CQ85" s="20">
        <v>896991.5</v>
      </c>
      <c r="CR85" s="21">
        <v>0</v>
      </c>
      <c r="CS85" s="20">
        <v>27699.3</v>
      </c>
      <c r="CT85" s="20">
        <v>16736.2</v>
      </c>
      <c r="CU85" s="20">
        <v>15270.5</v>
      </c>
      <c r="CV85" s="21">
        <v>834.4</v>
      </c>
      <c r="CW85" s="21">
        <v>0</v>
      </c>
      <c r="CX85" s="21">
        <v>0</v>
      </c>
      <c r="CY85" s="22">
        <v>957532</v>
      </c>
      <c r="CZ85" s="38"/>
      <c r="DA85" s="40"/>
      <c r="DB85" s="19" t="s">
        <v>52</v>
      </c>
      <c r="DC85" s="21">
        <v>0</v>
      </c>
      <c r="DD85" s="20">
        <v>928938.3</v>
      </c>
      <c r="DE85" s="21">
        <v>0</v>
      </c>
      <c r="DF85" s="20">
        <v>20912.2</v>
      </c>
      <c r="DG85" s="20">
        <v>9111.1</v>
      </c>
      <c r="DH85" s="20">
        <v>4708.8</v>
      </c>
      <c r="DI85" s="21">
        <v>881.3</v>
      </c>
      <c r="DJ85" s="21">
        <v>0</v>
      </c>
      <c r="DK85" s="21">
        <v>0</v>
      </c>
      <c r="DL85" s="22">
        <v>964551.7</v>
      </c>
      <c r="DM85" s="38"/>
      <c r="DN85" s="40"/>
      <c r="DO85" s="19" t="s">
        <v>52</v>
      </c>
      <c r="DP85" s="21">
        <v>0</v>
      </c>
      <c r="DQ85" s="20">
        <v>857711.1</v>
      </c>
      <c r="DR85" s="21">
        <v>0</v>
      </c>
      <c r="DS85" s="20">
        <v>13682.3</v>
      </c>
      <c r="DT85" s="20">
        <v>2910.8</v>
      </c>
      <c r="DU85" s="20">
        <v>7314.9</v>
      </c>
      <c r="DV85" s="20">
        <v>4343.8999999999996</v>
      </c>
      <c r="DW85" s="21">
        <v>0</v>
      </c>
      <c r="DX85" s="21">
        <v>0</v>
      </c>
      <c r="DY85" s="22">
        <v>885963</v>
      </c>
      <c r="DZ85" s="38"/>
      <c r="EA85" s="40"/>
      <c r="EB85" s="19" t="s">
        <v>52</v>
      </c>
      <c r="EC85" s="21">
        <v>0</v>
      </c>
      <c r="ED85" s="20">
        <v>742860.1</v>
      </c>
      <c r="EE85" s="21">
        <v>0</v>
      </c>
      <c r="EF85" s="20">
        <v>28100.7</v>
      </c>
      <c r="EG85" s="20">
        <v>5094.7</v>
      </c>
      <c r="EH85" s="20">
        <v>12958.3</v>
      </c>
      <c r="EI85" s="20">
        <v>2729.2</v>
      </c>
      <c r="EJ85" s="21">
        <v>0</v>
      </c>
      <c r="EK85" s="21">
        <v>0</v>
      </c>
      <c r="EL85" s="22">
        <v>791743</v>
      </c>
      <c r="EM85" s="38"/>
      <c r="EN85" s="40"/>
      <c r="EO85" s="19" t="s">
        <v>52</v>
      </c>
      <c r="EP85" s="21">
        <v>0</v>
      </c>
      <c r="EQ85" s="20">
        <v>794926.4</v>
      </c>
      <c r="ER85" s="21">
        <v>0</v>
      </c>
      <c r="ES85" s="20">
        <v>20734.599999999999</v>
      </c>
      <c r="ET85" s="20">
        <v>15388.3</v>
      </c>
      <c r="EU85" s="20">
        <v>4684.3</v>
      </c>
      <c r="EV85" s="21">
        <v>0</v>
      </c>
      <c r="EW85" s="21">
        <v>0</v>
      </c>
      <c r="EX85" s="21">
        <v>0</v>
      </c>
      <c r="EY85" s="22">
        <v>835733.6</v>
      </c>
      <c r="EZ85" s="38"/>
      <c r="FA85" s="40"/>
      <c r="FB85" s="19" t="s">
        <v>52</v>
      </c>
      <c r="FC85" s="21">
        <v>0</v>
      </c>
      <c r="FD85" s="20">
        <v>814269.7</v>
      </c>
      <c r="FE85" s="21">
        <v>0</v>
      </c>
      <c r="FF85" s="20">
        <v>21289.8</v>
      </c>
      <c r="FG85" s="20">
        <v>5413.6</v>
      </c>
      <c r="FH85" s="20">
        <v>18234.099999999999</v>
      </c>
      <c r="FI85" s="21">
        <v>0</v>
      </c>
      <c r="FJ85" s="21">
        <v>0</v>
      </c>
      <c r="FK85" s="21">
        <v>0</v>
      </c>
      <c r="FL85" s="22">
        <v>859207.2</v>
      </c>
      <c r="FM85" s="38"/>
      <c r="FN85" s="40"/>
      <c r="FO85" s="19" t="s">
        <v>52</v>
      </c>
      <c r="FP85" s="21">
        <v>0</v>
      </c>
      <c r="FQ85" s="20">
        <v>777037.5</v>
      </c>
      <c r="FR85" s="21">
        <v>0</v>
      </c>
      <c r="FS85" s="20">
        <v>18173.8</v>
      </c>
      <c r="FT85" s="20">
        <v>4358.2</v>
      </c>
      <c r="FU85" s="20">
        <v>3628.1</v>
      </c>
      <c r="FV85" s="21">
        <v>0</v>
      </c>
      <c r="FW85" s="21">
        <v>0</v>
      </c>
      <c r="FX85" s="21">
        <v>0</v>
      </c>
      <c r="FY85" s="22">
        <v>803197.5</v>
      </c>
      <c r="FZ85" s="38"/>
      <c r="GA85" s="40"/>
      <c r="GB85" s="19" t="s">
        <v>52</v>
      </c>
      <c r="GC85" s="21">
        <v>0</v>
      </c>
      <c r="GD85" s="20">
        <v>724687.8</v>
      </c>
      <c r="GE85" s="21">
        <v>0</v>
      </c>
      <c r="GF85" s="20">
        <v>11525.3</v>
      </c>
      <c r="GG85" s="20">
        <v>4805</v>
      </c>
      <c r="GH85" s="20">
        <v>12244.3</v>
      </c>
      <c r="GI85" s="21">
        <v>0</v>
      </c>
      <c r="GJ85" s="21">
        <v>0</v>
      </c>
      <c r="GK85" s="21">
        <v>0</v>
      </c>
      <c r="GL85" s="22">
        <v>753262.4</v>
      </c>
      <c r="GM85" s="38"/>
      <c r="GN85" s="40"/>
      <c r="GO85" s="19" t="s">
        <v>52</v>
      </c>
      <c r="GP85" s="21">
        <v>0</v>
      </c>
      <c r="GQ85" s="20">
        <v>825418.2</v>
      </c>
      <c r="GR85" s="21">
        <v>0</v>
      </c>
      <c r="GS85" s="20">
        <v>10996.2</v>
      </c>
      <c r="GT85" s="20">
        <v>11651.2</v>
      </c>
      <c r="GU85" s="20">
        <v>4690.3</v>
      </c>
      <c r="GV85" s="20">
        <v>3805</v>
      </c>
      <c r="GW85" s="21">
        <v>0</v>
      </c>
      <c r="GX85" s="21">
        <v>0</v>
      </c>
      <c r="GY85" s="22">
        <v>856560.9</v>
      </c>
      <c r="GZ85" s="38"/>
      <c r="HA85" s="40"/>
      <c r="HB85" s="19" t="s">
        <v>52</v>
      </c>
      <c r="HC85" s="21">
        <v>0</v>
      </c>
      <c r="HD85" s="20">
        <v>810289</v>
      </c>
      <c r="HE85" s="21">
        <v>0</v>
      </c>
      <c r="HF85" s="20">
        <v>24772</v>
      </c>
      <c r="HG85" s="20">
        <v>5877.9</v>
      </c>
      <c r="HH85" s="20">
        <v>2761.5</v>
      </c>
      <c r="HI85" s="21">
        <v>0</v>
      </c>
      <c r="HJ85" s="21">
        <v>0</v>
      </c>
      <c r="HK85" s="21">
        <v>0</v>
      </c>
      <c r="HL85" s="22">
        <v>843700.3</v>
      </c>
      <c r="HM85" s="38"/>
      <c r="HN85" s="40"/>
      <c r="HO85" s="19" t="s">
        <v>52</v>
      </c>
      <c r="HP85" s="21">
        <v>0</v>
      </c>
      <c r="HQ85" s="20">
        <v>821616.9</v>
      </c>
      <c r="HR85" s="20">
        <v>7879.6</v>
      </c>
      <c r="HS85" s="20">
        <v>5699.4</v>
      </c>
      <c r="HT85" s="20">
        <v>5913.2</v>
      </c>
      <c r="HU85" s="21">
        <v>857.9</v>
      </c>
      <c r="HV85" s="22">
        <v>841967</v>
      </c>
      <c r="HX85" s="40"/>
      <c r="HY85" s="19" t="s">
        <v>52</v>
      </c>
      <c r="HZ85" s="21">
        <v>0</v>
      </c>
      <c r="IA85" s="20">
        <v>821672.5</v>
      </c>
      <c r="IB85" s="20">
        <v>17968.900000000001</v>
      </c>
      <c r="IC85" s="20">
        <v>15131.8</v>
      </c>
      <c r="ID85" s="20">
        <v>12574.2</v>
      </c>
      <c r="IE85" s="21">
        <v>0</v>
      </c>
      <c r="IF85" s="22">
        <v>867347.3</v>
      </c>
      <c r="IH85" s="40"/>
      <c r="II85" s="19" t="s">
        <v>52</v>
      </c>
      <c r="IJ85" s="21">
        <v>0</v>
      </c>
      <c r="IK85" s="20">
        <v>789778.8</v>
      </c>
      <c r="IL85" s="20">
        <v>17045.7</v>
      </c>
      <c r="IM85" s="20">
        <v>3444.8</v>
      </c>
      <c r="IN85" s="20">
        <v>6152.5</v>
      </c>
      <c r="IO85" s="21">
        <v>0</v>
      </c>
      <c r="IP85" s="22">
        <v>816421.8</v>
      </c>
      <c r="IR85" s="40"/>
      <c r="IS85" s="19" t="s">
        <v>52</v>
      </c>
      <c r="IT85" s="21">
        <v>0</v>
      </c>
      <c r="IU85" s="20">
        <v>824605.2</v>
      </c>
      <c r="IV85" s="20">
        <v>15379</v>
      </c>
      <c r="IW85" s="20">
        <v>11695.8</v>
      </c>
      <c r="IX85" s="20">
        <v>5032.5</v>
      </c>
      <c r="IY85" s="20">
        <v>2498.8000000000002</v>
      </c>
      <c r="IZ85" s="22">
        <v>859211.3</v>
      </c>
      <c r="JB85" s="40"/>
      <c r="JC85" s="19" t="s">
        <v>52</v>
      </c>
      <c r="JD85" s="21">
        <v>0</v>
      </c>
      <c r="JE85" s="20">
        <v>878866.5</v>
      </c>
      <c r="JF85" s="20">
        <v>10624.6</v>
      </c>
      <c r="JG85" s="20">
        <v>8317.4</v>
      </c>
      <c r="JH85" s="20">
        <v>4728.3999999999996</v>
      </c>
      <c r="JI85" s="21">
        <v>0</v>
      </c>
      <c r="JJ85" s="22">
        <v>902536.9</v>
      </c>
      <c r="JV85" s="40"/>
      <c r="JW85" s="19" t="s">
        <v>52</v>
      </c>
      <c r="JX85" s="21">
        <v>0</v>
      </c>
      <c r="JY85" s="20">
        <v>769800.8</v>
      </c>
      <c r="JZ85" s="20">
        <v>29140.5</v>
      </c>
      <c r="KA85" s="20">
        <v>11857.5</v>
      </c>
      <c r="KB85" s="20">
        <v>10849.2</v>
      </c>
      <c r="KC85" s="20">
        <v>3639.9</v>
      </c>
      <c r="KD85" s="22">
        <v>825288</v>
      </c>
      <c r="KF85" s="40"/>
      <c r="KG85" s="19" t="s">
        <v>52</v>
      </c>
      <c r="KH85" s="21">
        <v>0</v>
      </c>
      <c r="KI85" s="20">
        <v>768268.1</v>
      </c>
      <c r="KJ85" s="20">
        <v>21500.799999999999</v>
      </c>
      <c r="KK85" s="20">
        <v>5357.2</v>
      </c>
      <c r="KL85" s="20">
        <v>5676.7</v>
      </c>
      <c r="KM85" s="21">
        <v>0</v>
      </c>
      <c r="KN85" s="22">
        <v>800802.7</v>
      </c>
      <c r="KP85" s="40"/>
      <c r="KQ85" s="19" t="s">
        <v>52</v>
      </c>
      <c r="KR85" s="21">
        <v>0</v>
      </c>
      <c r="KS85" s="20">
        <v>833916.2</v>
      </c>
      <c r="KT85" s="20">
        <v>36631.699999999997</v>
      </c>
      <c r="KU85" s="20">
        <v>21393.200000000001</v>
      </c>
      <c r="KV85" s="20">
        <v>13160.7</v>
      </c>
      <c r="KW85" s="21">
        <v>921.1</v>
      </c>
      <c r="KX85" s="22">
        <v>906023</v>
      </c>
      <c r="KZ85" s="40"/>
      <c r="LA85" s="19" t="s">
        <v>52</v>
      </c>
      <c r="LB85" s="21">
        <v>0</v>
      </c>
      <c r="LC85" s="20">
        <v>838117.4</v>
      </c>
      <c r="LD85" s="20">
        <v>18965.400000000001</v>
      </c>
      <c r="LE85" s="20">
        <v>8260.2000000000007</v>
      </c>
      <c r="LF85" s="20">
        <v>3011.4</v>
      </c>
      <c r="LG85" s="21">
        <v>0</v>
      </c>
      <c r="LH85" s="22">
        <v>868354.4</v>
      </c>
      <c r="LJ85" s="40"/>
      <c r="LK85" s="19" t="s">
        <v>52</v>
      </c>
      <c r="LL85" s="21">
        <v>0</v>
      </c>
      <c r="LM85" s="20">
        <v>832009</v>
      </c>
      <c r="LN85" s="20">
        <v>29914.3</v>
      </c>
      <c r="LO85" s="20">
        <v>19100.900000000001</v>
      </c>
      <c r="LP85" s="20">
        <v>4088.2</v>
      </c>
      <c r="LQ85" s="20">
        <v>2027.8</v>
      </c>
      <c r="LR85" s="22">
        <v>887140.2</v>
      </c>
      <c r="LT85" s="40"/>
      <c r="LU85" s="19" t="s">
        <v>52</v>
      </c>
      <c r="LV85" s="21">
        <v>0</v>
      </c>
      <c r="LW85" s="20">
        <v>859711.7</v>
      </c>
      <c r="LX85" s="20">
        <v>11355.1</v>
      </c>
      <c r="LY85" s="20">
        <v>18984.099999999999</v>
      </c>
      <c r="LZ85" s="20">
        <v>10308.6</v>
      </c>
      <c r="MA85" s="21">
        <v>0</v>
      </c>
      <c r="MB85" s="22">
        <v>900359.5</v>
      </c>
      <c r="MD85" s="40"/>
      <c r="ME85" s="19" t="s">
        <v>52</v>
      </c>
      <c r="MF85" s="21">
        <v>0</v>
      </c>
      <c r="MG85" s="20">
        <v>800355.1</v>
      </c>
      <c r="MH85" s="20">
        <v>13251.4</v>
      </c>
      <c r="MI85" s="20">
        <v>17723.8</v>
      </c>
      <c r="MJ85" s="20">
        <v>10830</v>
      </c>
      <c r="MK85" s="21">
        <v>0</v>
      </c>
      <c r="ML85" s="22">
        <v>842160.2</v>
      </c>
      <c r="MN85" s="40"/>
      <c r="MO85" s="19" t="s">
        <v>52</v>
      </c>
      <c r="MP85" s="21">
        <v>0</v>
      </c>
      <c r="MQ85" s="20">
        <v>731339.4</v>
      </c>
      <c r="MR85" s="20">
        <v>28248.400000000001</v>
      </c>
      <c r="MS85" s="20">
        <v>7695.5</v>
      </c>
      <c r="MT85" s="20">
        <v>5499.4</v>
      </c>
      <c r="MU85" s="21">
        <v>852.1</v>
      </c>
      <c r="MV85" s="22">
        <v>773634.9</v>
      </c>
      <c r="MX85" s="40"/>
      <c r="MY85" s="19" t="s">
        <v>52</v>
      </c>
      <c r="MZ85" s="21">
        <v>0</v>
      </c>
      <c r="NA85" s="20">
        <v>711389</v>
      </c>
      <c r="NB85" s="20">
        <v>15788.5</v>
      </c>
      <c r="NC85" s="20">
        <v>9998.1</v>
      </c>
      <c r="ND85" s="20">
        <v>7714.1</v>
      </c>
      <c r="NE85" s="21">
        <v>0</v>
      </c>
      <c r="NF85" s="22">
        <v>744889.7</v>
      </c>
      <c r="NG85" s="73"/>
      <c r="NH85" s="73"/>
      <c r="NI85" s="73"/>
      <c r="NJ85" s="73"/>
      <c r="NK85" s="73"/>
      <c r="NL85" s="73"/>
      <c r="NM85" s="73"/>
      <c r="NN85" s="73"/>
      <c r="NO85" s="73"/>
      <c r="NP85" s="73"/>
      <c r="NR85" s="40"/>
      <c r="NS85" s="19" t="s">
        <v>52</v>
      </c>
      <c r="NT85" s="21">
        <v>0</v>
      </c>
      <c r="NU85" s="20">
        <v>724036.4</v>
      </c>
      <c r="NV85" s="20">
        <v>12954.5</v>
      </c>
      <c r="NW85" s="20">
        <v>2891.8</v>
      </c>
      <c r="NX85" s="20">
        <v>4404.3</v>
      </c>
      <c r="NY85" s="20">
        <v>3583.1</v>
      </c>
      <c r="NZ85" s="22">
        <v>747870</v>
      </c>
      <c r="OB85" s="40"/>
      <c r="OC85" s="19" t="s">
        <v>52</v>
      </c>
      <c r="OD85" s="21">
        <v>0</v>
      </c>
      <c r="OE85" s="20">
        <v>708709.7</v>
      </c>
      <c r="OF85" s="20">
        <v>18546.3</v>
      </c>
      <c r="OG85" s="20">
        <v>20680.599999999999</v>
      </c>
      <c r="OH85" s="20">
        <v>4044.4</v>
      </c>
      <c r="OI85" s="21">
        <v>0</v>
      </c>
      <c r="OJ85" s="22">
        <v>751981.1</v>
      </c>
      <c r="OL85" s="40"/>
      <c r="OM85" s="19" t="s">
        <v>52</v>
      </c>
      <c r="ON85" s="21">
        <v>0</v>
      </c>
      <c r="OO85" s="20">
        <v>716438.6</v>
      </c>
      <c r="OP85" s="20">
        <v>17433.3</v>
      </c>
      <c r="OQ85" s="20">
        <v>14555.1</v>
      </c>
      <c r="OR85" s="20">
        <v>7790.4</v>
      </c>
      <c r="OS85" s="21">
        <v>0</v>
      </c>
      <c r="OT85" s="22">
        <v>756217.4</v>
      </c>
      <c r="OV85" s="40"/>
      <c r="OW85" s="19" t="s">
        <v>52</v>
      </c>
      <c r="OX85" s="21">
        <v>0</v>
      </c>
      <c r="OY85" s="20">
        <v>687964.5</v>
      </c>
      <c r="OZ85" s="20">
        <v>21265.7</v>
      </c>
      <c r="PA85" s="20">
        <v>3457.3</v>
      </c>
      <c r="PB85" s="20">
        <v>7662.7</v>
      </c>
      <c r="PC85" s="21">
        <v>0</v>
      </c>
      <c r="PD85" s="22">
        <v>720350.2</v>
      </c>
      <c r="PE85" s="73"/>
      <c r="PF85" s="73"/>
      <c r="PG85" s="73"/>
      <c r="PH85" s="73"/>
      <c r="PI85" s="73"/>
      <c r="PJ85" s="73"/>
      <c r="PK85" s="73"/>
      <c r="PL85" s="73"/>
      <c r="PM85" s="73"/>
      <c r="PN85" s="73"/>
      <c r="PO85" s="73"/>
      <c r="PP85" s="73"/>
      <c r="PQ85" s="73"/>
      <c r="PR85" s="73"/>
      <c r="PS85" s="73"/>
      <c r="PT85" s="73"/>
      <c r="PU85" s="73"/>
      <c r="PV85" s="73"/>
      <c r="PW85" s="73"/>
      <c r="PX85" s="73"/>
      <c r="PY85" s="73"/>
      <c r="PZ85" s="73"/>
      <c r="QA85" s="73"/>
      <c r="QB85" s="73"/>
      <c r="QC85" s="73"/>
      <c r="QD85" s="73"/>
      <c r="QE85" s="73"/>
      <c r="QF85" s="73"/>
      <c r="QG85" s="73"/>
      <c r="QH85" s="73"/>
      <c r="QI85" s="73"/>
      <c r="QJ85" s="73"/>
      <c r="QK85" s="73"/>
      <c r="QW85" s="40"/>
      <c r="QX85" s="19" t="s">
        <v>52</v>
      </c>
      <c r="QY85" s="21">
        <v>0</v>
      </c>
      <c r="QZ85" s="20">
        <v>609689.80000000005</v>
      </c>
      <c r="RA85" s="20">
        <v>20554.5</v>
      </c>
      <c r="RB85" s="20">
        <v>11573.8</v>
      </c>
      <c r="RC85" s="20">
        <v>6553</v>
      </c>
      <c r="RD85" s="21">
        <v>0</v>
      </c>
      <c r="RE85" s="22">
        <v>648371.1</v>
      </c>
      <c r="RF85" s="73"/>
      <c r="RG85" s="73"/>
      <c r="RH85" s="73"/>
      <c r="RI85" s="73"/>
      <c r="RJ85" s="73"/>
      <c r="RK85" s="73"/>
      <c r="RL85" s="73"/>
      <c r="RM85" s="73"/>
      <c r="RN85" s="73"/>
      <c r="RO85" s="73"/>
      <c r="RP85" s="73"/>
      <c r="RQ85" s="73"/>
      <c r="RR85" s="73"/>
      <c r="RS85" s="73"/>
      <c r="RT85" s="73"/>
      <c r="RU85" s="73"/>
      <c r="RV85" s="73"/>
      <c r="RW85" s="73"/>
      <c r="RX85" s="73"/>
      <c r="RY85" s="73"/>
      <c r="RZ85" s="73"/>
      <c r="SA85" s="73"/>
      <c r="SB85" s="73"/>
      <c r="SC85" s="73"/>
      <c r="SD85" s="73"/>
      <c r="SE85" s="73"/>
      <c r="SF85" s="73"/>
      <c r="SG85" s="73"/>
      <c r="SH85" s="73"/>
      <c r="SI85" s="73"/>
      <c r="SJ85" s="73"/>
      <c r="SK85" s="73"/>
      <c r="SL85" s="73"/>
      <c r="SM85" s="73"/>
      <c r="SN85" s="73"/>
      <c r="SO85" s="73"/>
      <c r="SP85" s="73"/>
      <c r="SX85" s="40"/>
      <c r="SY85" s="19" t="s">
        <v>52</v>
      </c>
      <c r="SZ85" s="21">
        <v>0</v>
      </c>
      <c r="TA85" s="20">
        <v>561230</v>
      </c>
      <c r="TB85" s="20">
        <v>29678.400000000001</v>
      </c>
      <c r="TC85" s="20">
        <v>1384.1</v>
      </c>
      <c r="TD85" s="20">
        <v>10418.5</v>
      </c>
      <c r="TE85" s="21">
        <v>0</v>
      </c>
      <c r="TF85" s="22">
        <v>602711</v>
      </c>
      <c r="TH85" s="40"/>
      <c r="TI85" s="19" t="s">
        <v>52</v>
      </c>
      <c r="TJ85" s="21">
        <v>0</v>
      </c>
      <c r="TK85" s="20">
        <v>476244.9</v>
      </c>
      <c r="TL85" s="20">
        <v>30652.7</v>
      </c>
      <c r="TM85" s="20">
        <v>12314.2</v>
      </c>
      <c r="TN85" s="20">
        <v>9055.5</v>
      </c>
      <c r="TO85" s="20">
        <v>1487.6</v>
      </c>
      <c r="TP85" s="22">
        <v>529755</v>
      </c>
      <c r="TR85" s="40"/>
      <c r="TS85" s="19" t="s">
        <v>52</v>
      </c>
      <c r="TT85" s="21">
        <v>0</v>
      </c>
      <c r="TU85" s="20">
        <v>585147.30000000005</v>
      </c>
      <c r="TV85" s="20">
        <v>17761.3</v>
      </c>
      <c r="TW85" s="20">
        <v>10980</v>
      </c>
      <c r="TX85" s="20">
        <v>7433.7</v>
      </c>
      <c r="TY85" s="21">
        <v>0</v>
      </c>
      <c r="TZ85" s="22">
        <v>621322.4</v>
      </c>
      <c r="UB85" s="40"/>
      <c r="UC85" s="19" t="s">
        <v>52</v>
      </c>
      <c r="UD85" s="21">
        <v>0</v>
      </c>
      <c r="UE85" s="20">
        <v>493503</v>
      </c>
      <c r="UF85" s="20">
        <v>20348.900000000001</v>
      </c>
      <c r="UG85" s="20">
        <v>8133.9</v>
      </c>
      <c r="UH85" s="20">
        <v>4234.6000000000004</v>
      </c>
      <c r="UI85" s="21">
        <v>674.4</v>
      </c>
      <c r="UJ85" s="22">
        <v>526894.69999999995</v>
      </c>
      <c r="UL85" s="40"/>
      <c r="UM85" s="19" t="s">
        <v>66</v>
      </c>
      <c r="UN85" s="20">
        <v>121164.5</v>
      </c>
      <c r="UO85" s="20">
        <v>3712.7</v>
      </c>
      <c r="UP85" s="20">
        <v>2497.1</v>
      </c>
      <c r="UQ85" s="21">
        <v>0</v>
      </c>
      <c r="UR85" s="21">
        <v>0</v>
      </c>
      <c r="US85" s="22">
        <v>127374.39999999999</v>
      </c>
      <c r="UU85" s="40"/>
      <c r="UV85" s="19" t="s">
        <v>66</v>
      </c>
      <c r="UW85" s="20">
        <v>141768.20000000001</v>
      </c>
      <c r="UX85" s="20">
        <v>5850.5</v>
      </c>
      <c r="UY85" s="20">
        <v>2077.9</v>
      </c>
      <c r="UZ85" s="20">
        <v>2736</v>
      </c>
      <c r="VA85" s="21">
        <v>0</v>
      </c>
      <c r="VB85" s="21">
        <v>0</v>
      </c>
      <c r="VC85" s="22">
        <v>152432.6</v>
      </c>
      <c r="VE85" s="40"/>
      <c r="VF85" s="19" t="s">
        <v>66</v>
      </c>
      <c r="VG85" s="20">
        <v>137055.29999999999</v>
      </c>
      <c r="VH85" s="20">
        <v>8059.3</v>
      </c>
      <c r="VI85" s="21">
        <v>0</v>
      </c>
      <c r="VJ85" s="20">
        <v>2195.9</v>
      </c>
      <c r="VK85" s="21">
        <v>0</v>
      </c>
      <c r="VL85" s="22">
        <v>147310.6</v>
      </c>
      <c r="VN85" s="40"/>
      <c r="VO85" s="19" t="s">
        <v>66</v>
      </c>
      <c r="VP85" s="20">
        <v>153432.9</v>
      </c>
      <c r="VQ85" s="20">
        <v>4566.5</v>
      </c>
      <c r="VR85" s="21">
        <v>0</v>
      </c>
      <c r="VS85" s="20">
        <v>2639.9</v>
      </c>
      <c r="VT85" s="21">
        <v>0</v>
      </c>
      <c r="VU85" s="21">
        <v>0</v>
      </c>
      <c r="VV85" s="22">
        <v>160639.4</v>
      </c>
      <c r="VX85" s="40"/>
      <c r="VY85" s="19" t="s">
        <v>66</v>
      </c>
      <c r="VZ85" s="20">
        <v>119803.9</v>
      </c>
      <c r="WA85" s="20">
        <v>10524.9</v>
      </c>
      <c r="WB85" s="21">
        <v>0</v>
      </c>
      <c r="WC85" s="22">
        <v>130328.9</v>
      </c>
    </row>
    <row r="86" spans="1:601" x14ac:dyDescent="0.25">
      <c r="A86" s="40"/>
      <c r="B86" s="19" t="s">
        <v>53</v>
      </c>
      <c r="C86" s="21">
        <v>0</v>
      </c>
      <c r="D86" s="20">
        <v>1457466.8</v>
      </c>
      <c r="E86" s="21">
        <v>0</v>
      </c>
      <c r="F86" s="20">
        <v>51397.4</v>
      </c>
      <c r="G86" s="20">
        <v>17588.3</v>
      </c>
      <c r="H86" s="20">
        <v>4713.3</v>
      </c>
      <c r="I86" s="20">
        <v>4131.3999999999996</v>
      </c>
      <c r="J86" s="21">
        <v>0</v>
      </c>
      <c r="K86" s="21">
        <v>0</v>
      </c>
      <c r="L86" s="22">
        <v>1535297.2</v>
      </c>
      <c r="M86" s="38"/>
      <c r="N86" s="40"/>
      <c r="O86" s="19" t="s">
        <v>53</v>
      </c>
      <c r="P86" s="21">
        <v>0</v>
      </c>
      <c r="Q86" s="20">
        <v>1432541.8</v>
      </c>
      <c r="R86" s="21">
        <v>0</v>
      </c>
      <c r="S86" s="20">
        <v>34415.9</v>
      </c>
      <c r="T86" s="20">
        <v>5930.5</v>
      </c>
      <c r="U86" s="21">
        <v>803.6</v>
      </c>
      <c r="V86" s="21">
        <v>0</v>
      </c>
      <c r="W86" s="21">
        <v>0</v>
      </c>
      <c r="X86" s="21">
        <v>0</v>
      </c>
      <c r="Y86" s="22">
        <v>1473691.8</v>
      </c>
      <c r="Z86" s="38"/>
      <c r="AA86" s="40"/>
      <c r="AB86" s="19" t="s">
        <v>53</v>
      </c>
      <c r="AC86" s="21">
        <v>0</v>
      </c>
      <c r="AD86" s="20">
        <v>1070436.5</v>
      </c>
      <c r="AE86" s="21">
        <v>0</v>
      </c>
      <c r="AF86" s="20">
        <v>33254.699999999997</v>
      </c>
      <c r="AG86" s="20">
        <v>10489.2</v>
      </c>
      <c r="AH86" s="20">
        <v>7942.4</v>
      </c>
      <c r="AI86" s="21">
        <v>0</v>
      </c>
      <c r="AJ86" s="21">
        <v>0</v>
      </c>
      <c r="AK86" s="21">
        <v>0</v>
      </c>
      <c r="AL86" s="22">
        <v>1122122.8</v>
      </c>
      <c r="AM86" s="38"/>
      <c r="AN86" s="40"/>
      <c r="AO86" s="19" t="s">
        <v>53</v>
      </c>
      <c r="AP86" s="21">
        <v>0</v>
      </c>
      <c r="AQ86" s="20">
        <v>1062727.5</v>
      </c>
      <c r="AR86" s="21">
        <v>0</v>
      </c>
      <c r="AS86" s="20">
        <v>23647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2">
        <v>1086374.5</v>
      </c>
      <c r="AZ86" s="38"/>
      <c r="BA86" s="40"/>
      <c r="BB86" s="19" t="s">
        <v>53</v>
      </c>
      <c r="BC86" s="21">
        <v>0</v>
      </c>
      <c r="BD86" s="20">
        <v>1162673.5</v>
      </c>
      <c r="BE86" s="21">
        <v>0</v>
      </c>
      <c r="BF86" s="20">
        <v>27542.2</v>
      </c>
      <c r="BG86" s="20">
        <v>9225.6</v>
      </c>
      <c r="BH86" s="20">
        <v>6711.1</v>
      </c>
      <c r="BI86" s="21">
        <v>0</v>
      </c>
      <c r="BJ86" s="21">
        <v>0</v>
      </c>
      <c r="BK86" s="21">
        <v>0</v>
      </c>
      <c r="BL86" s="22">
        <v>1206152.3999999999</v>
      </c>
      <c r="BM86" s="38"/>
      <c r="BN86" s="40"/>
      <c r="BO86" s="19" t="s">
        <v>53</v>
      </c>
      <c r="BP86" s="21">
        <v>0</v>
      </c>
      <c r="BQ86" s="20">
        <v>1224403.2</v>
      </c>
      <c r="BR86" s="21">
        <v>0</v>
      </c>
      <c r="BS86" s="20">
        <v>20738.099999999999</v>
      </c>
      <c r="BT86" s="20">
        <v>11020.2</v>
      </c>
      <c r="BU86" s="20">
        <v>6697.5</v>
      </c>
      <c r="BV86" s="20">
        <v>2598.6999999999998</v>
      </c>
      <c r="BW86" s="21">
        <v>0</v>
      </c>
      <c r="BX86" s="21">
        <v>0</v>
      </c>
      <c r="BY86" s="22">
        <v>1265457.8</v>
      </c>
      <c r="BZ86" s="38"/>
      <c r="CA86" s="40"/>
      <c r="CB86" s="19" t="s">
        <v>53</v>
      </c>
      <c r="CC86" s="21">
        <v>0</v>
      </c>
      <c r="CD86" s="20">
        <v>930744.2</v>
      </c>
      <c r="CE86" s="21">
        <v>0</v>
      </c>
      <c r="CF86" s="20">
        <v>29598</v>
      </c>
      <c r="CG86" s="20">
        <v>10968.6</v>
      </c>
      <c r="CH86" s="21">
        <v>189.1</v>
      </c>
      <c r="CI86" s="21">
        <v>0</v>
      </c>
      <c r="CJ86" s="21">
        <v>0</v>
      </c>
      <c r="CK86" s="21">
        <v>0</v>
      </c>
      <c r="CL86" s="22">
        <v>971499.8</v>
      </c>
      <c r="CM86" s="38"/>
      <c r="CN86" s="40"/>
      <c r="CO86" s="19" t="s">
        <v>53</v>
      </c>
      <c r="CP86" s="21">
        <v>0</v>
      </c>
      <c r="CQ86" s="20">
        <v>1002357</v>
      </c>
      <c r="CR86" s="21">
        <v>0</v>
      </c>
      <c r="CS86" s="20">
        <v>24434.1</v>
      </c>
      <c r="CT86" s="20">
        <v>13624.3</v>
      </c>
      <c r="CU86" s="21">
        <v>0</v>
      </c>
      <c r="CV86" s="20">
        <v>1918.7</v>
      </c>
      <c r="CW86" s="21">
        <v>0</v>
      </c>
      <c r="CX86" s="21">
        <v>0</v>
      </c>
      <c r="CY86" s="22">
        <v>1042334.1</v>
      </c>
      <c r="CZ86" s="38"/>
      <c r="DA86" s="40"/>
      <c r="DB86" s="19" t="s">
        <v>53</v>
      </c>
      <c r="DC86" s="21">
        <v>0</v>
      </c>
      <c r="DD86" s="20">
        <v>893518.8</v>
      </c>
      <c r="DE86" s="21">
        <v>0</v>
      </c>
      <c r="DF86" s="20">
        <v>19317.8</v>
      </c>
      <c r="DG86" s="21">
        <v>535.70000000000005</v>
      </c>
      <c r="DH86" s="20">
        <v>2434.6999999999998</v>
      </c>
      <c r="DI86" s="21">
        <v>0</v>
      </c>
      <c r="DJ86" s="21">
        <v>0</v>
      </c>
      <c r="DK86" s="21">
        <v>0</v>
      </c>
      <c r="DL86" s="22">
        <v>915807.1</v>
      </c>
      <c r="DM86" s="38"/>
      <c r="DN86" s="40"/>
      <c r="DO86" s="19" t="s">
        <v>53</v>
      </c>
      <c r="DP86" s="21">
        <v>0</v>
      </c>
      <c r="DQ86" s="20">
        <v>896693.8</v>
      </c>
      <c r="DR86" s="21">
        <v>0</v>
      </c>
      <c r="DS86" s="20">
        <v>14740.3</v>
      </c>
      <c r="DT86" s="20">
        <v>23914.5</v>
      </c>
      <c r="DU86" s="20">
        <v>3428.8</v>
      </c>
      <c r="DV86" s="21">
        <v>0</v>
      </c>
      <c r="DW86" s="21">
        <v>0</v>
      </c>
      <c r="DX86" s="21">
        <v>0</v>
      </c>
      <c r="DY86" s="22">
        <v>938777.5</v>
      </c>
      <c r="DZ86" s="38"/>
      <c r="EA86" s="40"/>
      <c r="EB86" s="19" t="s">
        <v>53</v>
      </c>
      <c r="EC86" s="21">
        <v>0</v>
      </c>
      <c r="ED86" s="20">
        <v>893191.8</v>
      </c>
      <c r="EE86" s="21">
        <v>0</v>
      </c>
      <c r="EF86" s="20">
        <v>10644.5</v>
      </c>
      <c r="EG86" s="20">
        <v>7153</v>
      </c>
      <c r="EH86" s="20">
        <v>10346.5</v>
      </c>
      <c r="EI86" s="20">
        <v>1242.4000000000001</v>
      </c>
      <c r="EJ86" s="21">
        <v>0</v>
      </c>
      <c r="EK86" s="21">
        <v>0</v>
      </c>
      <c r="EL86" s="22">
        <v>922578.3</v>
      </c>
      <c r="EM86" s="38"/>
      <c r="EN86" s="40"/>
      <c r="EO86" s="19" t="s">
        <v>53</v>
      </c>
      <c r="EP86" s="21">
        <v>0</v>
      </c>
      <c r="EQ86" s="20">
        <v>782762.8</v>
      </c>
      <c r="ER86" s="21">
        <v>0</v>
      </c>
      <c r="ES86" s="20">
        <v>42073.8</v>
      </c>
      <c r="ET86" s="20">
        <v>10829.8</v>
      </c>
      <c r="EU86" s="20">
        <v>6577.3</v>
      </c>
      <c r="EV86" s="21">
        <v>0</v>
      </c>
      <c r="EW86" s="21">
        <v>0</v>
      </c>
      <c r="EX86" s="21">
        <v>0</v>
      </c>
      <c r="EY86" s="22">
        <v>842243.8</v>
      </c>
      <c r="EZ86" s="38"/>
      <c r="FA86" s="40"/>
      <c r="FB86" s="19" t="s">
        <v>53</v>
      </c>
      <c r="FC86" s="21">
        <v>0</v>
      </c>
      <c r="FD86" s="20">
        <v>774621.2</v>
      </c>
      <c r="FE86" s="21">
        <v>0</v>
      </c>
      <c r="FF86" s="20">
        <v>29301.3</v>
      </c>
      <c r="FG86" s="20">
        <v>10095.1</v>
      </c>
      <c r="FH86" s="20">
        <v>6484.6</v>
      </c>
      <c r="FI86" s="20">
        <v>2462.6999999999998</v>
      </c>
      <c r="FJ86" s="21">
        <v>0</v>
      </c>
      <c r="FK86" s="21">
        <v>0</v>
      </c>
      <c r="FL86" s="22">
        <v>822965</v>
      </c>
      <c r="FM86" s="38"/>
      <c r="FN86" s="40"/>
      <c r="FO86" s="19" t="s">
        <v>53</v>
      </c>
      <c r="FP86" s="21">
        <v>0</v>
      </c>
      <c r="FQ86" s="20">
        <v>708960.2</v>
      </c>
      <c r="FR86" s="21">
        <v>0</v>
      </c>
      <c r="FS86" s="20">
        <v>13714</v>
      </c>
      <c r="FT86" s="20">
        <v>8809.6</v>
      </c>
      <c r="FU86" s="20">
        <v>4167.8999999999996</v>
      </c>
      <c r="FV86" s="20">
        <v>1058.5</v>
      </c>
      <c r="FW86" s="21">
        <v>0</v>
      </c>
      <c r="FX86" s="21">
        <v>0</v>
      </c>
      <c r="FY86" s="22">
        <v>736710.3</v>
      </c>
      <c r="FZ86" s="38"/>
      <c r="GA86" s="40"/>
      <c r="GB86" s="19" t="s">
        <v>53</v>
      </c>
      <c r="GC86" s="21">
        <v>0</v>
      </c>
      <c r="GD86" s="20">
        <v>751857.1</v>
      </c>
      <c r="GE86" s="21">
        <v>0</v>
      </c>
      <c r="GF86" s="20">
        <v>17673.3</v>
      </c>
      <c r="GG86" s="20">
        <v>7042.3</v>
      </c>
      <c r="GH86" s="20">
        <v>9516.6</v>
      </c>
      <c r="GI86" s="20">
        <v>3873</v>
      </c>
      <c r="GJ86" s="21">
        <v>0</v>
      </c>
      <c r="GK86" s="21">
        <v>0</v>
      </c>
      <c r="GL86" s="22">
        <v>789962.4</v>
      </c>
      <c r="GM86" s="38"/>
      <c r="GN86" s="40"/>
      <c r="GO86" s="19" t="s">
        <v>53</v>
      </c>
      <c r="GP86" s="21">
        <v>0</v>
      </c>
      <c r="GQ86" s="20">
        <v>787475.1</v>
      </c>
      <c r="GR86" s="21">
        <v>0</v>
      </c>
      <c r="GS86" s="20">
        <v>23515.5</v>
      </c>
      <c r="GT86" s="20">
        <v>16067</v>
      </c>
      <c r="GU86" s="20">
        <v>3600.8</v>
      </c>
      <c r="GV86" s="20">
        <v>2966.5</v>
      </c>
      <c r="GW86" s="21">
        <v>0</v>
      </c>
      <c r="GX86" s="21">
        <v>0</v>
      </c>
      <c r="GY86" s="22">
        <v>833625</v>
      </c>
      <c r="GZ86" s="38"/>
      <c r="HA86" s="40"/>
      <c r="HB86" s="19" t="s">
        <v>53</v>
      </c>
      <c r="HC86" s="21">
        <v>0</v>
      </c>
      <c r="HD86" s="20">
        <v>747272.9</v>
      </c>
      <c r="HE86" s="21">
        <v>0</v>
      </c>
      <c r="HF86" s="20">
        <v>24881.200000000001</v>
      </c>
      <c r="HG86" s="20">
        <v>5438.5</v>
      </c>
      <c r="HH86" s="20">
        <v>9751.7999999999993</v>
      </c>
      <c r="HI86" s="20">
        <v>1402.3</v>
      </c>
      <c r="HJ86" s="21">
        <v>0</v>
      </c>
      <c r="HK86" s="21">
        <v>0</v>
      </c>
      <c r="HL86" s="22">
        <v>788746.6</v>
      </c>
      <c r="HM86" s="38"/>
      <c r="HN86" s="40"/>
      <c r="HO86" s="19" t="s">
        <v>53</v>
      </c>
      <c r="HP86" s="21">
        <v>0</v>
      </c>
      <c r="HQ86" s="20">
        <v>781106.6</v>
      </c>
      <c r="HR86" s="20">
        <v>27323.7</v>
      </c>
      <c r="HS86" s="21">
        <v>655.8</v>
      </c>
      <c r="HT86" s="20">
        <v>15845.4</v>
      </c>
      <c r="HU86" s="20">
        <v>1783.3</v>
      </c>
      <c r="HV86" s="22">
        <v>826714.7</v>
      </c>
      <c r="HX86" s="40"/>
      <c r="HY86" s="19" t="s">
        <v>53</v>
      </c>
      <c r="HZ86" s="21">
        <v>0</v>
      </c>
      <c r="IA86" s="20">
        <v>773436.7</v>
      </c>
      <c r="IB86" s="20">
        <v>19249.8</v>
      </c>
      <c r="IC86" s="20">
        <v>8471.6</v>
      </c>
      <c r="ID86" s="20">
        <v>1925.7</v>
      </c>
      <c r="IE86" s="20">
        <v>1014.9</v>
      </c>
      <c r="IF86" s="22">
        <v>804098.7</v>
      </c>
      <c r="IH86" s="40"/>
      <c r="II86" s="19" t="s">
        <v>53</v>
      </c>
      <c r="IJ86" s="21">
        <v>0</v>
      </c>
      <c r="IK86" s="20">
        <v>794273.3</v>
      </c>
      <c r="IL86" s="20">
        <v>25901.7</v>
      </c>
      <c r="IM86" s="20">
        <v>11976</v>
      </c>
      <c r="IN86" s="21">
        <v>554.70000000000005</v>
      </c>
      <c r="IO86" s="20">
        <v>1966.5</v>
      </c>
      <c r="IP86" s="22">
        <v>834672.1</v>
      </c>
      <c r="IR86" s="40"/>
      <c r="IS86" s="19" t="s">
        <v>53</v>
      </c>
      <c r="IT86" s="21">
        <v>0</v>
      </c>
      <c r="IU86" s="20">
        <v>766292.4</v>
      </c>
      <c r="IV86" s="20">
        <v>23466.799999999999</v>
      </c>
      <c r="IW86" s="20">
        <v>22247.4</v>
      </c>
      <c r="IX86" s="20">
        <v>8446.2999999999993</v>
      </c>
      <c r="IY86" s="21">
        <v>0</v>
      </c>
      <c r="IZ86" s="22">
        <v>820452.9</v>
      </c>
      <c r="JB86" s="40"/>
      <c r="JC86" s="19" t="s">
        <v>53</v>
      </c>
      <c r="JD86" s="21">
        <v>0</v>
      </c>
      <c r="JE86" s="20">
        <v>810030.9</v>
      </c>
      <c r="JF86" s="20">
        <v>16446</v>
      </c>
      <c r="JG86" s="20">
        <v>2026.8</v>
      </c>
      <c r="JH86" s="20">
        <v>3228.8</v>
      </c>
      <c r="JI86" s="21">
        <v>0</v>
      </c>
      <c r="JJ86" s="22">
        <v>831732.4</v>
      </c>
      <c r="JV86" s="40"/>
      <c r="JW86" s="19" t="s">
        <v>53</v>
      </c>
      <c r="JX86" s="21">
        <v>0</v>
      </c>
      <c r="JY86" s="20">
        <v>685082.5</v>
      </c>
      <c r="JZ86" s="20">
        <v>14459.2</v>
      </c>
      <c r="KA86" s="20">
        <v>9031.4</v>
      </c>
      <c r="KB86" s="20">
        <v>15350.1</v>
      </c>
      <c r="KC86" s="21">
        <v>0</v>
      </c>
      <c r="KD86" s="22">
        <v>723923.1</v>
      </c>
      <c r="KF86" s="40"/>
      <c r="KG86" s="19" t="s">
        <v>53</v>
      </c>
      <c r="KH86" s="21">
        <v>0</v>
      </c>
      <c r="KI86" s="20">
        <v>792908</v>
      </c>
      <c r="KJ86" s="20">
        <v>25566.2</v>
      </c>
      <c r="KK86" s="20">
        <v>5646.7</v>
      </c>
      <c r="KL86" s="20">
        <v>7199.7</v>
      </c>
      <c r="KM86" s="21">
        <v>0</v>
      </c>
      <c r="KN86" s="22">
        <v>831320.6</v>
      </c>
      <c r="KP86" s="40"/>
      <c r="KQ86" s="19" t="s">
        <v>53</v>
      </c>
      <c r="KR86" s="21">
        <v>0</v>
      </c>
      <c r="KS86" s="20">
        <v>781916.7</v>
      </c>
      <c r="KT86" s="20">
        <v>16245.1</v>
      </c>
      <c r="KU86" s="20">
        <v>8938.7999999999993</v>
      </c>
      <c r="KV86" s="20">
        <v>5639</v>
      </c>
      <c r="KW86" s="20">
        <v>2735.5</v>
      </c>
      <c r="KX86" s="22">
        <v>815475</v>
      </c>
      <c r="KZ86" s="40"/>
      <c r="LA86" s="19" t="s">
        <v>53</v>
      </c>
      <c r="LB86" s="21">
        <v>0</v>
      </c>
      <c r="LC86" s="20">
        <v>741733.9</v>
      </c>
      <c r="LD86" s="20">
        <v>29039.8</v>
      </c>
      <c r="LE86" s="20">
        <v>12010.1</v>
      </c>
      <c r="LF86" s="20">
        <v>6621</v>
      </c>
      <c r="LG86" s="21">
        <v>0</v>
      </c>
      <c r="LH86" s="22">
        <v>789404.8</v>
      </c>
      <c r="LJ86" s="40"/>
      <c r="LK86" s="19" t="s">
        <v>53</v>
      </c>
      <c r="LL86" s="21">
        <v>0</v>
      </c>
      <c r="LM86" s="20">
        <v>816581.9</v>
      </c>
      <c r="LN86" s="20">
        <v>23035</v>
      </c>
      <c r="LO86" s="20">
        <v>11607.9</v>
      </c>
      <c r="LP86" s="20">
        <v>10089.200000000001</v>
      </c>
      <c r="LQ86" s="20">
        <v>1913.2</v>
      </c>
      <c r="LR86" s="22">
        <v>863227.2</v>
      </c>
      <c r="LT86" s="40"/>
      <c r="LU86" s="19" t="s">
        <v>53</v>
      </c>
      <c r="LV86" s="21">
        <v>0</v>
      </c>
      <c r="LW86" s="20">
        <v>790047.1</v>
      </c>
      <c r="LX86" s="20">
        <v>18229.5</v>
      </c>
      <c r="LY86" s="20">
        <v>13766.1</v>
      </c>
      <c r="LZ86" s="20">
        <v>4464.1000000000004</v>
      </c>
      <c r="MA86" s="21">
        <v>0</v>
      </c>
      <c r="MB86" s="22">
        <v>826506.8</v>
      </c>
      <c r="MD86" s="40"/>
      <c r="ME86" s="19" t="s">
        <v>53</v>
      </c>
      <c r="MF86" s="21">
        <v>0</v>
      </c>
      <c r="MG86" s="20">
        <v>706727.8</v>
      </c>
      <c r="MH86" s="20">
        <v>32356.5</v>
      </c>
      <c r="MI86" s="20">
        <v>10266.4</v>
      </c>
      <c r="MJ86" s="20">
        <v>7093.3</v>
      </c>
      <c r="MK86" s="20">
        <v>1537.2</v>
      </c>
      <c r="ML86" s="22">
        <v>757981.3</v>
      </c>
      <c r="MN86" s="40"/>
      <c r="MO86" s="19" t="s">
        <v>53</v>
      </c>
      <c r="MP86" s="21">
        <v>0</v>
      </c>
      <c r="MQ86" s="20">
        <v>684245.9</v>
      </c>
      <c r="MR86" s="20">
        <v>28081.9</v>
      </c>
      <c r="MS86" s="20">
        <v>7014.7</v>
      </c>
      <c r="MT86" s="20">
        <v>9154.7999999999993</v>
      </c>
      <c r="MU86" s="21">
        <v>0</v>
      </c>
      <c r="MV86" s="22">
        <v>728497.3</v>
      </c>
      <c r="MX86" s="40"/>
      <c r="MY86" s="19" t="s">
        <v>53</v>
      </c>
      <c r="MZ86" s="21">
        <v>0</v>
      </c>
      <c r="NA86" s="20">
        <v>761403.9</v>
      </c>
      <c r="NB86" s="20">
        <v>15429.7</v>
      </c>
      <c r="NC86" s="20">
        <v>5997.7</v>
      </c>
      <c r="ND86" s="20">
        <v>11384.3</v>
      </c>
      <c r="NE86" s="21">
        <v>0</v>
      </c>
      <c r="NF86" s="22">
        <v>794215.7</v>
      </c>
      <c r="NG86" s="73"/>
      <c r="NH86" s="73"/>
      <c r="NI86" s="73"/>
      <c r="NJ86" s="73"/>
      <c r="NK86" s="73"/>
      <c r="NL86" s="73"/>
      <c r="NM86" s="73"/>
      <c r="NN86" s="73"/>
      <c r="NO86" s="73"/>
      <c r="NP86" s="73"/>
      <c r="NR86" s="40"/>
      <c r="NS86" s="19" t="s">
        <v>53</v>
      </c>
      <c r="NT86" s="21">
        <v>0</v>
      </c>
      <c r="NU86" s="20">
        <v>725165.3</v>
      </c>
      <c r="NV86" s="20">
        <v>15653</v>
      </c>
      <c r="NW86" s="20">
        <v>6996.8</v>
      </c>
      <c r="NX86" s="20">
        <v>3165.2</v>
      </c>
      <c r="NY86" s="21">
        <v>0</v>
      </c>
      <c r="NZ86" s="22">
        <v>750980.2</v>
      </c>
      <c r="OB86" s="40"/>
      <c r="OC86" s="19" t="s">
        <v>53</v>
      </c>
      <c r="OD86" s="21">
        <v>0</v>
      </c>
      <c r="OE86" s="20">
        <v>681076.5</v>
      </c>
      <c r="OF86" s="20">
        <v>25715.3</v>
      </c>
      <c r="OG86" s="20">
        <v>8111.5</v>
      </c>
      <c r="OH86" s="21">
        <v>324.8</v>
      </c>
      <c r="OI86" s="21">
        <v>0</v>
      </c>
      <c r="OJ86" s="22">
        <v>715228.1</v>
      </c>
      <c r="OL86" s="40"/>
      <c r="OM86" s="19" t="s">
        <v>53</v>
      </c>
      <c r="ON86" s="21">
        <v>0</v>
      </c>
      <c r="OO86" s="20">
        <v>699694.3</v>
      </c>
      <c r="OP86" s="20">
        <v>27561.7</v>
      </c>
      <c r="OQ86" s="20">
        <v>7673.2</v>
      </c>
      <c r="OR86" s="20">
        <v>10593.2</v>
      </c>
      <c r="OS86" s="21">
        <v>0</v>
      </c>
      <c r="OT86" s="22">
        <v>745522.3</v>
      </c>
      <c r="OV86" s="40"/>
      <c r="OW86" s="19" t="s">
        <v>53</v>
      </c>
      <c r="OX86" s="21">
        <v>0</v>
      </c>
      <c r="OY86" s="20">
        <v>637556.5</v>
      </c>
      <c r="OZ86" s="20">
        <v>21801.3</v>
      </c>
      <c r="PA86" s="20">
        <v>3623.8</v>
      </c>
      <c r="PB86" s="20">
        <v>11324.1</v>
      </c>
      <c r="PC86" s="20">
        <v>1812.2</v>
      </c>
      <c r="PD86" s="22">
        <v>676117.9</v>
      </c>
      <c r="PE86" s="73"/>
      <c r="PF86" s="73"/>
      <c r="PG86" s="73"/>
      <c r="PH86" s="73"/>
      <c r="PI86" s="73"/>
      <c r="PJ86" s="73"/>
      <c r="PK86" s="73"/>
      <c r="PL86" s="73"/>
      <c r="PM86" s="73"/>
      <c r="PN86" s="73"/>
      <c r="PO86" s="73"/>
      <c r="PP86" s="73"/>
      <c r="PQ86" s="73"/>
      <c r="PR86" s="73"/>
      <c r="PS86" s="73"/>
      <c r="PT86" s="73"/>
      <c r="PU86" s="73"/>
      <c r="PV86" s="73"/>
      <c r="PW86" s="73"/>
      <c r="PX86" s="73"/>
      <c r="PY86" s="73"/>
      <c r="PZ86" s="73"/>
      <c r="QA86" s="73"/>
      <c r="QB86" s="73"/>
      <c r="QC86" s="73"/>
      <c r="QD86" s="73"/>
      <c r="QE86" s="73"/>
      <c r="QF86" s="73"/>
      <c r="QG86" s="73"/>
      <c r="QH86" s="73"/>
      <c r="QI86" s="73"/>
      <c r="QJ86" s="73"/>
      <c r="QK86" s="73"/>
      <c r="QW86" s="40"/>
      <c r="QX86" s="19" t="s">
        <v>53</v>
      </c>
      <c r="QY86" s="21">
        <v>0</v>
      </c>
      <c r="QZ86" s="20">
        <v>646879.30000000005</v>
      </c>
      <c r="RA86" s="20">
        <v>17736.5</v>
      </c>
      <c r="RB86" s="20">
        <v>1208.0999999999999</v>
      </c>
      <c r="RC86" s="20">
        <v>10035.200000000001</v>
      </c>
      <c r="RD86" s="21">
        <v>0</v>
      </c>
      <c r="RE86" s="22">
        <v>675859.1</v>
      </c>
      <c r="RF86" s="73"/>
      <c r="RG86" s="73"/>
      <c r="RH86" s="73"/>
      <c r="RI86" s="73"/>
      <c r="RJ86" s="73"/>
      <c r="RK86" s="73"/>
      <c r="RL86" s="73"/>
      <c r="RM86" s="73"/>
      <c r="RN86" s="73"/>
      <c r="RO86" s="73"/>
      <c r="RP86" s="73"/>
      <c r="RQ86" s="73"/>
      <c r="RR86" s="73"/>
      <c r="RS86" s="73"/>
      <c r="RT86" s="73"/>
      <c r="RU86" s="73"/>
      <c r="RV86" s="73"/>
      <c r="RW86" s="73"/>
      <c r="RX86" s="73"/>
      <c r="RY86" s="73"/>
      <c r="RZ86" s="73"/>
      <c r="SA86" s="73"/>
      <c r="SB86" s="73"/>
      <c r="SC86" s="73"/>
      <c r="SD86" s="73"/>
      <c r="SE86" s="73"/>
      <c r="SF86" s="73"/>
      <c r="SG86" s="73"/>
      <c r="SH86" s="73"/>
      <c r="SI86" s="73"/>
      <c r="SJ86" s="73"/>
      <c r="SK86" s="73"/>
      <c r="SL86" s="73"/>
      <c r="SM86" s="73"/>
      <c r="SN86" s="73"/>
      <c r="SO86" s="73"/>
      <c r="SP86" s="73"/>
      <c r="SX86" s="40"/>
      <c r="SY86" s="19" t="s">
        <v>53</v>
      </c>
      <c r="SZ86" s="21">
        <v>0</v>
      </c>
      <c r="TA86" s="20">
        <v>474191.8</v>
      </c>
      <c r="TB86" s="20">
        <v>22583</v>
      </c>
      <c r="TC86" s="20">
        <v>7891.4</v>
      </c>
      <c r="TD86" s="20">
        <v>9555.2999999999993</v>
      </c>
      <c r="TE86" s="21">
        <v>0</v>
      </c>
      <c r="TF86" s="22">
        <v>514221.5</v>
      </c>
      <c r="TH86" s="40"/>
      <c r="TI86" s="19" t="s">
        <v>53</v>
      </c>
      <c r="TJ86" s="21">
        <v>0</v>
      </c>
      <c r="TK86" s="20">
        <v>538163.80000000005</v>
      </c>
      <c r="TL86" s="20">
        <v>35661.9</v>
      </c>
      <c r="TM86" s="20">
        <v>5431.1</v>
      </c>
      <c r="TN86" s="20">
        <v>5443</v>
      </c>
      <c r="TO86" s="21">
        <v>0</v>
      </c>
      <c r="TP86" s="22">
        <v>584699.80000000005</v>
      </c>
      <c r="TR86" s="40"/>
      <c r="TS86" s="19" t="s">
        <v>53</v>
      </c>
      <c r="TT86" s="21">
        <v>0</v>
      </c>
      <c r="TU86" s="20">
        <v>516426</v>
      </c>
      <c r="TV86" s="20">
        <v>31350.1</v>
      </c>
      <c r="TW86" s="20">
        <v>8733.7999999999993</v>
      </c>
      <c r="TX86" s="21">
        <v>0</v>
      </c>
      <c r="TY86" s="21">
        <v>0</v>
      </c>
      <c r="TZ86" s="22">
        <v>556509.80000000005</v>
      </c>
      <c r="UB86" s="40"/>
      <c r="UC86" s="19" t="s">
        <v>53</v>
      </c>
      <c r="UD86" s="21">
        <v>0</v>
      </c>
      <c r="UE86" s="20">
        <v>503988.9</v>
      </c>
      <c r="UF86" s="20">
        <v>21272.5</v>
      </c>
      <c r="UG86" s="20">
        <v>9144.5</v>
      </c>
      <c r="UH86" s="20">
        <v>3167.6</v>
      </c>
      <c r="UI86" s="21">
        <v>0</v>
      </c>
      <c r="UJ86" s="22">
        <v>537573.4</v>
      </c>
      <c r="UL86" s="40"/>
      <c r="UM86" s="19" t="s">
        <v>67</v>
      </c>
      <c r="UN86" s="20">
        <v>134765.70000000001</v>
      </c>
      <c r="UO86" s="20">
        <v>7790.5</v>
      </c>
      <c r="UP86" s="20">
        <v>2557.6</v>
      </c>
      <c r="UQ86" s="21">
        <v>0</v>
      </c>
      <c r="UR86" s="21">
        <v>0</v>
      </c>
      <c r="US86" s="22">
        <v>145113.70000000001</v>
      </c>
      <c r="UU86" s="40"/>
      <c r="UV86" s="19" t="s">
        <v>67</v>
      </c>
      <c r="UW86" s="20">
        <v>108185.1</v>
      </c>
      <c r="UX86" s="20">
        <v>8722.2000000000007</v>
      </c>
      <c r="UY86" s="20">
        <v>1923</v>
      </c>
      <c r="UZ86" s="21">
        <v>0</v>
      </c>
      <c r="VA86" s="21">
        <v>0</v>
      </c>
      <c r="VB86" s="21">
        <v>0</v>
      </c>
      <c r="VC86" s="22">
        <v>118830.2</v>
      </c>
      <c r="VE86" s="40"/>
      <c r="VF86" s="19" t="s">
        <v>67</v>
      </c>
      <c r="VG86" s="20">
        <v>112590</v>
      </c>
      <c r="VH86" s="20">
        <v>4455.2</v>
      </c>
      <c r="VI86" s="20">
        <v>2543.9</v>
      </c>
      <c r="VJ86" s="21">
        <v>0</v>
      </c>
      <c r="VK86" s="21">
        <v>0</v>
      </c>
      <c r="VL86" s="22">
        <v>119589.1</v>
      </c>
      <c r="VN86" s="40"/>
      <c r="VO86" s="19" t="s">
        <v>67</v>
      </c>
      <c r="VP86" s="20">
        <v>109475.6</v>
      </c>
      <c r="VQ86" s="20">
        <v>11269.1</v>
      </c>
      <c r="VR86" s="20">
        <v>2277.1</v>
      </c>
      <c r="VS86" s="20">
        <v>2712.1</v>
      </c>
      <c r="VT86" s="21">
        <v>0</v>
      </c>
      <c r="VU86" s="21">
        <v>0</v>
      </c>
      <c r="VV86" s="22">
        <v>125733.9</v>
      </c>
      <c r="VX86" s="40"/>
      <c r="VY86" s="19" t="s">
        <v>67</v>
      </c>
      <c r="VZ86" s="20">
        <v>118963.2</v>
      </c>
      <c r="WA86" s="20">
        <v>2455.1</v>
      </c>
      <c r="WB86" s="20">
        <v>4673.7</v>
      </c>
      <c r="WC86" s="22">
        <v>126092</v>
      </c>
    </row>
    <row r="87" spans="1:601" x14ac:dyDescent="0.25">
      <c r="A87" s="40"/>
      <c r="B87" s="19" t="s">
        <v>54</v>
      </c>
      <c r="C87" s="21">
        <v>0</v>
      </c>
      <c r="D87" s="20">
        <v>1521163.1</v>
      </c>
      <c r="E87" s="21">
        <v>0</v>
      </c>
      <c r="F87" s="20">
        <v>32907.800000000003</v>
      </c>
      <c r="G87" s="21">
        <v>0</v>
      </c>
      <c r="H87" s="20">
        <v>14283.6</v>
      </c>
      <c r="I87" s="21">
        <v>0</v>
      </c>
      <c r="J87" s="21">
        <v>0</v>
      </c>
      <c r="K87" s="21">
        <v>0</v>
      </c>
      <c r="L87" s="22">
        <v>1568354.6</v>
      </c>
      <c r="M87" s="38"/>
      <c r="N87" s="40"/>
      <c r="O87" s="19" t="s">
        <v>54</v>
      </c>
      <c r="P87" s="21">
        <v>0</v>
      </c>
      <c r="Q87" s="20">
        <v>1152396.7</v>
      </c>
      <c r="R87" s="21">
        <v>0</v>
      </c>
      <c r="S87" s="20">
        <v>18516</v>
      </c>
      <c r="T87" s="20">
        <v>3985.5</v>
      </c>
      <c r="U87" s="20">
        <v>5957</v>
      </c>
      <c r="V87" s="21">
        <v>0</v>
      </c>
      <c r="W87" s="21">
        <v>0</v>
      </c>
      <c r="X87" s="21">
        <v>0</v>
      </c>
      <c r="Y87" s="22">
        <v>1180855.2</v>
      </c>
      <c r="Z87" s="38"/>
      <c r="AA87" s="40"/>
      <c r="AB87" s="19" t="s">
        <v>54</v>
      </c>
      <c r="AC87" s="21">
        <v>0</v>
      </c>
      <c r="AD87" s="20">
        <v>1107186</v>
      </c>
      <c r="AE87" s="21">
        <v>0</v>
      </c>
      <c r="AF87" s="20">
        <v>15404.8</v>
      </c>
      <c r="AG87" s="20">
        <v>13937.9</v>
      </c>
      <c r="AH87" s="20">
        <v>4776.7</v>
      </c>
      <c r="AI87" s="20">
        <v>1023.2</v>
      </c>
      <c r="AJ87" s="21">
        <v>0</v>
      </c>
      <c r="AK87" s="21">
        <v>0</v>
      </c>
      <c r="AL87" s="22">
        <v>1142328.8</v>
      </c>
      <c r="AM87" s="38"/>
      <c r="AN87" s="40"/>
      <c r="AO87" s="19" t="s">
        <v>54</v>
      </c>
      <c r="AP87" s="21">
        <v>0</v>
      </c>
      <c r="AQ87" s="20">
        <v>1378534.3</v>
      </c>
      <c r="AR87" s="21">
        <v>0</v>
      </c>
      <c r="AS87" s="20">
        <v>4775.8999999999996</v>
      </c>
      <c r="AT87" s="20">
        <v>20808</v>
      </c>
      <c r="AU87" s="21">
        <v>0</v>
      </c>
      <c r="AV87" s="21">
        <v>0</v>
      </c>
      <c r="AW87" s="21">
        <v>0</v>
      </c>
      <c r="AX87" s="21">
        <v>0</v>
      </c>
      <c r="AY87" s="22">
        <v>1404118.1</v>
      </c>
      <c r="AZ87" s="38"/>
      <c r="BA87" s="40"/>
      <c r="BB87" s="19" t="s">
        <v>54</v>
      </c>
      <c r="BC87" s="21">
        <v>0</v>
      </c>
      <c r="BD87" s="20">
        <v>1138859.8</v>
      </c>
      <c r="BE87" s="21">
        <v>0</v>
      </c>
      <c r="BF87" s="20">
        <v>11775.6</v>
      </c>
      <c r="BG87" s="20">
        <v>12919.5</v>
      </c>
      <c r="BH87" s="20">
        <v>4052.8</v>
      </c>
      <c r="BI87" s="21">
        <v>0</v>
      </c>
      <c r="BJ87" s="21">
        <v>0</v>
      </c>
      <c r="BK87" s="21">
        <v>0</v>
      </c>
      <c r="BL87" s="22">
        <v>1167607.6000000001</v>
      </c>
      <c r="BM87" s="38"/>
      <c r="BN87" s="40"/>
      <c r="BO87" s="19" t="s">
        <v>54</v>
      </c>
      <c r="BP87" s="21">
        <v>0</v>
      </c>
      <c r="BQ87" s="20">
        <v>1043192.7</v>
      </c>
      <c r="BR87" s="21">
        <v>0</v>
      </c>
      <c r="BS87" s="20">
        <v>33367.5</v>
      </c>
      <c r="BT87" s="20">
        <v>18442.8</v>
      </c>
      <c r="BU87" s="20">
        <v>6364.7</v>
      </c>
      <c r="BV87" s="21">
        <v>0</v>
      </c>
      <c r="BW87" s="21">
        <v>0</v>
      </c>
      <c r="BX87" s="21">
        <v>0</v>
      </c>
      <c r="BY87" s="22">
        <v>1101367.7</v>
      </c>
      <c r="BZ87" s="38"/>
      <c r="CA87" s="40"/>
      <c r="CB87" s="19" t="s">
        <v>54</v>
      </c>
      <c r="CC87" s="21">
        <v>0</v>
      </c>
      <c r="CD87" s="20">
        <v>998420.5</v>
      </c>
      <c r="CE87" s="21">
        <v>0</v>
      </c>
      <c r="CF87" s="20">
        <v>18639.3</v>
      </c>
      <c r="CG87" s="20">
        <v>7077.7</v>
      </c>
      <c r="CH87" s="20">
        <v>1697.3</v>
      </c>
      <c r="CI87" s="20">
        <v>3748</v>
      </c>
      <c r="CJ87" s="21">
        <v>0</v>
      </c>
      <c r="CK87" s="21">
        <v>0</v>
      </c>
      <c r="CL87" s="22">
        <v>1029582.8</v>
      </c>
      <c r="CM87" s="38"/>
      <c r="CN87" s="40"/>
      <c r="CO87" s="19" t="s">
        <v>54</v>
      </c>
      <c r="CP87" s="21">
        <v>0</v>
      </c>
      <c r="CQ87" s="20">
        <v>854592.5</v>
      </c>
      <c r="CR87" s="21">
        <v>0</v>
      </c>
      <c r="CS87" s="20">
        <v>25635.1</v>
      </c>
      <c r="CT87" s="20">
        <v>13519.8</v>
      </c>
      <c r="CU87" s="20">
        <v>8693.4</v>
      </c>
      <c r="CV87" s="21">
        <v>377.3</v>
      </c>
      <c r="CW87" s="21">
        <v>0</v>
      </c>
      <c r="CX87" s="21">
        <v>0</v>
      </c>
      <c r="CY87" s="22">
        <v>902818</v>
      </c>
      <c r="CZ87" s="38"/>
      <c r="DA87" s="40"/>
      <c r="DB87" s="19" t="s">
        <v>54</v>
      </c>
      <c r="DC87" s="21">
        <v>0</v>
      </c>
      <c r="DD87" s="20">
        <v>861472.7</v>
      </c>
      <c r="DE87" s="21">
        <v>0</v>
      </c>
      <c r="DF87" s="20">
        <v>14065</v>
      </c>
      <c r="DG87" s="21">
        <v>0</v>
      </c>
      <c r="DH87" s="20">
        <v>1359</v>
      </c>
      <c r="DI87" s="21">
        <v>0</v>
      </c>
      <c r="DJ87" s="21">
        <v>0</v>
      </c>
      <c r="DK87" s="21">
        <v>0</v>
      </c>
      <c r="DL87" s="22">
        <v>876896.6</v>
      </c>
      <c r="DM87" s="38"/>
      <c r="DN87" s="40"/>
      <c r="DO87" s="19" t="s">
        <v>54</v>
      </c>
      <c r="DP87" s="21">
        <v>0</v>
      </c>
      <c r="DQ87" s="20">
        <v>813201.1</v>
      </c>
      <c r="DR87" s="21">
        <v>0</v>
      </c>
      <c r="DS87" s="20">
        <v>14134.2</v>
      </c>
      <c r="DT87" s="20">
        <v>8450.4</v>
      </c>
      <c r="DU87" s="20">
        <v>5150.3999999999996</v>
      </c>
      <c r="DV87" s="21">
        <v>0</v>
      </c>
      <c r="DW87" s="21">
        <v>0</v>
      </c>
      <c r="DX87" s="21">
        <v>0</v>
      </c>
      <c r="DY87" s="22">
        <v>840936.2</v>
      </c>
      <c r="DZ87" s="38"/>
      <c r="EA87" s="40"/>
      <c r="EB87" s="19" t="s">
        <v>54</v>
      </c>
      <c r="EC87" s="21">
        <v>0</v>
      </c>
      <c r="ED87" s="20">
        <v>784163</v>
      </c>
      <c r="EE87" s="21">
        <v>0</v>
      </c>
      <c r="EF87" s="20">
        <v>15409.5</v>
      </c>
      <c r="EG87" s="20">
        <v>6479.4</v>
      </c>
      <c r="EH87" s="20">
        <v>10091</v>
      </c>
      <c r="EI87" s="20">
        <v>1177</v>
      </c>
      <c r="EJ87" s="21">
        <v>0</v>
      </c>
      <c r="EK87" s="21">
        <v>0</v>
      </c>
      <c r="EL87" s="22">
        <v>817319.8</v>
      </c>
      <c r="EM87" s="38"/>
      <c r="EN87" s="40"/>
      <c r="EO87" s="19" t="s">
        <v>54</v>
      </c>
      <c r="EP87" s="21">
        <v>0</v>
      </c>
      <c r="EQ87" s="20">
        <v>853613.5</v>
      </c>
      <c r="ER87" s="21">
        <v>0</v>
      </c>
      <c r="ES87" s="20">
        <v>28614.7</v>
      </c>
      <c r="ET87" s="20">
        <v>12829.5</v>
      </c>
      <c r="EU87" s="20">
        <v>11755.7</v>
      </c>
      <c r="EV87" s="20">
        <v>2064.6</v>
      </c>
      <c r="EW87" s="21">
        <v>0</v>
      </c>
      <c r="EX87" s="21">
        <v>0</v>
      </c>
      <c r="EY87" s="22">
        <v>908878</v>
      </c>
      <c r="EZ87" s="38"/>
      <c r="FA87" s="40"/>
      <c r="FB87" s="19" t="s">
        <v>54</v>
      </c>
      <c r="FC87" s="21">
        <v>0</v>
      </c>
      <c r="FD87" s="20">
        <v>684877.4</v>
      </c>
      <c r="FE87" s="21">
        <v>0</v>
      </c>
      <c r="FF87" s="20">
        <v>20935.8</v>
      </c>
      <c r="FG87" s="20">
        <v>5322.8</v>
      </c>
      <c r="FH87" s="20">
        <v>9620.7999999999993</v>
      </c>
      <c r="FI87" s="20">
        <v>2146.5</v>
      </c>
      <c r="FJ87" s="21">
        <v>0</v>
      </c>
      <c r="FK87" s="21">
        <v>0</v>
      </c>
      <c r="FL87" s="22">
        <v>722903.2</v>
      </c>
      <c r="FM87" s="38"/>
      <c r="FN87" s="40"/>
      <c r="FO87" s="19" t="s">
        <v>54</v>
      </c>
      <c r="FP87" s="21">
        <v>0</v>
      </c>
      <c r="FQ87" s="20">
        <v>690182.9</v>
      </c>
      <c r="FR87" s="21">
        <v>0</v>
      </c>
      <c r="FS87" s="20">
        <v>30535.200000000001</v>
      </c>
      <c r="FT87" s="20">
        <v>5458.9</v>
      </c>
      <c r="FU87" s="20">
        <v>2256.8000000000002</v>
      </c>
      <c r="FV87" s="20">
        <v>1147.8</v>
      </c>
      <c r="FW87" s="21">
        <v>0</v>
      </c>
      <c r="FX87" s="21">
        <v>0</v>
      </c>
      <c r="FY87" s="22">
        <v>729581.6</v>
      </c>
      <c r="FZ87" s="38"/>
      <c r="GA87" s="40"/>
      <c r="GB87" s="19" t="s">
        <v>54</v>
      </c>
      <c r="GC87" s="21">
        <v>0</v>
      </c>
      <c r="GD87" s="20">
        <v>788144.9</v>
      </c>
      <c r="GE87" s="21">
        <v>0</v>
      </c>
      <c r="GF87" s="20">
        <v>11338.8</v>
      </c>
      <c r="GG87" s="20">
        <v>18737</v>
      </c>
      <c r="GH87" s="20">
        <v>5381.4</v>
      </c>
      <c r="GI87" s="21">
        <v>0</v>
      </c>
      <c r="GJ87" s="21">
        <v>0</v>
      </c>
      <c r="GK87" s="21">
        <v>0</v>
      </c>
      <c r="GL87" s="22">
        <v>823602.1</v>
      </c>
      <c r="GM87" s="38"/>
      <c r="GN87" s="40"/>
      <c r="GO87" s="19" t="s">
        <v>54</v>
      </c>
      <c r="GP87" s="21">
        <v>0</v>
      </c>
      <c r="GQ87" s="20">
        <v>730649.3</v>
      </c>
      <c r="GR87" s="21">
        <v>0</v>
      </c>
      <c r="GS87" s="20">
        <v>8871.1</v>
      </c>
      <c r="GT87" s="20">
        <v>11325.7</v>
      </c>
      <c r="GU87" s="20">
        <v>6795.1</v>
      </c>
      <c r="GV87" s="20">
        <v>2838.4</v>
      </c>
      <c r="GW87" s="21">
        <v>0</v>
      </c>
      <c r="GX87" s="21">
        <v>0</v>
      </c>
      <c r="GY87" s="22">
        <v>760479.6</v>
      </c>
      <c r="GZ87" s="38"/>
      <c r="HA87" s="40"/>
      <c r="HB87" s="19" t="s">
        <v>54</v>
      </c>
      <c r="HC87" s="21">
        <v>0</v>
      </c>
      <c r="HD87" s="20">
        <v>791081.6</v>
      </c>
      <c r="HE87" s="21">
        <v>0</v>
      </c>
      <c r="HF87" s="20">
        <v>14512.7</v>
      </c>
      <c r="HG87" s="21">
        <v>0</v>
      </c>
      <c r="HH87" s="20">
        <v>9679.4</v>
      </c>
      <c r="HI87" s="21">
        <v>371.1</v>
      </c>
      <c r="HJ87" s="21">
        <v>0</v>
      </c>
      <c r="HK87" s="21">
        <v>0</v>
      </c>
      <c r="HL87" s="22">
        <v>815644.8</v>
      </c>
      <c r="HM87" s="38"/>
      <c r="HN87" s="40"/>
      <c r="HO87" s="19" t="s">
        <v>54</v>
      </c>
      <c r="HP87" s="21">
        <v>0</v>
      </c>
      <c r="HQ87" s="20">
        <v>757878.5</v>
      </c>
      <c r="HR87" s="20">
        <v>20848.400000000001</v>
      </c>
      <c r="HS87" s="20">
        <v>7094.4</v>
      </c>
      <c r="HT87" s="20">
        <v>10590.9</v>
      </c>
      <c r="HU87" s="21">
        <v>0</v>
      </c>
      <c r="HV87" s="22">
        <v>796412.2</v>
      </c>
      <c r="HX87" s="40"/>
      <c r="HY87" s="19" t="s">
        <v>54</v>
      </c>
      <c r="HZ87" s="21">
        <v>0</v>
      </c>
      <c r="IA87" s="20">
        <v>742044.7</v>
      </c>
      <c r="IB87" s="20">
        <v>21164.5</v>
      </c>
      <c r="IC87" s="20">
        <v>1958.6</v>
      </c>
      <c r="ID87" s="20">
        <v>9741.6</v>
      </c>
      <c r="IE87" s="20">
        <v>3314.5</v>
      </c>
      <c r="IF87" s="22">
        <v>778223.9</v>
      </c>
      <c r="IH87" s="40"/>
      <c r="II87" s="19" t="s">
        <v>54</v>
      </c>
      <c r="IJ87" s="21">
        <v>0</v>
      </c>
      <c r="IK87" s="20">
        <v>687502.9</v>
      </c>
      <c r="IL87" s="20">
        <v>36734.9</v>
      </c>
      <c r="IM87" s="20">
        <v>8228.7000000000007</v>
      </c>
      <c r="IN87" s="20">
        <v>9475.7000000000007</v>
      </c>
      <c r="IO87" s="21">
        <v>0</v>
      </c>
      <c r="IP87" s="22">
        <v>741942.2</v>
      </c>
      <c r="IR87" s="40"/>
      <c r="IS87" s="19" t="s">
        <v>54</v>
      </c>
      <c r="IT87" s="21">
        <v>0</v>
      </c>
      <c r="IU87" s="20">
        <v>844312.1</v>
      </c>
      <c r="IV87" s="20">
        <v>21969.1</v>
      </c>
      <c r="IW87" s="20">
        <v>4817.2</v>
      </c>
      <c r="IX87" s="20">
        <v>1760</v>
      </c>
      <c r="IY87" s="21">
        <v>0</v>
      </c>
      <c r="IZ87" s="22">
        <v>872858.3</v>
      </c>
      <c r="JB87" s="40"/>
      <c r="JC87" s="19" t="s">
        <v>54</v>
      </c>
      <c r="JD87" s="21">
        <v>0</v>
      </c>
      <c r="JE87" s="20">
        <v>775090</v>
      </c>
      <c r="JF87" s="20">
        <v>40789.800000000003</v>
      </c>
      <c r="JG87" s="20">
        <v>12217</v>
      </c>
      <c r="JH87" s="20">
        <v>4547.3999999999996</v>
      </c>
      <c r="JI87" s="21">
        <v>0</v>
      </c>
      <c r="JJ87" s="22">
        <v>832644.2</v>
      </c>
      <c r="JV87" s="40"/>
      <c r="JW87" s="19" t="s">
        <v>54</v>
      </c>
      <c r="JX87" s="21">
        <v>0</v>
      </c>
      <c r="JY87" s="20">
        <v>767258.7</v>
      </c>
      <c r="JZ87" s="20">
        <v>25341.4</v>
      </c>
      <c r="KA87" s="20">
        <v>8562.2999999999993</v>
      </c>
      <c r="KB87" s="20">
        <v>6210.1</v>
      </c>
      <c r="KC87" s="21">
        <v>0</v>
      </c>
      <c r="KD87" s="22">
        <v>807372.6</v>
      </c>
      <c r="KF87" s="40"/>
      <c r="KG87" s="19" t="s">
        <v>54</v>
      </c>
      <c r="KH87" s="21">
        <v>0</v>
      </c>
      <c r="KI87" s="20">
        <v>799766.5</v>
      </c>
      <c r="KJ87" s="20">
        <v>32714.400000000001</v>
      </c>
      <c r="KK87" s="20">
        <v>12532.4</v>
      </c>
      <c r="KL87" s="20">
        <v>15285.3</v>
      </c>
      <c r="KM87" s="21">
        <v>0</v>
      </c>
      <c r="KN87" s="22">
        <v>860298.6</v>
      </c>
      <c r="KP87" s="40"/>
      <c r="KQ87" s="19" t="s">
        <v>54</v>
      </c>
      <c r="KR87" s="21">
        <v>0</v>
      </c>
      <c r="KS87" s="20">
        <v>859256.8</v>
      </c>
      <c r="KT87" s="20">
        <v>17158.400000000001</v>
      </c>
      <c r="KU87" s="20">
        <v>5360.2</v>
      </c>
      <c r="KV87" s="20">
        <v>6885.3</v>
      </c>
      <c r="KW87" s="20">
        <v>1407.8</v>
      </c>
      <c r="KX87" s="22">
        <v>890068.4</v>
      </c>
      <c r="KZ87" s="40"/>
      <c r="LA87" s="19" t="s">
        <v>54</v>
      </c>
      <c r="LB87" s="21">
        <v>0</v>
      </c>
      <c r="LC87" s="20">
        <v>823804.3</v>
      </c>
      <c r="LD87" s="20">
        <v>9312.9</v>
      </c>
      <c r="LE87" s="20">
        <v>3539.1</v>
      </c>
      <c r="LF87" s="20">
        <v>10450.200000000001</v>
      </c>
      <c r="LG87" s="20">
        <v>4259.2</v>
      </c>
      <c r="LH87" s="22">
        <v>851365.7</v>
      </c>
      <c r="LJ87" s="40"/>
      <c r="LK87" s="19" t="s">
        <v>54</v>
      </c>
      <c r="LL87" s="21">
        <v>0</v>
      </c>
      <c r="LM87" s="20">
        <v>802169.5</v>
      </c>
      <c r="LN87" s="20">
        <v>21759.1</v>
      </c>
      <c r="LO87" s="20">
        <v>4333.3</v>
      </c>
      <c r="LP87" s="20">
        <v>4484</v>
      </c>
      <c r="LQ87" s="21">
        <v>0</v>
      </c>
      <c r="LR87" s="22">
        <v>832745.9</v>
      </c>
      <c r="LT87" s="40"/>
      <c r="LU87" s="19" t="s">
        <v>54</v>
      </c>
      <c r="LV87" s="21">
        <v>0</v>
      </c>
      <c r="LW87" s="20">
        <v>700384.2</v>
      </c>
      <c r="LX87" s="20">
        <v>12909.6</v>
      </c>
      <c r="LY87" s="20">
        <v>16060.8</v>
      </c>
      <c r="LZ87" s="20">
        <v>10482.5</v>
      </c>
      <c r="MA87" s="21">
        <v>0</v>
      </c>
      <c r="MB87" s="22">
        <v>739837.1</v>
      </c>
      <c r="MD87" s="40"/>
      <c r="ME87" s="19" t="s">
        <v>54</v>
      </c>
      <c r="MF87" s="21">
        <v>0</v>
      </c>
      <c r="MG87" s="20">
        <v>678648.3</v>
      </c>
      <c r="MH87" s="20">
        <v>25963.4</v>
      </c>
      <c r="MI87" s="20">
        <v>3836.5</v>
      </c>
      <c r="MJ87" s="20">
        <v>13474.2</v>
      </c>
      <c r="MK87" s="21">
        <v>0</v>
      </c>
      <c r="ML87" s="22">
        <v>721922.5</v>
      </c>
      <c r="MN87" s="40"/>
      <c r="MO87" s="19" t="s">
        <v>54</v>
      </c>
      <c r="MP87" s="21">
        <v>0</v>
      </c>
      <c r="MQ87" s="20">
        <v>698381</v>
      </c>
      <c r="MR87" s="20">
        <v>18788.2</v>
      </c>
      <c r="MS87" s="20">
        <v>4957.3999999999996</v>
      </c>
      <c r="MT87" s="20">
        <v>3240.9</v>
      </c>
      <c r="MU87" s="20">
        <v>4546.7</v>
      </c>
      <c r="MV87" s="22">
        <v>729914.3</v>
      </c>
      <c r="MX87" s="40"/>
      <c r="MY87" s="19" t="s">
        <v>54</v>
      </c>
      <c r="MZ87" s="21">
        <v>0</v>
      </c>
      <c r="NA87" s="20">
        <v>716823.4</v>
      </c>
      <c r="NB87" s="20">
        <v>20530</v>
      </c>
      <c r="NC87" s="20">
        <v>5697.2</v>
      </c>
      <c r="ND87" s="20">
        <v>5421.4</v>
      </c>
      <c r="NE87" s="21">
        <v>0</v>
      </c>
      <c r="NF87" s="22">
        <v>748472</v>
      </c>
      <c r="NG87" s="73"/>
      <c r="NH87" s="73"/>
      <c r="NI87" s="73"/>
      <c r="NJ87" s="73"/>
      <c r="NK87" s="73"/>
      <c r="NL87" s="73"/>
      <c r="NM87" s="73"/>
      <c r="NN87" s="73"/>
      <c r="NO87" s="73"/>
      <c r="NP87" s="73"/>
      <c r="NR87" s="40"/>
      <c r="NS87" s="19" t="s">
        <v>54</v>
      </c>
      <c r="NT87" s="21">
        <v>0</v>
      </c>
      <c r="NU87" s="20">
        <v>631007.4</v>
      </c>
      <c r="NV87" s="20">
        <v>25207.4</v>
      </c>
      <c r="NW87" s="20">
        <v>13567.7</v>
      </c>
      <c r="NX87" s="20">
        <v>5776.1</v>
      </c>
      <c r="NY87" s="21">
        <v>0</v>
      </c>
      <c r="NZ87" s="22">
        <v>675558.5</v>
      </c>
      <c r="OB87" s="40"/>
      <c r="OC87" s="19" t="s">
        <v>54</v>
      </c>
      <c r="OD87" s="21">
        <v>0</v>
      </c>
      <c r="OE87" s="20">
        <v>709576.7</v>
      </c>
      <c r="OF87" s="20">
        <v>24095.3</v>
      </c>
      <c r="OG87" s="20">
        <v>3096</v>
      </c>
      <c r="OH87" s="20">
        <v>7593.3</v>
      </c>
      <c r="OI87" s="21">
        <v>0</v>
      </c>
      <c r="OJ87" s="22">
        <v>744361.3</v>
      </c>
      <c r="OL87" s="40"/>
      <c r="OM87" s="19" t="s">
        <v>54</v>
      </c>
      <c r="ON87" s="21">
        <v>0</v>
      </c>
      <c r="OO87" s="20">
        <v>600463.19999999995</v>
      </c>
      <c r="OP87" s="20">
        <v>11110.9</v>
      </c>
      <c r="OQ87" s="20">
        <v>3336.9</v>
      </c>
      <c r="OR87" s="20">
        <v>6816.7</v>
      </c>
      <c r="OS87" s="21">
        <v>0</v>
      </c>
      <c r="OT87" s="22">
        <v>621727.69999999995</v>
      </c>
      <c r="OV87" s="40"/>
      <c r="OW87" s="19" t="s">
        <v>54</v>
      </c>
      <c r="OX87" s="21">
        <v>0</v>
      </c>
      <c r="OY87" s="20">
        <v>575201.30000000005</v>
      </c>
      <c r="OZ87" s="20">
        <v>23198.7</v>
      </c>
      <c r="PA87" s="20">
        <v>3188.3</v>
      </c>
      <c r="PB87" s="20">
        <v>7671.6</v>
      </c>
      <c r="PC87" s="20">
        <v>1766.7</v>
      </c>
      <c r="PD87" s="22">
        <v>611026.6</v>
      </c>
      <c r="PE87" s="73"/>
      <c r="PF87" s="73"/>
      <c r="PG87" s="73"/>
      <c r="PH87" s="73"/>
      <c r="PI87" s="73"/>
      <c r="PJ87" s="73"/>
      <c r="PK87" s="73"/>
      <c r="PL87" s="73"/>
      <c r="PM87" s="73"/>
      <c r="PN87" s="73"/>
      <c r="PO87" s="73"/>
      <c r="PP87" s="73"/>
      <c r="PQ87" s="73"/>
      <c r="PR87" s="73"/>
      <c r="PS87" s="73"/>
      <c r="PT87" s="73"/>
      <c r="PU87" s="73"/>
      <c r="PV87" s="73"/>
      <c r="PW87" s="73"/>
      <c r="PX87" s="73"/>
      <c r="PY87" s="73"/>
      <c r="PZ87" s="73"/>
      <c r="QA87" s="73"/>
      <c r="QB87" s="73"/>
      <c r="QC87" s="73"/>
      <c r="QD87" s="73"/>
      <c r="QE87" s="73"/>
      <c r="QF87" s="73"/>
      <c r="QG87" s="73"/>
      <c r="QH87" s="73"/>
      <c r="QI87" s="73"/>
      <c r="QJ87" s="73"/>
      <c r="QK87" s="73"/>
      <c r="QW87" s="40"/>
      <c r="QX87" s="19" t="s">
        <v>54</v>
      </c>
      <c r="QY87" s="21">
        <v>0</v>
      </c>
      <c r="QZ87" s="20">
        <v>600668</v>
      </c>
      <c r="RA87" s="20">
        <v>21328</v>
      </c>
      <c r="RB87" s="20">
        <v>10282.4</v>
      </c>
      <c r="RC87" s="20">
        <v>4429.8</v>
      </c>
      <c r="RD87" s="21">
        <v>0</v>
      </c>
      <c r="RE87" s="22">
        <v>636708.30000000005</v>
      </c>
      <c r="RF87" s="73"/>
      <c r="RG87" s="73"/>
      <c r="RH87" s="73"/>
      <c r="RI87" s="73"/>
      <c r="RJ87" s="73"/>
      <c r="RK87" s="73"/>
      <c r="RL87" s="73"/>
      <c r="RM87" s="73"/>
      <c r="RN87" s="73"/>
      <c r="RO87" s="73"/>
      <c r="RP87" s="73"/>
      <c r="RQ87" s="73"/>
      <c r="RR87" s="73"/>
      <c r="RS87" s="73"/>
      <c r="RT87" s="73"/>
      <c r="RU87" s="73"/>
      <c r="RV87" s="73"/>
      <c r="RW87" s="73"/>
      <c r="RX87" s="73"/>
      <c r="RY87" s="73"/>
      <c r="RZ87" s="73"/>
      <c r="SA87" s="73"/>
      <c r="SB87" s="73"/>
      <c r="SC87" s="73"/>
      <c r="SD87" s="73"/>
      <c r="SE87" s="73"/>
      <c r="SF87" s="73"/>
      <c r="SG87" s="73"/>
      <c r="SH87" s="73"/>
      <c r="SI87" s="73"/>
      <c r="SJ87" s="73"/>
      <c r="SK87" s="73"/>
      <c r="SL87" s="73"/>
      <c r="SM87" s="73"/>
      <c r="SN87" s="73"/>
      <c r="SO87" s="73"/>
      <c r="SP87" s="73"/>
      <c r="SX87" s="40"/>
      <c r="SY87" s="19" t="s">
        <v>54</v>
      </c>
      <c r="SZ87" s="21">
        <v>0</v>
      </c>
      <c r="TA87" s="20">
        <v>495410.9</v>
      </c>
      <c r="TB87" s="20">
        <v>27099.5</v>
      </c>
      <c r="TC87" s="20">
        <v>4289.6000000000004</v>
      </c>
      <c r="TD87" s="20">
        <v>4066.6</v>
      </c>
      <c r="TE87" s="21">
        <v>0</v>
      </c>
      <c r="TF87" s="22">
        <v>530866.5</v>
      </c>
      <c r="TH87" s="40"/>
      <c r="TI87" s="19" t="s">
        <v>54</v>
      </c>
      <c r="TJ87" s="21">
        <v>0</v>
      </c>
      <c r="TK87" s="20">
        <v>482741.1</v>
      </c>
      <c r="TL87" s="20">
        <v>20235.599999999999</v>
      </c>
      <c r="TM87" s="20">
        <v>1195.8</v>
      </c>
      <c r="TN87" s="20">
        <v>1368.9</v>
      </c>
      <c r="TO87" s="21">
        <v>0</v>
      </c>
      <c r="TP87" s="22">
        <v>505541.3</v>
      </c>
      <c r="TR87" s="40"/>
      <c r="TS87" s="19" t="s">
        <v>54</v>
      </c>
      <c r="TT87" s="21">
        <v>0</v>
      </c>
      <c r="TU87" s="20">
        <v>447092.6</v>
      </c>
      <c r="TV87" s="20">
        <v>18872.900000000001</v>
      </c>
      <c r="TW87" s="20">
        <v>3712.2</v>
      </c>
      <c r="TX87" s="20">
        <v>1300.9000000000001</v>
      </c>
      <c r="TY87" s="21">
        <v>0</v>
      </c>
      <c r="TZ87" s="22">
        <v>470978.6</v>
      </c>
      <c r="UB87" s="40"/>
      <c r="UC87" s="19" t="s">
        <v>54</v>
      </c>
      <c r="UD87" s="21">
        <v>0</v>
      </c>
      <c r="UE87" s="20">
        <v>457293.4</v>
      </c>
      <c r="UF87" s="20">
        <v>22465.7</v>
      </c>
      <c r="UG87" s="20">
        <v>2151.1</v>
      </c>
      <c r="UH87" s="20">
        <v>4717.3</v>
      </c>
      <c r="UI87" s="21">
        <v>0</v>
      </c>
      <c r="UJ87" s="22">
        <v>486627.4</v>
      </c>
      <c r="UL87" s="40"/>
      <c r="UM87" s="19" t="s">
        <v>68</v>
      </c>
      <c r="UN87" s="20">
        <v>100310</v>
      </c>
      <c r="UO87" s="20">
        <v>6448.7</v>
      </c>
      <c r="UP87" s="21">
        <v>0</v>
      </c>
      <c r="UQ87" s="21">
        <v>0</v>
      </c>
      <c r="UR87" s="21">
        <v>0</v>
      </c>
      <c r="US87" s="22">
        <v>106758.7</v>
      </c>
      <c r="UU87" s="40"/>
      <c r="UV87" s="19" t="s">
        <v>68</v>
      </c>
      <c r="UW87" s="20">
        <v>114338.3</v>
      </c>
      <c r="UX87" s="20">
        <v>3174.2</v>
      </c>
      <c r="UY87" s="21">
        <v>0</v>
      </c>
      <c r="UZ87" s="20">
        <v>2959.6</v>
      </c>
      <c r="VA87" s="21">
        <v>0</v>
      </c>
      <c r="VB87" s="21">
        <v>0</v>
      </c>
      <c r="VC87" s="22">
        <v>120472.2</v>
      </c>
      <c r="VE87" s="40"/>
      <c r="VF87" s="19" t="s">
        <v>68</v>
      </c>
      <c r="VG87" s="20">
        <v>68634</v>
      </c>
      <c r="VH87" s="20">
        <v>4690.5</v>
      </c>
      <c r="VI87" s="21">
        <v>0</v>
      </c>
      <c r="VJ87" s="21">
        <v>0</v>
      </c>
      <c r="VK87" s="21">
        <v>0</v>
      </c>
      <c r="VL87" s="22">
        <v>73324.5</v>
      </c>
      <c r="VN87" s="40"/>
      <c r="VO87" s="19" t="s">
        <v>68</v>
      </c>
      <c r="VP87" s="20">
        <v>88663.8</v>
      </c>
      <c r="VQ87" s="20">
        <v>7316.4</v>
      </c>
      <c r="VR87" s="20">
        <v>2391.4</v>
      </c>
      <c r="VS87" s="21">
        <v>0</v>
      </c>
      <c r="VT87" s="21">
        <v>0</v>
      </c>
      <c r="VU87" s="21">
        <v>0</v>
      </c>
      <c r="VV87" s="22">
        <v>98371.7</v>
      </c>
      <c r="VX87" s="40"/>
      <c r="VY87" s="19" t="s">
        <v>68</v>
      </c>
      <c r="VZ87" s="20">
        <v>57757.9</v>
      </c>
      <c r="WA87" s="20">
        <v>4660.8</v>
      </c>
      <c r="WB87" s="20">
        <v>4752.5</v>
      </c>
      <c r="WC87" s="22">
        <v>67171.3</v>
      </c>
    </row>
    <row r="88" spans="1:601" x14ac:dyDescent="0.25">
      <c r="A88" s="40"/>
      <c r="B88" s="19" t="s">
        <v>55</v>
      </c>
      <c r="C88" s="21">
        <v>0</v>
      </c>
      <c r="D88" s="20">
        <v>1052948.3999999999</v>
      </c>
      <c r="E88" s="21">
        <v>0</v>
      </c>
      <c r="F88" s="20">
        <v>14646.6</v>
      </c>
      <c r="G88" s="20">
        <v>9006</v>
      </c>
      <c r="H88" s="20">
        <v>14014.5</v>
      </c>
      <c r="I88" s="20">
        <v>2651.5</v>
      </c>
      <c r="J88" s="21">
        <v>0</v>
      </c>
      <c r="K88" s="21">
        <v>0</v>
      </c>
      <c r="L88" s="22">
        <v>1093266.8999999999</v>
      </c>
      <c r="M88" s="38"/>
      <c r="N88" s="40"/>
      <c r="O88" s="19" t="s">
        <v>55</v>
      </c>
      <c r="P88" s="21">
        <v>0</v>
      </c>
      <c r="Q88" s="20">
        <v>1084867.8</v>
      </c>
      <c r="R88" s="21">
        <v>0</v>
      </c>
      <c r="S88" s="20">
        <v>16768.400000000001</v>
      </c>
      <c r="T88" s="21">
        <v>0</v>
      </c>
      <c r="U88" s="21">
        <v>0</v>
      </c>
      <c r="V88" s="21">
        <v>0</v>
      </c>
      <c r="W88" s="21">
        <v>0</v>
      </c>
      <c r="X88" s="21">
        <v>0</v>
      </c>
      <c r="Y88" s="22">
        <v>1101636.2</v>
      </c>
      <c r="Z88" s="38"/>
      <c r="AA88" s="40"/>
      <c r="AB88" s="19" t="s">
        <v>55</v>
      </c>
      <c r="AC88" s="21">
        <v>0</v>
      </c>
      <c r="AD88" s="20">
        <v>1038230.4</v>
      </c>
      <c r="AE88" s="21">
        <v>0</v>
      </c>
      <c r="AF88" s="20">
        <v>31834.9</v>
      </c>
      <c r="AG88" s="20">
        <v>6603.4</v>
      </c>
      <c r="AH88" s="20">
        <v>10739.6</v>
      </c>
      <c r="AI88" s="21">
        <v>0</v>
      </c>
      <c r="AJ88" s="21">
        <v>0</v>
      </c>
      <c r="AK88" s="21">
        <v>0</v>
      </c>
      <c r="AL88" s="22">
        <v>1087408.2</v>
      </c>
      <c r="AM88" s="38"/>
      <c r="AN88" s="40"/>
      <c r="AO88" s="19" t="s">
        <v>55</v>
      </c>
      <c r="AP88" s="21">
        <v>0</v>
      </c>
      <c r="AQ88" s="20">
        <v>941694.1</v>
      </c>
      <c r="AR88" s="21">
        <v>0</v>
      </c>
      <c r="AS88" s="20">
        <v>26756.3</v>
      </c>
      <c r="AT88" s="20">
        <v>7837.7</v>
      </c>
      <c r="AU88" s="20">
        <v>5885.1</v>
      </c>
      <c r="AV88" s="21">
        <v>0</v>
      </c>
      <c r="AW88" s="21">
        <v>0</v>
      </c>
      <c r="AX88" s="21">
        <v>0</v>
      </c>
      <c r="AY88" s="22">
        <v>982173.2</v>
      </c>
      <c r="AZ88" s="38"/>
      <c r="BA88" s="40"/>
      <c r="BB88" s="19" t="s">
        <v>55</v>
      </c>
      <c r="BC88" s="21">
        <v>0</v>
      </c>
      <c r="BD88" s="20">
        <v>1007630.1</v>
      </c>
      <c r="BE88" s="21">
        <v>0</v>
      </c>
      <c r="BF88" s="20">
        <v>15473.1</v>
      </c>
      <c r="BG88" s="20">
        <v>5887.9</v>
      </c>
      <c r="BH88" s="20">
        <v>2673.1</v>
      </c>
      <c r="BI88" s="21">
        <v>436.2</v>
      </c>
      <c r="BJ88" s="21">
        <v>0</v>
      </c>
      <c r="BK88" s="21">
        <v>0</v>
      </c>
      <c r="BL88" s="22">
        <v>1032100.5</v>
      </c>
      <c r="BM88" s="38"/>
      <c r="BN88" s="40"/>
      <c r="BO88" s="19" t="s">
        <v>55</v>
      </c>
      <c r="BP88" s="21">
        <v>0</v>
      </c>
      <c r="BQ88" s="20">
        <v>926899.3</v>
      </c>
      <c r="BR88" s="21">
        <v>0</v>
      </c>
      <c r="BS88" s="20">
        <v>25527.7</v>
      </c>
      <c r="BT88" s="20">
        <v>18841.5</v>
      </c>
      <c r="BU88" s="20">
        <v>6963.5</v>
      </c>
      <c r="BV88" s="21">
        <v>0</v>
      </c>
      <c r="BW88" s="21">
        <v>0</v>
      </c>
      <c r="BX88" s="21">
        <v>0</v>
      </c>
      <c r="BY88" s="22">
        <v>978232</v>
      </c>
      <c r="BZ88" s="38"/>
      <c r="CA88" s="40"/>
      <c r="CB88" s="19" t="s">
        <v>55</v>
      </c>
      <c r="CC88" s="21">
        <v>0</v>
      </c>
      <c r="CD88" s="20">
        <v>847748.8</v>
      </c>
      <c r="CE88" s="21">
        <v>0</v>
      </c>
      <c r="CF88" s="20">
        <v>9855.5</v>
      </c>
      <c r="CG88" s="20">
        <v>2988.9</v>
      </c>
      <c r="CH88" s="20">
        <v>5009.1000000000004</v>
      </c>
      <c r="CI88" s="20">
        <v>3978.9</v>
      </c>
      <c r="CJ88" s="21">
        <v>0</v>
      </c>
      <c r="CK88" s="21">
        <v>0</v>
      </c>
      <c r="CL88" s="22">
        <v>869581.1</v>
      </c>
      <c r="CM88" s="38"/>
      <c r="CN88" s="40"/>
      <c r="CO88" s="19" t="s">
        <v>55</v>
      </c>
      <c r="CP88" s="21">
        <v>0</v>
      </c>
      <c r="CQ88" s="20">
        <v>759745</v>
      </c>
      <c r="CR88" s="21">
        <v>0</v>
      </c>
      <c r="CS88" s="20">
        <v>5989</v>
      </c>
      <c r="CT88" s="20">
        <v>2537.3000000000002</v>
      </c>
      <c r="CU88" s="20">
        <v>3556.4</v>
      </c>
      <c r="CV88" s="20">
        <v>2778.1</v>
      </c>
      <c r="CW88" s="21">
        <v>0</v>
      </c>
      <c r="CX88" s="21">
        <v>0</v>
      </c>
      <c r="CY88" s="22">
        <v>774605.9</v>
      </c>
      <c r="CZ88" s="38"/>
      <c r="DA88" s="40"/>
      <c r="DB88" s="19" t="s">
        <v>55</v>
      </c>
      <c r="DC88" s="21">
        <v>0</v>
      </c>
      <c r="DD88" s="20">
        <v>708665.7</v>
      </c>
      <c r="DE88" s="21">
        <v>0</v>
      </c>
      <c r="DF88" s="20">
        <v>23480.799999999999</v>
      </c>
      <c r="DG88" s="20">
        <v>5898.4</v>
      </c>
      <c r="DH88" s="20">
        <v>4739.5</v>
      </c>
      <c r="DI88" s="21">
        <v>0</v>
      </c>
      <c r="DJ88" s="21">
        <v>0</v>
      </c>
      <c r="DK88" s="21">
        <v>0</v>
      </c>
      <c r="DL88" s="22">
        <v>742784.3</v>
      </c>
      <c r="DM88" s="38"/>
      <c r="DN88" s="40"/>
      <c r="DO88" s="19" t="s">
        <v>55</v>
      </c>
      <c r="DP88" s="21">
        <v>0</v>
      </c>
      <c r="DQ88" s="20">
        <v>701223.2</v>
      </c>
      <c r="DR88" s="21">
        <v>0</v>
      </c>
      <c r="DS88" s="20">
        <v>14117.9</v>
      </c>
      <c r="DT88" s="20">
        <v>8692</v>
      </c>
      <c r="DU88" s="20">
        <v>3093.3</v>
      </c>
      <c r="DV88" s="21">
        <v>0</v>
      </c>
      <c r="DW88" s="21">
        <v>0</v>
      </c>
      <c r="DX88" s="21">
        <v>0</v>
      </c>
      <c r="DY88" s="22">
        <v>727126.4</v>
      </c>
      <c r="DZ88" s="38"/>
      <c r="EA88" s="40"/>
      <c r="EB88" s="19" t="s">
        <v>55</v>
      </c>
      <c r="EC88" s="21">
        <v>0</v>
      </c>
      <c r="ED88" s="20">
        <v>778585.5</v>
      </c>
      <c r="EE88" s="21">
        <v>0</v>
      </c>
      <c r="EF88" s="20">
        <v>7777.2</v>
      </c>
      <c r="EG88" s="20">
        <v>6996.8</v>
      </c>
      <c r="EH88" s="20">
        <v>5661.3</v>
      </c>
      <c r="EI88" s="20">
        <v>2118.5</v>
      </c>
      <c r="EJ88" s="21">
        <v>0</v>
      </c>
      <c r="EK88" s="21">
        <v>0</v>
      </c>
      <c r="EL88" s="22">
        <v>801139.4</v>
      </c>
      <c r="EM88" s="38"/>
      <c r="EN88" s="40"/>
      <c r="EO88" s="19" t="s">
        <v>55</v>
      </c>
      <c r="EP88" s="21">
        <v>0</v>
      </c>
      <c r="EQ88" s="20">
        <v>737856.6</v>
      </c>
      <c r="ER88" s="21">
        <v>0</v>
      </c>
      <c r="ES88" s="20">
        <v>10014.6</v>
      </c>
      <c r="ET88" s="20">
        <v>3520.2</v>
      </c>
      <c r="EU88" s="20">
        <v>9625.2999999999993</v>
      </c>
      <c r="EV88" s="20">
        <v>4215</v>
      </c>
      <c r="EW88" s="21">
        <v>0</v>
      </c>
      <c r="EX88" s="21">
        <v>0</v>
      </c>
      <c r="EY88" s="22">
        <v>765231.6</v>
      </c>
      <c r="EZ88" s="38"/>
      <c r="FA88" s="40"/>
      <c r="FB88" s="19" t="s">
        <v>55</v>
      </c>
      <c r="FC88" s="21">
        <v>0</v>
      </c>
      <c r="FD88" s="20">
        <v>693801.1</v>
      </c>
      <c r="FE88" s="21">
        <v>0</v>
      </c>
      <c r="FF88" s="20">
        <v>26298</v>
      </c>
      <c r="FG88" s="20">
        <v>5187.5</v>
      </c>
      <c r="FH88" s="20">
        <v>10880.2</v>
      </c>
      <c r="FI88" s="21">
        <v>0</v>
      </c>
      <c r="FJ88" s="21">
        <v>0</v>
      </c>
      <c r="FK88" s="21">
        <v>0</v>
      </c>
      <c r="FL88" s="22">
        <v>736166.7</v>
      </c>
      <c r="FM88" s="38"/>
      <c r="FN88" s="40"/>
      <c r="FO88" s="19" t="s">
        <v>55</v>
      </c>
      <c r="FP88" s="21">
        <v>0</v>
      </c>
      <c r="FQ88" s="20">
        <v>805214.7</v>
      </c>
      <c r="FR88" s="21">
        <v>0</v>
      </c>
      <c r="FS88" s="20">
        <v>22960.2</v>
      </c>
      <c r="FT88" s="20">
        <v>3641.3</v>
      </c>
      <c r="FU88" s="20">
        <v>4278.8999999999996</v>
      </c>
      <c r="FV88" s="21">
        <v>0</v>
      </c>
      <c r="FW88" s="21">
        <v>0</v>
      </c>
      <c r="FX88" s="21">
        <v>0</v>
      </c>
      <c r="FY88" s="22">
        <v>836095.2</v>
      </c>
      <c r="FZ88" s="38"/>
      <c r="GA88" s="40"/>
      <c r="GB88" s="19" t="s">
        <v>55</v>
      </c>
      <c r="GC88" s="21">
        <v>0</v>
      </c>
      <c r="GD88" s="20">
        <v>733730.9</v>
      </c>
      <c r="GE88" s="21">
        <v>0</v>
      </c>
      <c r="GF88" s="20">
        <v>21319.7</v>
      </c>
      <c r="GG88" s="21">
        <v>552.29999999999995</v>
      </c>
      <c r="GH88" s="20">
        <v>7397.7</v>
      </c>
      <c r="GI88" s="20">
        <v>1444</v>
      </c>
      <c r="GJ88" s="21">
        <v>0</v>
      </c>
      <c r="GK88" s="21">
        <v>0</v>
      </c>
      <c r="GL88" s="22">
        <v>764444.5</v>
      </c>
      <c r="GM88" s="38"/>
      <c r="GN88" s="40"/>
      <c r="GO88" s="19" t="s">
        <v>55</v>
      </c>
      <c r="GP88" s="21">
        <v>0</v>
      </c>
      <c r="GQ88" s="20">
        <v>762894.4</v>
      </c>
      <c r="GR88" s="21">
        <v>0</v>
      </c>
      <c r="GS88" s="20">
        <v>18269</v>
      </c>
      <c r="GT88" s="20">
        <v>2976.6</v>
      </c>
      <c r="GU88" s="20">
        <v>7376.2</v>
      </c>
      <c r="GV88" s="21">
        <v>0</v>
      </c>
      <c r="GW88" s="21">
        <v>0</v>
      </c>
      <c r="GX88" s="21">
        <v>0</v>
      </c>
      <c r="GY88" s="22">
        <v>791516.2</v>
      </c>
      <c r="GZ88" s="38"/>
      <c r="HA88" s="40"/>
      <c r="HB88" s="19" t="s">
        <v>55</v>
      </c>
      <c r="HC88" s="21">
        <v>0</v>
      </c>
      <c r="HD88" s="20">
        <v>763595.4</v>
      </c>
      <c r="HE88" s="21">
        <v>0</v>
      </c>
      <c r="HF88" s="20">
        <v>14329.9</v>
      </c>
      <c r="HG88" s="20">
        <v>7523.8</v>
      </c>
      <c r="HH88" s="20">
        <v>1624.8</v>
      </c>
      <c r="HI88" s="21">
        <v>0</v>
      </c>
      <c r="HJ88" s="21">
        <v>0</v>
      </c>
      <c r="HK88" s="21">
        <v>0</v>
      </c>
      <c r="HL88" s="22">
        <v>787073.9</v>
      </c>
      <c r="HM88" s="38"/>
      <c r="HN88" s="40"/>
      <c r="HO88" s="19" t="s">
        <v>55</v>
      </c>
      <c r="HP88" s="21">
        <v>0</v>
      </c>
      <c r="HQ88" s="20">
        <v>773491.9</v>
      </c>
      <c r="HR88" s="20">
        <v>18028</v>
      </c>
      <c r="HS88" s="20">
        <v>8492.1</v>
      </c>
      <c r="HT88" s="20">
        <v>8449.7000000000007</v>
      </c>
      <c r="HU88" s="20">
        <v>4740</v>
      </c>
      <c r="HV88" s="22">
        <v>813201.7</v>
      </c>
      <c r="HX88" s="40"/>
      <c r="HY88" s="19" t="s">
        <v>55</v>
      </c>
      <c r="HZ88" s="21">
        <v>0</v>
      </c>
      <c r="IA88" s="20">
        <v>717724.9</v>
      </c>
      <c r="IB88" s="20">
        <v>18627.099999999999</v>
      </c>
      <c r="IC88" s="20">
        <v>14777.8</v>
      </c>
      <c r="ID88" s="20">
        <v>3558.3</v>
      </c>
      <c r="IE88" s="21">
        <v>0</v>
      </c>
      <c r="IF88" s="22">
        <v>754688</v>
      </c>
      <c r="IH88" s="40"/>
      <c r="II88" s="19" t="s">
        <v>55</v>
      </c>
      <c r="IJ88" s="21">
        <v>0</v>
      </c>
      <c r="IK88" s="20">
        <v>754455.7</v>
      </c>
      <c r="IL88" s="20">
        <v>27123.3</v>
      </c>
      <c r="IM88" s="20">
        <v>8810.9</v>
      </c>
      <c r="IN88" s="20">
        <v>10761.8</v>
      </c>
      <c r="IO88" s="21">
        <v>0</v>
      </c>
      <c r="IP88" s="22">
        <v>801151.7</v>
      </c>
      <c r="IR88" s="40"/>
      <c r="IS88" s="19" t="s">
        <v>55</v>
      </c>
      <c r="IT88" s="21">
        <v>0</v>
      </c>
      <c r="IU88" s="20">
        <v>713453.3</v>
      </c>
      <c r="IV88" s="20">
        <v>30498.799999999999</v>
      </c>
      <c r="IW88" s="20">
        <v>3822.8</v>
      </c>
      <c r="IX88" s="20">
        <v>2153.4</v>
      </c>
      <c r="IY88" s="20">
        <v>2211.1</v>
      </c>
      <c r="IZ88" s="22">
        <v>752139.4</v>
      </c>
      <c r="JB88" s="40"/>
      <c r="JC88" s="19" t="s">
        <v>55</v>
      </c>
      <c r="JD88" s="21">
        <v>0</v>
      </c>
      <c r="JE88" s="20">
        <v>755046.7</v>
      </c>
      <c r="JF88" s="20">
        <v>20598.8</v>
      </c>
      <c r="JG88" s="20">
        <v>2549.4</v>
      </c>
      <c r="JH88" s="20">
        <v>4943</v>
      </c>
      <c r="JI88" s="21">
        <v>0</v>
      </c>
      <c r="JJ88" s="22">
        <v>783137.9</v>
      </c>
      <c r="JV88" s="40"/>
      <c r="JW88" s="19" t="s">
        <v>55</v>
      </c>
      <c r="JX88" s="21">
        <v>0</v>
      </c>
      <c r="JY88" s="20">
        <v>807154.9</v>
      </c>
      <c r="JZ88" s="20">
        <v>17201.7</v>
      </c>
      <c r="KA88" s="20">
        <v>8847.4</v>
      </c>
      <c r="KB88" s="20">
        <v>9836.7999999999993</v>
      </c>
      <c r="KC88" s="21">
        <v>790.1</v>
      </c>
      <c r="KD88" s="22">
        <v>843830.9</v>
      </c>
      <c r="KF88" s="40"/>
      <c r="KG88" s="19" t="s">
        <v>55</v>
      </c>
      <c r="KH88" s="21">
        <v>0</v>
      </c>
      <c r="KI88" s="20">
        <v>826374.6</v>
      </c>
      <c r="KJ88" s="20">
        <v>27857.200000000001</v>
      </c>
      <c r="KK88" s="20">
        <v>5780.4</v>
      </c>
      <c r="KL88" s="20">
        <v>15211.7</v>
      </c>
      <c r="KM88" s="20">
        <v>3292.1</v>
      </c>
      <c r="KN88" s="22">
        <v>878515.9</v>
      </c>
      <c r="KP88" s="40"/>
      <c r="KQ88" s="19" t="s">
        <v>55</v>
      </c>
      <c r="KR88" s="21">
        <v>0</v>
      </c>
      <c r="KS88" s="20">
        <v>739281.5</v>
      </c>
      <c r="KT88" s="20">
        <v>18041.2</v>
      </c>
      <c r="KU88" s="20">
        <v>12199.1</v>
      </c>
      <c r="KV88" s="20">
        <v>10942.9</v>
      </c>
      <c r="KW88" s="20">
        <v>1525.4</v>
      </c>
      <c r="KX88" s="22">
        <v>781990.1</v>
      </c>
      <c r="KZ88" s="40"/>
      <c r="LA88" s="19" t="s">
        <v>55</v>
      </c>
      <c r="LB88" s="21">
        <v>0</v>
      </c>
      <c r="LC88" s="20">
        <v>708316</v>
      </c>
      <c r="LD88" s="20">
        <v>22132.5</v>
      </c>
      <c r="LE88" s="20">
        <v>1382.9</v>
      </c>
      <c r="LF88" s="20">
        <v>9240.9</v>
      </c>
      <c r="LG88" s="21">
        <v>0</v>
      </c>
      <c r="LH88" s="22">
        <v>741072.3</v>
      </c>
      <c r="LJ88" s="40"/>
      <c r="LK88" s="19" t="s">
        <v>55</v>
      </c>
      <c r="LL88" s="21">
        <v>0</v>
      </c>
      <c r="LM88" s="20">
        <v>686917.1</v>
      </c>
      <c r="LN88" s="20">
        <v>16595.5</v>
      </c>
      <c r="LO88" s="20">
        <v>10859.2</v>
      </c>
      <c r="LP88" s="20">
        <v>4329.1000000000004</v>
      </c>
      <c r="LQ88" s="21">
        <v>0</v>
      </c>
      <c r="LR88" s="22">
        <v>718700.9</v>
      </c>
      <c r="LT88" s="40"/>
      <c r="LU88" s="19" t="s">
        <v>55</v>
      </c>
      <c r="LV88" s="21">
        <v>0</v>
      </c>
      <c r="LW88" s="20">
        <v>678078.6</v>
      </c>
      <c r="LX88" s="20">
        <v>8586.6</v>
      </c>
      <c r="LY88" s="20">
        <v>7585.2</v>
      </c>
      <c r="LZ88" s="20">
        <v>8982.9</v>
      </c>
      <c r="MA88" s="20">
        <v>1659.2</v>
      </c>
      <c r="MB88" s="22">
        <v>704892.5</v>
      </c>
      <c r="MD88" s="40"/>
      <c r="ME88" s="19" t="s">
        <v>55</v>
      </c>
      <c r="MF88" s="21">
        <v>0</v>
      </c>
      <c r="MG88" s="20">
        <v>695777.3</v>
      </c>
      <c r="MH88" s="20">
        <v>14294.7</v>
      </c>
      <c r="MI88" s="20">
        <v>7042.3</v>
      </c>
      <c r="MJ88" s="20">
        <v>16291.7</v>
      </c>
      <c r="MK88" s="20">
        <v>1826.7</v>
      </c>
      <c r="ML88" s="22">
        <v>735232.6</v>
      </c>
      <c r="MN88" s="40"/>
      <c r="MO88" s="19" t="s">
        <v>55</v>
      </c>
      <c r="MP88" s="21">
        <v>0</v>
      </c>
      <c r="MQ88" s="20">
        <v>683225.1</v>
      </c>
      <c r="MR88" s="20">
        <v>19603</v>
      </c>
      <c r="MS88" s="20">
        <v>6873.7</v>
      </c>
      <c r="MT88" s="20">
        <v>4576.5</v>
      </c>
      <c r="MU88" s="21">
        <v>0</v>
      </c>
      <c r="MV88" s="22">
        <v>714278.3</v>
      </c>
      <c r="MX88" s="40"/>
      <c r="MY88" s="19" t="s">
        <v>55</v>
      </c>
      <c r="MZ88" s="21">
        <v>0</v>
      </c>
      <c r="NA88" s="20">
        <v>643081.30000000005</v>
      </c>
      <c r="NB88" s="20">
        <v>9646.4</v>
      </c>
      <c r="NC88" s="20">
        <v>7082</v>
      </c>
      <c r="ND88" s="20">
        <v>5862.9</v>
      </c>
      <c r="NE88" s="21">
        <v>670.2</v>
      </c>
      <c r="NF88" s="22">
        <v>666342.80000000005</v>
      </c>
      <c r="NG88" s="73"/>
      <c r="NH88" s="73"/>
      <c r="NI88" s="73"/>
      <c r="NJ88" s="73"/>
      <c r="NK88" s="73"/>
      <c r="NL88" s="73"/>
      <c r="NM88" s="73"/>
      <c r="NN88" s="73"/>
      <c r="NO88" s="73"/>
      <c r="NP88" s="73"/>
      <c r="NR88" s="40"/>
      <c r="NS88" s="19" t="s">
        <v>55</v>
      </c>
      <c r="NT88" s="21">
        <v>0</v>
      </c>
      <c r="NU88" s="20">
        <v>648575.1</v>
      </c>
      <c r="NV88" s="20">
        <v>21450.400000000001</v>
      </c>
      <c r="NW88" s="20">
        <v>10573.5</v>
      </c>
      <c r="NX88" s="20">
        <v>5600.2</v>
      </c>
      <c r="NY88" s="21">
        <v>195.3</v>
      </c>
      <c r="NZ88" s="22">
        <v>686394.4</v>
      </c>
      <c r="OB88" s="40"/>
      <c r="OC88" s="19" t="s">
        <v>55</v>
      </c>
      <c r="OD88" s="21">
        <v>0</v>
      </c>
      <c r="OE88" s="20">
        <v>575640.30000000005</v>
      </c>
      <c r="OF88" s="20">
        <v>16854</v>
      </c>
      <c r="OG88" s="20">
        <v>1902</v>
      </c>
      <c r="OH88" s="21">
        <v>0</v>
      </c>
      <c r="OI88" s="21">
        <v>0</v>
      </c>
      <c r="OJ88" s="22">
        <v>594396.30000000005</v>
      </c>
      <c r="OL88" s="40"/>
      <c r="OM88" s="19" t="s">
        <v>55</v>
      </c>
      <c r="ON88" s="21">
        <v>0</v>
      </c>
      <c r="OO88" s="20">
        <v>568538.1</v>
      </c>
      <c r="OP88" s="20">
        <v>24830.7</v>
      </c>
      <c r="OQ88" s="20">
        <v>5808.2</v>
      </c>
      <c r="OR88" s="20">
        <v>4614.8999999999996</v>
      </c>
      <c r="OS88" s="21">
        <v>379.8</v>
      </c>
      <c r="OT88" s="22">
        <v>604171.69999999995</v>
      </c>
      <c r="OV88" s="40"/>
      <c r="OW88" s="19" t="s">
        <v>55</v>
      </c>
      <c r="OX88" s="21">
        <v>0</v>
      </c>
      <c r="OY88" s="20">
        <v>559404.30000000005</v>
      </c>
      <c r="OZ88" s="20">
        <v>15523.7</v>
      </c>
      <c r="PA88" s="20">
        <v>7732.5</v>
      </c>
      <c r="PB88" s="20">
        <v>5501.8</v>
      </c>
      <c r="PC88" s="21">
        <v>0</v>
      </c>
      <c r="PD88" s="22">
        <v>588162.4</v>
      </c>
      <c r="PE88" s="73"/>
      <c r="PF88" s="73"/>
      <c r="PG88" s="73"/>
      <c r="PH88" s="73"/>
      <c r="PI88" s="73"/>
      <c r="PJ88" s="73"/>
      <c r="PK88" s="73"/>
      <c r="PL88" s="73"/>
      <c r="PM88" s="73"/>
      <c r="PN88" s="73"/>
      <c r="PO88" s="73"/>
      <c r="PP88" s="73"/>
      <c r="PQ88" s="73"/>
      <c r="PR88" s="73"/>
      <c r="PS88" s="73"/>
      <c r="PT88" s="73"/>
      <c r="PU88" s="73"/>
      <c r="PV88" s="73"/>
      <c r="PW88" s="73"/>
      <c r="PX88" s="73"/>
      <c r="PY88" s="73"/>
      <c r="PZ88" s="73"/>
      <c r="QA88" s="73"/>
      <c r="QB88" s="73"/>
      <c r="QC88" s="73"/>
      <c r="QD88" s="73"/>
      <c r="QE88" s="73"/>
      <c r="QF88" s="73"/>
      <c r="QG88" s="73"/>
      <c r="QH88" s="73"/>
      <c r="QI88" s="73"/>
      <c r="QJ88" s="73"/>
      <c r="QK88" s="73"/>
      <c r="QW88" s="40"/>
      <c r="QX88" s="19" t="s">
        <v>55</v>
      </c>
      <c r="QY88" s="21">
        <v>0</v>
      </c>
      <c r="QZ88" s="20">
        <v>425761.7</v>
      </c>
      <c r="RA88" s="20">
        <v>12940.7</v>
      </c>
      <c r="RB88" s="20">
        <v>3866.1</v>
      </c>
      <c r="RC88" s="20">
        <v>3003.9</v>
      </c>
      <c r="RD88" s="21">
        <v>0</v>
      </c>
      <c r="RE88" s="22">
        <v>445572.4</v>
      </c>
      <c r="RF88" s="73"/>
      <c r="RG88" s="73"/>
      <c r="RH88" s="73"/>
      <c r="RI88" s="73"/>
      <c r="RJ88" s="73"/>
      <c r="RK88" s="73"/>
      <c r="RL88" s="73"/>
      <c r="RM88" s="73"/>
      <c r="RN88" s="73"/>
      <c r="RO88" s="73"/>
      <c r="RP88" s="73"/>
      <c r="RQ88" s="73"/>
      <c r="RR88" s="73"/>
      <c r="RS88" s="73"/>
      <c r="RT88" s="73"/>
      <c r="RU88" s="73"/>
      <c r="RV88" s="73"/>
      <c r="RW88" s="73"/>
      <c r="RX88" s="73"/>
      <c r="RY88" s="73"/>
      <c r="RZ88" s="73"/>
      <c r="SA88" s="73"/>
      <c r="SB88" s="73"/>
      <c r="SC88" s="73"/>
      <c r="SD88" s="73"/>
      <c r="SE88" s="73"/>
      <c r="SF88" s="73"/>
      <c r="SG88" s="73"/>
      <c r="SH88" s="73"/>
      <c r="SI88" s="73"/>
      <c r="SJ88" s="73"/>
      <c r="SK88" s="73"/>
      <c r="SL88" s="73"/>
      <c r="SM88" s="73"/>
      <c r="SN88" s="73"/>
      <c r="SO88" s="73"/>
      <c r="SP88" s="73"/>
      <c r="SX88" s="40"/>
      <c r="SY88" s="19" t="s">
        <v>55</v>
      </c>
      <c r="SZ88" s="21">
        <v>0</v>
      </c>
      <c r="TA88" s="20">
        <v>436238.4</v>
      </c>
      <c r="TB88" s="20">
        <v>27050.5</v>
      </c>
      <c r="TC88" s="20">
        <v>3820.2</v>
      </c>
      <c r="TD88" s="20">
        <v>11229.5</v>
      </c>
      <c r="TE88" s="21">
        <v>0</v>
      </c>
      <c r="TF88" s="22">
        <v>478338.7</v>
      </c>
      <c r="TH88" s="40"/>
      <c r="TI88" s="19" t="s">
        <v>55</v>
      </c>
      <c r="TJ88" s="21">
        <v>0</v>
      </c>
      <c r="TK88" s="20">
        <v>434729.2</v>
      </c>
      <c r="TL88" s="20">
        <v>16238.9</v>
      </c>
      <c r="TM88" s="20">
        <v>10082.5</v>
      </c>
      <c r="TN88" s="21">
        <v>441</v>
      </c>
      <c r="TO88" s="21">
        <v>0</v>
      </c>
      <c r="TP88" s="22">
        <v>461491.5</v>
      </c>
      <c r="TR88" s="40"/>
      <c r="TS88" s="19" t="s">
        <v>55</v>
      </c>
      <c r="TT88" s="21">
        <v>0</v>
      </c>
      <c r="TU88" s="20">
        <v>425176.1</v>
      </c>
      <c r="TV88" s="20">
        <v>23459</v>
      </c>
      <c r="TW88" s="20">
        <v>2786</v>
      </c>
      <c r="TX88" s="20">
        <v>1202.8</v>
      </c>
      <c r="TY88" s="20">
        <v>1136.2</v>
      </c>
      <c r="TZ88" s="22">
        <v>453760.2</v>
      </c>
      <c r="UB88" s="40"/>
      <c r="UC88" s="19" t="s">
        <v>55</v>
      </c>
      <c r="UD88" s="21">
        <v>0</v>
      </c>
      <c r="UE88" s="20">
        <v>420067.5</v>
      </c>
      <c r="UF88" s="20">
        <v>20387.400000000001</v>
      </c>
      <c r="UG88" s="20">
        <v>4982.6000000000004</v>
      </c>
      <c r="UH88" s="21">
        <v>0</v>
      </c>
      <c r="UI88" s="21">
        <v>0</v>
      </c>
      <c r="UJ88" s="22">
        <v>445437.6</v>
      </c>
      <c r="UL88" s="40"/>
      <c r="UM88" s="19" t="s">
        <v>69</v>
      </c>
      <c r="UN88" s="20">
        <v>76980.600000000006</v>
      </c>
      <c r="UO88" s="20">
        <v>3500.1</v>
      </c>
      <c r="UP88" s="21">
        <v>0</v>
      </c>
      <c r="UQ88" s="21">
        <v>0</v>
      </c>
      <c r="UR88" s="21">
        <v>0</v>
      </c>
      <c r="US88" s="22">
        <v>80480.800000000003</v>
      </c>
      <c r="UU88" s="40"/>
      <c r="UV88" s="19" t="s">
        <v>69</v>
      </c>
      <c r="UW88" s="20">
        <v>89217.7</v>
      </c>
      <c r="UX88" s="21">
        <v>976.5</v>
      </c>
      <c r="UY88" s="21">
        <v>0</v>
      </c>
      <c r="UZ88" s="21">
        <v>0</v>
      </c>
      <c r="VA88" s="21">
        <v>0</v>
      </c>
      <c r="VB88" s="21">
        <v>0</v>
      </c>
      <c r="VC88" s="22">
        <v>90194.2</v>
      </c>
      <c r="VE88" s="40"/>
      <c r="VF88" s="19" t="s">
        <v>69</v>
      </c>
      <c r="VG88" s="20">
        <v>102248.9</v>
      </c>
      <c r="VH88" s="20">
        <v>8937.5</v>
      </c>
      <c r="VI88" s="21">
        <v>0</v>
      </c>
      <c r="VJ88" s="21">
        <v>0</v>
      </c>
      <c r="VK88" s="21">
        <v>0</v>
      </c>
      <c r="VL88" s="22">
        <v>111186.4</v>
      </c>
      <c r="VN88" s="40"/>
      <c r="VO88" s="19" t="s">
        <v>69</v>
      </c>
      <c r="VP88" s="20">
        <v>66560</v>
      </c>
      <c r="VQ88" s="20">
        <v>14415.6</v>
      </c>
      <c r="VR88" s="21">
        <v>0</v>
      </c>
      <c r="VS88" s="20">
        <v>2440.9</v>
      </c>
      <c r="VT88" s="21">
        <v>0</v>
      </c>
      <c r="VU88" s="21">
        <v>0</v>
      </c>
      <c r="VV88" s="22">
        <v>83416.5</v>
      </c>
      <c r="VX88" s="40"/>
      <c r="VY88" s="19" t="s">
        <v>69</v>
      </c>
      <c r="VZ88" s="20">
        <v>74053</v>
      </c>
      <c r="WA88" s="20">
        <v>7148.1</v>
      </c>
      <c r="WB88" s="20">
        <v>4364.8</v>
      </c>
      <c r="WC88" s="22">
        <v>85566</v>
      </c>
    </row>
    <row r="89" spans="1:601" x14ac:dyDescent="0.25">
      <c r="A89" s="40"/>
      <c r="B89" s="19" t="s">
        <v>56</v>
      </c>
      <c r="C89" s="21">
        <v>0</v>
      </c>
      <c r="D89" s="20">
        <v>1009847.4</v>
      </c>
      <c r="E89" s="21">
        <v>0</v>
      </c>
      <c r="F89" s="20">
        <v>16155.6</v>
      </c>
      <c r="G89" s="20">
        <v>10709.8</v>
      </c>
      <c r="H89" s="20">
        <v>8344.7999999999993</v>
      </c>
      <c r="I89" s="21">
        <v>0</v>
      </c>
      <c r="J89" s="21">
        <v>0</v>
      </c>
      <c r="K89" s="21">
        <v>0</v>
      </c>
      <c r="L89" s="22">
        <v>1045057.6</v>
      </c>
      <c r="M89" s="38"/>
      <c r="N89" s="40"/>
      <c r="O89" s="19" t="s">
        <v>56</v>
      </c>
      <c r="P89" s="21">
        <v>0</v>
      </c>
      <c r="Q89" s="20">
        <v>968562.2</v>
      </c>
      <c r="R89" s="21">
        <v>0</v>
      </c>
      <c r="S89" s="20">
        <v>25031</v>
      </c>
      <c r="T89" s="20">
        <v>7593.5</v>
      </c>
      <c r="U89" s="20">
        <v>5317.3</v>
      </c>
      <c r="V89" s="21">
        <v>0</v>
      </c>
      <c r="W89" s="21">
        <v>0</v>
      </c>
      <c r="X89" s="21">
        <v>0</v>
      </c>
      <c r="Y89" s="22">
        <v>1006504.1</v>
      </c>
      <c r="Z89" s="38"/>
      <c r="AA89" s="40"/>
      <c r="AB89" s="19" t="s">
        <v>56</v>
      </c>
      <c r="AC89" s="21">
        <v>0</v>
      </c>
      <c r="AD89" s="20">
        <v>992477.3</v>
      </c>
      <c r="AE89" s="21">
        <v>0</v>
      </c>
      <c r="AF89" s="20">
        <v>14179.9</v>
      </c>
      <c r="AG89" s="20">
        <v>10263</v>
      </c>
      <c r="AH89" s="20">
        <v>1916.4</v>
      </c>
      <c r="AI89" s="21">
        <v>0</v>
      </c>
      <c r="AJ89" s="21">
        <v>0</v>
      </c>
      <c r="AK89" s="21">
        <v>0</v>
      </c>
      <c r="AL89" s="22">
        <v>1018836.5</v>
      </c>
      <c r="AM89" s="38"/>
      <c r="AN89" s="40"/>
      <c r="AO89" s="19" t="s">
        <v>56</v>
      </c>
      <c r="AP89" s="21">
        <v>0</v>
      </c>
      <c r="AQ89" s="20">
        <v>1039284.9</v>
      </c>
      <c r="AR89" s="21">
        <v>0</v>
      </c>
      <c r="AS89" s="20">
        <v>24924.7</v>
      </c>
      <c r="AT89" s="21">
        <v>561.6</v>
      </c>
      <c r="AU89" s="21">
        <v>0</v>
      </c>
      <c r="AV89" s="21">
        <v>0</v>
      </c>
      <c r="AW89" s="21">
        <v>0</v>
      </c>
      <c r="AX89" s="21">
        <v>0</v>
      </c>
      <c r="AY89" s="22">
        <v>1064771.2</v>
      </c>
      <c r="AZ89" s="38"/>
      <c r="BA89" s="40"/>
      <c r="BB89" s="19" t="s">
        <v>56</v>
      </c>
      <c r="BC89" s="21">
        <v>0</v>
      </c>
      <c r="BD89" s="20">
        <v>843834.8</v>
      </c>
      <c r="BE89" s="21">
        <v>0</v>
      </c>
      <c r="BF89" s="20">
        <v>14054.9</v>
      </c>
      <c r="BG89" s="20">
        <v>8378.7000000000007</v>
      </c>
      <c r="BH89" s="20">
        <v>1223.5</v>
      </c>
      <c r="BI89" s="20">
        <v>4587.8</v>
      </c>
      <c r="BJ89" s="21">
        <v>0</v>
      </c>
      <c r="BK89" s="21">
        <v>0</v>
      </c>
      <c r="BL89" s="22">
        <v>872079.6</v>
      </c>
      <c r="BM89" s="38"/>
      <c r="BN89" s="40"/>
      <c r="BO89" s="19" t="s">
        <v>56</v>
      </c>
      <c r="BP89" s="21">
        <v>0</v>
      </c>
      <c r="BQ89" s="20">
        <v>835891.9</v>
      </c>
      <c r="BR89" s="21">
        <v>0</v>
      </c>
      <c r="BS89" s="20">
        <v>8539.4</v>
      </c>
      <c r="BT89" s="21">
        <v>328.1</v>
      </c>
      <c r="BU89" s="20">
        <v>6436.6</v>
      </c>
      <c r="BV89" s="21">
        <v>0</v>
      </c>
      <c r="BW89" s="21">
        <v>0</v>
      </c>
      <c r="BX89" s="21">
        <v>0</v>
      </c>
      <c r="BY89" s="22">
        <v>851196</v>
      </c>
      <c r="BZ89" s="38"/>
      <c r="CA89" s="40"/>
      <c r="CB89" s="19" t="s">
        <v>56</v>
      </c>
      <c r="CC89" s="21">
        <v>0</v>
      </c>
      <c r="CD89" s="20">
        <v>830102.2</v>
      </c>
      <c r="CE89" s="21">
        <v>0</v>
      </c>
      <c r="CF89" s="20">
        <v>9465.7000000000007</v>
      </c>
      <c r="CG89" s="21">
        <v>0</v>
      </c>
      <c r="CH89" s="20">
        <v>3547.8</v>
      </c>
      <c r="CI89" s="20">
        <v>1294.3</v>
      </c>
      <c r="CJ89" s="21">
        <v>0</v>
      </c>
      <c r="CK89" s="21">
        <v>0</v>
      </c>
      <c r="CL89" s="22">
        <v>844410.1</v>
      </c>
      <c r="CM89" s="38"/>
      <c r="CN89" s="40"/>
      <c r="CO89" s="19" t="s">
        <v>56</v>
      </c>
      <c r="CP89" s="21">
        <v>0</v>
      </c>
      <c r="CQ89" s="20">
        <v>730438</v>
      </c>
      <c r="CR89" s="21">
        <v>0</v>
      </c>
      <c r="CS89" s="20">
        <v>18765.400000000001</v>
      </c>
      <c r="CT89" s="20">
        <v>5106</v>
      </c>
      <c r="CU89" s="20">
        <v>2202.8000000000002</v>
      </c>
      <c r="CV89" s="21">
        <v>0</v>
      </c>
      <c r="CW89" s="21">
        <v>0</v>
      </c>
      <c r="CX89" s="21">
        <v>0</v>
      </c>
      <c r="CY89" s="22">
        <v>756512.2</v>
      </c>
      <c r="CZ89" s="38"/>
      <c r="DA89" s="40"/>
      <c r="DB89" s="19" t="s">
        <v>56</v>
      </c>
      <c r="DC89" s="21">
        <v>0</v>
      </c>
      <c r="DD89" s="20">
        <v>753782.1</v>
      </c>
      <c r="DE89" s="21">
        <v>0</v>
      </c>
      <c r="DF89" s="20">
        <v>11183.4</v>
      </c>
      <c r="DG89" s="20">
        <v>1351.4</v>
      </c>
      <c r="DH89" s="20">
        <v>7007.4</v>
      </c>
      <c r="DI89" s="21">
        <v>0</v>
      </c>
      <c r="DJ89" s="21">
        <v>0</v>
      </c>
      <c r="DK89" s="21">
        <v>0</v>
      </c>
      <c r="DL89" s="22">
        <v>773324.4</v>
      </c>
      <c r="DM89" s="38"/>
      <c r="DN89" s="40"/>
      <c r="DO89" s="19" t="s">
        <v>56</v>
      </c>
      <c r="DP89" s="21">
        <v>0</v>
      </c>
      <c r="DQ89" s="20">
        <v>756908.7</v>
      </c>
      <c r="DR89" s="21">
        <v>0</v>
      </c>
      <c r="DS89" s="20">
        <v>13325</v>
      </c>
      <c r="DT89" s="20">
        <v>6314.4</v>
      </c>
      <c r="DU89" s="20">
        <v>3043.4</v>
      </c>
      <c r="DV89" s="21">
        <v>0</v>
      </c>
      <c r="DW89" s="21">
        <v>0</v>
      </c>
      <c r="DX89" s="21">
        <v>0</v>
      </c>
      <c r="DY89" s="22">
        <v>779591.5</v>
      </c>
      <c r="DZ89" s="38"/>
      <c r="EA89" s="40"/>
      <c r="EB89" s="19" t="s">
        <v>56</v>
      </c>
      <c r="EC89" s="21">
        <v>0</v>
      </c>
      <c r="ED89" s="20">
        <v>734016.6</v>
      </c>
      <c r="EE89" s="21">
        <v>0</v>
      </c>
      <c r="EF89" s="20">
        <v>9547.2000000000007</v>
      </c>
      <c r="EG89" s="20">
        <v>4315.8999999999996</v>
      </c>
      <c r="EH89" s="20">
        <v>8668</v>
      </c>
      <c r="EI89" s="20">
        <v>2840.3</v>
      </c>
      <c r="EJ89" s="21">
        <v>0</v>
      </c>
      <c r="EK89" s="21">
        <v>0</v>
      </c>
      <c r="EL89" s="22">
        <v>759388</v>
      </c>
      <c r="EM89" s="38"/>
      <c r="EN89" s="40"/>
      <c r="EO89" s="19" t="s">
        <v>56</v>
      </c>
      <c r="EP89" s="21">
        <v>0</v>
      </c>
      <c r="EQ89" s="20">
        <v>714062.4</v>
      </c>
      <c r="ER89" s="21">
        <v>0</v>
      </c>
      <c r="ES89" s="20">
        <v>19190.3</v>
      </c>
      <c r="ET89" s="20">
        <v>4149.3</v>
      </c>
      <c r="EU89" s="20">
        <v>3240</v>
      </c>
      <c r="EV89" s="21">
        <v>0</v>
      </c>
      <c r="EW89" s="21">
        <v>0</v>
      </c>
      <c r="EX89" s="21">
        <v>0</v>
      </c>
      <c r="EY89" s="22">
        <v>740642</v>
      </c>
      <c r="EZ89" s="38"/>
      <c r="FA89" s="40"/>
      <c r="FB89" s="19" t="s">
        <v>56</v>
      </c>
      <c r="FC89" s="21">
        <v>0</v>
      </c>
      <c r="FD89" s="20">
        <v>732391.5</v>
      </c>
      <c r="FE89" s="21">
        <v>0</v>
      </c>
      <c r="FF89" s="20">
        <v>10577.8</v>
      </c>
      <c r="FG89" s="20">
        <v>7668.9</v>
      </c>
      <c r="FH89" s="20">
        <v>8932.2000000000007</v>
      </c>
      <c r="FI89" s="21">
        <v>0</v>
      </c>
      <c r="FJ89" s="21">
        <v>0</v>
      </c>
      <c r="FK89" s="21">
        <v>0</v>
      </c>
      <c r="FL89" s="22">
        <v>759570.4</v>
      </c>
      <c r="FM89" s="38"/>
      <c r="FN89" s="40"/>
      <c r="FO89" s="19" t="s">
        <v>56</v>
      </c>
      <c r="FP89" s="21">
        <v>0</v>
      </c>
      <c r="FQ89" s="20">
        <v>635387.19999999995</v>
      </c>
      <c r="FR89" s="21">
        <v>0</v>
      </c>
      <c r="FS89" s="20">
        <v>11423.1</v>
      </c>
      <c r="FT89" s="20">
        <v>8662.2999999999993</v>
      </c>
      <c r="FU89" s="20">
        <v>7027.3</v>
      </c>
      <c r="FV89" s="20">
        <v>1355.3</v>
      </c>
      <c r="FW89" s="21">
        <v>0</v>
      </c>
      <c r="FX89" s="21">
        <v>0</v>
      </c>
      <c r="FY89" s="22">
        <v>663855.30000000005</v>
      </c>
      <c r="FZ89" s="38"/>
      <c r="GA89" s="40"/>
      <c r="GB89" s="19" t="s">
        <v>56</v>
      </c>
      <c r="GC89" s="21">
        <v>0</v>
      </c>
      <c r="GD89" s="20">
        <v>846547.6</v>
      </c>
      <c r="GE89" s="21">
        <v>0</v>
      </c>
      <c r="GF89" s="20">
        <v>11690.9</v>
      </c>
      <c r="GG89" s="20">
        <v>12425.5</v>
      </c>
      <c r="GH89" s="20">
        <v>9193.2000000000007</v>
      </c>
      <c r="GI89" s="21">
        <v>0</v>
      </c>
      <c r="GJ89" s="21">
        <v>0</v>
      </c>
      <c r="GK89" s="21">
        <v>0</v>
      </c>
      <c r="GL89" s="22">
        <v>879857.1</v>
      </c>
      <c r="GM89" s="38"/>
      <c r="GN89" s="40"/>
      <c r="GO89" s="19" t="s">
        <v>56</v>
      </c>
      <c r="GP89" s="21">
        <v>0</v>
      </c>
      <c r="GQ89" s="20">
        <v>656823.4</v>
      </c>
      <c r="GR89" s="21">
        <v>0</v>
      </c>
      <c r="GS89" s="20">
        <v>21209.4</v>
      </c>
      <c r="GT89" s="20">
        <v>4111.7</v>
      </c>
      <c r="GU89" s="20">
        <v>17210.5</v>
      </c>
      <c r="GV89" s="21">
        <v>0</v>
      </c>
      <c r="GW89" s="21">
        <v>0</v>
      </c>
      <c r="GX89" s="21">
        <v>0</v>
      </c>
      <c r="GY89" s="22">
        <v>699355</v>
      </c>
      <c r="GZ89" s="38"/>
      <c r="HA89" s="40"/>
      <c r="HB89" s="19" t="s">
        <v>56</v>
      </c>
      <c r="HC89" s="21">
        <v>0</v>
      </c>
      <c r="HD89" s="20">
        <v>746451.1</v>
      </c>
      <c r="HE89" s="21">
        <v>0</v>
      </c>
      <c r="HF89" s="20">
        <v>5605.9</v>
      </c>
      <c r="HG89" s="20">
        <v>7761.2</v>
      </c>
      <c r="HH89" s="20">
        <v>3816.5</v>
      </c>
      <c r="HI89" s="20">
        <v>1037.9000000000001</v>
      </c>
      <c r="HJ89" s="21">
        <v>0</v>
      </c>
      <c r="HK89" s="21">
        <v>0</v>
      </c>
      <c r="HL89" s="22">
        <v>764672.6</v>
      </c>
      <c r="HM89" s="38"/>
      <c r="HN89" s="40"/>
      <c r="HO89" s="19" t="s">
        <v>56</v>
      </c>
      <c r="HP89" s="21">
        <v>0</v>
      </c>
      <c r="HQ89" s="20">
        <v>585508.19999999995</v>
      </c>
      <c r="HR89" s="20">
        <v>8350.7000000000007</v>
      </c>
      <c r="HS89" s="21">
        <v>850.7</v>
      </c>
      <c r="HT89" s="20">
        <v>8658.7000000000007</v>
      </c>
      <c r="HU89" s="20">
        <v>6739.8</v>
      </c>
      <c r="HV89" s="22">
        <v>610108.1</v>
      </c>
      <c r="HX89" s="40"/>
      <c r="HY89" s="19" t="s">
        <v>56</v>
      </c>
      <c r="HZ89" s="21">
        <v>0</v>
      </c>
      <c r="IA89" s="20">
        <v>662444.69999999995</v>
      </c>
      <c r="IB89" s="20">
        <v>10226.700000000001</v>
      </c>
      <c r="IC89" s="20">
        <v>3627.2</v>
      </c>
      <c r="ID89" s="20">
        <v>6183.9</v>
      </c>
      <c r="IE89" s="21">
        <v>0</v>
      </c>
      <c r="IF89" s="22">
        <v>682482.4</v>
      </c>
      <c r="IH89" s="40"/>
      <c r="II89" s="19" t="s">
        <v>56</v>
      </c>
      <c r="IJ89" s="21">
        <v>0</v>
      </c>
      <c r="IK89" s="20">
        <v>702363.5</v>
      </c>
      <c r="IL89" s="20">
        <v>15378</v>
      </c>
      <c r="IM89" s="20">
        <v>10898.4</v>
      </c>
      <c r="IN89" s="20">
        <v>12325.9</v>
      </c>
      <c r="IO89" s="21">
        <v>0</v>
      </c>
      <c r="IP89" s="22">
        <v>740965.9</v>
      </c>
      <c r="IR89" s="40"/>
      <c r="IS89" s="19" t="s">
        <v>56</v>
      </c>
      <c r="IT89" s="21">
        <v>0</v>
      </c>
      <c r="IU89" s="20">
        <v>669741.19999999995</v>
      </c>
      <c r="IV89" s="20">
        <v>19176.2</v>
      </c>
      <c r="IW89" s="20">
        <v>1758.6</v>
      </c>
      <c r="IX89" s="20">
        <v>3451.4</v>
      </c>
      <c r="IY89" s="20">
        <v>3503.2</v>
      </c>
      <c r="IZ89" s="22">
        <v>697630.6</v>
      </c>
      <c r="JB89" s="40"/>
      <c r="JC89" s="19" t="s">
        <v>56</v>
      </c>
      <c r="JD89" s="21">
        <v>0</v>
      </c>
      <c r="JE89" s="20">
        <v>740171.5</v>
      </c>
      <c r="JF89" s="20">
        <v>18387.599999999999</v>
      </c>
      <c r="JG89" s="20">
        <v>8300.1</v>
      </c>
      <c r="JH89" s="20">
        <v>9674.9</v>
      </c>
      <c r="JI89" s="21">
        <v>0</v>
      </c>
      <c r="JJ89" s="22">
        <v>776534.1</v>
      </c>
      <c r="JV89" s="40"/>
      <c r="JW89" s="19" t="s">
        <v>56</v>
      </c>
      <c r="JX89" s="21">
        <v>0</v>
      </c>
      <c r="JY89" s="20">
        <v>716245.4</v>
      </c>
      <c r="JZ89" s="20">
        <v>22581.7</v>
      </c>
      <c r="KA89" s="20">
        <v>3342.5</v>
      </c>
      <c r="KB89" s="20">
        <v>8776</v>
      </c>
      <c r="KC89" s="20">
        <v>1922</v>
      </c>
      <c r="KD89" s="22">
        <v>752867.6</v>
      </c>
      <c r="KF89" s="40"/>
      <c r="KG89" s="19" t="s">
        <v>56</v>
      </c>
      <c r="KH89" s="21">
        <v>0</v>
      </c>
      <c r="KI89" s="20">
        <v>697491</v>
      </c>
      <c r="KJ89" s="20">
        <v>13821.5</v>
      </c>
      <c r="KK89" s="20">
        <v>4966</v>
      </c>
      <c r="KL89" s="20">
        <v>17860.5</v>
      </c>
      <c r="KM89" s="20">
        <v>2830.1</v>
      </c>
      <c r="KN89" s="22">
        <v>736969.2</v>
      </c>
      <c r="KP89" s="40"/>
      <c r="KQ89" s="19" t="s">
        <v>56</v>
      </c>
      <c r="KR89" s="21">
        <v>0</v>
      </c>
      <c r="KS89" s="20">
        <v>685641.3</v>
      </c>
      <c r="KT89" s="20">
        <v>12226.9</v>
      </c>
      <c r="KU89" s="20">
        <v>5495.4</v>
      </c>
      <c r="KV89" s="20">
        <v>9644.2999999999993</v>
      </c>
      <c r="KW89" s="20">
        <v>1855</v>
      </c>
      <c r="KX89" s="22">
        <v>714862.8</v>
      </c>
      <c r="KZ89" s="40"/>
      <c r="LA89" s="19" t="s">
        <v>56</v>
      </c>
      <c r="LB89" s="21">
        <v>0</v>
      </c>
      <c r="LC89" s="20">
        <v>720024.6</v>
      </c>
      <c r="LD89" s="20">
        <v>10545.4</v>
      </c>
      <c r="LE89" s="20">
        <v>4493.1000000000004</v>
      </c>
      <c r="LF89" s="20">
        <v>7827.8</v>
      </c>
      <c r="LG89" s="21">
        <v>0</v>
      </c>
      <c r="LH89" s="22">
        <v>742890.9</v>
      </c>
      <c r="LJ89" s="40"/>
      <c r="LK89" s="19" t="s">
        <v>56</v>
      </c>
      <c r="LL89" s="21">
        <v>0</v>
      </c>
      <c r="LM89" s="20">
        <v>638415.1</v>
      </c>
      <c r="LN89" s="20">
        <v>7077.7</v>
      </c>
      <c r="LO89" s="20">
        <v>11679.4</v>
      </c>
      <c r="LP89" s="20">
        <v>3007.2</v>
      </c>
      <c r="LQ89" s="21">
        <v>0</v>
      </c>
      <c r="LR89" s="22">
        <v>660179.4</v>
      </c>
      <c r="LT89" s="40"/>
      <c r="LU89" s="19" t="s">
        <v>56</v>
      </c>
      <c r="LV89" s="21">
        <v>0</v>
      </c>
      <c r="LW89" s="20">
        <v>625717.1</v>
      </c>
      <c r="LX89" s="20">
        <v>25952.5</v>
      </c>
      <c r="LY89" s="20">
        <v>4924.7</v>
      </c>
      <c r="LZ89" s="20">
        <v>8102.3</v>
      </c>
      <c r="MA89" s="21">
        <v>0</v>
      </c>
      <c r="MB89" s="22">
        <v>664696.6</v>
      </c>
      <c r="MD89" s="40"/>
      <c r="ME89" s="19" t="s">
        <v>56</v>
      </c>
      <c r="MF89" s="21">
        <v>0</v>
      </c>
      <c r="MG89" s="20">
        <v>630098.30000000005</v>
      </c>
      <c r="MH89" s="20">
        <v>27204.9</v>
      </c>
      <c r="MI89" s="20">
        <v>4933.3999999999996</v>
      </c>
      <c r="MJ89" s="20">
        <v>2978.5</v>
      </c>
      <c r="MK89" s="21">
        <v>0</v>
      </c>
      <c r="ML89" s="22">
        <v>665215.1</v>
      </c>
      <c r="MN89" s="40"/>
      <c r="MO89" s="19" t="s">
        <v>56</v>
      </c>
      <c r="MP89" s="21">
        <v>0</v>
      </c>
      <c r="MQ89" s="20">
        <v>615514.6</v>
      </c>
      <c r="MR89" s="20">
        <v>27410</v>
      </c>
      <c r="MS89" s="20">
        <v>5959.2</v>
      </c>
      <c r="MT89" s="20">
        <v>4915.7</v>
      </c>
      <c r="MU89" s="20">
        <v>2499.1999999999998</v>
      </c>
      <c r="MV89" s="22">
        <v>656298.69999999995</v>
      </c>
      <c r="MX89" s="40"/>
      <c r="MY89" s="19" t="s">
        <v>56</v>
      </c>
      <c r="MZ89" s="21">
        <v>0</v>
      </c>
      <c r="NA89" s="20">
        <v>595457.5</v>
      </c>
      <c r="NB89" s="20">
        <v>8555.2999999999993</v>
      </c>
      <c r="NC89" s="20">
        <v>7103</v>
      </c>
      <c r="ND89" s="20">
        <v>9444.6</v>
      </c>
      <c r="NE89" s="20">
        <v>1696.1</v>
      </c>
      <c r="NF89" s="22">
        <v>622256.5</v>
      </c>
      <c r="NG89" s="73"/>
      <c r="NH89" s="73"/>
      <c r="NI89" s="73"/>
      <c r="NJ89" s="73"/>
      <c r="NK89" s="73"/>
      <c r="NL89" s="73"/>
      <c r="NM89" s="73"/>
      <c r="NN89" s="73"/>
      <c r="NO89" s="73"/>
      <c r="NP89" s="73"/>
      <c r="NR89" s="40"/>
      <c r="NS89" s="19" t="s">
        <v>56</v>
      </c>
      <c r="NT89" s="21">
        <v>0</v>
      </c>
      <c r="NU89" s="20">
        <v>572198.69999999995</v>
      </c>
      <c r="NV89" s="20">
        <v>22357.200000000001</v>
      </c>
      <c r="NW89" s="20">
        <v>1214.7</v>
      </c>
      <c r="NX89" s="21">
        <v>958.3</v>
      </c>
      <c r="NY89" s="21">
        <v>0</v>
      </c>
      <c r="NZ89" s="22">
        <v>596728.9</v>
      </c>
      <c r="OB89" s="40"/>
      <c r="OC89" s="19" t="s">
        <v>56</v>
      </c>
      <c r="OD89" s="21">
        <v>0</v>
      </c>
      <c r="OE89" s="20">
        <v>610964.5</v>
      </c>
      <c r="OF89" s="20">
        <v>18713.2</v>
      </c>
      <c r="OG89" s="20">
        <v>20480.2</v>
      </c>
      <c r="OH89" s="20">
        <v>4358.3</v>
      </c>
      <c r="OI89" s="21">
        <v>0</v>
      </c>
      <c r="OJ89" s="22">
        <v>654516.30000000005</v>
      </c>
      <c r="OL89" s="40"/>
      <c r="OM89" s="19" t="s">
        <v>56</v>
      </c>
      <c r="ON89" s="21">
        <v>0</v>
      </c>
      <c r="OO89" s="20">
        <v>538987.80000000005</v>
      </c>
      <c r="OP89" s="20">
        <v>17336.900000000001</v>
      </c>
      <c r="OQ89" s="20">
        <v>5878.5</v>
      </c>
      <c r="OR89" s="20">
        <v>8296.5</v>
      </c>
      <c r="OS89" s="20">
        <v>4530.2</v>
      </c>
      <c r="OT89" s="22">
        <v>575029.9</v>
      </c>
      <c r="OV89" s="40"/>
      <c r="OW89" s="19" t="s">
        <v>56</v>
      </c>
      <c r="OX89" s="21">
        <v>0</v>
      </c>
      <c r="OY89" s="20">
        <v>522553.1</v>
      </c>
      <c r="OZ89" s="20">
        <v>12729.3</v>
      </c>
      <c r="PA89" s="20">
        <v>4904.7</v>
      </c>
      <c r="PB89" s="20">
        <v>7097.5</v>
      </c>
      <c r="PC89" s="20">
        <v>12866.9</v>
      </c>
      <c r="PD89" s="22">
        <v>560151.5</v>
      </c>
      <c r="PE89" s="73"/>
      <c r="PF89" s="73"/>
      <c r="PG89" s="73"/>
      <c r="PH89" s="73"/>
      <c r="PI89" s="73"/>
      <c r="PJ89" s="73"/>
      <c r="PK89" s="73"/>
      <c r="PL89" s="73"/>
      <c r="PM89" s="73"/>
      <c r="PN89" s="73"/>
      <c r="PO89" s="73"/>
      <c r="PP89" s="73"/>
      <c r="PQ89" s="73"/>
      <c r="PR89" s="73"/>
      <c r="PS89" s="73"/>
      <c r="PT89" s="73"/>
      <c r="PU89" s="73"/>
      <c r="PV89" s="73"/>
      <c r="PW89" s="73"/>
      <c r="PX89" s="73"/>
      <c r="PY89" s="73"/>
      <c r="PZ89" s="73"/>
      <c r="QA89" s="73"/>
      <c r="QB89" s="73"/>
      <c r="QC89" s="73"/>
      <c r="QD89" s="73"/>
      <c r="QE89" s="73"/>
      <c r="QF89" s="73"/>
      <c r="QG89" s="73"/>
      <c r="QH89" s="73"/>
      <c r="QI89" s="73"/>
      <c r="QJ89" s="73"/>
      <c r="QK89" s="73"/>
      <c r="QW89" s="40"/>
      <c r="QX89" s="19" t="s">
        <v>56</v>
      </c>
      <c r="QY89" s="21">
        <v>0</v>
      </c>
      <c r="QZ89" s="20">
        <v>453977.7</v>
      </c>
      <c r="RA89" s="20">
        <v>16626.2</v>
      </c>
      <c r="RB89" s="20">
        <v>6564.4</v>
      </c>
      <c r="RC89" s="20">
        <v>3112.4</v>
      </c>
      <c r="RD89" s="20">
        <v>1643.3</v>
      </c>
      <c r="RE89" s="22">
        <v>481924.1</v>
      </c>
      <c r="RF89" s="73"/>
      <c r="RG89" s="73"/>
      <c r="RH89" s="73"/>
      <c r="RI89" s="73"/>
      <c r="RJ89" s="73"/>
      <c r="RK89" s="73"/>
      <c r="RL89" s="73"/>
      <c r="RM89" s="73"/>
      <c r="RN89" s="73"/>
      <c r="RO89" s="73"/>
      <c r="RP89" s="73"/>
      <c r="RQ89" s="73"/>
      <c r="RR89" s="73"/>
      <c r="RS89" s="73"/>
      <c r="RT89" s="73"/>
      <c r="RU89" s="73"/>
      <c r="RV89" s="73"/>
      <c r="RW89" s="73"/>
      <c r="RX89" s="73"/>
      <c r="RY89" s="73"/>
      <c r="RZ89" s="73"/>
      <c r="SA89" s="73"/>
      <c r="SB89" s="73"/>
      <c r="SC89" s="73"/>
      <c r="SD89" s="73"/>
      <c r="SE89" s="73"/>
      <c r="SF89" s="73"/>
      <c r="SG89" s="73"/>
      <c r="SH89" s="73"/>
      <c r="SI89" s="73"/>
      <c r="SJ89" s="73"/>
      <c r="SK89" s="73"/>
      <c r="SL89" s="73"/>
      <c r="SM89" s="73"/>
      <c r="SN89" s="73"/>
      <c r="SO89" s="73"/>
      <c r="SP89" s="73"/>
      <c r="SX89" s="40"/>
      <c r="SY89" s="19" t="s">
        <v>56</v>
      </c>
      <c r="SZ89" s="21">
        <v>0</v>
      </c>
      <c r="TA89" s="20">
        <v>412884.2</v>
      </c>
      <c r="TB89" s="20">
        <v>18713.099999999999</v>
      </c>
      <c r="TC89" s="20">
        <v>3788.5</v>
      </c>
      <c r="TD89" s="20">
        <v>2730.2</v>
      </c>
      <c r="TE89" s="20">
        <v>1968.8</v>
      </c>
      <c r="TF89" s="22">
        <v>440084.9</v>
      </c>
      <c r="TH89" s="40"/>
      <c r="TI89" s="19" t="s">
        <v>56</v>
      </c>
      <c r="TJ89" s="21">
        <v>0</v>
      </c>
      <c r="TK89" s="20">
        <v>382869.2</v>
      </c>
      <c r="TL89" s="20">
        <v>21267.1</v>
      </c>
      <c r="TM89" s="20">
        <v>2790.9</v>
      </c>
      <c r="TN89" s="20">
        <v>3812.2</v>
      </c>
      <c r="TO89" s="21">
        <v>0</v>
      </c>
      <c r="TP89" s="22">
        <v>410739.4</v>
      </c>
      <c r="TR89" s="40"/>
      <c r="TS89" s="19" t="s">
        <v>56</v>
      </c>
      <c r="TT89" s="21">
        <v>0</v>
      </c>
      <c r="TU89" s="20">
        <v>403397.6</v>
      </c>
      <c r="TV89" s="20">
        <v>16775.099999999999</v>
      </c>
      <c r="TW89" s="20">
        <v>9647</v>
      </c>
      <c r="TX89" s="20">
        <v>3286.4</v>
      </c>
      <c r="TY89" s="21">
        <v>0</v>
      </c>
      <c r="TZ89" s="22">
        <v>433106.1</v>
      </c>
      <c r="UB89" s="40"/>
      <c r="UC89" s="19" t="s">
        <v>56</v>
      </c>
      <c r="UD89" s="21">
        <v>0</v>
      </c>
      <c r="UE89" s="20">
        <v>393601.7</v>
      </c>
      <c r="UF89" s="20">
        <v>15351.9</v>
      </c>
      <c r="UG89" s="20">
        <v>3734.2</v>
      </c>
      <c r="UH89" s="20">
        <v>2654.2</v>
      </c>
      <c r="UI89" s="21">
        <v>0</v>
      </c>
      <c r="UJ89" s="22">
        <v>415341.9</v>
      </c>
      <c r="UL89" s="40"/>
      <c r="UM89" s="19" t="s">
        <v>70</v>
      </c>
      <c r="UN89" s="20">
        <v>66463.100000000006</v>
      </c>
      <c r="UO89" s="20">
        <v>6926.2</v>
      </c>
      <c r="UP89" s="21">
        <v>0</v>
      </c>
      <c r="UQ89" s="20">
        <v>7254.7</v>
      </c>
      <c r="UR89" s="21">
        <v>0</v>
      </c>
      <c r="US89" s="22">
        <v>80644</v>
      </c>
      <c r="UU89" s="40"/>
      <c r="UV89" s="19" t="s">
        <v>70</v>
      </c>
      <c r="UW89" s="20">
        <v>65915.7</v>
      </c>
      <c r="UX89" s="20">
        <v>3214</v>
      </c>
      <c r="UY89" s="21">
        <v>982.1</v>
      </c>
      <c r="UZ89" s="21">
        <v>0</v>
      </c>
      <c r="VA89" s="21">
        <v>0</v>
      </c>
      <c r="VB89" s="21">
        <v>0</v>
      </c>
      <c r="VC89" s="22">
        <v>70111.7</v>
      </c>
      <c r="VE89" s="40"/>
      <c r="VF89" s="19" t="s">
        <v>70</v>
      </c>
      <c r="VG89" s="20">
        <v>47989.9</v>
      </c>
      <c r="VH89" s="20">
        <v>4711.6000000000004</v>
      </c>
      <c r="VI89" s="20">
        <v>2297.5</v>
      </c>
      <c r="VJ89" s="21">
        <v>0</v>
      </c>
      <c r="VK89" s="21">
        <v>0</v>
      </c>
      <c r="VL89" s="22">
        <v>54999</v>
      </c>
      <c r="VN89" s="40"/>
      <c r="VO89" s="19" t="s">
        <v>70</v>
      </c>
      <c r="VP89" s="20">
        <v>53175.6</v>
      </c>
      <c r="VQ89" s="20">
        <v>2423.1999999999998</v>
      </c>
      <c r="VR89" s="20">
        <v>2262.4</v>
      </c>
      <c r="VS89" s="21">
        <v>0</v>
      </c>
      <c r="VT89" s="21">
        <v>0</v>
      </c>
      <c r="VU89" s="21">
        <v>0</v>
      </c>
      <c r="VV89" s="22">
        <v>57861.2</v>
      </c>
      <c r="VX89" s="40"/>
      <c r="VY89" s="19" t="s">
        <v>70</v>
      </c>
      <c r="VZ89" s="20">
        <v>53801.8</v>
      </c>
      <c r="WA89" s="20">
        <v>4863.1000000000004</v>
      </c>
      <c r="WB89" s="21">
        <v>0</v>
      </c>
      <c r="WC89" s="22">
        <v>58664.9</v>
      </c>
    </row>
    <row r="90" spans="1:601" x14ac:dyDescent="0.25">
      <c r="A90" s="40"/>
      <c r="B90" s="19" t="s">
        <v>57</v>
      </c>
      <c r="C90" s="21">
        <v>0</v>
      </c>
      <c r="D90" s="20">
        <v>953613.9</v>
      </c>
      <c r="E90" s="21">
        <v>0</v>
      </c>
      <c r="F90" s="20">
        <v>20887.099999999999</v>
      </c>
      <c r="G90" s="20">
        <v>6685.6</v>
      </c>
      <c r="H90" s="20">
        <v>6489.1</v>
      </c>
      <c r="I90" s="21">
        <v>0</v>
      </c>
      <c r="J90" s="21">
        <v>0</v>
      </c>
      <c r="K90" s="21">
        <v>0</v>
      </c>
      <c r="L90" s="22">
        <v>987675.6</v>
      </c>
      <c r="M90" s="38"/>
      <c r="N90" s="40"/>
      <c r="O90" s="19" t="s">
        <v>57</v>
      </c>
      <c r="P90" s="21">
        <v>0</v>
      </c>
      <c r="Q90" s="20">
        <v>1007083.5</v>
      </c>
      <c r="R90" s="21">
        <v>0</v>
      </c>
      <c r="S90" s="20">
        <v>22322.9</v>
      </c>
      <c r="T90" s="20">
        <v>4996.6000000000004</v>
      </c>
      <c r="U90" s="21">
        <v>403.2</v>
      </c>
      <c r="V90" s="21">
        <v>0</v>
      </c>
      <c r="W90" s="21">
        <v>0</v>
      </c>
      <c r="X90" s="21">
        <v>0</v>
      </c>
      <c r="Y90" s="22">
        <v>1034806.3</v>
      </c>
      <c r="Z90" s="38"/>
      <c r="AA90" s="40"/>
      <c r="AB90" s="19" t="s">
        <v>57</v>
      </c>
      <c r="AC90" s="21">
        <v>0</v>
      </c>
      <c r="AD90" s="20">
        <v>997887.5</v>
      </c>
      <c r="AE90" s="21">
        <v>0</v>
      </c>
      <c r="AF90" s="20">
        <v>23251.4</v>
      </c>
      <c r="AG90" s="20">
        <v>2961.1</v>
      </c>
      <c r="AH90" s="20">
        <v>13286.1</v>
      </c>
      <c r="AI90" s="20">
        <v>1834.8</v>
      </c>
      <c r="AJ90" s="21">
        <v>0</v>
      </c>
      <c r="AK90" s="21">
        <v>0</v>
      </c>
      <c r="AL90" s="22">
        <v>1039220.8</v>
      </c>
      <c r="AM90" s="38"/>
      <c r="AN90" s="40"/>
      <c r="AO90" s="19" t="s">
        <v>57</v>
      </c>
      <c r="AP90" s="21">
        <v>0</v>
      </c>
      <c r="AQ90" s="20">
        <v>904179.7</v>
      </c>
      <c r="AR90" s="21">
        <v>0</v>
      </c>
      <c r="AS90" s="20">
        <v>7607.7</v>
      </c>
      <c r="AT90" s="20">
        <v>11491.7</v>
      </c>
      <c r="AU90" s="20">
        <v>10703</v>
      </c>
      <c r="AV90" s="21">
        <v>0</v>
      </c>
      <c r="AW90" s="21">
        <v>0</v>
      </c>
      <c r="AX90" s="21">
        <v>0</v>
      </c>
      <c r="AY90" s="22">
        <v>933982</v>
      </c>
      <c r="AZ90" s="38"/>
      <c r="BA90" s="40"/>
      <c r="BB90" s="19" t="s">
        <v>57</v>
      </c>
      <c r="BC90" s="21">
        <v>0</v>
      </c>
      <c r="BD90" s="20">
        <v>843531.8</v>
      </c>
      <c r="BE90" s="21">
        <v>0</v>
      </c>
      <c r="BF90" s="20">
        <v>18129.2</v>
      </c>
      <c r="BG90" s="20">
        <v>9179.6</v>
      </c>
      <c r="BH90" s="20">
        <v>7731.3</v>
      </c>
      <c r="BI90" s="21">
        <v>266.3</v>
      </c>
      <c r="BJ90" s="21">
        <v>0</v>
      </c>
      <c r="BK90" s="21">
        <v>0</v>
      </c>
      <c r="BL90" s="22">
        <v>878838.2</v>
      </c>
      <c r="BM90" s="38"/>
      <c r="BN90" s="40"/>
      <c r="BO90" s="19" t="s">
        <v>57</v>
      </c>
      <c r="BP90" s="21">
        <v>0</v>
      </c>
      <c r="BQ90" s="20">
        <v>825915.5</v>
      </c>
      <c r="BR90" s="21">
        <v>0</v>
      </c>
      <c r="BS90" s="20">
        <v>17168.5</v>
      </c>
      <c r="BT90" s="20">
        <v>2377.1999999999998</v>
      </c>
      <c r="BU90" s="20">
        <v>8480.5</v>
      </c>
      <c r="BV90" s="21">
        <v>172.9</v>
      </c>
      <c r="BW90" s="21">
        <v>0</v>
      </c>
      <c r="BX90" s="21">
        <v>0</v>
      </c>
      <c r="BY90" s="22">
        <v>854114.6</v>
      </c>
      <c r="BZ90" s="38"/>
      <c r="CA90" s="40"/>
      <c r="CB90" s="19" t="s">
        <v>57</v>
      </c>
      <c r="CC90" s="21">
        <v>0</v>
      </c>
      <c r="CD90" s="20">
        <v>828768.4</v>
      </c>
      <c r="CE90" s="21">
        <v>0</v>
      </c>
      <c r="CF90" s="20">
        <v>15739.3</v>
      </c>
      <c r="CG90" s="20">
        <v>3209.1</v>
      </c>
      <c r="CH90" s="20">
        <v>2005.6</v>
      </c>
      <c r="CI90" s="21">
        <v>0</v>
      </c>
      <c r="CJ90" s="21">
        <v>0</v>
      </c>
      <c r="CK90" s="21">
        <v>0</v>
      </c>
      <c r="CL90" s="22">
        <v>849722.3</v>
      </c>
      <c r="CM90" s="38"/>
      <c r="CN90" s="40"/>
      <c r="CO90" s="19" t="s">
        <v>57</v>
      </c>
      <c r="CP90" s="21">
        <v>0</v>
      </c>
      <c r="CQ90" s="20">
        <v>805274.3</v>
      </c>
      <c r="CR90" s="21">
        <v>0</v>
      </c>
      <c r="CS90" s="20">
        <v>17590.8</v>
      </c>
      <c r="CT90" s="20">
        <v>8983.9</v>
      </c>
      <c r="CU90" s="20">
        <v>5161.3</v>
      </c>
      <c r="CV90" s="20">
        <v>3092.7</v>
      </c>
      <c r="CW90" s="21">
        <v>0</v>
      </c>
      <c r="CX90" s="21">
        <v>0</v>
      </c>
      <c r="CY90" s="22">
        <v>840103.1</v>
      </c>
      <c r="CZ90" s="38"/>
      <c r="DA90" s="40"/>
      <c r="DB90" s="19" t="s">
        <v>57</v>
      </c>
      <c r="DC90" s="21">
        <v>0</v>
      </c>
      <c r="DD90" s="20">
        <v>715067.7</v>
      </c>
      <c r="DE90" s="21">
        <v>0</v>
      </c>
      <c r="DF90" s="20">
        <v>13259.7</v>
      </c>
      <c r="DG90" s="20">
        <v>1105.2</v>
      </c>
      <c r="DH90" s="20">
        <v>1159.7</v>
      </c>
      <c r="DI90" s="21">
        <v>0</v>
      </c>
      <c r="DJ90" s="21">
        <v>0</v>
      </c>
      <c r="DK90" s="21">
        <v>0</v>
      </c>
      <c r="DL90" s="22">
        <v>730592.3</v>
      </c>
      <c r="DM90" s="38"/>
      <c r="DN90" s="40"/>
      <c r="DO90" s="19" t="s">
        <v>57</v>
      </c>
      <c r="DP90" s="21">
        <v>0</v>
      </c>
      <c r="DQ90" s="20">
        <v>691114.4</v>
      </c>
      <c r="DR90" s="21">
        <v>0</v>
      </c>
      <c r="DS90" s="20">
        <v>19366.3</v>
      </c>
      <c r="DT90" s="21">
        <v>0</v>
      </c>
      <c r="DU90" s="20">
        <v>2144.9</v>
      </c>
      <c r="DV90" s="21">
        <v>0</v>
      </c>
      <c r="DW90" s="21">
        <v>0</v>
      </c>
      <c r="DX90" s="21">
        <v>0</v>
      </c>
      <c r="DY90" s="22">
        <v>712625.7</v>
      </c>
      <c r="DZ90" s="38"/>
      <c r="EA90" s="40"/>
      <c r="EB90" s="19" t="s">
        <v>57</v>
      </c>
      <c r="EC90" s="21">
        <v>0</v>
      </c>
      <c r="ED90" s="20">
        <v>646619.6</v>
      </c>
      <c r="EE90" s="21">
        <v>0</v>
      </c>
      <c r="EF90" s="20">
        <v>19038.2</v>
      </c>
      <c r="EG90" s="21">
        <v>0</v>
      </c>
      <c r="EH90" s="21">
        <v>412.9</v>
      </c>
      <c r="EI90" s="21">
        <v>0</v>
      </c>
      <c r="EJ90" s="21">
        <v>0</v>
      </c>
      <c r="EK90" s="21">
        <v>0</v>
      </c>
      <c r="EL90" s="22">
        <v>666070.80000000005</v>
      </c>
      <c r="EM90" s="38"/>
      <c r="EN90" s="40"/>
      <c r="EO90" s="19" t="s">
        <v>57</v>
      </c>
      <c r="EP90" s="21">
        <v>0</v>
      </c>
      <c r="EQ90" s="20">
        <v>617721</v>
      </c>
      <c r="ER90" s="21">
        <v>0</v>
      </c>
      <c r="ES90" s="20">
        <v>11775.7</v>
      </c>
      <c r="ET90" s="20">
        <v>4852.3999999999996</v>
      </c>
      <c r="EU90" s="20">
        <v>5829.1</v>
      </c>
      <c r="EV90" s="21">
        <v>0</v>
      </c>
      <c r="EW90" s="21">
        <v>0</v>
      </c>
      <c r="EX90" s="21">
        <v>0</v>
      </c>
      <c r="EY90" s="22">
        <v>640178.19999999995</v>
      </c>
      <c r="EZ90" s="38"/>
      <c r="FA90" s="40"/>
      <c r="FB90" s="19" t="s">
        <v>57</v>
      </c>
      <c r="FC90" s="21">
        <v>0</v>
      </c>
      <c r="FD90" s="20">
        <v>682164.4</v>
      </c>
      <c r="FE90" s="21">
        <v>0</v>
      </c>
      <c r="FF90" s="20">
        <v>20494.400000000001</v>
      </c>
      <c r="FG90" s="20">
        <v>4265.1000000000004</v>
      </c>
      <c r="FH90" s="20">
        <v>7083.5</v>
      </c>
      <c r="FI90" s="21">
        <v>0</v>
      </c>
      <c r="FJ90" s="21">
        <v>0</v>
      </c>
      <c r="FK90" s="21">
        <v>0</v>
      </c>
      <c r="FL90" s="22">
        <v>714007.4</v>
      </c>
      <c r="FM90" s="38"/>
      <c r="FN90" s="40"/>
      <c r="FO90" s="19" t="s">
        <v>57</v>
      </c>
      <c r="FP90" s="21">
        <v>0</v>
      </c>
      <c r="FQ90" s="20">
        <v>812390.1</v>
      </c>
      <c r="FR90" s="21">
        <v>0</v>
      </c>
      <c r="FS90" s="20">
        <v>22238.7</v>
      </c>
      <c r="FT90" s="20">
        <v>11110.2</v>
      </c>
      <c r="FU90" s="20">
        <v>13488.5</v>
      </c>
      <c r="FV90" s="21">
        <v>0</v>
      </c>
      <c r="FW90" s="21">
        <v>0</v>
      </c>
      <c r="FX90" s="21">
        <v>0</v>
      </c>
      <c r="FY90" s="22">
        <v>859227.5</v>
      </c>
      <c r="FZ90" s="38"/>
      <c r="GA90" s="40"/>
      <c r="GB90" s="19" t="s">
        <v>57</v>
      </c>
      <c r="GC90" s="21">
        <v>0</v>
      </c>
      <c r="GD90" s="20">
        <v>709806.9</v>
      </c>
      <c r="GE90" s="21">
        <v>0</v>
      </c>
      <c r="GF90" s="20">
        <v>7701</v>
      </c>
      <c r="GG90" s="20">
        <v>3950.2</v>
      </c>
      <c r="GH90" s="20">
        <v>8197</v>
      </c>
      <c r="GI90" s="20">
        <v>2425.4</v>
      </c>
      <c r="GJ90" s="21">
        <v>0</v>
      </c>
      <c r="GK90" s="21">
        <v>0</v>
      </c>
      <c r="GL90" s="22">
        <v>732080.5</v>
      </c>
      <c r="GM90" s="38"/>
      <c r="GN90" s="40"/>
      <c r="GO90" s="19" t="s">
        <v>57</v>
      </c>
      <c r="GP90" s="21">
        <v>0</v>
      </c>
      <c r="GQ90" s="20">
        <v>696353.9</v>
      </c>
      <c r="GR90" s="21">
        <v>0</v>
      </c>
      <c r="GS90" s="20">
        <v>24139.7</v>
      </c>
      <c r="GT90" s="20">
        <v>3228.7</v>
      </c>
      <c r="GU90" s="20">
        <v>7267.6</v>
      </c>
      <c r="GV90" s="21">
        <v>0</v>
      </c>
      <c r="GW90" s="21">
        <v>0</v>
      </c>
      <c r="GX90" s="21">
        <v>0</v>
      </c>
      <c r="GY90" s="22">
        <v>730989.9</v>
      </c>
      <c r="GZ90" s="38"/>
      <c r="HA90" s="40"/>
      <c r="HB90" s="19" t="s">
        <v>57</v>
      </c>
      <c r="HC90" s="21">
        <v>0</v>
      </c>
      <c r="HD90" s="20">
        <v>623631.80000000005</v>
      </c>
      <c r="HE90" s="21">
        <v>0</v>
      </c>
      <c r="HF90" s="20">
        <v>17502.099999999999</v>
      </c>
      <c r="HG90" s="20">
        <v>4000.8</v>
      </c>
      <c r="HH90" s="21">
        <v>512.29999999999995</v>
      </c>
      <c r="HI90" s="21">
        <v>325.89999999999998</v>
      </c>
      <c r="HJ90" s="21">
        <v>0</v>
      </c>
      <c r="HK90" s="21">
        <v>0</v>
      </c>
      <c r="HL90" s="22">
        <v>645973</v>
      </c>
      <c r="HM90" s="38"/>
      <c r="HN90" s="40"/>
      <c r="HO90" s="19" t="s">
        <v>57</v>
      </c>
      <c r="HP90" s="21">
        <v>0</v>
      </c>
      <c r="HQ90" s="20">
        <v>662753.19999999995</v>
      </c>
      <c r="HR90" s="20">
        <v>21730.6</v>
      </c>
      <c r="HS90" s="20">
        <v>6647.4</v>
      </c>
      <c r="HT90" s="20">
        <v>3860.1</v>
      </c>
      <c r="HU90" s="20">
        <v>1260.5999999999999</v>
      </c>
      <c r="HV90" s="22">
        <v>696251.9</v>
      </c>
      <c r="HX90" s="40"/>
      <c r="HY90" s="19" t="s">
        <v>57</v>
      </c>
      <c r="HZ90" s="21">
        <v>0</v>
      </c>
      <c r="IA90" s="20">
        <v>719268.4</v>
      </c>
      <c r="IB90" s="20">
        <v>15098.3</v>
      </c>
      <c r="IC90" s="20">
        <v>10350.1</v>
      </c>
      <c r="ID90" s="20">
        <v>7825.2</v>
      </c>
      <c r="IE90" s="21">
        <v>0</v>
      </c>
      <c r="IF90" s="22">
        <v>752541.9</v>
      </c>
      <c r="IH90" s="40"/>
      <c r="II90" s="19" t="s">
        <v>57</v>
      </c>
      <c r="IJ90" s="21">
        <v>0</v>
      </c>
      <c r="IK90" s="20">
        <v>705460.1</v>
      </c>
      <c r="IL90" s="20">
        <v>21225.8</v>
      </c>
      <c r="IM90" s="20">
        <v>4821.1000000000004</v>
      </c>
      <c r="IN90" s="20">
        <v>3032</v>
      </c>
      <c r="IO90" s="20">
        <v>2597.1</v>
      </c>
      <c r="IP90" s="22">
        <v>737136.1</v>
      </c>
      <c r="IR90" s="40"/>
      <c r="IS90" s="19" t="s">
        <v>57</v>
      </c>
      <c r="IT90" s="21">
        <v>0</v>
      </c>
      <c r="IU90" s="20">
        <v>687939.1</v>
      </c>
      <c r="IV90" s="20">
        <v>10315</v>
      </c>
      <c r="IW90" s="20">
        <v>6964.2</v>
      </c>
      <c r="IX90" s="20">
        <v>4775.3999999999996</v>
      </c>
      <c r="IY90" s="21">
        <v>0</v>
      </c>
      <c r="IZ90" s="22">
        <v>709993.7</v>
      </c>
      <c r="JB90" s="40"/>
      <c r="JC90" s="19" t="s">
        <v>57</v>
      </c>
      <c r="JD90" s="21">
        <v>0</v>
      </c>
      <c r="JE90" s="20">
        <v>660745.5</v>
      </c>
      <c r="JF90" s="20">
        <v>7469.1</v>
      </c>
      <c r="JG90" s="20">
        <v>1846</v>
      </c>
      <c r="JH90" s="20">
        <v>3416.1</v>
      </c>
      <c r="JI90" s="21">
        <v>0</v>
      </c>
      <c r="JJ90" s="22">
        <v>673476.7</v>
      </c>
      <c r="JV90" s="40"/>
      <c r="JW90" s="19" t="s">
        <v>57</v>
      </c>
      <c r="JX90" s="21">
        <v>0</v>
      </c>
      <c r="JY90" s="20">
        <v>611861.69999999995</v>
      </c>
      <c r="JZ90" s="20">
        <v>30032.1</v>
      </c>
      <c r="KA90" s="20">
        <v>9015.7999999999993</v>
      </c>
      <c r="KB90" s="20">
        <v>6926.9</v>
      </c>
      <c r="KC90" s="21">
        <v>0</v>
      </c>
      <c r="KD90" s="22">
        <v>657836.5</v>
      </c>
      <c r="KF90" s="40"/>
      <c r="KG90" s="19" t="s">
        <v>57</v>
      </c>
      <c r="KH90" s="21">
        <v>0</v>
      </c>
      <c r="KI90" s="20">
        <v>659498.80000000005</v>
      </c>
      <c r="KJ90" s="20">
        <v>15759.1</v>
      </c>
      <c r="KK90" s="20">
        <v>4222.8999999999996</v>
      </c>
      <c r="KL90" s="20">
        <v>4152.3</v>
      </c>
      <c r="KM90" s="21">
        <v>0</v>
      </c>
      <c r="KN90" s="22">
        <v>683633.1</v>
      </c>
      <c r="KP90" s="40"/>
      <c r="KQ90" s="19" t="s">
        <v>57</v>
      </c>
      <c r="KR90" s="21">
        <v>0</v>
      </c>
      <c r="KS90" s="20">
        <v>707550.2</v>
      </c>
      <c r="KT90" s="20">
        <v>14050.6</v>
      </c>
      <c r="KU90" s="20">
        <v>6049.5</v>
      </c>
      <c r="KV90" s="20">
        <v>10474.6</v>
      </c>
      <c r="KW90" s="21">
        <v>0</v>
      </c>
      <c r="KX90" s="22">
        <v>738124.9</v>
      </c>
      <c r="KZ90" s="40"/>
      <c r="LA90" s="19" t="s">
        <v>57</v>
      </c>
      <c r="LB90" s="21">
        <v>0</v>
      </c>
      <c r="LC90" s="20">
        <v>581888</v>
      </c>
      <c r="LD90" s="20">
        <v>16641.5</v>
      </c>
      <c r="LE90" s="20">
        <v>9551.9</v>
      </c>
      <c r="LF90" s="20">
        <v>11062</v>
      </c>
      <c r="LG90" s="21">
        <v>0</v>
      </c>
      <c r="LH90" s="22">
        <v>619143.4</v>
      </c>
      <c r="LJ90" s="40"/>
      <c r="LK90" s="19" t="s">
        <v>57</v>
      </c>
      <c r="LL90" s="21">
        <v>0</v>
      </c>
      <c r="LM90" s="20">
        <v>603794.5</v>
      </c>
      <c r="LN90" s="20">
        <v>14413.1</v>
      </c>
      <c r="LO90" s="20">
        <v>3800.7</v>
      </c>
      <c r="LP90" s="21">
        <v>0</v>
      </c>
      <c r="LQ90" s="21">
        <v>0</v>
      </c>
      <c r="LR90" s="22">
        <v>622008.30000000005</v>
      </c>
      <c r="LT90" s="40"/>
      <c r="LU90" s="19" t="s">
        <v>57</v>
      </c>
      <c r="LV90" s="21">
        <v>0</v>
      </c>
      <c r="LW90" s="20">
        <v>592831.69999999995</v>
      </c>
      <c r="LX90" s="20">
        <v>21133.4</v>
      </c>
      <c r="LY90" s="20">
        <v>8127.1</v>
      </c>
      <c r="LZ90" s="20">
        <v>9306.7999999999993</v>
      </c>
      <c r="MA90" s="20">
        <v>7176.5</v>
      </c>
      <c r="MB90" s="22">
        <v>638575.5</v>
      </c>
      <c r="MD90" s="40"/>
      <c r="ME90" s="19" t="s">
        <v>57</v>
      </c>
      <c r="MF90" s="21">
        <v>0</v>
      </c>
      <c r="MG90" s="20">
        <v>623637.9</v>
      </c>
      <c r="MH90" s="20">
        <v>16450.099999999999</v>
      </c>
      <c r="MI90" s="21">
        <v>372</v>
      </c>
      <c r="MJ90" s="20">
        <v>2850.6</v>
      </c>
      <c r="MK90" s="21">
        <v>0</v>
      </c>
      <c r="ML90" s="22">
        <v>643310.6</v>
      </c>
      <c r="MN90" s="40"/>
      <c r="MO90" s="19" t="s">
        <v>57</v>
      </c>
      <c r="MP90" s="21">
        <v>0</v>
      </c>
      <c r="MQ90" s="20">
        <v>505647</v>
      </c>
      <c r="MR90" s="20">
        <v>11225.4</v>
      </c>
      <c r="MS90" s="20">
        <v>2709.2</v>
      </c>
      <c r="MT90" s="20">
        <v>7656.6</v>
      </c>
      <c r="MU90" s="21">
        <v>0</v>
      </c>
      <c r="MV90" s="22">
        <v>527238.19999999995</v>
      </c>
      <c r="MX90" s="40"/>
      <c r="MY90" s="19" t="s">
        <v>57</v>
      </c>
      <c r="MZ90" s="21">
        <v>0</v>
      </c>
      <c r="NA90" s="20">
        <v>590993.9</v>
      </c>
      <c r="NB90" s="20">
        <v>14770.8</v>
      </c>
      <c r="NC90" s="20">
        <v>3379.2</v>
      </c>
      <c r="ND90" s="20">
        <v>7568.6</v>
      </c>
      <c r="NE90" s="21">
        <v>0</v>
      </c>
      <c r="NF90" s="22">
        <v>616712.5</v>
      </c>
      <c r="NG90" s="73"/>
      <c r="NH90" s="73"/>
      <c r="NI90" s="73"/>
      <c r="NJ90" s="73"/>
      <c r="NK90" s="73"/>
      <c r="NL90" s="73"/>
      <c r="NM90" s="73"/>
      <c r="NN90" s="73"/>
      <c r="NO90" s="73"/>
      <c r="NP90" s="73"/>
      <c r="NR90" s="40"/>
      <c r="NS90" s="19" t="s">
        <v>57</v>
      </c>
      <c r="NT90" s="21">
        <v>0</v>
      </c>
      <c r="NU90" s="20">
        <v>600108.6</v>
      </c>
      <c r="NV90" s="20">
        <v>14086.3</v>
      </c>
      <c r="NW90" s="20">
        <v>5303.8</v>
      </c>
      <c r="NX90" s="20">
        <v>4349.2</v>
      </c>
      <c r="NY90" s="21">
        <v>0</v>
      </c>
      <c r="NZ90" s="22">
        <v>623847.80000000005</v>
      </c>
      <c r="OB90" s="40"/>
      <c r="OC90" s="19" t="s">
        <v>57</v>
      </c>
      <c r="OD90" s="21">
        <v>0</v>
      </c>
      <c r="OE90" s="20">
        <v>504236.7</v>
      </c>
      <c r="OF90" s="20">
        <v>21276</v>
      </c>
      <c r="OG90" s="20">
        <v>3830.4</v>
      </c>
      <c r="OH90" s="20">
        <v>1903.6</v>
      </c>
      <c r="OI90" s="21">
        <v>0</v>
      </c>
      <c r="OJ90" s="22">
        <v>531246.69999999995</v>
      </c>
      <c r="OL90" s="40"/>
      <c r="OM90" s="19" t="s">
        <v>57</v>
      </c>
      <c r="ON90" s="21">
        <v>0</v>
      </c>
      <c r="OO90" s="20">
        <v>494453.1</v>
      </c>
      <c r="OP90" s="20">
        <v>21180.1</v>
      </c>
      <c r="OQ90" s="20">
        <v>2398</v>
      </c>
      <c r="OR90" s="20">
        <v>6878.9</v>
      </c>
      <c r="OS90" s="21">
        <v>0</v>
      </c>
      <c r="OT90" s="22">
        <v>524910.1</v>
      </c>
      <c r="OV90" s="40"/>
      <c r="OW90" s="19" t="s">
        <v>57</v>
      </c>
      <c r="OX90" s="21">
        <v>0</v>
      </c>
      <c r="OY90" s="20">
        <v>555748.30000000005</v>
      </c>
      <c r="OZ90" s="20">
        <v>1522.5</v>
      </c>
      <c r="PA90" s="20">
        <v>1524.2</v>
      </c>
      <c r="PB90" s="20">
        <v>12141.8</v>
      </c>
      <c r="PC90" s="21">
        <v>0</v>
      </c>
      <c r="PD90" s="22">
        <v>570936.80000000005</v>
      </c>
      <c r="PE90" s="73"/>
      <c r="PF90" s="73"/>
      <c r="PG90" s="73"/>
      <c r="PH90" s="73"/>
      <c r="PI90" s="73"/>
      <c r="PJ90" s="73"/>
      <c r="PK90" s="73"/>
      <c r="PL90" s="73"/>
      <c r="PM90" s="73"/>
      <c r="PN90" s="73"/>
      <c r="PO90" s="73"/>
      <c r="PP90" s="73"/>
      <c r="PQ90" s="73"/>
      <c r="PR90" s="73"/>
      <c r="PS90" s="73"/>
      <c r="PT90" s="73"/>
      <c r="PU90" s="73"/>
      <c r="PV90" s="73"/>
      <c r="PW90" s="73"/>
      <c r="PX90" s="73"/>
      <c r="PY90" s="73"/>
      <c r="PZ90" s="73"/>
      <c r="QA90" s="73"/>
      <c r="QB90" s="73"/>
      <c r="QC90" s="73"/>
      <c r="QD90" s="73"/>
      <c r="QE90" s="73"/>
      <c r="QF90" s="73"/>
      <c r="QG90" s="73"/>
      <c r="QH90" s="73"/>
      <c r="QI90" s="73"/>
      <c r="QJ90" s="73"/>
      <c r="QK90" s="73"/>
      <c r="QW90" s="40"/>
      <c r="QX90" s="19" t="s">
        <v>57</v>
      </c>
      <c r="QY90" s="21">
        <v>0</v>
      </c>
      <c r="QZ90" s="20">
        <v>430194</v>
      </c>
      <c r="RA90" s="20">
        <v>16389</v>
      </c>
      <c r="RB90" s="20">
        <v>3792.2</v>
      </c>
      <c r="RC90" s="20">
        <v>1688</v>
      </c>
      <c r="RD90" s="21">
        <v>0</v>
      </c>
      <c r="RE90" s="22">
        <v>452063.2</v>
      </c>
      <c r="RF90" s="73"/>
      <c r="RG90" s="73"/>
      <c r="RH90" s="73"/>
      <c r="RI90" s="73"/>
      <c r="RJ90" s="73"/>
      <c r="RK90" s="73"/>
      <c r="RL90" s="73"/>
      <c r="RM90" s="73"/>
      <c r="RN90" s="73"/>
      <c r="RO90" s="73"/>
      <c r="RP90" s="73"/>
      <c r="RQ90" s="73"/>
      <c r="RR90" s="73"/>
      <c r="RS90" s="73"/>
      <c r="RT90" s="73"/>
      <c r="RU90" s="73"/>
      <c r="RV90" s="73"/>
      <c r="RW90" s="73"/>
      <c r="RX90" s="73"/>
      <c r="RY90" s="73"/>
      <c r="RZ90" s="73"/>
      <c r="SA90" s="73"/>
      <c r="SB90" s="73"/>
      <c r="SC90" s="73"/>
      <c r="SD90" s="73"/>
      <c r="SE90" s="73"/>
      <c r="SF90" s="73"/>
      <c r="SG90" s="73"/>
      <c r="SH90" s="73"/>
      <c r="SI90" s="73"/>
      <c r="SJ90" s="73"/>
      <c r="SK90" s="73"/>
      <c r="SL90" s="73"/>
      <c r="SM90" s="73"/>
      <c r="SN90" s="73"/>
      <c r="SO90" s="73"/>
      <c r="SP90" s="73"/>
      <c r="SX90" s="40"/>
      <c r="SY90" s="19" t="s">
        <v>57</v>
      </c>
      <c r="SZ90" s="21">
        <v>0</v>
      </c>
      <c r="TA90" s="20">
        <v>354871.2</v>
      </c>
      <c r="TB90" s="20">
        <v>11655.9</v>
      </c>
      <c r="TC90" s="21">
        <v>0</v>
      </c>
      <c r="TD90" s="20">
        <v>2581.5</v>
      </c>
      <c r="TE90" s="20">
        <v>1145</v>
      </c>
      <c r="TF90" s="22">
        <v>370253.6</v>
      </c>
      <c r="TH90" s="40"/>
      <c r="TI90" s="19" t="s">
        <v>57</v>
      </c>
      <c r="TJ90" s="21">
        <v>0</v>
      </c>
      <c r="TK90" s="20">
        <v>349212.3</v>
      </c>
      <c r="TL90" s="20">
        <v>19310.7</v>
      </c>
      <c r="TM90" s="20">
        <v>2956.9</v>
      </c>
      <c r="TN90" s="20">
        <v>4200.8</v>
      </c>
      <c r="TO90" s="20">
        <v>1430.3</v>
      </c>
      <c r="TP90" s="22">
        <v>377110.9</v>
      </c>
      <c r="TR90" s="40"/>
      <c r="TS90" s="19" t="s">
        <v>57</v>
      </c>
      <c r="TT90" s="21">
        <v>0</v>
      </c>
      <c r="TU90" s="20">
        <v>369027.6</v>
      </c>
      <c r="TV90" s="20">
        <v>13963.2</v>
      </c>
      <c r="TW90" s="20">
        <v>4779.3</v>
      </c>
      <c r="TX90" s="20">
        <v>2495.6</v>
      </c>
      <c r="TY90" s="20">
        <v>1117.4000000000001</v>
      </c>
      <c r="TZ90" s="22">
        <v>391383.1</v>
      </c>
      <c r="UB90" s="40"/>
      <c r="UC90" s="19" t="s">
        <v>57</v>
      </c>
      <c r="UD90" s="21">
        <v>0</v>
      </c>
      <c r="UE90" s="20">
        <v>388138.5</v>
      </c>
      <c r="UF90" s="20">
        <v>22687.7</v>
      </c>
      <c r="UG90" s="20">
        <v>6213.7</v>
      </c>
      <c r="UH90" s="20">
        <v>2632.4</v>
      </c>
      <c r="UI90" s="21">
        <v>0</v>
      </c>
      <c r="UJ90" s="22">
        <v>419672.4</v>
      </c>
      <c r="UL90" s="40"/>
      <c r="UM90" s="19" t="s">
        <v>71</v>
      </c>
      <c r="UN90" s="20">
        <v>40395.599999999999</v>
      </c>
      <c r="UO90" s="20">
        <v>1950.4</v>
      </c>
      <c r="UP90" s="21">
        <v>0</v>
      </c>
      <c r="UQ90" s="21">
        <v>0</v>
      </c>
      <c r="UR90" s="21">
        <v>0</v>
      </c>
      <c r="US90" s="22">
        <v>42346.1</v>
      </c>
      <c r="UU90" s="40"/>
      <c r="UV90" s="19" t="s">
        <v>71</v>
      </c>
      <c r="UW90" s="20">
        <v>45391.199999999997</v>
      </c>
      <c r="UX90" s="21">
        <v>880.5</v>
      </c>
      <c r="UY90" s="21">
        <v>0</v>
      </c>
      <c r="UZ90" s="20">
        <v>2058.4</v>
      </c>
      <c r="VA90" s="21">
        <v>0</v>
      </c>
      <c r="VB90" s="21">
        <v>0</v>
      </c>
      <c r="VC90" s="22">
        <v>48330.1</v>
      </c>
      <c r="VE90" s="40"/>
      <c r="VF90" s="19" t="s">
        <v>71</v>
      </c>
      <c r="VG90" s="20">
        <v>43380.6</v>
      </c>
      <c r="VH90" s="20">
        <v>2289.6999999999998</v>
      </c>
      <c r="VI90" s="21">
        <v>0</v>
      </c>
      <c r="VJ90" s="21">
        <v>0</v>
      </c>
      <c r="VK90" s="21">
        <v>0</v>
      </c>
      <c r="VL90" s="22">
        <v>45670.3</v>
      </c>
      <c r="VN90" s="40"/>
      <c r="VO90" s="19" t="s">
        <v>71</v>
      </c>
      <c r="VP90" s="20">
        <v>35281.199999999997</v>
      </c>
      <c r="VQ90" s="20">
        <v>4932.8</v>
      </c>
      <c r="VR90" s="21">
        <v>0</v>
      </c>
      <c r="VS90" s="21">
        <v>0</v>
      </c>
      <c r="VT90" s="21">
        <v>0</v>
      </c>
      <c r="VU90" s="21">
        <v>0</v>
      </c>
      <c r="VV90" s="22">
        <v>40214</v>
      </c>
      <c r="VX90" s="40"/>
      <c r="VY90" s="19" t="s">
        <v>71</v>
      </c>
      <c r="VZ90" s="20">
        <v>59729.1</v>
      </c>
      <c r="WA90" s="20">
        <v>4638.6000000000004</v>
      </c>
      <c r="WB90" s="20">
        <v>2323.3000000000002</v>
      </c>
      <c r="WC90" s="22">
        <v>66691</v>
      </c>
    </row>
    <row r="91" spans="1:601" x14ac:dyDescent="0.25">
      <c r="A91" s="40"/>
      <c r="B91" s="19" t="s">
        <v>58</v>
      </c>
      <c r="C91" s="21">
        <v>0</v>
      </c>
      <c r="D91" s="20">
        <v>1030349.1</v>
      </c>
      <c r="E91" s="21">
        <v>0</v>
      </c>
      <c r="F91" s="20">
        <v>18109.7</v>
      </c>
      <c r="G91" s="20">
        <v>8913</v>
      </c>
      <c r="H91" s="20">
        <v>7684.2</v>
      </c>
      <c r="I91" s="21">
        <v>0</v>
      </c>
      <c r="J91" s="21">
        <v>0</v>
      </c>
      <c r="K91" s="21">
        <v>0</v>
      </c>
      <c r="L91" s="22">
        <v>1065056</v>
      </c>
      <c r="M91" s="38"/>
      <c r="N91" s="40"/>
      <c r="O91" s="19" t="s">
        <v>58</v>
      </c>
      <c r="P91" s="21">
        <v>0</v>
      </c>
      <c r="Q91" s="20">
        <v>847210.2</v>
      </c>
      <c r="R91" s="21">
        <v>0</v>
      </c>
      <c r="S91" s="20">
        <v>12042.9</v>
      </c>
      <c r="T91" s="20">
        <v>1757.8</v>
      </c>
      <c r="U91" s="21">
        <v>737.3</v>
      </c>
      <c r="V91" s="21">
        <v>0</v>
      </c>
      <c r="W91" s="21">
        <v>0</v>
      </c>
      <c r="X91" s="21">
        <v>0</v>
      </c>
      <c r="Y91" s="22">
        <v>861748.3</v>
      </c>
      <c r="Z91" s="38"/>
      <c r="AA91" s="40"/>
      <c r="AB91" s="19" t="s">
        <v>58</v>
      </c>
      <c r="AC91" s="21">
        <v>0</v>
      </c>
      <c r="AD91" s="20">
        <v>821118.2</v>
      </c>
      <c r="AE91" s="21">
        <v>0</v>
      </c>
      <c r="AF91" s="20">
        <v>23186.799999999999</v>
      </c>
      <c r="AG91" s="20">
        <v>18494.3</v>
      </c>
      <c r="AH91" s="20">
        <v>12546.3</v>
      </c>
      <c r="AI91" s="21">
        <v>0</v>
      </c>
      <c r="AJ91" s="21">
        <v>0</v>
      </c>
      <c r="AK91" s="21">
        <v>0</v>
      </c>
      <c r="AL91" s="22">
        <v>875345.6</v>
      </c>
      <c r="AM91" s="38"/>
      <c r="AN91" s="40"/>
      <c r="AO91" s="19" t="s">
        <v>58</v>
      </c>
      <c r="AP91" s="21">
        <v>0</v>
      </c>
      <c r="AQ91" s="20">
        <v>763014.2</v>
      </c>
      <c r="AR91" s="21">
        <v>0</v>
      </c>
      <c r="AS91" s="20">
        <v>29679.599999999999</v>
      </c>
      <c r="AT91" s="20">
        <v>6764.2</v>
      </c>
      <c r="AU91" s="20">
        <v>3014.3</v>
      </c>
      <c r="AV91" s="21">
        <v>0</v>
      </c>
      <c r="AW91" s="21">
        <v>0</v>
      </c>
      <c r="AX91" s="21">
        <v>0</v>
      </c>
      <c r="AY91" s="22">
        <v>802472.3</v>
      </c>
      <c r="AZ91" s="38"/>
      <c r="BA91" s="40"/>
      <c r="BB91" s="19" t="s">
        <v>58</v>
      </c>
      <c r="BC91" s="21">
        <v>0</v>
      </c>
      <c r="BD91" s="20">
        <v>729814.4</v>
      </c>
      <c r="BE91" s="21">
        <v>0</v>
      </c>
      <c r="BF91" s="20">
        <v>18371.7</v>
      </c>
      <c r="BG91" s="20">
        <v>4729</v>
      </c>
      <c r="BH91" s="21">
        <v>257</v>
      </c>
      <c r="BI91" s="21">
        <v>0</v>
      </c>
      <c r="BJ91" s="21">
        <v>0</v>
      </c>
      <c r="BK91" s="21">
        <v>0</v>
      </c>
      <c r="BL91" s="22">
        <v>753172.1</v>
      </c>
      <c r="BM91" s="38"/>
      <c r="BN91" s="40"/>
      <c r="BO91" s="19" t="s">
        <v>58</v>
      </c>
      <c r="BP91" s="21">
        <v>0</v>
      </c>
      <c r="BQ91" s="20">
        <v>707409.1</v>
      </c>
      <c r="BR91" s="21">
        <v>0</v>
      </c>
      <c r="BS91" s="20">
        <v>21497.3</v>
      </c>
      <c r="BT91" s="20">
        <v>3187.8</v>
      </c>
      <c r="BU91" s="20">
        <v>1984.5</v>
      </c>
      <c r="BV91" s="21">
        <v>0</v>
      </c>
      <c r="BW91" s="21">
        <v>0</v>
      </c>
      <c r="BX91" s="21">
        <v>0</v>
      </c>
      <c r="BY91" s="22">
        <v>734078.8</v>
      </c>
      <c r="BZ91" s="38"/>
      <c r="CA91" s="40"/>
      <c r="CB91" s="19" t="s">
        <v>58</v>
      </c>
      <c r="CC91" s="21">
        <v>0</v>
      </c>
      <c r="CD91" s="20">
        <v>714563</v>
      </c>
      <c r="CE91" s="21">
        <v>0</v>
      </c>
      <c r="CF91" s="20">
        <v>9706.7000000000007</v>
      </c>
      <c r="CG91" s="20">
        <v>3966.6</v>
      </c>
      <c r="CH91" s="20">
        <v>6656</v>
      </c>
      <c r="CI91" s="21">
        <v>0</v>
      </c>
      <c r="CJ91" s="21">
        <v>0</v>
      </c>
      <c r="CK91" s="21">
        <v>0</v>
      </c>
      <c r="CL91" s="22">
        <v>734892.3</v>
      </c>
      <c r="CM91" s="38"/>
      <c r="CN91" s="40"/>
      <c r="CO91" s="19" t="s">
        <v>58</v>
      </c>
      <c r="CP91" s="21">
        <v>0</v>
      </c>
      <c r="CQ91" s="20">
        <v>763532</v>
      </c>
      <c r="CR91" s="21">
        <v>0</v>
      </c>
      <c r="CS91" s="20">
        <v>28590.7</v>
      </c>
      <c r="CT91" s="20">
        <v>2659.6</v>
      </c>
      <c r="CU91" s="20">
        <v>1564.1</v>
      </c>
      <c r="CV91" s="21">
        <v>0</v>
      </c>
      <c r="CW91" s="21">
        <v>0</v>
      </c>
      <c r="CX91" s="21">
        <v>0</v>
      </c>
      <c r="CY91" s="22">
        <v>796346.4</v>
      </c>
      <c r="CZ91" s="38"/>
      <c r="DA91" s="40"/>
      <c r="DB91" s="19" t="s">
        <v>58</v>
      </c>
      <c r="DC91" s="21">
        <v>0</v>
      </c>
      <c r="DD91" s="20">
        <v>634175.4</v>
      </c>
      <c r="DE91" s="21">
        <v>0</v>
      </c>
      <c r="DF91" s="20">
        <v>2480.6</v>
      </c>
      <c r="DG91" s="20">
        <v>1702.4</v>
      </c>
      <c r="DH91" s="20">
        <v>3972.8</v>
      </c>
      <c r="DI91" s="20">
        <v>3290.1</v>
      </c>
      <c r="DJ91" s="21">
        <v>0</v>
      </c>
      <c r="DK91" s="21">
        <v>0</v>
      </c>
      <c r="DL91" s="22">
        <v>645621.30000000005</v>
      </c>
      <c r="DM91" s="38"/>
      <c r="DN91" s="40"/>
      <c r="DO91" s="19" t="s">
        <v>58</v>
      </c>
      <c r="DP91" s="21">
        <v>0</v>
      </c>
      <c r="DQ91" s="20">
        <v>664680.4</v>
      </c>
      <c r="DR91" s="21">
        <v>0</v>
      </c>
      <c r="DS91" s="20">
        <v>10551.6</v>
      </c>
      <c r="DT91" s="20">
        <v>4190.5</v>
      </c>
      <c r="DU91" s="21">
        <v>0</v>
      </c>
      <c r="DV91" s="21">
        <v>0</v>
      </c>
      <c r="DW91" s="21">
        <v>0</v>
      </c>
      <c r="DX91" s="21">
        <v>0</v>
      </c>
      <c r="DY91" s="22">
        <v>679422.5</v>
      </c>
      <c r="DZ91" s="38"/>
      <c r="EA91" s="40"/>
      <c r="EB91" s="19" t="s">
        <v>58</v>
      </c>
      <c r="EC91" s="21">
        <v>0</v>
      </c>
      <c r="ED91" s="20">
        <v>655996.19999999995</v>
      </c>
      <c r="EE91" s="21">
        <v>0</v>
      </c>
      <c r="EF91" s="20">
        <v>15291.4</v>
      </c>
      <c r="EG91" s="20">
        <v>5997.8</v>
      </c>
      <c r="EH91" s="20">
        <v>3573.1</v>
      </c>
      <c r="EI91" s="20">
        <v>1543.5</v>
      </c>
      <c r="EJ91" s="21">
        <v>0</v>
      </c>
      <c r="EK91" s="21">
        <v>0</v>
      </c>
      <c r="EL91" s="22">
        <v>682402</v>
      </c>
      <c r="EM91" s="38"/>
      <c r="EN91" s="40"/>
      <c r="EO91" s="19" t="s">
        <v>58</v>
      </c>
      <c r="EP91" s="21">
        <v>0</v>
      </c>
      <c r="EQ91" s="20">
        <v>667837.4</v>
      </c>
      <c r="ER91" s="21">
        <v>0</v>
      </c>
      <c r="ES91" s="20">
        <v>14231.6</v>
      </c>
      <c r="ET91" s="20">
        <v>3117.3</v>
      </c>
      <c r="EU91" s="20">
        <v>3262.7</v>
      </c>
      <c r="EV91" s="21">
        <v>0</v>
      </c>
      <c r="EW91" s="21">
        <v>0</v>
      </c>
      <c r="EX91" s="21">
        <v>0</v>
      </c>
      <c r="EY91" s="22">
        <v>688449</v>
      </c>
      <c r="EZ91" s="38"/>
      <c r="FA91" s="40"/>
      <c r="FB91" s="19" t="s">
        <v>58</v>
      </c>
      <c r="FC91" s="21">
        <v>0</v>
      </c>
      <c r="FD91" s="20">
        <v>698318.3</v>
      </c>
      <c r="FE91" s="21">
        <v>0</v>
      </c>
      <c r="FF91" s="20">
        <v>2893.4</v>
      </c>
      <c r="FG91" s="20">
        <v>6975.1</v>
      </c>
      <c r="FH91" s="20">
        <v>10215.9</v>
      </c>
      <c r="FI91" s="21">
        <v>0</v>
      </c>
      <c r="FJ91" s="21">
        <v>0</v>
      </c>
      <c r="FK91" s="21">
        <v>0</v>
      </c>
      <c r="FL91" s="22">
        <v>718402.7</v>
      </c>
      <c r="FM91" s="38"/>
      <c r="FN91" s="40"/>
      <c r="FO91" s="19" t="s">
        <v>58</v>
      </c>
      <c r="FP91" s="21">
        <v>0</v>
      </c>
      <c r="FQ91" s="20">
        <v>683434.8</v>
      </c>
      <c r="FR91" s="21">
        <v>0</v>
      </c>
      <c r="FS91" s="20">
        <v>10878.7</v>
      </c>
      <c r="FT91" s="20">
        <v>4229.7</v>
      </c>
      <c r="FU91" s="20">
        <v>1822.6</v>
      </c>
      <c r="FV91" s="21">
        <v>0</v>
      </c>
      <c r="FW91" s="21">
        <v>0</v>
      </c>
      <c r="FX91" s="21">
        <v>0</v>
      </c>
      <c r="FY91" s="22">
        <v>700365.9</v>
      </c>
      <c r="FZ91" s="38"/>
      <c r="GA91" s="40"/>
      <c r="GB91" s="19" t="s">
        <v>58</v>
      </c>
      <c r="GC91" s="21">
        <v>0</v>
      </c>
      <c r="GD91" s="20">
        <v>728977.8</v>
      </c>
      <c r="GE91" s="21">
        <v>0</v>
      </c>
      <c r="GF91" s="20">
        <v>15809.9</v>
      </c>
      <c r="GG91" s="20">
        <v>4725.6000000000004</v>
      </c>
      <c r="GH91" s="20">
        <v>5930.5</v>
      </c>
      <c r="GI91" s="20">
        <v>2023.9</v>
      </c>
      <c r="GJ91" s="21">
        <v>0</v>
      </c>
      <c r="GK91" s="21">
        <v>0</v>
      </c>
      <c r="GL91" s="22">
        <v>757467.6</v>
      </c>
      <c r="GM91" s="38"/>
      <c r="GN91" s="40"/>
      <c r="GO91" s="19" t="s">
        <v>58</v>
      </c>
      <c r="GP91" s="21">
        <v>0</v>
      </c>
      <c r="GQ91" s="20">
        <v>679261.7</v>
      </c>
      <c r="GR91" s="21">
        <v>0</v>
      </c>
      <c r="GS91" s="20">
        <v>8079.7</v>
      </c>
      <c r="GT91" s="20">
        <v>7770.6</v>
      </c>
      <c r="GU91" s="20">
        <v>9337.2000000000007</v>
      </c>
      <c r="GV91" s="21">
        <v>0</v>
      </c>
      <c r="GW91" s="21">
        <v>0</v>
      </c>
      <c r="GX91" s="21">
        <v>0</v>
      </c>
      <c r="GY91" s="22">
        <v>704449.2</v>
      </c>
      <c r="GZ91" s="38"/>
      <c r="HA91" s="40"/>
      <c r="HB91" s="19" t="s">
        <v>58</v>
      </c>
      <c r="HC91" s="21">
        <v>0</v>
      </c>
      <c r="HD91" s="20">
        <v>649284.19999999995</v>
      </c>
      <c r="HE91" s="21">
        <v>0</v>
      </c>
      <c r="HF91" s="20">
        <v>16932.2</v>
      </c>
      <c r="HG91" s="20">
        <v>8677.6</v>
      </c>
      <c r="HH91" s="20">
        <v>8995.4</v>
      </c>
      <c r="HI91" s="20">
        <v>2094.5</v>
      </c>
      <c r="HJ91" s="21">
        <v>0</v>
      </c>
      <c r="HK91" s="21">
        <v>0</v>
      </c>
      <c r="HL91" s="22">
        <v>685983.9</v>
      </c>
      <c r="HM91" s="38"/>
      <c r="HN91" s="40"/>
      <c r="HO91" s="19" t="s">
        <v>58</v>
      </c>
      <c r="HP91" s="21">
        <v>0</v>
      </c>
      <c r="HQ91" s="20">
        <v>734811.4</v>
      </c>
      <c r="HR91" s="20">
        <v>6904.9</v>
      </c>
      <c r="HS91" s="20">
        <v>2120.4</v>
      </c>
      <c r="HT91" s="20">
        <v>13584.2</v>
      </c>
      <c r="HU91" s="21">
        <v>0</v>
      </c>
      <c r="HV91" s="22">
        <v>757421</v>
      </c>
      <c r="HX91" s="40"/>
      <c r="HY91" s="19" t="s">
        <v>58</v>
      </c>
      <c r="HZ91" s="21">
        <v>0</v>
      </c>
      <c r="IA91" s="20">
        <v>718902.8</v>
      </c>
      <c r="IB91" s="20">
        <v>19005.8</v>
      </c>
      <c r="IC91" s="20">
        <v>10535.9</v>
      </c>
      <c r="ID91" s="20">
        <v>10687.7</v>
      </c>
      <c r="IE91" s="20">
        <v>2214.1999999999998</v>
      </c>
      <c r="IF91" s="22">
        <v>761346.4</v>
      </c>
      <c r="IH91" s="40"/>
      <c r="II91" s="19" t="s">
        <v>58</v>
      </c>
      <c r="IJ91" s="21">
        <v>0</v>
      </c>
      <c r="IK91" s="20">
        <v>650467</v>
      </c>
      <c r="IL91" s="20">
        <v>17386.400000000001</v>
      </c>
      <c r="IM91" s="20">
        <v>7895.4</v>
      </c>
      <c r="IN91" s="20">
        <v>4281.7</v>
      </c>
      <c r="IO91" s="20">
        <v>4331.7</v>
      </c>
      <c r="IP91" s="22">
        <v>684362.2</v>
      </c>
      <c r="IR91" s="40"/>
      <c r="IS91" s="19" t="s">
        <v>58</v>
      </c>
      <c r="IT91" s="21">
        <v>0</v>
      </c>
      <c r="IU91" s="20">
        <v>704804.3</v>
      </c>
      <c r="IV91" s="20">
        <v>15877.4</v>
      </c>
      <c r="IW91" s="20">
        <v>6755.9</v>
      </c>
      <c r="IX91" s="20">
        <v>4099.2</v>
      </c>
      <c r="IY91" s="21">
        <v>0</v>
      </c>
      <c r="IZ91" s="22">
        <v>731536.7</v>
      </c>
      <c r="JB91" s="40"/>
      <c r="JC91" s="19" t="s">
        <v>58</v>
      </c>
      <c r="JD91" s="21">
        <v>0</v>
      </c>
      <c r="JE91" s="20">
        <v>611491.1</v>
      </c>
      <c r="JF91" s="20">
        <v>8486.1</v>
      </c>
      <c r="JG91" s="20">
        <v>4150.2</v>
      </c>
      <c r="JH91" s="21">
        <v>886.9</v>
      </c>
      <c r="JI91" s="21">
        <v>0</v>
      </c>
      <c r="JJ91" s="22">
        <v>625014.30000000005</v>
      </c>
      <c r="JV91" s="40"/>
      <c r="JW91" s="19" t="s">
        <v>58</v>
      </c>
      <c r="JX91" s="21">
        <v>0</v>
      </c>
      <c r="JY91" s="20">
        <v>602116.80000000005</v>
      </c>
      <c r="JZ91" s="20">
        <v>18134.900000000001</v>
      </c>
      <c r="KA91" s="20">
        <v>6092.9</v>
      </c>
      <c r="KB91" s="20">
        <v>3977</v>
      </c>
      <c r="KC91" s="21">
        <v>0</v>
      </c>
      <c r="KD91" s="22">
        <v>630321.5</v>
      </c>
      <c r="KF91" s="40"/>
      <c r="KG91" s="19" t="s">
        <v>58</v>
      </c>
      <c r="KH91" s="21">
        <v>0</v>
      </c>
      <c r="KI91" s="20">
        <v>582827.69999999995</v>
      </c>
      <c r="KJ91" s="20">
        <v>25943.4</v>
      </c>
      <c r="KK91" s="20">
        <v>7750.6</v>
      </c>
      <c r="KL91" s="20">
        <v>3888.5</v>
      </c>
      <c r="KM91" s="21">
        <v>0</v>
      </c>
      <c r="KN91" s="22">
        <v>620410.1</v>
      </c>
      <c r="KP91" s="40"/>
      <c r="KQ91" s="19" t="s">
        <v>58</v>
      </c>
      <c r="KR91" s="21">
        <v>0</v>
      </c>
      <c r="KS91" s="20">
        <v>528170.19999999995</v>
      </c>
      <c r="KT91" s="20">
        <v>14160.5</v>
      </c>
      <c r="KU91" s="20">
        <v>7006.4</v>
      </c>
      <c r="KV91" s="20">
        <v>8125.2</v>
      </c>
      <c r="KW91" s="21">
        <v>652.1</v>
      </c>
      <c r="KX91" s="22">
        <v>558114.5</v>
      </c>
      <c r="KZ91" s="40"/>
      <c r="LA91" s="19" t="s">
        <v>58</v>
      </c>
      <c r="LB91" s="21">
        <v>0</v>
      </c>
      <c r="LC91" s="20">
        <v>587799.69999999995</v>
      </c>
      <c r="LD91" s="20">
        <v>19410.099999999999</v>
      </c>
      <c r="LE91" s="20">
        <v>2992.7</v>
      </c>
      <c r="LF91" s="20">
        <v>5701.7</v>
      </c>
      <c r="LG91" s="21">
        <v>0</v>
      </c>
      <c r="LH91" s="22">
        <v>615904.19999999995</v>
      </c>
      <c r="LJ91" s="40"/>
      <c r="LK91" s="19" t="s">
        <v>58</v>
      </c>
      <c r="LL91" s="21">
        <v>0</v>
      </c>
      <c r="LM91" s="20">
        <v>553571.30000000005</v>
      </c>
      <c r="LN91" s="20">
        <v>15837.6</v>
      </c>
      <c r="LO91" s="20">
        <v>4788.2</v>
      </c>
      <c r="LP91" s="20">
        <v>7834.9</v>
      </c>
      <c r="LQ91" s="21">
        <v>0</v>
      </c>
      <c r="LR91" s="22">
        <v>582032</v>
      </c>
      <c r="LT91" s="40"/>
      <c r="LU91" s="19" t="s">
        <v>58</v>
      </c>
      <c r="LV91" s="21">
        <v>0</v>
      </c>
      <c r="LW91" s="20">
        <v>562254.1</v>
      </c>
      <c r="LX91" s="20">
        <v>6339.5</v>
      </c>
      <c r="LY91" s="20">
        <v>1823.4</v>
      </c>
      <c r="LZ91" s="20">
        <v>7759.8</v>
      </c>
      <c r="MA91" s="21">
        <v>0</v>
      </c>
      <c r="MB91" s="22">
        <v>578176.69999999995</v>
      </c>
      <c r="MD91" s="40"/>
      <c r="ME91" s="19" t="s">
        <v>58</v>
      </c>
      <c r="MF91" s="21">
        <v>0</v>
      </c>
      <c r="MG91" s="20">
        <v>487574</v>
      </c>
      <c r="MH91" s="20">
        <v>10826.3</v>
      </c>
      <c r="MI91" s="21">
        <v>784</v>
      </c>
      <c r="MJ91" s="20">
        <v>4841.8</v>
      </c>
      <c r="MK91" s="21">
        <v>0</v>
      </c>
      <c r="ML91" s="22">
        <v>504026.1</v>
      </c>
      <c r="MN91" s="40"/>
      <c r="MO91" s="19" t="s">
        <v>58</v>
      </c>
      <c r="MP91" s="21">
        <v>0</v>
      </c>
      <c r="MQ91" s="20">
        <v>576963.30000000005</v>
      </c>
      <c r="MR91" s="20">
        <v>8290.4</v>
      </c>
      <c r="MS91" s="20">
        <v>4998</v>
      </c>
      <c r="MT91" s="20">
        <v>2221.6</v>
      </c>
      <c r="MU91" s="20">
        <v>1415.4</v>
      </c>
      <c r="MV91" s="22">
        <v>593888.80000000005</v>
      </c>
      <c r="MX91" s="40"/>
      <c r="MY91" s="19" t="s">
        <v>58</v>
      </c>
      <c r="MZ91" s="21">
        <v>0</v>
      </c>
      <c r="NA91" s="20">
        <v>525333.69999999995</v>
      </c>
      <c r="NB91" s="20">
        <v>16563.900000000001</v>
      </c>
      <c r="NC91" s="21">
        <v>0</v>
      </c>
      <c r="ND91" s="20">
        <v>2877.2</v>
      </c>
      <c r="NE91" s="21">
        <v>978.3</v>
      </c>
      <c r="NF91" s="22">
        <v>545753.1</v>
      </c>
      <c r="NG91" s="73"/>
      <c r="NH91" s="73"/>
      <c r="NI91" s="73"/>
      <c r="NJ91" s="73"/>
      <c r="NK91" s="73"/>
      <c r="NL91" s="73"/>
      <c r="NM91" s="73"/>
      <c r="NN91" s="73"/>
      <c r="NO91" s="73"/>
      <c r="NP91" s="73"/>
      <c r="NR91" s="40"/>
      <c r="NS91" s="19" t="s">
        <v>58</v>
      </c>
      <c r="NT91" s="21">
        <v>0</v>
      </c>
      <c r="NU91" s="20">
        <v>452873.5</v>
      </c>
      <c r="NV91" s="20">
        <v>10287.700000000001</v>
      </c>
      <c r="NW91" s="20">
        <v>3589.3</v>
      </c>
      <c r="NX91" s="20">
        <v>5074.5</v>
      </c>
      <c r="NY91" s="20">
        <v>3113.9</v>
      </c>
      <c r="NZ91" s="22">
        <v>474939</v>
      </c>
      <c r="OB91" s="40"/>
      <c r="OC91" s="19" t="s">
        <v>58</v>
      </c>
      <c r="OD91" s="21">
        <v>0</v>
      </c>
      <c r="OE91" s="20">
        <v>466478.4</v>
      </c>
      <c r="OF91" s="20">
        <v>6153.5</v>
      </c>
      <c r="OG91" s="20">
        <v>1428</v>
      </c>
      <c r="OH91" s="20">
        <v>1940.6</v>
      </c>
      <c r="OI91" s="21">
        <v>0</v>
      </c>
      <c r="OJ91" s="22">
        <v>476000.4</v>
      </c>
      <c r="OL91" s="40"/>
      <c r="OM91" s="19" t="s">
        <v>58</v>
      </c>
      <c r="ON91" s="21">
        <v>0</v>
      </c>
      <c r="OO91" s="20">
        <v>516467.8</v>
      </c>
      <c r="OP91" s="20">
        <v>12407.1</v>
      </c>
      <c r="OQ91" s="20">
        <v>4683.2</v>
      </c>
      <c r="OR91" s="20">
        <v>1627.5</v>
      </c>
      <c r="OS91" s="21">
        <v>0</v>
      </c>
      <c r="OT91" s="22">
        <v>535185.69999999995</v>
      </c>
      <c r="OV91" s="40"/>
      <c r="OW91" s="19" t="s">
        <v>58</v>
      </c>
      <c r="OX91" s="21">
        <v>0</v>
      </c>
      <c r="OY91" s="20">
        <v>496791.3</v>
      </c>
      <c r="OZ91" s="20">
        <v>12332.2</v>
      </c>
      <c r="PA91" s="20">
        <v>6079</v>
      </c>
      <c r="PB91" s="20">
        <v>8641.1</v>
      </c>
      <c r="PC91" s="21">
        <v>0</v>
      </c>
      <c r="PD91" s="22">
        <v>523843.6</v>
      </c>
      <c r="PE91" s="73"/>
      <c r="PF91" s="73"/>
      <c r="PG91" s="73"/>
      <c r="PH91" s="73"/>
      <c r="PI91" s="73"/>
      <c r="PJ91" s="73"/>
      <c r="PK91" s="73"/>
      <c r="PL91" s="73"/>
      <c r="PM91" s="73"/>
      <c r="PN91" s="73"/>
      <c r="PO91" s="73"/>
      <c r="PP91" s="73"/>
      <c r="PQ91" s="73"/>
      <c r="PR91" s="73"/>
      <c r="PS91" s="73"/>
      <c r="PT91" s="73"/>
      <c r="PU91" s="73"/>
      <c r="PV91" s="73"/>
      <c r="PW91" s="73"/>
      <c r="PX91" s="73"/>
      <c r="PY91" s="73"/>
      <c r="PZ91" s="73"/>
      <c r="QA91" s="73"/>
      <c r="QB91" s="73"/>
      <c r="QC91" s="73"/>
      <c r="QD91" s="73"/>
      <c r="QE91" s="73"/>
      <c r="QF91" s="73"/>
      <c r="QG91" s="73"/>
      <c r="QH91" s="73"/>
      <c r="QI91" s="73"/>
      <c r="QJ91" s="73"/>
      <c r="QK91" s="73"/>
      <c r="QW91" s="40"/>
      <c r="QX91" s="19" t="s">
        <v>58</v>
      </c>
      <c r="QY91" s="21">
        <v>0</v>
      </c>
      <c r="QZ91" s="20">
        <v>363950</v>
      </c>
      <c r="RA91" s="20">
        <v>11520.6</v>
      </c>
      <c r="RB91" s="20">
        <v>1321.8</v>
      </c>
      <c r="RC91" s="20">
        <v>3186.6</v>
      </c>
      <c r="RD91" s="21">
        <v>0</v>
      </c>
      <c r="RE91" s="22">
        <v>379978.9</v>
      </c>
      <c r="RF91" s="73"/>
      <c r="RG91" s="73"/>
      <c r="RH91" s="73"/>
      <c r="RI91" s="73"/>
      <c r="RJ91" s="73"/>
      <c r="RK91" s="73"/>
      <c r="RL91" s="73"/>
      <c r="RM91" s="73"/>
      <c r="RN91" s="73"/>
      <c r="RO91" s="73"/>
      <c r="RP91" s="73"/>
      <c r="RQ91" s="73"/>
      <c r="RR91" s="73"/>
      <c r="RS91" s="73"/>
      <c r="RT91" s="73"/>
      <c r="RU91" s="73"/>
      <c r="RV91" s="73"/>
      <c r="RW91" s="73"/>
      <c r="RX91" s="73"/>
      <c r="RY91" s="73"/>
      <c r="RZ91" s="73"/>
      <c r="SA91" s="73"/>
      <c r="SB91" s="73"/>
      <c r="SC91" s="73"/>
      <c r="SD91" s="73"/>
      <c r="SE91" s="73"/>
      <c r="SF91" s="73"/>
      <c r="SG91" s="73"/>
      <c r="SH91" s="73"/>
      <c r="SI91" s="73"/>
      <c r="SJ91" s="73"/>
      <c r="SK91" s="73"/>
      <c r="SL91" s="73"/>
      <c r="SM91" s="73"/>
      <c r="SN91" s="73"/>
      <c r="SO91" s="73"/>
      <c r="SP91" s="73"/>
      <c r="SX91" s="40"/>
      <c r="SY91" s="19" t="s">
        <v>58</v>
      </c>
      <c r="SZ91" s="21">
        <v>0</v>
      </c>
      <c r="TA91" s="20">
        <v>352830.5</v>
      </c>
      <c r="TB91" s="20">
        <v>13833.8</v>
      </c>
      <c r="TC91" s="20">
        <v>5411.8</v>
      </c>
      <c r="TD91" s="20">
        <v>3021.4</v>
      </c>
      <c r="TE91" s="21">
        <v>0</v>
      </c>
      <c r="TF91" s="22">
        <v>375097.5</v>
      </c>
      <c r="TH91" s="40"/>
      <c r="TI91" s="19" t="s">
        <v>58</v>
      </c>
      <c r="TJ91" s="21">
        <v>0</v>
      </c>
      <c r="TK91" s="20">
        <v>371219.1</v>
      </c>
      <c r="TL91" s="20">
        <v>18491</v>
      </c>
      <c r="TM91" s="20">
        <v>3958.2</v>
      </c>
      <c r="TN91" s="20">
        <v>2641</v>
      </c>
      <c r="TO91" s="21">
        <v>0</v>
      </c>
      <c r="TP91" s="22">
        <v>396309.4</v>
      </c>
      <c r="TR91" s="40"/>
      <c r="TS91" s="19" t="s">
        <v>58</v>
      </c>
      <c r="TT91" s="21">
        <v>0</v>
      </c>
      <c r="TU91" s="20">
        <v>364999.5</v>
      </c>
      <c r="TV91" s="20">
        <v>15871.6</v>
      </c>
      <c r="TW91" s="20">
        <v>1102</v>
      </c>
      <c r="TX91" s="20">
        <v>4914.8</v>
      </c>
      <c r="TY91" s="21">
        <v>0</v>
      </c>
      <c r="TZ91" s="22">
        <v>386887.8</v>
      </c>
      <c r="UB91" s="40"/>
      <c r="UC91" s="19" t="s">
        <v>58</v>
      </c>
      <c r="UD91" s="21">
        <v>0</v>
      </c>
      <c r="UE91" s="20">
        <v>370527.6</v>
      </c>
      <c r="UF91" s="20">
        <v>20812.8</v>
      </c>
      <c r="UG91" s="20">
        <v>5695.2</v>
      </c>
      <c r="UH91" s="20">
        <v>2459.4</v>
      </c>
      <c r="UI91" s="21">
        <v>0</v>
      </c>
      <c r="UJ91" s="22">
        <v>399495</v>
      </c>
      <c r="UL91" s="40"/>
      <c r="UM91" s="19" t="s">
        <v>72</v>
      </c>
      <c r="UN91" s="20">
        <v>26738.9</v>
      </c>
      <c r="UO91" s="21">
        <v>0</v>
      </c>
      <c r="UP91" s="21">
        <v>0</v>
      </c>
      <c r="UQ91" s="21">
        <v>0</v>
      </c>
      <c r="UR91" s="21">
        <v>0</v>
      </c>
      <c r="US91" s="22">
        <v>26738.9</v>
      </c>
      <c r="UU91" s="40"/>
      <c r="UV91" s="19" t="s">
        <v>72</v>
      </c>
      <c r="UW91" s="20">
        <v>44865.599999999999</v>
      </c>
      <c r="UX91" s="21">
        <v>853</v>
      </c>
      <c r="UY91" s="21">
        <v>965.5</v>
      </c>
      <c r="UZ91" s="21">
        <v>0</v>
      </c>
      <c r="VA91" s="21">
        <v>0</v>
      </c>
      <c r="VB91" s="21">
        <v>0</v>
      </c>
      <c r="VC91" s="22">
        <v>46684.1</v>
      </c>
      <c r="VE91" s="40"/>
      <c r="VF91" s="19" t="s">
        <v>72</v>
      </c>
      <c r="VG91" s="20">
        <v>37253.5</v>
      </c>
      <c r="VH91" s="21">
        <v>0</v>
      </c>
      <c r="VI91" s="21">
        <v>0</v>
      </c>
      <c r="VJ91" s="21">
        <v>0</v>
      </c>
      <c r="VK91" s="21">
        <v>0</v>
      </c>
      <c r="VL91" s="22">
        <v>37253.5</v>
      </c>
      <c r="VN91" s="40"/>
      <c r="VO91" s="19" t="s">
        <v>72</v>
      </c>
      <c r="VP91" s="20">
        <v>40303.5</v>
      </c>
      <c r="VQ91" s="20">
        <v>2219.9</v>
      </c>
      <c r="VR91" s="20">
        <v>4413.6000000000004</v>
      </c>
      <c r="VS91" s="21">
        <v>0</v>
      </c>
      <c r="VT91" s="21">
        <v>0</v>
      </c>
      <c r="VU91" s="21">
        <v>0</v>
      </c>
      <c r="VV91" s="22">
        <v>46936.9</v>
      </c>
      <c r="VX91" s="40"/>
      <c r="VY91" s="19" t="s">
        <v>72</v>
      </c>
      <c r="VZ91" s="20">
        <v>38716.400000000001</v>
      </c>
      <c r="WA91" s="20">
        <v>8987.4</v>
      </c>
      <c r="WB91" s="20">
        <v>2265.9</v>
      </c>
      <c r="WC91" s="22">
        <v>49969.7</v>
      </c>
    </row>
    <row r="92" spans="1:601" x14ac:dyDescent="0.25">
      <c r="A92" s="40"/>
      <c r="B92" s="19" t="s">
        <v>59</v>
      </c>
      <c r="C92" s="21">
        <v>0</v>
      </c>
      <c r="D92" s="20">
        <v>881136.3</v>
      </c>
      <c r="E92" s="21">
        <v>0</v>
      </c>
      <c r="F92" s="20">
        <v>17288.900000000001</v>
      </c>
      <c r="G92" s="20">
        <v>3714.3</v>
      </c>
      <c r="H92" s="20">
        <v>1799.5</v>
      </c>
      <c r="I92" s="21">
        <v>0</v>
      </c>
      <c r="J92" s="21">
        <v>0</v>
      </c>
      <c r="K92" s="21">
        <v>0</v>
      </c>
      <c r="L92" s="22">
        <v>903939</v>
      </c>
      <c r="M92" s="38"/>
      <c r="N92" s="40"/>
      <c r="O92" s="19" t="s">
        <v>59</v>
      </c>
      <c r="P92" s="21">
        <v>0</v>
      </c>
      <c r="Q92" s="20">
        <v>881529.7</v>
      </c>
      <c r="R92" s="21">
        <v>0</v>
      </c>
      <c r="S92" s="20">
        <v>11757.3</v>
      </c>
      <c r="T92" s="20">
        <v>8231</v>
      </c>
      <c r="U92" s="21">
        <v>0</v>
      </c>
      <c r="V92" s="21">
        <v>0</v>
      </c>
      <c r="W92" s="21">
        <v>0</v>
      </c>
      <c r="X92" s="21">
        <v>0</v>
      </c>
      <c r="Y92" s="22">
        <v>901518</v>
      </c>
      <c r="Z92" s="38"/>
      <c r="AA92" s="40"/>
      <c r="AB92" s="19" t="s">
        <v>59</v>
      </c>
      <c r="AC92" s="21">
        <v>0</v>
      </c>
      <c r="AD92" s="20">
        <v>823347.3</v>
      </c>
      <c r="AE92" s="21">
        <v>0</v>
      </c>
      <c r="AF92" s="20">
        <v>8654.7000000000007</v>
      </c>
      <c r="AG92" s="20">
        <v>6586.9</v>
      </c>
      <c r="AH92" s="20">
        <v>3843.4</v>
      </c>
      <c r="AI92" s="21">
        <v>0</v>
      </c>
      <c r="AJ92" s="21">
        <v>0</v>
      </c>
      <c r="AK92" s="21">
        <v>0</v>
      </c>
      <c r="AL92" s="22">
        <v>842432.3</v>
      </c>
      <c r="AM92" s="38"/>
      <c r="AN92" s="40"/>
      <c r="AO92" s="19" t="s">
        <v>59</v>
      </c>
      <c r="AP92" s="21">
        <v>0</v>
      </c>
      <c r="AQ92" s="20">
        <v>721519.9</v>
      </c>
      <c r="AR92" s="21">
        <v>0</v>
      </c>
      <c r="AS92" s="20">
        <v>5445.5</v>
      </c>
      <c r="AT92" s="21">
        <v>0</v>
      </c>
      <c r="AU92" s="21">
        <v>0</v>
      </c>
      <c r="AV92" s="21">
        <v>0</v>
      </c>
      <c r="AW92" s="21">
        <v>0</v>
      </c>
      <c r="AX92" s="21">
        <v>0</v>
      </c>
      <c r="AY92" s="22">
        <v>726965.4</v>
      </c>
      <c r="AZ92" s="38"/>
      <c r="BA92" s="40"/>
      <c r="BB92" s="19" t="s">
        <v>59</v>
      </c>
      <c r="BC92" s="21">
        <v>0</v>
      </c>
      <c r="BD92" s="20">
        <v>622143.69999999995</v>
      </c>
      <c r="BE92" s="21">
        <v>0</v>
      </c>
      <c r="BF92" s="20">
        <v>9811</v>
      </c>
      <c r="BG92" s="20">
        <v>9952.9</v>
      </c>
      <c r="BH92" s="20">
        <v>4853.1000000000004</v>
      </c>
      <c r="BI92" s="21">
        <v>0</v>
      </c>
      <c r="BJ92" s="21">
        <v>0</v>
      </c>
      <c r="BK92" s="21">
        <v>0</v>
      </c>
      <c r="BL92" s="22">
        <v>646760.6</v>
      </c>
      <c r="BM92" s="38"/>
      <c r="BN92" s="40"/>
      <c r="BO92" s="19" t="s">
        <v>59</v>
      </c>
      <c r="BP92" s="21">
        <v>0</v>
      </c>
      <c r="BQ92" s="20">
        <v>659020.80000000005</v>
      </c>
      <c r="BR92" s="21">
        <v>0</v>
      </c>
      <c r="BS92" s="20">
        <v>9462.6</v>
      </c>
      <c r="BT92" s="21">
        <v>802.1</v>
      </c>
      <c r="BU92" s="20">
        <v>3307.3</v>
      </c>
      <c r="BV92" s="21">
        <v>0</v>
      </c>
      <c r="BW92" s="21">
        <v>0</v>
      </c>
      <c r="BX92" s="21">
        <v>0</v>
      </c>
      <c r="BY92" s="22">
        <v>672592.8</v>
      </c>
      <c r="BZ92" s="38"/>
      <c r="CA92" s="40"/>
      <c r="CB92" s="19" t="s">
        <v>59</v>
      </c>
      <c r="CC92" s="21">
        <v>0</v>
      </c>
      <c r="CD92" s="20">
        <v>715848.8</v>
      </c>
      <c r="CE92" s="21">
        <v>0</v>
      </c>
      <c r="CF92" s="20">
        <v>5391.5</v>
      </c>
      <c r="CG92" s="20">
        <v>4160.1000000000004</v>
      </c>
      <c r="CH92" s="20">
        <v>6985.5</v>
      </c>
      <c r="CI92" s="20">
        <v>4106.2</v>
      </c>
      <c r="CJ92" s="21">
        <v>0</v>
      </c>
      <c r="CK92" s="21">
        <v>0</v>
      </c>
      <c r="CL92" s="22">
        <v>736492</v>
      </c>
      <c r="CM92" s="38"/>
      <c r="CN92" s="40"/>
      <c r="CO92" s="19" t="s">
        <v>59</v>
      </c>
      <c r="CP92" s="21">
        <v>0</v>
      </c>
      <c r="CQ92" s="20">
        <v>624154.69999999995</v>
      </c>
      <c r="CR92" s="21">
        <v>0</v>
      </c>
      <c r="CS92" s="20">
        <v>9157.1</v>
      </c>
      <c r="CT92" s="20">
        <v>3870.7</v>
      </c>
      <c r="CU92" s="21">
        <v>0</v>
      </c>
      <c r="CV92" s="21">
        <v>0</v>
      </c>
      <c r="CW92" s="21">
        <v>0</v>
      </c>
      <c r="CX92" s="21">
        <v>0</v>
      </c>
      <c r="CY92" s="22">
        <v>637182.5</v>
      </c>
      <c r="CZ92" s="38"/>
      <c r="DA92" s="40"/>
      <c r="DB92" s="19" t="s">
        <v>59</v>
      </c>
      <c r="DC92" s="21">
        <v>0</v>
      </c>
      <c r="DD92" s="20">
        <v>685720.5</v>
      </c>
      <c r="DE92" s="21">
        <v>0</v>
      </c>
      <c r="DF92" s="20">
        <v>12515.6</v>
      </c>
      <c r="DG92" s="21">
        <v>0</v>
      </c>
      <c r="DH92" s="20">
        <v>6697.2</v>
      </c>
      <c r="DI92" s="21">
        <v>0</v>
      </c>
      <c r="DJ92" s="21">
        <v>0</v>
      </c>
      <c r="DK92" s="21">
        <v>0</v>
      </c>
      <c r="DL92" s="22">
        <v>704933.3</v>
      </c>
      <c r="DM92" s="38"/>
      <c r="DN92" s="40"/>
      <c r="DO92" s="19" t="s">
        <v>59</v>
      </c>
      <c r="DP92" s="21">
        <v>0</v>
      </c>
      <c r="DQ92" s="20">
        <v>627702.4</v>
      </c>
      <c r="DR92" s="21">
        <v>0</v>
      </c>
      <c r="DS92" s="20">
        <v>8099.9</v>
      </c>
      <c r="DT92" s="20">
        <v>3954.1</v>
      </c>
      <c r="DU92" s="20">
        <v>2382.8000000000002</v>
      </c>
      <c r="DV92" s="20">
        <v>1209.7</v>
      </c>
      <c r="DW92" s="21">
        <v>0</v>
      </c>
      <c r="DX92" s="21">
        <v>0</v>
      </c>
      <c r="DY92" s="22">
        <v>643348.9</v>
      </c>
      <c r="DZ92" s="38"/>
      <c r="EA92" s="40"/>
      <c r="EB92" s="19" t="s">
        <v>59</v>
      </c>
      <c r="EC92" s="21">
        <v>0</v>
      </c>
      <c r="ED92" s="20">
        <v>648343</v>
      </c>
      <c r="EE92" s="21">
        <v>0</v>
      </c>
      <c r="EF92" s="20">
        <v>17896.2</v>
      </c>
      <c r="EG92" s="21">
        <v>0</v>
      </c>
      <c r="EH92" s="20">
        <v>3372.1</v>
      </c>
      <c r="EI92" s="21">
        <v>0</v>
      </c>
      <c r="EJ92" s="21">
        <v>0</v>
      </c>
      <c r="EK92" s="21">
        <v>0</v>
      </c>
      <c r="EL92" s="22">
        <v>669611.19999999995</v>
      </c>
      <c r="EM92" s="38"/>
      <c r="EN92" s="40"/>
      <c r="EO92" s="19" t="s">
        <v>59</v>
      </c>
      <c r="EP92" s="21">
        <v>0</v>
      </c>
      <c r="EQ92" s="20">
        <v>697039.9</v>
      </c>
      <c r="ER92" s="21">
        <v>0</v>
      </c>
      <c r="ES92" s="20">
        <v>11510.9</v>
      </c>
      <c r="ET92" s="20">
        <v>2634.9</v>
      </c>
      <c r="EU92" s="21">
        <v>565.9</v>
      </c>
      <c r="EV92" s="21">
        <v>0</v>
      </c>
      <c r="EW92" s="21">
        <v>0</v>
      </c>
      <c r="EX92" s="21">
        <v>0</v>
      </c>
      <c r="EY92" s="22">
        <v>711751.6</v>
      </c>
      <c r="EZ92" s="38"/>
      <c r="FA92" s="40"/>
      <c r="FB92" s="19" t="s">
        <v>59</v>
      </c>
      <c r="FC92" s="21">
        <v>0</v>
      </c>
      <c r="FD92" s="20">
        <v>653130.80000000005</v>
      </c>
      <c r="FE92" s="21">
        <v>0</v>
      </c>
      <c r="FF92" s="20">
        <v>9873.4</v>
      </c>
      <c r="FG92" s="20">
        <v>7751.9</v>
      </c>
      <c r="FH92" s="20">
        <v>5432.2</v>
      </c>
      <c r="FI92" s="21">
        <v>0</v>
      </c>
      <c r="FJ92" s="21">
        <v>0</v>
      </c>
      <c r="FK92" s="21">
        <v>0</v>
      </c>
      <c r="FL92" s="22">
        <v>676188.3</v>
      </c>
      <c r="FM92" s="38"/>
      <c r="FN92" s="40"/>
      <c r="FO92" s="19" t="s">
        <v>59</v>
      </c>
      <c r="FP92" s="21">
        <v>0</v>
      </c>
      <c r="FQ92" s="20">
        <v>586140.9</v>
      </c>
      <c r="FR92" s="21">
        <v>0</v>
      </c>
      <c r="FS92" s="20">
        <v>10669.8</v>
      </c>
      <c r="FT92" s="20">
        <v>4074.7</v>
      </c>
      <c r="FU92" s="20">
        <v>4815.8999999999996</v>
      </c>
      <c r="FV92" s="21">
        <v>0</v>
      </c>
      <c r="FW92" s="21">
        <v>0</v>
      </c>
      <c r="FX92" s="21">
        <v>0</v>
      </c>
      <c r="FY92" s="22">
        <v>605701.19999999995</v>
      </c>
      <c r="FZ92" s="38"/>
      <c r="GA92" s="40"/>
      <c r="GB92" s="19" t="s">
        <v>59</v>
      </c>
      <c r="GC92" s="21">
        <v>0</v>
      </c>
      <c r="GD92" s="20">
        <v>717185.3</v>
      </c>
      <c r="GE92" s="21">
        <v>0</v>
      </c>
      <c r="GF92" s="20">
        <v>9366.7999999999993</v>
      </c>
      <c r="GG92" s="20">
        <v>8495.7000000000007</v>
      </c>
      <c r="GH92" s="20">
        <v>2737</v>
      </c>
      <c r="GI92" s="21">
        <v>0</v>
      </c>
      <c r="GJ92" s="21">
        <v>0</v>
      </c>
      <c r="GK92" s="21">
        <v>0</v>
      </c>
      <c r="GL92" s="22">
        <v>737784.7</v>
      </c>
      <c r="GM92" s="38"/>
      <c r="GN92" s="40"/>
      <c r="GO92" s="19" t="s">
        <v>59</v>
      </c>
      <c r="GP92" s="21">
        <v>0</v>
      </c>
      <c r="GQ92" s="20">
        <v>625663.4</v>
      </c>
      <c r="GR92" s="21">
        <v>0</v>
      </c>
      <c r="GS92" s="20">
        <v>19367.400000000001</v>
      </c>
      <c r="GT92" s="20">
        <v>4738.3999999999996</v>
      </c>
      <c r="GU92" s="20">
        <v>3754.9</v>
      </c>
      <c r="GV92" s="21">
        <v>236.5</v>
      </c>
      <c r="GW92" s="21">
        <v>0</v>
      </c>
      <c r="GX92" s="21">
        <v>0</v>
      </c>
      <c r="GY92" s="22">
        <v>653760.6</v>
      </c>
      <c r="GZ92" s="38"/>
      <c r="HA92" s="40"/>
      <c r="HB92" s="19" t="s">
        <v>59</v>
      </c>
      <c r="HC92" s="21">
        <v>0</v>
      </c>
      <c r="HD92" s="20">
        <v>681049.7</v>
      </c>
      <c r="HE92" s="21">
        <v>0</v>
      </c>
      <c r="HF92" s="20">
        <v>14250.7</v>
      </c>
      <c r="HG92" s="20">
        <v>11339.8</v>
      </c>
      <c r="HH92" s="20">
        <v>4931</v>
      </c>
      <c r="HI92" s="21">
        <v>0</v>
      </c>
      <c r="HJ92" s="21">
        <v>0</v>
      </c>
      <c r="HK92" s="21">
        <v>0</v>
      </c>
      <c r="HL92" s="22">
        <v>711571.3</v>
      </c>
      <c r="HM92" s="38"/>
      <c r="HN92" s="40"/>
      <c r="HO92" s="19" t="s">
        <v>59</v>
      </c>
      <c r="HP92" s="21">
        <v>0</v>
      </c>
      <c r="HQ92" s="20">
        <v>716555.9</v>
      </c>
      <c r="HR92" s="20">
        <v>10030.9</v>
      </c>
      <c r="HS92" s="20">
        <v>5424.7</v>
      </c>
      <c r="HT92" s="20">
        <v>7716.4</v>
      </c>
      <c r="HU92" s="21">
        <v>0</v>
      </c>
      <c r="HV92" s="22">
        <v>739727.9</v>
      </c>
      <c r="HX92" s="40"/>
      <c r="HY92" s="19" t="s">
        <v>59</v>
      </c>
      <c r="HZ92" s="21">
        <v>0</v>
      </c>
      <c r="IA92" s="20">
        <v>656194.80000000005</v>
      </c>
      <c r="IB92" s="20">
        <v>19340.3</v>
      </c>
      <c r="IC92" s="20">
        <v>4898.3</v>
      </c>
      <c r="ID92" s="20">
        <v>4084.6</v>
      </c>
      <c r="IE92" s="21">
        <v>0</v>
      </c>
      <c r="IF92" s="22">
        <v>684518</v>
      </c>
      <c r="IH92" s="40"/>
      <c r="II92" s="19" t="s">
        <v>59</v>
      </c>
      <c r="IJ92" s="21">
        <v>0</v>
      </c>
      <c r="IK92" s="20">
        <v>672499.9</v>
      </c>
      <c r="IL92" s="20">
        <v>16996.2</v>
      </c>
      <c r="IM92" s="21">
        <v>0</v>
      </c>
      <c r="IN92" s="20">
        <v>6597.1</v>
      </c>
      <c r="IO92" s="21">
        <v>0</v>
      </c>
      <c r="IP92" s="22">
        <v>696093.1</v>
      </c>
      <c r="IR92" s="40"/>
      <c r="IS92" s="19" t="s">
        <v>59</v>
      </c>
      <c r="IT92" s="21">
        <v>0</v>
      </c>
      <c r="IU92" s="20">
        <v>668614.80000000005</v>
      </c>
      <c r="IV92" s="20">
        <v>18961.900000000001</v>
      </c>
      <c r="IW92" s="21">
        <v>0</v>
      </c>
      <c r="IX92" s="20">
        <v>4714</v>
      </c>
      <c r="IY92" s="21">
        <v>0</v>
      </c>
      <c r="IZ92" s="22">
        <v>692290.7</v>
      </c>
      <c r="JB92" s="40"/>
      <c r="JC92" s="19" t="s">
        <v>59</v>
      </c>
      <c r="JD92" s="21">
        <v>0</v>
      </c>
      <c r="JE92" s="20">
        <v>675516.9</v>
      </c>
      <c r="JF92" s="20">
        <v>6813.5</v>
      </c>
      <c r="JG92" s="20">
        <v>2146.1999999999998</v>
      </c>
      <c r="JH92" s="20">
        <v>2148.3000000000002</v>
      </c>
      <c r="JI92" s="21">
        <v>0</v>
      </c>
      <c r="JJ92" s="22">
        <v>686624.9</v>
      </c>
      <c r="JV92" s="40"/>
      <c r="JW92" s="19" t="s">
        <v>59</v>
      </c>
      <c r="JX92" s="21">
        <v>0</v>
      </c>
      <c r="JY92" s="20">
        <v>535732.30000000005</v>
      </c>
      <c r="JZ92" s="20">
        <v>14372</v>
      </c>
      <c r="KA92" s="21">
        <v>0</v>
      </c>
      <c r="KB92" s="20">
        <v>3876</v>
      </c>
      <c r="KC92" s="20">
        <v>2650.5</v>
      </c>
      <c r="KD92" s="22">
        <v>556630.69999999995</v>
      </c>
      <c r="KF92" s="40"/>
      <c r="KG92" s="19" t="s">
        <v>59</v>
      </c>
      <c r="KH92" s="21">
        <v>0</v>
      </c>
      <c r="KI92" s="20">
        <v>566384.6</v>
      </c>
      <c r="KJ92" s="20">
        <v>9464.7999999999993</v>
      </c>
      <c r="KK92" s="20">
        <v>10522.3</v>
      </c>
      <c r="KL92" s="20">
        <v>3694.9</v>
      </c>
      <c r="KM92" s="21">
        <v>0</v>
      </c>
      <c r="KN92" s="22">
        <v>590066.5</v>
      </c>
      <c r="KP92" s="40"/>
      <c r="KQ92" s="19" t="s">
        <v>59</v>
      </c>
      <c r="KR92" s="21">
        <v>0</v>
      </c>
      <c r="KS92" s="20">
        <v>531017.80000000005</v>
      </c>
      <c r="KT92" s="20">
        <v>18007.099999999999</v>
      </c>
      <c r="KU92" s="20">
        <v>6515.9</v>
      </c>
      <c r="KV92" s="20">
        <v>5700.1</v>
      </c>
      <c r="KW92" s="20">
        <v>4669.2</v>
      </c>
      <c r="KX92" s="22">
        <v>565910.19999999995</v>
      </c>
      <c r="KZ92" s="40"/>
      <c r="LA92" s="19" t="s">
        <v>59</v>
      </c>
      <c r="LB92" s="21">
        <v>0</v>
      </c>
      <c r="LC92" s="20">
        <v>550097.1</v>
      </c>
      <c r="LD92" s="20">
        <v>16124.5</v>
      </c>
      <c r="LE92" s="20">
        <v>2628.3</v>
      </c>
      <c r="LF92" s="20">
        <v>5427.2</v>
      </c>
      <c r="LG92" s="20">
        <v>2430.5</v>
      </c>
      <c r="LH92" s="22">
        <v>576707.6</v>
      </c>
      <c r="LJ92" s="40"/>
      <c r="LK92" s="19" t="s">
        <v>59</v>
      </c>
      <c r="LL92" s="21">
        <v>0</v>
      </c>
      <c r="LM92" s="20">
        <v>499085.2</v>
      </c>
      <c r="LN92" s="20">
        <v>23664.3</v>
      </c>
      <c r="LO92" s="20">
        <v>5011.2</v>
      </c>
      <c r="LP92" s="20">
        <v>5284.4</v>
      </c>
      <c r="LQ92" s="21">
        <v>0</v>
      </c>
      <c r="LR92" s="22">
        <v>533045.1</v>
      </c>
      <c r="LT92" s="40"/>
      <c r="LU92" s="19" t="s">
        <v>59</v>
      </c>
      <c r="LV92" s="21">
        <v>0</v>
      </c>
      <c r="LW92" s="20">
        <v>579595.5</v>
      </c>
      <c r="LX92" s="20">
        <v>6268.1</v>
      </c>
      <c r="LY92" s="20">
        <v>7318.8</v>
      </c>
      <c r="LZ92" s="20">
        <v>9721.6</v>
      </c>
      <c r="MA92" s="20">
        <v>9979.7000000000007</v>
      </c>
      <c r="MB92" s="22">
        <v>612883.80000000005</v>
      </c>
      <c r="MD92" s="40"/>
      <c r="ME92" s="19" t="s">
        <v>59</v>
      </c>
      <c r="MF92" s="21">
        <v>0</v>
      </c>
      <c r="MG92" s="20">
        <v>554118.80000000005</v>
      </c>
      <c r="MH92" s="20">
        <v>7523.4</v>
      </c>
      <c r="MI92" s="20">
        <v>8864</v>
      </c>
      <c r="MJ92" s="21">
        <v>909.8</v>
      </c>
      <c r="MK92" s="21">
        <v>0</v>
      </c>
      <c r="ML92" s="22">
        <v>571416</v>
      </c>
      <c r="MN92" s="40"/>
      <c r="MO92" s="19" t="s">
        <v>59</v>
      </c>
      <c r="MP92" s="21">
        <v>0</v>
      </c>
      <c r="MQ92" s="20">
        <v>479786.1</v>
      </c>
      <c r="MR92" s="20">
        <v>10133.5</v>
      </c>
      <c r="MS92" s="20">
        <v>3191.6</v>
      </c>
      <c r="MT92" s="21">
        <v>0</v>
      </c>
      <c r="MU92" s="20">
        <v>2613</v>
      </c>
      <c r="MV92" s="22">
        <v>495724.2</v>
      </c>
      <c r="MX92" s="40"/>
      <c r="MY92" s="19" t="s">
        <v>59</v>
      </c>
      <c r="MZ92" s="21">
        <v>0</v>
      </c>
      <c r="NA92" s="20">
        <v>465329.9</v>
      </c>
      <c r="NB92" s="20">
        <v>12878.8</v>
      </c>
      <c r="NC92" s="20">
        <v>2873.5</v>
      </c>
      <c r="ND92" s="20">
        <v>5402</v>
      </c>
      <c r="NE92" s="21">
        <v>0</v>
      </c>
      <c r="NF92" s="22">
        <v>486484.3</v>
      </c>
      <c r="NG92" s="73"/>
      <c r="NH92" s="73"/>
      <c r="NI92" s="73"/>
      <c r="NJ92" s="73"/>
      <c r="NK92" s="73"/>
      <c r="NL92" s="73"/>
      <c r="NM92" s="73"/>
      <c r="NN92" s="73"/>
      <c r="NO92" s="73"/>
      <c r="NP92" s="73"/>
      <c r="NR92" s="40"/>
      <c r="NS92" s="19" t="s">
        <v>59</v>
      </c>
      <c r="NT92" s="21">
        <v>0</v>
      </c>
      <c r="NU92" s="20">
        <v>467154.7</v>
      </c>
      <c r="NV92" s="20">
        <v>15204.2</v>
      </c>
      <c r="NW92" s="20">
        <v>3487.6</v>
      </c>
      <c r="NX92" s="20">
        <v>2315.1999999999998</v>
      </c>
      <c r="NY92" s="21">
        <v>254.3</v>
      </c>
      <c r="NZ92" s="22">
        <v>488416.1</v>
      </c>
      <c r="OB92" s="40"/>
      <c r="OC92" s="19" t="s">
        <v>59</v>
      </c>
      <c r="OD92" s="21">
        <v>0</v>
      </c>
      <c r="OE92" s="20">
        <v>428210.8</v>
      </c>
      <c r="OF92" s="20">
        <v>12096.3</v>
      </c>
      <c r="OG92" s="20">
        <v>3585.7</v>
      </c>
      <c r="OH92" s="21">
        <v>0</v>
      </c>
      <c r="OI92" s="21">
        <v>0</v>
      </c>
      <c r="OJ92" s="22">
        <v>443892.9</v>
      </c>
      <c r="OL92" s="40"/>
      <c r="OM92" s="19" t="s">
        <v>59</v>
      </c>
      <c r="ON92" s="21">
        <v>0</v>
      </c>
      <c r="OO92" s="20">
        <v>475293.8</v>
      </c>
      <c r="OP92" s="20">
        <v>12328.4</v>
      </c>
      <c r="OQ92" s="20">
        <v>1059.7</v>
      </c>
      <c r="OR92" s="20">
        <v>1172.5</v>
      </c>
      <c r="OS92" s="21">
        <v>0</v>
      </c>
      <c r="OT92" s="22">
        <v>489854.4</v>
      </c>
      <c r="OV92" s="40"/>
      <c r="OW92" s="19" t="s">
        <v>59</v>
      </c>
      <c r="OX92" s="21">
        <v>0</v>
      </c>
      <c r="OY92" s="20">
        <v>470150.3</v>
      </c>
      <c r="OZ92" s="20">
        <v>4028.4</v>
      </c>
      <c r="PA92" s="20">
        <v>2088.3000000000002</v>
      </c>
      <c r="PB92" s="20">
        <v>9994</v>
      </c>
      <c r="PC92" s="20">
        <v>1526.9</v>
      </c>
      <c r="PD92" s="22">
        <v>487787.9</v>
      </c>
      <c r="PE92" s="73"/>
      <c r="PF92" s="73"/>
      <c r="PG92" s="73"/>
      <c r="PH92" s="73"/>
      <c r="PI92" s="73"/>
      <c r="PJ92" s="73"/>
      <c r="PK92" s="73"/>
      <c r="PL92" s="73"/>
      <c r="PM92" s="73"/>
      <c r="PN92" s="73"/>
      <c r="PO92" s="73"/>
      <c r="PP92" s="73"/>
      <c r="PQ92" s="73"/>
      <c r="PR92" s="73"/>
      <c r="PS92" s="73"/>
      <c r="PT92" s="73"/>
      <c r="PU92" s="73"/>
      <c r="PV92" s="73"/>
      <c r="PW92" s="73"/>
      <c r="PX92" s="73"/>
      <c r="PY92" s="73"/>
      <c r="PZ92" s="73"/>
      <c r="QA92" s="73"/>
      <c r="QB92" s="73"/>
      <c r="QC92" s="73"/>
      <c r="QD92" s="73"/>
      <c r="QE92" s="73"/>
      <c r="QF92" s="73"/>
      <c r="QG92" s="73"/>
      <c r="QH92" s="73"/>
      <c r="QI92" s="73"/>
      <c r="QJ92" s="73"/>
      <c r="QK92" s="73"/>
      <c r="QW92" s="40"/>
      <c r="QX92" s="19" t="s">
        <v>59</v>
      </c>
      <c r="QY92" s="21">
        <v>0</v>
      </c>
      <c r="QZ92" s="20">
        <v>393481</v>
      </c>
      <c r="RA92" s="20">
        <v>13171.9</v>
      </c>
      <c r="RB92" s="20">
        <v>5702.3</v>
      </c>
      <c r="RC92" s="20">
        <v>3553.2</v>
      </c>
      <c r="RD92" s="21">
        <v>0</v>
      </c>
      <c r="RE92" s="22">
        <v>415908.5</v>
      </c>
      <c r="RF92" s="73"/>
      <c r="RG92" s="73"/>
      <c r="RH92" s="73"/>
      <c r="RI92" s="73"/>
      <c r="RJ92" s="73"/>
      <c r="RK92" s="73"/>
      <c r="RL92" s="73"/>
      <c r="RM92" s="73"/>
      <c r="RN92" s="73"/>
      <c r="RO92" s="73"/>
      <c r="RP92" s="73"/>
      <c r="RQ92" s="73"/>
      <c r="RR92" s="73"/>
      <c r="RS92" s="73"/>
      <c r="RT92" s="73"/>
      <c r="RU92" s="73"/>
      <c r="RV92" s="73"/>
      <c r="RW92" s="73"/>
      <c r="RX92" s="73"/>
      <c r="RY92" s="73"/>
      <c r="RZ92" s="73"/>
      <c r="SA92" s="73"/>
      <c r="SB92" s="73"/>
      <c r="SC92" s="73"/>
      <c r="SD92" s="73"/>
      <c r="SE92" s="73"/>
      <c r="SF92" s="73"/>
      <c r="SG92" s="73"/>
      <c r="SH92" s="73"/>
      <c r="SI92" s="73"/>
      <c r="SJ92" s="73"/>
      <c r="SK92" s="73"/>
      <c r="SL92" s="73"/>
      <c r="SM92" s="73"/>
      <c r="SN92" s="73"/>
      <c r="SO92" s="73"/>
      <c r="SP92" s="73"/>
      <c r="SX92" s="40"/>
      <c r="SY92" s="19" t="s">
        <v>59</v>
      </c>
      <c r="SZ92" s="21">
        <v>0</v>
      </c>
      <c r="TA92" s="20">
        <v>370273.4</v>
      </c>
      <c r="TB92" s="20">
        <v>18855.2</v>
      </c>
      <c r="TC92" s="20">
        <v>1413</v>
      </c>
      <c r="TD92" s="20">
        <v>1277</v>
      </c>
      <c r="TE92" s="21">
        <v>0</v>
      </c>
      <c r="TF92" s="22">
        <v>391818.5</v>
      </c>
      <c r="TH92" s="40"/>
      <c r="TI92" s="19" t="s">
        <v>59</v>
      </c>
      <c r="TJ92" s="21">
        <v>0</v>
      </c>
      <c r="TK92" s="20">
        <v>361967.4</v>
      </c>
      <c r="TL92" s="20">
        <v>10367.799999999999</v>
      </c>
      <c r="TM92" s="20">
        <v>2302</v>
      </c>
      <c r="TN92" s="20">
        <v>5527.3</v>
      </c>
      <c r="TO92" s="21">
        <v>0</v>
      </c>
      <c r="TP92" s="22">
        <v>380164.5</v>
      </c>
      <c r="TR92" s="40"/>
      <c r="TS92" s="19" t="s">
        <v>59</v>
      </c>
      <c r="TT92" s="21">
        <v>0</v>
      </c>
      <c r="TU92" s="20">
        <v>398412.1</v>
      </c>
      <c r="TV92" s="20">
        <v>18080.3</v>
      </c>
      <c r="TW92" s="20">
        <v>7991.3</v>
      </c>
      <c r="TX92" s="20">
        <v>3937.3</v>
      </c>
      <c r="TY92" s="20">
        <v>1225.4000000000001</v>
      </c>
      <c r="TZ92" s="22">
        <v>429646.4</v>
      </c>
      <c r="UB92" s="40"/>
      <c r="UC92" s="19" t="s">
        <v>59</v>
      </c>
      <c r="UD92" s="21">
        <v>0</v>
      </c>
      <c r="UE92" s="20">
        <v>348646.1</v>
      </c>
      <c r="UF92" s="20">
        <v>17898.900000000001</v>
      </c>
      <c r="UG92" s="20">
        <v>2609.6</v>
      </c>
      <c r="UH92" s="20">
        <v>6333.4</v>
      </c>
      <c r="UI92" s="21">
        <v>0</v>
      </c>
      <c r="UJ92" s="22">
        <v>375487.9</v>
      </c>
      <c r="UL92" s="40"/>
      <c r="UM92" s="19" t="s">
        <v>73</v>
      </c>
      <c r="UN92" s="20">
        <v>42082.2</v>
      </c>
      <c r="UO92" s="21">
        <v>0</v>
      </c>
      <c r="UP92" s="20">
        <v>2131.1</v>
      </c>
      <c r="UQ92" s="21">
        <v>0</v>
      </c>
      <c r="UR92" s="21">
        <v>0</v>
      </c>
      <c r="US92" s="22">
        <v>44213.3</v>
      </c>
      <c r="UU92" s="40"/>
      <c r="UV92" s="19" t="s">
        <v>73</v>
      </c>
      <c r="UW92" s="20">
        <v>22546.9</v>
      </c>
      <c r="UX92" s="20">
        <v>4778.8</v>
      </c>
      <c r="UY92" s="20">
        <v>1028.5999999999999</v>
      </c>
      <c r="UZ92" s="21">
        <v>982.2</v>
      </c>
      <c r="VA92" s="21">
        <v>0</v>
      </c>
      <c r="VB92" s="21">
        <v>0</v>
      </c>
      <c r="VC92" s="22">
        <v>29336.400000000001</v>
      </c>
      <c r="VE92" s="40"/>
      <c r="VF92" s="19" t="s">
        <v>73</v>
      </c>
      <c r="VG92" s="20">
        <v>32420</v>
      </c>
      <c r="VH92" s="21">
        <v>0</v>
      </c>
      <c r="VI92" s="20">
        <v>3362.7</v>
      </c>
      <c r="VJ92" s="21">
        <v>0</v>
      </c>
      <c r="VK92" s="21">
        <v>0</v>
      </c>
      <c r="VL92" s="22">
        <v>35782.699999999997</v>
      </c>
      <c r="VN92" s="40"/>
      <c r="VO92" s="19" t="s">
        <v>73</v>
      </c>
      <c r="VP92" s="20">
        <v>25450.2</v>
      </c>
      <c r="VQ92" s="21">
        <v>0</v>
      </c>
      <c r="VR92" s="21">
        <v>0</v>
      </c>
      <c r="VS92" s="21">
        <v>0</v>
      </c>
      <c r="VT92" s="21">
        <v>0</v>
      </c>
      <c r="VU92" s="21">
        <v>0</v>
      </c>
      <c r="VV92" s="22">
        <v>25450.2</v>
      </c>
      <c r="VX92" s="40"/>
      <c r="VY92" s="19" t="s">
        <v>73</v>
      </c>
      <c r="VZ92" s="20">
        <v>30331.4</v>
      </c>
      <c r="WA92" s="20">
        <v>4815.2</v>
      </c>
      <c r="WB92" s="21">
        <v>0</v>
      </c>
      <c r="WC92" s="22">
        <v>35146.6</v>
      </c>
    </row>
    <row r="93" spans="1:601" ht="60" x14ac:dyDescent="0.25">
      <c r="A93" s="40"/>
      <c r="B93" s="19" t="s">
        <v>60</v>
      </c>
      <c r="C93" s="21">
        <v>0</v>
      </c>
      <c r="D93" s="20">
        <v>825122.6</v>
      </c>
      <c r="E93" s="21">
        <v>0</v>
      </c>
      <c r="F93" s="20">
        <v>19966.8</v>
      </c>
      <c r="G93" s="20">
        <v>3222.8</v>
      </c>
      <c r="H93" s="20">
        <v>5046.7</v>
      </c>
      <c r="I93" s="20">
        <v>3411.2</v>
      </c>
      <c r="J93" s="21">
        <v>0</v>
      </c>
      <c r="K93" s="21">
        <v>0</v>
      </c>
      <c r="L93" s="22">
        <v>856770.2</v>
      </c>
      <c r="M93" s="38"/>
      <c r="N93" s="40"/>
      <c r="O93" s="19" t="s">
        <v>60</v>
      </c>
      <c r="P93" s="21">
        <v>0</v>
      </c>
      <c r="Q93" s="20">
        <v>802060.9</v>
      </c>
      <c r="R93" s="21">
        <v>0</v>
      </c>
      <c r="S93" s="20">
        <v>12243</v>
      </c>
      <c r="T93" s="20">
        <v>9257.1</v>
      </c>
      <c r="U93" s="20">
        <v>1999</v>
      </c>
      <c r="V93" s="20">
        <v>2010.5</v>
      </c>
      <c r="W93" s="21">
        <v>0</v>
      </c>
      <c r="X93" s="21">
        <v>0</v>
      </c>
      <c r="Y93" s="22">
        <v>827570.5</v>
      </c>
      <c r="Z93" s="38"/>
      <c r="AA93" s="40"/>
      <c r="AB93" s="19" t="s">
        <v>60</v>
      </c>
      <c r="AC93" s="21">
        <v>0</v>
      </c>
      <c r="AD93" s="20">
        <v>777631.8</v>
      </c>
      <c r="AE93" s="21">
        <v>0</v>
      </c>
      <c r="AF93" s="20">
        <v>2735.3</v>
      </c>
      <c r="AG93" s="20">
        <v>6295.9</v>
      </c>
      <c r="AH93" s="20">
        <v>3419</v>
      </c>
      <c r="AI93" s="21">
        <v>0</v>
      </c>
      <c r="AJ93" s="21">
        <v>0</v>
      </c>
      <c r="AK93" s="21">
        <v>0</v>
      </c>
      <c r="AL93" s="22">
        <v>790081.9</v>
      </c>
      <c r="AM93" s="38"/>
      <c r="AN93" s="40"/>
      <c r="AO93" s="19" t="s">
        <v>60</v>
      </c>
      <c r="AP93" s="21">
        <v>0</v>
      </c>
      <c r="AQ93" s="20">
        <v>666997.69999999995</v>
      </c>
      <c r="AR93" s="21">
        <v>0</v>
      </c>
      <c r="AS93" s="20">
        <v>6424.7</v>
      </c>
      <c r="AT93" s="20">
        <v>3872.2</v>
      </c>
      <c r="AU93" s="21">
        <v>0</v>
      </c>
      <c r="AV93" s="21">
        <v>0</v>
      </c>
      <c r="AW93" s="21">
        <v>0</v>
      </c>
      <c r="AX93" s="21">
        <v>0</v>
      </c>
      <c r="AY93" s="22">
        <v>677294.6</v>
      </c>
      <c r="AZ93" s="38"/>
      <c r="BA93" s="40"/>
      <c r="BB93" s="19" t="s">
        <v>60</v>
      </c>
      <c r="BC93" s="21">
        <v>0</v>
      </c>
      <c r="BD93" s="20">
        <v>680532</v>
      </c>
      <c r="BE93" s="21">
        <v>0</v>
      </c>
      <c r="BF93" s="20">
        <v>16632.5</v>
      </c>
      <c r="BG93" s="20">
        <v>5654.5</v>
      </c>
      <c r="BH93" s="21">
        <v>562.9</v>
      </c>
      <c r="BI93" s="21">
        <v>0</v>
      </c>
      <c r="BJ93" s="21">
        <v>0</v>
      </c>
      <c r="BK93" s="21">
        <v>0</v>
      </c>
      <c r="BL93" s="22">
        <v>703381.9</v>
      </c>
      <c r="BM93" s="38"/>
      <c r="BN93" s="40"/>
      <c r="BO93" s="19" t="s">
        <v>60</v>
      </c>
      <c r="BP93" s="21">
        <v>0</v>
      </c>
      <c r="BQ93" s="20">
        <v>663293.19999999995</v>
      </c>
      <c r="BR93" s="21">
        <v>0</v>
      </c>
      <c r="BS93" s="20">
        <v>13401.5</v>
      </c>
      <c r="BT93" s="20">
        <v>2546.3000000000002</v>
      </c>
      <c r="BU93" s="20">
        <v>13986.2</v>
      </c>
      <c r="BV93" s="21">
        <v>0</v>
      </c>
      <c r="BW93" s="21">
        <v>0</v>
      </c>
      <c r="BX93" s="21">
        <v>0</v>
      </c>
      <c r="BY93" s="22">
        <v>693227.1</v>
      </c>
      <c r="BZ93" s="38"/>
      <c r="CA93" s="40"/>
      <c r="CB93" s="19" t="s">
        <v>60</v>
      </c>
      <c r="CC93" s="21">
        <v>0</v>
      </c>
      <c r="CD93" s="20">
        <v>610384.9</v>
      </c>
      <c r="CE93" s="21">
        <v>0</v>
      </c>
      <c r="CF93" s="20">
        <v>6949.5</v>
      </c>
      <c r="CG93" s="21">
        <v>0</v>
      </c>
      <c r="CH93" s="20">
        <v>12054.5</v>
      </c>
      <c r="CI93" s="21">
        <v>0</v>
      </c>
      <c r="CJ93" s="21">
        <v>0</v>
      </c>
      <c r="CK93" s="21">
        <v>0</v>
      </c>
      <c r="CL93" s="22">
        <v>629388.9</v>
      </c>
      <c r="CM93" s="38"/>
      <c r="CN93" s="40"/>
      <c r="CO93" s="19" t="s">
        <v>60</v>
      </c>
      <c r="CP93" s="21">
        <v>0</v>
      </c>
      <c r="CQ93" s="20">
        <v>662777</v>
      </c>
      <c r="CR93" s="21">
        <v>0</v>
      </c>
      <c r="CS93" s="20">
        <v>16875.2</v>
      </c>
      <c r="CT93" s="20">
        <v>2524.5</v>
      </c>
      <c r="CU93" s="20">
        <v>2553</v>
      </c>
      <c r="CV93" s="21">
        <v>0</v>
      </c>
      <c r="CW93" s="21">
        <v>0</v>
      </c>
      <c r="CX93" s="21">
        <v>0</v>
      </c>
      <c r="CY93" s="22">
        <v>684729.7</v>
      </c>
      <c r="CZ93" s="38"/>
      <c r="DA93" s="40"/>
      <c r="DB93" s="19" t="s">
        <v>60</v>
      </c>
      <c r="DC93" s="21">
        <v>0</v>
      </c>
      <c r="DD93" s="20">
        <v>568213</v>
      </c>
      <c r="DE93" s="21">
        <v>0</v>
      </c>
      <c r="DF93" s="20">
        <v>17002.599999999999</v>
      </c>
      <c r="DG93" s="20">
        <v>7834</v>
      </c>
      <c r="DH93" s="20">
        <v>1708</v>
      </c>
      <c r="DI93" s="20">
        <v>1487.7</v>
      </c>
      <c r="DJ93" s="21">
        <v>0</v>
      </c>
      <c r="DK93" s="21">
        <v>0</v>
      </c>
      <c r="DL93" s="22">
        <v>596245.30000000005</v>
      </c>
      <c r="DM93" s="38"/>
      <c r="DN93" s="40"/>
      <c r="DO93" s="19" t="s">
        <v>60</v>
      </c>
      <c r="DP93" s="21">
        <v>0</v>
      </c>
      <c r="DQ93" s="20">
        <v>576986.4</v>
      </c>
      <c r="DR93" s="21">
        <v>0</v>
      </c>
      <c r="DS93" s="20">
        <v>18623.099999999999</v>
      </c>
      <c r="DT93" s="20">
        <v>13227.8</v>
      </c>
      <c r="DU93" s="21">
        <v>0</v>
      </c>
      <c r="DV93" s="21">
        <v>0</v>
      </c>
      <c r="DW93" s="21">
        <v>0</v>
      </c>
      <c r="DX93" s="21">
        <v>0</v>
      </c>
      <c r="DY93" s="22">
        <v>608837.30000000005</v>
      </c>
      <c r="DZ93" s="38"/>
      <c r="EA93" s="40"/>
      <c r="EB93" s="19" t="s">
        <v>60</v>
      </c>
      <c r="EC93" s="21">
        <v>0</v>
      </c>
      <c r="ED93" s="20">
        <v>659606.69999999995</v>
      </c>
      <c r="EE93" s="21">
        <v>0</v>
      </c>
      <c r="EF93" s="20">
        <v>7980.4</v>
      </c>
      <c r="EG93" s="20">
        <v>2656.9</v>
      </c>
      <c r="EH93" s="20">
        <v>2947.4</v>
      </c>
      <c r="EI93" s="21">
        <v>0</v>
      </c>
      <c r="EJ93" s="21">
        <v>0</v>
      </c>
      <c r="EK93" s="21">
        <v>0</v>
      </c>
      <c r="EL93" s="22">
        <v>673191.5</v>
      </c>
      <c r="EM93" s="38"/>
      <c r="EN93" s="40"/>
      <c r="EO93" s="19" t="s">
        <v>60</v>
      </c>
      <c r="EP93" s="21">
        <v>0</v>
      </c>
      <c r="EQ93" s="20">
        <v>627534.19999999995</v>
      </c>
      <c r="ER93" s="21">
        <v>0</v>
      </c>
      <c r="ES93" s="20">
        <v>10979.7</v>
      </c>
      <c r="ET93" s="20">
        <v>3938.4</v>
      </c>
      <c r="EU93" s="20">
        <v>2382.4</v>
      </c>
      <c r="EV93" s="21">
        <v>970.2</v>
      </c>
      <c r="EW93" s="21">
        <v>0</v>
      </c>
      <c r="EX93" s="21">
        <v>0</v>
      </c>
      <c r="EY93" s="22">
        <v>645804.9</v>
      </c>
      <c r="EZ93" s="38"/>
      <c r="FA93" s="40"/>
      <c r="FB93" s="19" t="s">
        <v>60</v>
      </c>
      <c r="FC93" s="21">
        <v>0</v>
      </c>
      <c r="FD93" s="20">
        <v>636517.19999999995</v>
      </c>
      <c r="FE93" s="21">
        <v>0</v>
      </c>
      <c r="FF93" s="20">
        <v>6600.2</v>
      </c>
      <c r="FG93" s="21">
        <v>0</v>
      </c>
      <c r="FH93" s="20">
        <v>10153.9</v>
      </c>
      <c r="FI93" s="21">
        <v>0</v>
      </c>
      <c r="FJ93" s="21">
        <v>0</v>
      </c>
      <c r="FK93" s="21">
        <v>0</v>
      </c>
      <c r="FL93" s="22">
        <v>653271.4</v>
      </c>
      <c r="FM93" s="38"/>
      <c r="FN93" s="40"/>
      <c r="FO93" s="19" t="s">
        <v>60</v>
      </c>
      <c r="FP93" s="21">
        <v>0</v>
      </c>
      <c r="FQ93" s="20">
        <v>618333.1</v>
      </c>
      <c r="FR93" s="21">
        <v>0</v>
      </c>
      <c r="FS93" s="20">
        <v>28201.3</v>
      </c>
      <c r="FT93" s="20">
        <v>4463.7</v>
      </c>
      <c r="FU93" s="20">
        <v>9840.7000000000007</v>
      </c>
      <c r="FV93" s="21">
        <v>0</v>
      </c>
      <c r="FW93" s="21">
        <v>0</v>
      </c>
      <c r="FX93" s="21">
        <v>0</v>
      </c>
      <c r="FY93" s="22">
        <v>660838.9</v>
      </c>
      <c r="FZ93" s="38"/>
      <c r="GA93" s="40"/>
      <c r="GB93" s="19" t="s">
        <v>60</v>
      </c>
      <c r="GC93" s="21">
        <v>0</v>
      </c>
      <c r="GD93" s="20">
        <v>544563</v>
      </c>
      <c r="GE93" s="21">
        <v>0</v>
      </c>
      <c r="GF93" s="20">
        <v>20443.2</v>
      </c>
      <c r="GG93" s="20">
        <v>6207.2</v>
      </c>
      <c r="GH93" s="20">
        <v>5099.8999999999996</v>
      </c>
      <c r="GI93" s="20">
        <v>2038.4</v>
      </c>
      <c r="GJ93" s="21">
        <v>0</v>
      </c>
      <c r="GK93" s="21">
        <v>0</v>
      </c>
      <c r="GL93" s="22">
        <v>578351.69999999995</v>
      </c>
      <c r="GM93" s="38"/>
      <c r="GN93" s="40"/>
      <c r="GO93" s="19" t="s">
        <v>60</v>
      </c>
      <c r="GP93" s="21">
        <v>0</v>
      </c>
      <c r="GQ93" s="20">
        <v>609361.30000000005</v>
      </c>
      <c r="GR93" s="21">
        <v>0</v>
      </c>
      <c r="GS93" s="20">
        <v>3091.9</v>
      </c>
      <c r="GT93" s="20">
        <v>6772.9</v>
      </c>
      <c r="GU93" s="20">
        <v>9539.7999999999993</v>
      </c>
      <c r="GV93" s="21">
        <v>0</v>
      </c>
      <c r="GW93" s="21">
        <v>0</v>
      </c>
      <c r="GX93" s="21">
        <v>0</v>
      </c>
      <c r="GY93" s="22">
        <v>628765.80000000005</v>
      </c>
      <c r="GZ93" s="38"/>
      <c r="HA93" s="40"/>
      <c r="HB93" s="19" t="s">
        <v>60</v>
      </c>
      <c r="HC93" s="21">
        <v>0</v>
      </c>
      <c r="HD93" s="20">
        <v>547401.80000000005</v>
      </c>
      <c r="HE93" s="21">
        <v>0</v>
      </c>
      <c r="HF93" s="20">
        <v>7507.7</v>
      </c>
      <c r="HG93" s="20">
        <v>4152.7</v>
      </c>
      <c r="HH93" s="20">
        <v>6819.1</v>
      </c>
      <c r="HI93" s="21">
        <v>0</v>
      </c>
      <c r="HJ93" s="21">
        <v>0</v>
      </c>
      <c r="HK93" s="21">
        <v>0</v>
      </c>
      <c r="HL93" s="22">
        <v>565881.30000000005</v>
      </c>
      <c r="HM93" s="38"/>
      <c r="HN93" s="40"/>
      <c r="HO93" s="19" t="s">
        <v>60</v>
      </c>
      <c r="HP93" s="21">
        <v>0</v>
      </c>
      <c r="HQ93" s="20">
        <v>593688.19999999995</v>
      </c>
      <c r="HR93" s="20">
        <v>3999.7</v>
      </c>
      <c r="HS93" s="20">
        <v>6605.2</v>
      </c>
      <c r="HT93" s="20">
        <v>5560.1</v>
      </c>
      <c r="HU93" s="21">
        <v>0</v>
      </c>
      <c r="HV93" s="22">
        <v>609853.19999999995</v>
      </c>
      <c r="HX93" s="40"/>
      <c r="HY93" s="19" t="s">
        <v>60</v>
      </c>
      <c r="HZ93" s="21">
        <v>0</v>
      </c>
      <c r="IA93" s="20">
        <v>586595.9</v>
      </c>
      <c r="IB93" s="20">
        <v>10027.700000000001</v>
      </c>
      <c r="IC93" s="20">
        <v>7394.2</v>
      </c>
      <c r="ID93" s="20">
        <v>3308.2</v>
      </c>
      <c r="IE93" s="21">
        <v>0</v>
      </c>
      <c r="IF93" s="22">
        <v>607326.1</v>
      </c>
      <c r="IH93" s="40"/>
      <c r="II93" s="19" t="s">
        <v>60</v>
      </c>
      <c r="IJ93" s="21">
        <v>0</v>
      </c>
      <c r="IK93" s="20">
        <v>625097.1</v>
      </c>
      <c r="IL93" s="20">
        <v>14793.8</v>
      </c>
      <c r="IM93" s="20">
        <v>1606.1</v>
      </c>
      <c r="IN93" s="20">
        <v>3080.2</v>
      </c>
      <c r="IO93" s="21">
        <v>0</v>
      </c>
      <c r="IP93" s="22">
        <v>644577.19999999995</v>
      </c>
      <c r="IR93" s="40"/>
      <c r="IS93" s="19" t="s">
        <v>60</v>
      </c>
      <c r="IT93" s="21">
        <v>0</v>
      </c>
      <c r="IU93" s="20">
        <v>578701</v>
      </c>
      <c r="IV93" s="20">
        <v>14286.6</v>
      </c>
      <c r="IW93" s="20">
        <v>1957.4</v>
      </c>
      <c r="IX93" s="21">
        <v>0</v>
      </c>
      <c r="IY93" s="21">
        <v>0</v>
      </c>
      <c r="IZ93" s="22">
        <v>594945.1</v>
      </c>
      <c r="JB93" s="40"/>
      <c r="JC93" s="19" t="s">
        <v>60</v>
      </c>
      <c r="JD93" s="21">
        <v>0</v>
      </c>
      <c r="JE93" s="20">
        <v>544217.69999999995</v>
      </c>
      <c r="JF93" s="20">
        <v>21949.200000000001</v>
      </c>
      <c r="JG93" s="20">
        <v>10100.200000000001</v>
      </c>
      <c r="JH93" s="21">
        <v>0</v>
      </c>
      <c r="JI93" s="20">
        <v>1950.7</v>
      </c>
      <c r="JJ93" s="22">
        <v>578217.80000000005</v>
      </c>
      <c r="JV93" s="40"/>
      <c r="JW93" s="19" t="s">
        <v>60</v>
      </c>
      <c r="JX93" s="21">
        <v>0</v>
      </c>
      <c r="JY93" s="20">
        <v>545093.69999999995</v>
      </c>
      <c r="JZ93" s="20">
        <v>17685</v>
      </c>
      <c r="KA93" s="20">
        <v>6034</v>
      </c>
      <c r="KB93" s="20">
        <v>8331.4</v>
      </c>
      <c r="KC93" s="21">
        <v>0</v>
      </c>
      <c r="KD93" s="22">
        <v>577144.1</v>
      </c>
      <c r="KF93" s="40"/>
      <c r="KG93" s="19" t="s">
        <v>60</v>
      </c>
      <c r="KH93" s="21">
        <v>0</v>
      </c>
      <c r="KI93" s="20">
        <v>492421.8</v>
      </c>
      <c r="KJ93" s="20">
        <v>11253.8</v>
      </c>
      <c r="KK93" s="20">
        <v>7399.1</v>
      </c>
      <c r="KL93" s="20">
        <v>1896.8</v>
      </c>
      <c r="KM93" s="21">
        <v>768</v>
      </c>
      <c r="KN93" s="22">
        <v>513739.5</v>
      </c>
      <c r="KP93" s="40"/>
      <c r="KQ93" s="19" t="s">
        <v>60</v>
      </c>
      <c r="KR93" s="21">
        <v>0</v>
      </c>
      <c r="KS93" s="20">
        <v>525364.69999999995</v>
      </c>
      <c r="KT93" s="20">
        <v>5825.5</v>
      </c>
      <c r="KU93" s="20">
        <v>3898.5</v>
      </c>
      <c r="KV93" s="20">
        <v>7689.6</v>
      </c>
      <c r="KW93" s="21">
        <v>0</v>
      </c>
      <c r="KX93" s="22">
        <v>542778.30000000005</v>
      </c>
      <c r="KZ93" s="40"/>
      <c r="LA93" s="19" t="s">
        <v>60</v>
      </c>
      <c r="LB93" s="21">
        <v>0</v>
      </c>
      <c r="LC93" s="20">
        <v>492457.9</v>
      </c>
      <c r="LD93" s="20">
        <v>20764</v>
      </c>
      <c r="LE93" s="20">
        <v>4785</v>
      </c>
      <c r="LF93" s="20">
        <v>2286.9</v>
      </c>
      <c r="LG93" s="21">
        <v>938.8</v>
      </c>
      <c r="LH93" s="22">
        <v>521232.6</v>
      </c>
      <c r="LJ93" s="40"/>
      <c r="LK93" s="19" t="s">
        <v>60</v>
      </c>
      <c r="LL93" s="21">
        <v>0</v>
      </c>
      <c r="LM93" s="20">
        <v>494053.9</v>
      </c>
      <c r="LN93" s="20">
        <v>10731.9</v>
      </c>
      <c r="LO93" s="20">
        <v>3748.3</v>
      </c>
      <c r="LP93" s="20">
        <v>1513.7</v>
      </c>
      <c r="LQ93" s="21">
        <v>0</v>
      </c>
      <c r="LR93" s="22">
        <v>510047.8</v>
      </c>
      <c r="LT93" s="40"/>
      <c r="LU93" s="19" t="s">
        <v>60</v>
      </c>
      <c r="LV93" s="21">
        <v>0</v>
      </c>
      <c r="LW93" s="20">
        <v>483745.6</v>
      </c>
      <c r="LX93" s="20">
        <v>10778.1</v>
      </c>
      <c r="LY93" s="20">
        <v>2027.6</v>
      </c>
      <c r="LZ93" s="20">
        <v>7326.4</v>
      </c>
      <c r="MA93" s="21">
        <v>0</v>
      </c>
      <c r="MB93" s="22">
        <v>503877.7</v>
      </c>
      <c r="MD93" s="40"/>
      <c r="ME93" s="19" t="s">
        <v>60</v>
      </c>
      <c r="MF93" s="21">
        <v>0</v>
      </c>
      <c r="MG93" s="20">
        <v>486552.5</v>
      </c>
      <c r="MH93" s="20">
        <v>16166.4</v>
      </c>
      <c r="MI93" s="20">
        <v>3071.9</v>
      </c>
      <c r="MJ93" s="20">
        <v>1415.6</v>
      </c>
      <c r="MK93" s="21">
        <v>0</v>
      </c>
      <c r="ML93" s="22">
        <v>507206.5</v>
      </c>
      <c r="MN93" s="40"/>
      <c r="MO93" s="19" t="s">
        <v>60</v>
      </c>
      <c r="MP93" s="21">
        <v>0</v>
      </c>
      <c r="MQ93" s="20">
        <v>486788.3</v>
      </c>
      <c r="MR93" s="20">
        <v>17726.099999999999</v>
      </c>
      <c r="MS93" s="20">
        <v>6344</v>
      </c>
      <c r="MT93" s="20">
        <v>3313.3</v>
      </c>
      <c r="MU93" s="20">
        <v>2464.6999999999998</v>
      </c>
      <c r="MV93" s="22">
        <v>516636.5</v>
      </c>
      <c r="MX93" s="40"/>
      <c r="MY93" s="19" t="s">
        <v>60</v>
      </c>
      <c r="MZ93" s="21">
        <v>0</v>
      </c>
      <c r="NA93" s="20">
        <v>433464.2</v>
      </c>
      <c r="NB93" s="20">
        <v>25653.5</v>
      </c>
      <c r="NC93" s="20">
        <v>5877.7</v>
      </c>
      <c r="ND93" s="20">
        <v>1002.8</v>
      </c>
      <c r="NE93" s="20">
        <v>3573.1</v>
      </c>
      <c r="NF93" s="22">
        <v>469571.2</v>
      </c>
      <c r="NG93" s="73"/>
      <c r="NH93" s="73"/>
      <c r="NI93" s="73"/>
      <c r="NJ93" s="73"/>
      <c r="NK93" s="73"/>
      <c r="NL93" s="73"/>
      <c r="NM93" s="73"/>
      <c r="NN93" s="73"/>
      <c r="NO93" s="73"/>
      <c r="NP93" s="73"/>
      <c r="NR93" s="40"/>
      <c r="NS93" s="19" t="s">
        <v>60</v>
      </c>
      <c r="NT93" s="21">
        <v>0</v>
      </c>
      <c r="NU93" s="20">
        <v>387407.6</v>
      </c>
      <c r="NV93" s="20">
        <v>7830.1</v>
      </c>
      <c r="NW93" s="20">
        <v>3453.5</v>
      </c>
      <c r="NX93" s="20">
        <v>3321.7</v>
      </c>
      <c r="NY93" s="21">
        <v>0</v>
      </c>
      <c r="NZ93" s="22">
        <v>402012.9</v>
      </c>
      <c r="OB93" s="40"/>
      <c r="OC93" s="19" t="s">
        <v>60</v>
      </c>
      <c r="OD93" s="21">
        <v>0</v>
      </c>
      <c r="OE93" s="20">
        <v>377209.4</v>
      </c>
      <c r="OF93" s="20">
        <v>9747.2999999999993</v>
      </c>
      <c r="OG93" s="21">
        <v>0</v>
      </c>
      <c r="OH93" s="20">
        <v>2721.9</v>
      </c>
      <c r="OI93" s="21">
        <v>0</v>
      </c>
      <c r="OJ93" s="22">
        <v>389678.7</v>
      </c>
      <c r="OL93" s="40"/>
      <c r="OM93" s="19" t="s">
        <v>60</v>
      </c>
      <c r="ON93" s="21">
        <v>0</v>
      </c>
      <c r="OO93" s="20">
        <v>407380.5</v>
      </c>
      <c r="OP93" s="20">
        <v>17488.5</v>
      </c>
      <c r="OQ93" s="20">
        <v>2837.7</v>
      </c>
      <c r="OR93" s="20">
        <v>2553.6</v>
      </c>
      <c r="OS93" s="21">
        <v>0</v>
      </c>
      <c r="OT93" s="22">
        <v>430260.3</v>
      </c>
      <c r="OV93" s="40"/>
      <c r="OW93" s="19" t="s">
        <v>60</v>
      </c>
      <c r="OX93" s="21">
        <v>0</v>
      </c>
      <c r="OY93" s="20">
        <v>381713.2</v>
      </c>
      <c r="OZ93" s="20">
        <v>18433.7</v>
      </c>
      <c r="PA93" s="20">
        <v>1146</v>
      </c>
      <c r="PB93" s="20">
        <v>3605.4</v>
      </c>
      <c r="PC93" s="21">
        <v>718.2</v>
      </c>
      <c r="PD93" s="22">
        <v>405616.5</v>
      </c>
      <c r="PE93" s="73"/>
      <c r="PF93" s="73"/>
      <c r="PG93" s="73"/>
      <c r="PH93" s="73"/>
      <c r="PI93" s="73"/>
      <c r="PJ93" s="73"/>
      <c r="PK93" s="73"/>
      <c r="PL93" s="73"/>
      <c r="PM93" s="73"/>
      <c r="PN93" s="73"/>
      <c r="PO93" s="73"/>
      <c r="PP93" s="73"/>
      <c r="PQ93" s="73"/>
      <c r="PR93" s="73"/>
      <c r="PS93" s="73"/>
      <c r="PT93" s="73"/>
      <c r="PU93" s="73"/>
      <c r="PV93" s="73"/>
      <c r="PW93" s="73"/>
      <c r="PX93" s="73"/>
      <c r="PY93" s="73"/>
      <c r="PZ93" s="73"/>
      <c r="QA93" s="73"/>
      <c r="QB93" s="73"/>
      <c r="QC93" s="73"/>
      <c r="QD93" s="73"/>
      <c r="QE93" s="73"/>
      <c r="QF93" s="73"/>
      <c r="QG93" s="73"/>
      <c r="QH93" s="73"/>
      <c r="QI93" s="73"/>
      <c r="QJ93" s="73"/>
      <c r="QK93" s="73"/>
      <c r="QW93" s="40"/>
      <c r="QX93" s="19" t="s">
        <v>60</v>
      </c>
      <c r="QY93" s="21">
        <v>0</v>
      </c>
      <c r="QZ93" s="20">
        <v>316168.8</v>
      </c>
      <c r="RA93" s="20">
        <v>5991.1</v>
      </c>
      <c r="RB93" s="20">
        <v>1470.9</v>
      </c>
      <c r="RC93" s="20">
        <v>1679.4</v>
      </c>
      <c r="RD93" s="21">
        <v>0</v>
      </c>
      <c r="RE93" s="22">
        <v>325310.2</v>
      </c>
      <c r="RF93" s="73"/>
      <c r="RG93" s="73"/>
      <c r="RH93" s="73"/>
      <c r="RI93" s="73"/>
      <c r="RJ93" s="73"/>
      <c r="RK93" s="73"/>
      <c r="RL93" s="73"/>
      <c r="RM93" s="73"/>
      <c r="RN93" s="73"/>
      <c r="RO93" s="73"/>
      <c r="RP93" s="73"/>
      <c r="RQ93" s="73"/>
      <c r="RR93" s="73"/>
      <c r="RS93" s="73"/>
      <c r="RT93" s="73"/>
      <c r="RU93" s="73"/>
      <c r="RV93" s="73"/>
      <c r="RW93" s="73"/>
      <c r="RX93" s="73"/>
      <c r="RY93" s="73"/>
      <c r="RZ93" s="73"/>
      <c r="SA93" s="73"/>
      <c r="SB93" s="73"/>
      <c r="SC93" s="73"/>
      <c r="SD93" s="73"/>
      <c r="SE93" s="73"/>
      <c r="SF93" s="73"/>
      <c r="SG93" s="73"/>
      <c r="SH93" s="73"/>
      <c r="SI93" s="73"/>
      <c r="SJ93" s="73"/>
      <c r="SK93" s="73"/>
      <c r="SL93" s="73"/>
      <c r="SM93" s="73"/>
      <c r="SN93" s="73"/>
      <c r="SO93" s="73"/>
      <c r="SP93" s="73"/>
      <c r="SX93" s="40"/>
      <c r="SY93" s="19" t="s">
        <v>60</v>
      </c>
      <c r="SZ93" s="21">
        <v>0</v>
      </c>
      <c r="TA93" s="20">
        <v>319945.90000000002</v>
      </c>
      <c r="TB93" s="20">
        <v>13996.6</v>
      </c>
      <c r="TC93" s="20">
        <v>4226.8999999999996</v>
      </c>
      <c r="TD93" s="20">
        <v>1185</v>
      </c>
      <c r="TE93" s="21">
        <v>0</v>
      </c>
      <c r="TF93" s="22">
        <v>339354.3</v>
      </c>
      <c r="TH93" s="40"/>
      <c r="TI93" s="19" t="s">
        <v>60</v>
      </c>
      <c r="TJ93" s="21">
        <v>0</v>
      </c>
      <c r="TK93" s="20">
        <v>365565.4</v>
      </c>
      <c r="TL93" s="20">
        <v>16156.6</v>
      </c>
      <c r="TM93" s="20">
        <v>5381.5</v>
      </c>
      <c r="TN93" s="20">
        <v>1288.2</v>
      </c>
      <c r="TO93" s="21">
        <v>0</v>
      </c>
      <c r="TP93" s="22">
        <v>388391.7</v>
      </c>
      <c r="TR93" s="40"/>
      <c r="TS93" s="19" t="s">
        <v>60</v>
      </c>
      <c r="TT93" s="21">
        <v>0</v>
      </c>
      <c r="TU93" s="20">
        <v>328512.09999999998</v>
      </c>
      <c r="TV93" s="20">
        <v>14570.3</v>
      </c>
      <c r="TW93" s="21">
        <v>902.2</v>
      </c>
      <c r="TX93" s="20">
        <v>2340.6</v>
      </c>
      <c r="TY93" s="21">
        <v>0</v>
      </c>
      <c r="TZ93" s="22">
        <v>346325.2</v>
      </c>
      <c r="UB93" s="40"/>
      <c r="UC93" s="19" t="s">
        <v>60</v>
      </c>
      <c r="UD93" s="21">
        <v>0</v>
      </c>
      <c r="UE93" s="20">
        <v>322645.40000000002</v>
      </c>
      <c r="UF93" s="20">
        <v>14995.5</v>
      </c>
      <c r="UG93" s="20">
        <v>1143.5</v>
      </c>
      <c r="UH93" s="20">
        <v>2907.2</v>
      </c>
      <c r="UI93" s="21">
        <v>0</v>
      </c>
      <c r="UJ93" s="22">
        <v>341691.7</v>
      </c>
      <c r="UL93" s="40"/>
      <c r="UM93" s="19" t="s">
        <v>74</v>
      </c>
      <c r="UN93" s="20">
        <v>24692.7</v>
      </c>
      <c r="UO93" s="21">
        <v>0</v>
      </c>
      <c r="UP93" s="20">
        <v>2972.1</v>
      </c>
      <c r="UQ93" s="21">
        <v>0</v>
      </c>
      <c r="UR93" s="21">
        <v>0</v>
      </c>
      <c r="US93" s="22">
        <v>27664.799999999999</v>
      </c>
      <c r="UU93" s="40"/>
      <c r="UV93" s="19" t="s">
        <v>74</v>
      </c>
      <c r="UW93" s="20">
        <v>20474.7</v>
      </c>
      <c r="UX93" s="20">
        <v>2905.8</v>
      </c>
      <c r="UY93" s="21">
        <v>0</v>
      </c>
      <c r="UZ93" s="21">
        <v>0</v>
      </c>
      <c r="VA93" s="21">
        <v>0</v>
      </c>
      <c r="VB93" s="21">
        <v>0</v>
      </c>
      <c r="VC93" s="22">
        <v>23380.5</v>
      </c>
      <c r="VE93" s="40"/>
      <c r="VF93" s="19" t="s">
        <v>74</v>
      </c>
      <c r="VG93" s="20">
        <v>16614.2</v>
      </c>
      <c r="VH93" s="20">
        <v>2281.6</v>
      </c>
      <c r="VI93" s="21">
        <v>0</v>
      </c>
      <c r="VJ93" s="21">
        <v>0</v>
      </c>
      <c r="VK93" s="21">
        <v>0</v>
      </c>
      <c r="VL93" s="22">
        <v>18895.8</v>
      </c>
      <c r="VN93" s="40"/>
      <c r="VO93" s="19" t="s">
        <v>74</v>
      </c>
      <c r="VP93" s="20">
        <v>28762.400000000001</v>
      </c>
      <c r="VQ93" s="20">
        <v>2653.1</v>
      </c>
      <c r="VR93" s="21">
        <v>0</v>
      </c>
      <c r="VS93" s="21">
        <v>0</v>
      </c>
      <c r="VT93" s="21">
        <v>0</v>
      </c>
      <c r="VU93" s="21">
        <v>0</v>
      </c>
      <c r="VV93" s="22">
        <v>31415.5</v>
      </c>
      <c r="VX93" s="40"/>
      <c r="VY93" s="19" t="s">
        <v>74</v>
      </c>
      <c r="VZ93" s="20">
        <v>27678.799999999999</v>
      </c>
      <c r="WA93" s="20">
        <v>2389.5</v>
      </c>
      <c r="WB93" s="20">
        <v>2203.6999999999998</v>
      </c>
      <c r="WC93" s="22">
        <v>32272</v>
      </c>
    </row>
    <row r="94" spans="1:601" x14ac:dyDescent="0.25">
      <c r="A94" s="40"/>
      <c r="B94" s="19" t="s">
        <v>61</v>
      </c>
      <c r="C94" s="21">
        <v>0</v>
      </c>
      <c r="D94" s="20">
        <v>769303.1</v>
      </c>
      <c r="E94" s="21">
        <v>0</v>
      </c>
      <c r="F94" s="20">
        <v>12070.9</v>
      </c>
      <c r="G94" s="20">
        <v>3611.2</v>
      </c>
      <c r="H94" s="20">
        <v>2935.7</v>
      </c>
      <c r="I94" s="21">
        <v>0</v>
      </c>
      <c r="J94" s="21">
        <v>0</v>
      </c>
      <c r="K94" s="21">
        <v>0</v>
      </c>
      <c r="L94" s="22">
        <v>787920.9</v>
      </c>
      <c r="M94" s="38"/>
      <c r="N94" s="40"/>
      <c r="O94" s="19" t="s">
        <v>61</v>
      </c>
      <c r="P94" s="21">
        <v>0</v>
      </c>
      <c r="Q94" s="20">
        <v>751901.6</v>
      </c>
      <c r="R94" s="21">
        <v>0</v>
      </c>
      <c r="S94" s="20">
        <v>17028.900000000001</v>
      </c>
      <c r="T94" s="20">
        <v>3654.7</v>
      </c>
      <c r="U94" s="20">
        <v>4074.3</v>
      </c>
      <c r="V94" s="21">
        <v>0</v>
      </c>
      <c r="W94" s="21">
        <v>0</v>
      </c>
      <c r="X94" s="21">
        <v>0</v>
      </c>
      <c r="Y94" s="22">
        <v>776659.5</v>
      </c>
      <c r="Z94" s="38"/>
      <c r="AA94" s="40"/>
      <c r="AB94" s="19" t="s">
        <v>61</v>
      </c>
      <c r="AC94" s="21">
        <v>0</v>
      </c>
      <c r="AD94" s="20">
        <v>723124.6</v>
      </c>
      <c r="AE94" s="21">
        <v>0</v>
      </c>
      <c r="AF94" s="20">
        <v>14552.9</v>
      </c>
      <c r="AG94" s="20">
        <v>3374.8</v>
      </c>
      <c r="AH94" s="20">
        <v>4754.7</v>
      </c>
      <c r="AI94" s="21">
        <v>0</v>
      </c>
      <c r="AJ94" s="21">
        <v>0</v>
      </c>
      <c r="AK94" s="21">
        <v>0</v>
      </c>
      <c r="AL94" s="22">
        <v>745807</v>
      </c>
      <c r="AM94" s="38"/>
      <c r="AN94" s="40"/>
      <c r="AO94" s="19" t="s">
        <v>61</v>
      </c>
      <c r="AP94" s="21">
        <v>0</v>
      </c>
      <c r="AQ94" s="20">
        <v>584847.30000000005</v>
      </c>
      <c r="AR94" s="21">
        <v>0</v>
      </c>
      <c r="AS94" s="20">
        <v>4363.6000000000004</v>
      </c>
      <c r="AT94" s="20">
        <v>2878.3</v>
      </c>
      <c r="AU94" s="20">
        <v>5424.4</v>
      </c>
      <c r="AV94" s="20">
        <v>5517</v>
      </c>
      <c r="AW94" s="21">
        <v>0</v>
      </c>
      <c r="AX94" s="21">
        <v>0</v>
      </c>
      <c r="AY94" s="22">
        <v>603030.69999999995</v>
      </c>
      <c r="AZ94" s="38"/>
      <c r="BA94" s="40"/>
      <c r="BB94" s="19" t="s">
        <v>61</v>
      </c>
      <c r="BC94" s="21">
        <v>0</v>
      </c>
      <c r="BD94" s="20">
        <v>661740.4</v>
      </c>
      <c r="BE94" s="21">
        <v>0</v>
      </c>
      <c r="BF94" s="20">
        <v>13240</v>
      </c>
      <c r="BG94" s="20">
        <v>4140.3</v>
      </c>
      <c r="BH94" s="21">
        <v>0</v>
      </c>
      <c r="BI94" s="20">
        <v>3681.7</v>
      </c>
      <c r="BJ94" s="21">
        <v>0</v>
      </c>
      <c r="BK94" s="21">
        <v>0</v>
      </c>
      <c r="BL94" s="22">
        <v>682802.5</v>
      </c>
      <c r="BM94" s="38"/>
      <c r="BN94" s="40"/>
      <c r="BO94" s="19" t="s">
        <v>61</v>
      </c>
      <c r="BP94" s="21">
        <v>0</v>
      </c>
      <c r="BQ94" s="20">
        <v>592721.30000000005</v>
      </c>
      <c r="BR94" s="21">
        <v>0</v>
      </c>
      <c r="BS94" s="20">
        <v>9868.1</v>
      </c>
      <c r="BT94" s="20">
        <v>8179</v>
      </c>
      <c r="BU94" s="20">
        <v>3497.4</v>
      </c>
      <c r="BV94" s="21">
        <v>0</v>
      </c>
      <c r="BW94" s="21">
        <v>0</v>
      </c>
      <c r="BX94" s="21">
        <v>0</v>
      </c>
      <c r="BY94" s="22">
        <v>614265.69999999995</v>
      </c>
      <c r="BZ94" s="38"/>
      <c r="CA94" s="40"/>
      <c r="CB94" s="19" t="s">
        <v>61</v>
      </c>
      <c r="CC94" s="21">
        <v>0</v>
      </c>
      <c r="CD94" s="20">
        <v>577724.4</v>
      </c>
      <c r="CE94" s="21">
        <v>0</v>
      </c>
      <c r="CF94" s="20">
        <v>6916.1</v>
      </c>
      <c r="CG94" s="21">
        <v>495.2</v>
      </c>
      <c r="CH94" s="20">
        <v>8474.2999999999993</v>
      </c>
      <c r="CI94" s="21">
        <v>0</v>
      </c>
      <c r="CJ94" s="21">
        <v>0</v>
      </c>
      <c r="CK94" s="21">
        <v>0</v>
      </c>
      <c r="CL94" s="22">
        <v>593610</v>
      </c>
      <c r="CM94" s="38"/>
      <c r="CN94" s="40"/>
      <c r="CO94" s="19" t="s">
        <v>61</v>
      </c>
      <c r="CP94" s="21">
        <v>0</v>
      </c>
      <c r="CQ94" s="20">
        <v>761660.2</v>
      </c>
      <c r="CR94" s="21">
        <v>0</v>
      </c>
      <c r="CS94" s="20">
        <v>3033.2</v>
      </c>
      <c r="CT94" s="20">
        <v>4630</v>
      </c>
      <c r="CU94" s="20">
        <v>1308.8</v>
      </c>
      <c r="CV94" s="21">
        <v>0</v>
      </c>
      <c r="CW94" s="21">
        <v>0</v>
      </c>
      <c r="CX94" s="21">
        <v>0</v>
      </c>
      <c r="CY94" s="22">
        <v>770632.2</v>
      </c>
      <c r="CZ94" s="38"/>
      <c r="DA94" s="40"/>
      <c r="DB94" s="19" t="s">
        <v>61</v>
      </c>
      <c r="DC94" s="21">
        <v>0</v>
      </c>
      <c r="DD94" s="20">
        <v>705120.8</v>
      </c>
      <c r="DE94" s="21">
        <v>0</v>
      </c>
      <c r="DF94" s="20">
        <v>23683.4</v>
      </c>
      <c r="DG94" s="20">
        <v>1631.2</v>
      </c>
      <c r="DH94" s="20">
        <v>4787.3</v>
      </c>
      <c r="DI94" s="21">
        <v>0</v>
      </c>
      <c r="DJ94" s="21">
        <v>0</v>
      </c>
      <c r="DK94" s="21">
        <v>0</v>
      </c>
      <c r="DL94" s="22">
        <v>735222.7</v>
      </c>
      <c r="DM94" s="38"/>
      <c r="DN94" s="40"/>
      <c r="DO94" s="19" t="s">
        <v>61</v>
      </c>
      <c r="DP94" s="21">
        <v>0</v>
      </c>
      <c r="DQ94" s="20">
        <v>727099</v>
      </c>
      <c r="DR94" s="21">
        <v>0</v>
      </c>
      <c r="DS94" s="20">
        <v>19523.099999999999</v>
      </c>
      <c r="DT94" s="20">
        <v>7622</v>
      </c>
      <c r="DU94" s="20">
        <v>1895.5</v>
      </c>
      <c r="DV94" s="20">
        <v>1915.8</v>
      </c>
      <c r="DW94" s="21">
        <v>0</v>
      </c>
      <c r="DX94" s="21">
        <v>0</v>
      </c>
      <c r="DY94" s="22">
        <v>758055.3</v>
      </c>
      <c r="DZ94" s="38"/>
      <c r="EA94" s="40"/>
      <c r="EB94" s="19" t="s">
        <v>61</v>
      </c>
      <c r="EC94" s="21">
        <v>0</v>
      </c>
      <c r="ED94" s="20">
        <v>789692.2</v>
      </c>
      <c r="EE94" s="21">
        <v>0</v>
      </c>
      <c r="EF94" s="20">
        <v>10627.4</v>
      </c>
      <c r="EG94" s="20">
        <v>3812.4</v>
      </c>
      <c r="EH94" s="20">
        <v>4815.3999999999996</v>
      </c>
      <c r="EI94" s="20">
        <v>4332.1000000000004</v>
      </c>
      <c r="EJ94" s="21">
        <v>0</v>
      </c>
      <c r="EK94" s="21">
        <v>0</v>
      </c>
      <c r="EL94" s="22">
        <v>813279.5</v>
      </c>
      <c r="EM94" s="38"/>
      <c r="EN94" s="40"/>
      <c r="EO94" s="19" t="s">
        <v>61</v>
      </c>
      <c r="EP94" s="21">
        <v>0</v>
      </c>
      <c r="EQ94" s="20">
        <v>757679.7</v>
      </c>
      <c r="ER94" s="21">
        <v>0</v>
      </c>
      <c r="ES94" s="20">
        <v>12619.2</v>
      </c>
      <c r="ET94" s="20">
        <v>10088.299999999999</v>
      </c>
      <c r="EU94" s="21">
        <v>0</v>
      </c>
      <c r="EV94" s="21">
        <v>529.6</v>
      </c>
      <c r="EW94" s="21">
        <v>0</v>
      </c>
      <c r="EX94" s="21">
        <v>0</v>
      </c>
      <c r="EY94" s="22">
        <v>780916.7</v>
      </c>
      <c r="EZ94" s="38"/>
      <c r="FA94" s="40"/>
      <c r="FB94" s="19" t="s">
        <v>61</v>
      </c>
      <c r="FC94" s="21">
        <v>0</v>
      </c>
      <c r="FD94" s="20">
        <v>690555.4</v>
      </c>
      <c r="FE94" s="21">
        <v>0</v>
      </c>
      <c r="FF94" s="20">
        <v>22329</v>
      </c>
      <c r="FG94" s="20">
        <v>9465.9</v>
      </c>
      <c r="FH94" s="20">
        <v>2154.1</v>
      </c>
      <c r="FI94" s="21">
        <v>0</v>
      </c>
      <c r="FJ94" s="21">
        <v>0</v>
      </c>
      <c r="FK94" s="21">
        <v>0</v>
      </c>
      <c r="FL94" s="22">
        <v>724504.4</v>
      </c>
      <c r="FM94" s="38"/>
      <c r="FN94" s="40"/>
      <c r="FO94" s="19" t="s">
        <v>61</v>
      </c>
      <c r="FP94" s="21">
        <v>0</v>
      </c>
      <c r="FQ94" s="20">
        <v>722711.9</v>
      </c>
      <c r="FR94" s="21">
        <v>0</v>
      </c>
      <c r="FS94" s="20">
        <v>10217</v>
      </c>
      <c r="FT94" s="20">
        <v>11144.6</v>
      </c>
      <c r="FU94" s="20">
        <v>11989.1</v>
      </c>
      <c r="FV94" s="21">
        <v>0</v>
      </c>
      <c r="FW94" s="21">
        <v>0</v>
      </c>
      <c r="FX94" s="21">
        <v>0</v>
      </c>
      <c r="FY94" s="22">
        <v>756062.6</v>
      </c>
      <c r="FZ94" s="38"/>
      <c r="GA94" s="40"/>
      <c r="GB94" s="19" t="s">
        <v>61</v>
      </c>
      <c r="GC94" s="21">
        <v>0</v>
      </c>
      <c r="GD94" s="20">
        <v>541309.30000000005</v>
      </c>
      <c r="GE94" s="21">
        <v>0</v>
      </c>
      <c r="GF94" s="20">
        <v>2600.9</v>
      </c>
      <c r="GG94" s="20">
        <v>6144.4</v>
      </c>
      <c r="GH94" s="20">
        <v>6668.6</v>
      </c>
      <c r="GI94" s="21">
        <v>0</v>
      </c>
      <c r="GJ94" s="21">
        <v>0</v>
      </c>
      <c r="GK94" s="21">
        <v>0</v>
      </c>
      <c r="GL94" s="22">
        <v>556723.19999999995</v>
      </c>
      <c r="GM94" s="38"/>
      <c r="GN94" s="40"/>
      <c r="GO94" s="19" t="s">
        <v>61</v>
      </c>
      <c r="GP94" s="21">
        <v>0</v>
      </c>
      <c r="GQ94" s="20">
        <v>676954</v>
      </c>
      <c r="GR94" s="21">
        <v>0</v>
      </c>
      <c r="GS94" s="20">
        <v>17200.099999999999</v>
      </c>
      <c r="GT94" s="21">
        <v>0</v>
      </c>
      <c r="GU94" s="20">
        <v>2050.6999999999998</v>
      </c>
      <c r="GV94" s="21">
        <v>0</v>
      </c>
      <c r="GW94" s="21">
        <v>0</v>
      </c>
      <c r="GX94" s="21">
        <v>0</v>
      </c>
      <c r="GY94" s="22">
        <v>696204.80000000005</v>
      </c>
      <c r="GZ94" s="38"/>
      <c r="HA94" s="40"/>
      <c r="HB94" s="19" t="s">
        <v>61</v>
      </c>
      <c r="HC94" s="21">
        <v>0</v>
      </c>
      <c r="HD94" s="20">
        <v>601753.30000000005</v>
      </c>
      <c r="HE94" s="21">
        <v>0</v>
      </c>
      <c r="HF94" s="20">
        <v>13644.9</v>
      </c>
      <c r="HG94" s="20">
        <v>3436.1</v>
      </c>
      <c r="HH94" s="20">
        <v>3049.9</v>
      </c>
      <c r="HI94" s="20">
        <v>1067.7</v>
      </c>
      <c r="HJ94" s="21">
        <v>0</v>
      </c>
      <c r="HK94" s="21">
        <v>0</v>
      </c>
      <c r="HL94" s="22">
        <v>622952</v>
      </c>
      <c r="HM94" s="38"/>
      <c r="HN94" s="40"/>
      <c r="HO94" s="19" t="s">
        <v>61</v>
      </c>
      <c r="HP94" s="21">
        <v>0</v>
      </c>
      <c r="HQ94" s="20">
        <v>549735.80000000005</v>
      </c>
      <c r="HR94" s="20">
        <v>11729.2</v>
      </c>
      <c r="HS94" s="20">
        <v>2429.6</v>
      </c>
      <c r="HT94" s="20">
        <v>4863.8999999999996</v>
      </c>
      <c r="HU94" s="21">
        <v>0</v>
      </c>
      <c r="HV94" s="22">
        <v>568758.6</v>
      </c>
      <c r="HX94" s="40"/>
      <c r="HY94" s="19" t="s">
        <v>61</v>
      </c>
      <c r="HZ94" s="21">
        <v>0</v>
      </c>
      <c r="IA94" s="20">
        <v>583049.80000000005</v>
      </c>
      <c r="IB94" s="20">
        <v>24581.9</v>
      </c>
      <c r="IC94" s="20">
        <v>5004.7</v>
      </c>
      <c r="ID94" s="20">
        <v>5662.1</v>
      </c>
      <c r="IE94" s="21">
        <v>0</v>
      </c>
      <c r="IF94" s="22">
        <v>618298.5</v>
      </c>
      <c r="IH94" s="40"/>
      <c r="II94" s="19" t="s">
        <v>61</v>
      </c>
      <c r="IJ94" s="21">
        <v>0</v>
      </c>
      <c r="IK94" s="20">
        <v>547125.69999999995</v>
      </c>
      <c r="IL94" s="20">
        <v>18019.900000000001</v>
      </c>
      <c r="IM94" s="20">
        <v>3380.3</v>
      </c>
      <c r="IN94" s="20">
        <v>1911.7</v>
      </c>
      <c r="IO94" s="21">
        <v>0</v>
      </c>
      <c r="IP94" s="22">
        <v>570437.69999999995</v>
      </c>
      <c r="IR94" s="40"/>
      <c r="IS94" s="19" t="s">
        <v>61</v>
      </c>
      <c r="IT94" s="21">
        <v>0</v>
      </c>
      <c r="IU94" s="20">
        <v>477149.8</v>
      </c>
      <c r="IV94" s="20">
        <v>17033</v>
      </c>
      <c r="IW94" s="20">
        <v>2000.8</v>
      </c>
      <c r="IX94" s="21">
        <v>542.1</v>
      </c>
      <c r="IY94" s="21">
        <v>0</v>
      </c>
      <c r="IZ94" s="22">
        <v>496725.7</v>
      </c>
      <c r="JB94" s="40"/>
      <c r="JC94" s="19" t="s">
        <v>61</v>
      </c>
      <c r="JD94" s="21">
        <v>0</v>
      </c>
      <c r="JE94" s="20">
        <v>483567.3</v>
      </c>
      <c r="JF94" s="20">
        <v>6861.7</v>
      </c>
      <c r="JG94" s="20">
        <v>5235.6000000000004</v>
      </c>
      <c r="JH94" s="20">
        <v>6314.7</v>
      </c>
      <c r="JI94" s="21">
        <v>0</v>
      </c>
      <c r="JJ94" s="22">
        <v>501979.2</v>
      </c>
      <c r="JV94" s="40"/>
      <c r="JW94" s="19" t="s">
        <v>61</v>
      </c>
      <c r="JX94" s="21">
        <v>0</v>
      </c>
      <c r="JY94" s="20">
        <v>454999.4</v>
      </c>
      <c r="JZ94" s="20">
        <v>13330.2</v>
      </c>
      <c r="KA94" s="20">
        <v>3434.9</v>
      </c>
      <c r="KB94" s="20">
        <v>1637.6</v>
      </c>
      <c r="KC94" s="20">
        <v>1706.5</v>
      </c>
      <c r="KD94" s="22">
        <v>475108.6</v>
      </c>
      <c r="KF94" s="40"/>
      <c r="KG94" s="19" t="s">
        <v>61</v>
      </c>
      <c r="KH94" s="21">
        <v>0</v>
      </c>
      <c r="KI94" s="20">
        <v>475688.6</v>
      </c>
      <c r="KJ94" s="20">
        <v>12205.1</v>
      </c>
      <c r="KK94" s="20">
        <v>2382.1999999999998</v>
      </c>
      <c r="KL94" s="20">
        <v>6791.3</v>
      </c>
      <c r="KM94" s="20">
        <v>1063.5</v>
      </c>
      <c r="KN94" s="22">
        <v>498130.7</v>
      </c>
      <c r="KP94" s="40"/>
      <c r="KQ94" s="19" t="s">
        <v>61</v>
      </c>
      <c r="KR94" s="21">
        <v>0</v>
      </c>
      <c r="KS94" s="20">
        <v>462688</v>
      </c>
      <c r="KT94" s="20">
        <v>14622.3</v>
      </c>
      <c r="KU94" s="21">
        <v>0</v>
      </c>
      <c r="KV94" s="20">
        <v>7178.7</v>
      </c>
      <c r="KW94" s="20">
        <v>2705.3</v>
      </c>
      <c r="KX94" s="22">
        <v>487194.2</v>
      </c>
      <c r="KZ94" s="40"/>
      <c r="LA94" s="19" t="s">
        <v>61</v>
      </c>
      <c r="LB94" s="21">
        <v>0</v>
      </c>
      <c r="LC94" s="20">
        <v>407014.6</v>
      </c>
      <c r="LD94" s="20">
        <v>2446.9</v>
      </c>
      <c r="LE94" s="20">
        <v>3792.3</v>
      </c>
      <c r="LF94" s="21">
        <v>798.4</v>
      </c>
      <c r="LG94" s="21">
        <v>0</v>
      </c>
      <c r="LH94" s="22">
        <v>414052.2</v>
      </c>
      <c r="LJ94" s="40"/>
      <c r="LK94" s="19" t="s">
        <v>61</v>
      </c>
      <c r="LL94" s="21">
        <v>0</v>
      </c>
      <c r="LM94" s="20">
        <v>414816.9</v>
      </c>
      <c r="LN94" s="20">
        <v>18717.3</v>
      </c>
      <c r="LO94" s="20">
        <v>9653.9</v>
      </c>
      <c r="LP94" s="20">
        <v>6367.4</v>
      </c>
      <c r="LQ94" s="21">
        <v>0</v>
      </c>
      <c r="LR94" s="22">
        <v>449555.5</v>
      </c>
      <c r="LT94" s="40"/>
      <c r="LU94" s="19" t="s">
        <v>61</v>
      </c>
      <c r="LV94" s="21">
        <v>0</v>
      </c>
      <c r="LW94" s="20">
        <v>414464.2</v>
      </c>
      <c r="LX94" s="20">
        <v>10273.6</v>
      </c>
      <c r="LY94" s="20">
        <v>2395.3000000000002</v>
      </c>
      <c r="LZ94" s="20">
        <v>6410.1</v>
      </c>
      <c r="MA94" s="21">
        <v>0</v>
      </c>
      <c r="MB94" s="22">
        <v>433543.2</v>
      </c>
      <c r="MD94" s="40"/>
      <c r="ME94" s="19" t="s">
        <v>61</v>
      </c>
      <c r="MF94" s="21">
        <v>0</v>
      </c>
      <c r="MG94" s="20">
        <v>407744.5</v>
      </c>
      <c r="MH94" s="20">
        <v>9287.4</v>
      </c>
      <c r="MI94" s="20">
        <v>2430.6999999999998</v>
      </c>
      <c r="MJ94" s="20">
        <v>2195.9</v>
      </c>
      <c r="MK94" s="20">
        <v>1384.5</v>
      </c>
      <c r="ML94" s="22">
        <v>423043</v>
      </c>
      <c r="MN94" s="40"/>
      <c r="MO94" s="19" t="s">
        <v>61</v>
      </c>
      <c r="MP94" s="21">
        <v>0</v>
      </c>
      <c r="MQ94" s="20">
        <v>400141.1</v>
      </c>
      <c r="MR94" s="20">
        <v>6499</v>
      </c>
      <c r="MS94" s="21">
        <v>0</v>
      </c>
      <c r="MT94" s="20">
        <v>4996.3</v>
      </c>
      <c r="MU94" s="20">
        <v>5311.9</v>
      </c>
      <c r="MV94" s="22">
        <v>416948.3</v>
      </c>
      <c r="MX94" s="40"/>
      <c r="MY94" s="19" t="s">
        <v>61</v>
      </c>
      <c r="MZ94" s="21">
        <v>0</v>
      </c>
      <c r="NA94" s="20">
        <v>397390.1</v>
      </c>
      <c r="NB94" s="20">
        <v>8084.9</v>
      </c>
      <c r="NC94" s="20">
        <v>3710.2</v>
      </c>
      <c r="ND94" s="20">
        <v>1767.1</v>
      </c>
      <c r="NE94" s="21">
        <v>0</v>
      </c>
      <c r="NF94" s="22">
        <v>410952.3</v>
      </c>
      <c r="NG94" s="73"/>
      <c r="NH94" s="73"/>
      <c r="NI94" s="73"/>
      <c r="NJ94" s="73"/>
      <c r="NK94" s="73"/>
      <c r="NL94" s="73"/>
      <c r="NM94" s="73"/>
      <c r="NN94" s="73"/>
      <c r="NO94" s="73"/>
      <c r="NP94" s="73"/>
      <c r="NR94" s="40"/>
      <c r="NS94" s="19" t="s">
        <v>61</v>
      </c>
      <c r="NT94" s="21">
        <v>0</v>
      </c>
      <c r="NU94" s="20">
        <v>330711.2</v>
      </c>
      <c r="NV94" s="20">
        <v>9314</v>
      </c>
      <c r="NW94" s="20">
        <v>13525.4</v>
      </c>
      <c r="NX94" s="21">
        <v>178.4</v>
      </c>
      <c r="NY94" s="21">
        <v>0</v>
      </c>
      <c r="NZ94" s="22">
        <v>353729</v>
      </c>
      <c r="OB94" s="40"/>
      <c r="OC94" s="19" t="s">
        <v>61</v>
      </c>
      <c r="OD94" s="21">
        <v>0</v>
      </c>
      <c r="OE94" s="20">
        <v>342080.3</v>
      </c>
      <c r="OF94" s="20">
        <v>6604.4</v>
      </c>
      <c r="OG94" s="21">
        <v>0</v>
      </c>
      <c r="OH94" s="20">
        <v>1339.4</v>
      </c>
      <c r="OI94" s="21">
        <v>0</v>
      </c>
      <c r="OJ94" s="22">
        <v>350024</v>
      </c>
      <c r="OL94" s="40"/>
      <c r="OM94" s="19" t="s">
        <v>61</v>
      </c>
      <c r="ON94" s="21">
        <v>0</v>
      </c>
      <c r="OO94" s="20">
        <v>369092.5</v>
      </c>
      <c r="OP94" s="20">
        <v>7992.9</v>
      </c>
      <c r="OQ94" s="20">
        <v>6074.7</v>
      </c>
      <c r="OR94" s="20">
        <v>3296.5</v>
      </c>
      <c r="OS94" s="20">
        <v>1374.1</v>
      </c>
      <c r="OT94" s="22">
        <v>387830.6</v>
      </c>
      <c r="OV94" s="40"/>
      <c r="OW94" s="19" t="s">
        <v>61</v>
      </c>
      <c r="OX94" s="21">
        <v>0</v>
      </c>
      <c r="OY94" s="20">
        <v>392160.3</v>
      </c>
      <c r="OZ94" s="20">
        <v>2036.9</v>
      </c>
      <c r="PA94" s="21">
        <v>0</v>
      </c>
      <c r="PB94" s="21">
        <v>0</v>
      </c>
      <c r="PC94" s="20">
        <v>1749.1</v>
      </c>
      <c r="PD94" s="22">
        <v>395946.2</v>
      </c>
      <c r="PE94" s="73"/>
      <c r="PF94" s="73"/>
      <c r="PG94" s="73"/>
      <c r="PH94" s="73"/>
      <c r="PI94" s="73"/>
      <c r="PJ94" s="73"/>
      <c r="PK94" s="73"/>
      <c r="PL94" s="73"/>
      <c r="PM94" s="73"/>
      <c r="PN94" s="73"/>
      <c r="PO94" s="73"/>
      <c r="PP94" s="73"/>
      <c r="PQ94" s="73"/>
      <c r="PR94" s="73"/>
      <c r="PS94" s="73"/>
      <c r="PT94" s="73"/>
      <c r="PU94" s="73"/>
      <c r="PV94" s="73"/>
      <c r="PW94" s="73"/>
      <c r="PX94" s="73"/>
      <c r="PY94" s="73"/>
      <c r="PZ94" s="73"/>
      <c r="QA94" s="73"/>
      <c r="QB94" s="73"/>
      <c r="QC94" s="73"/>
      <c r="QD94" s="73"/>
      <c r="QE94" s="73"/>
      <c r="QF94" s="73"/>
      <c r="QG94" s="73"/>
      <c r="QH94" s="73"/>
      <c r="QI94" s="73"/>
      <c r="QJ94" s="73"/>
      <c r="QK94" s="73"/>
      <c r="QW94" s="40"/>
      <c r="QX94" s="19" t="s">
        <v>61</v>
      </c>
      <c r="QY94" s="21">
        <v>0</v>
      </c>
      <c r="QZ94" s="20">
        <v>289647</v>
      </c>
      <c r="RA94" s="20">
        <v>1518.9</v>
      </c>
      <c r="RB94" s="20">
        <v>2813.3</v>
      </c>
      <c r="RC94" s="20">
        <v>1081.5999999999999</v>
      </c>
      <c r="RD94" s="21">
        <v>0</v>
      </c>
      <c r="RE94" s="22">
        <v>295060.90000000002</v>
      </c>
      <c r="RF94" s="73"/>
      <c r="RG94" s="73"/>
      <c r="RH94" s="73"/>
      <c r="RI94" s="73"/>
      <c r="RJ94" s="73"/>
      <c r="RK94" s="73"/>
      <c r="RL94" s="73"/>
      <c r="RM94" s="73"/>
      <c r="RN94" s="73"/>
      <c r="RO94" s="73"/>
      <c r="RP94" s="73"/>
      <c r="RQ94" s="73"/>
      <c r="RR94" s="73"/>
      <c r="RS94" s="73"/>
      <c r="RT94" s="73"/>
      <c r="RU94" s="73"/>
      <c r="RV94" s="73"/>
      <c r="RW94" s="73"/>
      <c r="RX94" s="73"/>
      <c r="RY94" s="73"/>
      <c r="RZ94" s="73"/>
      <c r="SA94" s="73"/>
      <c r="SB94" s="73"/>
      <c r="SC94" s="73"/>
      <c r="SD94" s="73"/>
      <c r="SE94" s="73"/>
      <c r="SF94" s="73"/>
      <c r="SG94" s="73"/>
      <c r="SH94" s="73"/>
      <c r="SI94" s="73"/>
      <c r="SJ94" s="73"/>
      <c r="SK94" s="73"/>
      <c r="SL94" s="73"/>
      <c r="SM94" s="73"/>
      <c r="SN94" s="73"/>
      <c r="SO94" s="73"/>
      <c r="SP94" s="73"/>
      <c r="SX94" s="40"/>
      <c r="SY94" s="19" t="s">
        <v>61</v>
      </c>
      <c r="SZ94" s="21">
        <v>0</v>
      </c>
      <c r="TA94" s="20">
        <v>316566.59999999998</v>
      </c>
      <c r="TB94" s="20">
        <v>10987</v>
      </c>
      <c r="TC94" s="20">
        <v>2781</v>
      </c>
      <c r="TD94" s="20">
        <v>2922.3</v>
      </c>
      <c r="TE94" s="21">
        <v>0</v>
      </c>
      <c r="TF94" s="22">
        <v>333256.90000000002</v>
      </c>
      <c r="TH94" s="40"/>
      <c r="TI94" s="19" t="s">
        <v>61</v>
      </c>
      <c r="TJ94" s="21">
        <v>0</v>
      </c>
      <c r="TK94" s="20">
        <v>307105.7</v>
      </c>
      <c r="TL94" s="20">
        <v>16397.099999999999</v>
      </c>
      <c r="TM94" s="20">
        <v>2619.6</v>
      </c>
      <c r="TN94" s="20">
        <v>5149.8</v>
      </c>
      <c r="TO94" s="21">
        <v>0</v>
      </c>
      <c r="TP94" s="22">
        <v>331272.2</v>
      </c>
      <c r="TR94" s="40"/>
      <c r="TS94" s="19" t="s">
        <v>61</v>
      </c>
      <c r="TT94" s="21">
        <v>0</v>
      </c>
      <c r="TU94" s="20">
        <v>261851.5</v>
      </c>
      <c r="TV94" s="20">
        <v>13432.6</v>
      </c>
      <c r="TW94" s="20">
        <v>1500.7</v>
      </c>
      <c r="TX94" s="20">
        <v>1127.8</v>
      </c>
      <c r="TY94" s="21">
        <v>0</v>
      </c>
      <c r="TZ94" s="22">
        <v>277912.7</v>
      </c>
      <c r="UB94" s="40"/>
      <c r="UC94" s="19" t="s">
        <v>61</v>
      </c>
      <c r="UD94" s="21">
        <v>0</v>
      </c>
      <c r="UE94" s="20">
        <v>245924.3</v>
      </c>
      <c r="UF94" s="20">
        <v>14259</v>
      </c>
      <c r="UG94" s="20">
        <v>3059.6</v>
      </c>
      <c r="UH94" s="20">
        <v>1322.8</v>
      </c>
      <c r="UI94" s="21">
        <v>0</v>
      </c>
      <c r="UJ94" s="22">
        <v>264565.59999999998</v>
      </c>
      <c r="UL94" s="40"/>
      <c r="UM94" s="19" t="s">
        <v>75</v>
      </c>
      <c r="UN94" s="20">
        <v>24705</v>
      </c>
      <c r="UO94" s="21">
        <v>0</v>
      </c>
      <c r="UP94" s="21">
        <v>0</v>
      </c>
      <c r="UQ94" s="21">
        <v>0</v>
      </c>
      <c r="UR94" s="21">
        <v>0</v>
      </c>
      <c r="US94" s="22">
        <v>24705</v>
      </c>
      <c r="UU94" s="40"/>
      <c r="UV94" s="19" t="s">
        <v>75</v>
      </c>
      <c r="UW94" s="20">
        <v>21334.1</v>
      </c>
      <c r="UX94" s="21">
        <v>0</v>
      </c>
      <c r="UY94" s="21">
        <v>0</v>
      </c>
      <c r="UZ94" s="21">
        <v>0</v>
      </c>
      <c r="VA94" s="21">
        <v>0</v>
      </c>
      <c r="VB94" s="21">
        <v>0</v>
      </c>
      <c r="VC94" s="22">
        <v>21334.1</v>
      </c>
      <c r="VE94" s="40"/>
      <c r="VF94" s="19" t="s">
        <v>75</v>
      </c>
      <c r="VG94" s="20">
        <v>17319.5</v>
      </c>
      <c r="VH94" s="21">
        <v>0</v>
      </c>
      <c r="VI94" s="21">
        <v>0</v>
      </c>
      <c r="VJ94" s="21">
        <v>0</v>
      </c>
      <c r="VK94" s="21">
        <v>0</v>
      </c>
      <c r="VL94" s="22">
        <v>17319.5</v>
      </c>
      <c r="VN94" s="40"/>
      <c r="VO94" s="19" t="s">
        <v>75</v>
      </c>
      <c r="VP94" s="20">
        <v>14524.6</v>
      </c>
      <c r="VQ94" s="21">
        <v>0</v>
      </c>
      <c r="VR94" s="20">
        <v>2486</v>
      </c>
      <c r="VS94" s="21">
        <v>0</v>
      </c>
      <c r="VT94" s="21">
        <v>0</v>
      </c>
      <c r="VU94" s="21">
        <v>0</v>
      </c>
      <c r="VV94" s="22">
        <v>17010.599999999999</v>
      </c>
      <c r="VX94" s="40"/>
      <c r="VY94" s="19" t="s">
        <v>75</v>
      </c>
      <c r="VZ94" s="20">
        <v>6865.7</v>
      </c>
      <c r="WA94" s="20">
        <v>2462.1999999999998</v>
      </c>
      <c r="WB94" s="21">
        <v>0</v>
      </c>
      <c r="WC94" s="22">
        <v>9327.9</v>
      </c>
    </row>
    <row r="95" spans="1:601" x14ac:dyDescent="0.25">
      <c r="A95" s="40"/>
      <c r="B95" s="19" t="s">
        <v>62</v>
      </c>
      <c r="C95" s="21">
        <v>0</v>
      </c>
      <c r="D95" s="20">
        <v>687543.3</v>
      </c>
      <c r="E95" s="21">
        <v>0</v>
      </c>
      <c r="F95" s="20">
        <v>12600.3</v>
      </c>
      <c r="G95" s="20">
        <v>4030.1</v>
      </c>
      <c r="H95" s="20">
        <v>2233.1</v>
      </c>
      <c r="I95" s="21">
        <v>0</v>
      </c>
      <c r="J95" s="21">
        <v>0</v>
      </c>
      <c r="K95" s="21">
        <v>0</v>
      </c>
      <c r="L95" s="22">
        <v>706406.8</v>
      </c>
      <c r="M95" s="38"/>
      <c r="N95" s="40"/>
      <c r="O95" s="19" t="s">
        <v>62</v>
      </c>
      <c r="P95" s="21">
        <v>0</v>
      </c>
      <c r="Q95" s="20">
        <v>681073.1</v>
      </c>
      <c r="R95" s="21">
        <v>0</v>
      </c>
      <c r="S95" s="20">
        <v>16376.6</v>
      </c>
      <c r="T95" s="21">
        <v>750.5</v>
      </c>
      <c r="U95" s="20">
        <v>6406.4</v>
      </c>
      <c r="V95" s="21">
        <v>0</v>
      </c>
      <c r="W95" s="21">
        <v>0</v>
      </c>
      <c r="X95" s="21">
        <v>0</v>
      </c>
      <c r="Y95" s="22">
        <v>704606.6</v>
      </c>
      <c r="Z95" s="38"/>
      <c r="AA95" s="40"/>
      <c r="AB95" s="19" t="s">
        <v>62</v>
      </c>
      <c r="AC95" s="21">
        <v>0</v>
      </c>
      <c r="AD95" s="20">
        <v>608247.9</v>
      </c>
      <c r="AE95" s="21">
        <v>0</v>
      </c>
      <c r="AF95" s="20">
        <v>10991.7</v>
      </c>
      <c r="AG95" s="21">
        <v>0</v>
      </c>
      <c r="AH95" s="21">
        <v>0</v>
      </c>
      <c r="AI95" s="21">
        <v>0</v>
      </c>
      <c r="AJ95" s="21">
        <v>0</v>
      </c>
      <c r="AK95" s="21">
        <v>0</v>
      </c>
      <c r="AL95" s="22">
        <v>619239.6</v>
      </c>
      <c r="AM95" s="38"/>
      <c r="AN95" s="40"/>
      <c r="AO95" s="19" t="s">
        <v>62</v>
      </c>
      <c r="AP95" s="21">
        <v>0</v>
      </c>
      <c r="AQ95" s="20">
        <v>686567.9</v>
      </c>
      <c r="AR95" s="21">
        <v>0</v>
      </c>
      <c r="AS95" s="20">
        <v>8646</v>
      </c>
      <c r="AT95" s="20">
        <v>19180.900000000001</v>
      </c>
      <c r="AU95" s="21">
        <v>0</v>
      </c>
      <c r="AV95" s="21">
        <v>0</v>
      </c>
      <c r="AW95" s="21">
        <v>0</v>
      </c>
      <c r="AX95" s="21">
        <v>0</v>
      </c>
      <c r="AY95" s="22">
        <v>714394.7</v>
      </c>
      <c r="AZ95" s="38"/>
      <c r="BA95" s="40"/>
      <c r="BB95" s="19" t="s">
        <v>62</v>
      </c>
      <c r="BC95" s="21">
        <v>0</v>
      </c>
      <c r="BD95" s="20">
        <v>650472.5</v>
      </c>
      <c r="BE95" s="21">
        <v>0</v>
      </c>
      <c r="BF95" s="21">
        <v>0</v>
      </c>
      <c r="BG95" s="20">
        <v>6786.4</v>
      </c>
      <c r="BH95" s="20">
        <v>3568.7</v>
      </c>
      <c r="BI95" s="21">
        <v>0</v>
      </c>
      <c r="BJ95" s="21">
        <v>0</v>
      </c>
      <c r="BK95" s="21">
        <v>0</v>
      </c>
      <c r="BL95" s="22">
        <v>660827.5</v>
      </c>
      <c r="BM95" s="38"/>
      <c r="BN95" s="40"/>
      <c r="BO95" s="19" t="s">
        <v>62</v>
      </c>
      <c r="BP95" s="21">
        <v>0</v>
      </c>
      <c r="BQ95" s="20">
        <v>563674.30000000005</v>
      </c>
      <c r="BR95" s="21">
        <v>0</v>
      </c>
      <c r="BS95" s="21">
        <v>426.9</v>
      </c>
      <c r="BT95" s="20">
        <v>2650.2</v>
      </c>
      <c r="BU95" s="20">
        <v>3059.8</v>
      </c>
      <c r="BV95" s="21">
        <v>0</v>
      </c>
      <c r="BW95" s="21">
        <v>0</v>
      </c>
      <c r="BX95" s="21">
        <v>0</v>
      </c>
      <c r="BY95" s="22">
        <v>569811.1</v>
      </c>
      <c r="BZ95" s="38"/>
      <c r="CA95" s="40"/>
      <c r="CB95" s="19" t="s">
        <v>62</v>
      </c>
      <c r="CC95" s="21">
        <v>0</v>
      </c>
      <c r="CD95" s="20">
        <v>597212.6</v>
      </c>
      <c r="CE95" s="21">
        <v>0</v>
      </c>
      <c r="CF95" s="20">
        <v>6814.7</v>
      </c>
      <c r="CG95" s="20">
        <v>2862.2</v>
      </c>
      <c r="CH95" s="20">
        <v>4856.6000000000004</v>
      </c>
      <c r="CI95" s="21">
        <v>0</v>
      </c>
      <c r="CJ95" s="21">
        <v>0</v>
      </c>
      <c r="CK95" s="21">
        <v>0</v>
      </c>
      <c r="CL95" s="22">
        <v>611746</v>
      </c>
      <c r="CM95" s="38"/>
      <c r="CN95" s="40"/>
      <c r="CO95" s="19" t="s">
        <v>62</v>
      </c>
      <c r="CP95" s="21">
        <v>0</v>
      </c>
      <c r="CQ95" s="20">
        <v>612502.4</v>
      </c>
      <c r="CR95" s="21">
        <v>0</v>
      </c>
      <c r="CS95" s="20">
        <v>14617.5</v>
      </c>
      <c r="CT95" s="20">
        <v>3371.1</v>
      </c>
      <c r="CU95" s="21">
        <v>0</v>
      </c>
      <c r="CV95" s="21">
        <v>0</v>
      </c>
      <c r="CW95" s="21">
        <v>0</v>
      </c>
      <c r="CX95" s="21">
        <v>0</v>
      </c>
      <c r="CY95" s="22">
        <v>630491</v>
      </c>
      <c r="CZ95" s="38"/>
      <c r="DA95" s="40"/>
      <c r="DB95" s="19" t="s">
        <v>62</v>
      </c>
      <c r="DC95" s="21">
        <v>0</v>
      </c>
      <c r="DD95" s="20">
        <v>679454.1</v>
      </c>
      <c r="DE95" s="21">
        <v>0</v>
      </c>
      <c r="DF95" s="20">
        <v>10727.6</v>
      </c>
      <c r="DG95" s="20">
        <v>7641.7</v>
      </c>
      <c r="DH95" s="21">
        <v>0</v>
      </c>
      <c r="DI95" s="21">
        <v>0</v>
      </c>
      <c r="DJ95" s="21">
        <v>0</v>
      </c>
      <c r="DK95" s="21">
        <v>0</v>
      </c>
      <c r="DL95" s="22">
        <v>697823.4</v>
      </c>
      <c r="DM95" s="38"/>
      <c r="DN95" s="40"/>
      <c r="DO95" s="19" t="s">
        <v>62</v>
      </c>
      <c r="DP95" s="21">
        <v>0</v>
      </c>
      <c r="DQ95" s="20">
        <v>665810</v>
      </c>
      <c r="DR95" s="21">
        <v>0</v>
      </c>
      <c r="DS95" s="20">
        <v>11956</v>
      </c>
      <c r="DT95" s="21">
        <v>281.39999999999998</v>
      </c>
      <c r="DU95" s="20">
        <v>5849.3</v>
      </c>
      <c r="DV95" s="21">
        <v>320.2</v>
      </c>
      <c r="DW95" s="21">
        <v>0</v>
      </c>
      <c r="DX95" s="21">
        <v>0</v>
      </c>
      <c r="DY95" s="22">
        <v>684216.9</v>
      </c>
      <c r="DZ95" s="38"/>
      <c r="EA95" s="40"/>
      <c r="EB95" s="19" t="s">
        <v>62</v>
      </c>
      <c r="EC95" s="21">
        <v>0</v>
      </c>
      <c r="ED95" s="20">
        <v>636246.19999999995</v>
      </c>
      <c r="EE95" s="21">
        <v>0</v>
      </c>
      <c r="EF95" s="20">
        <v>16459.8</v>
      </c>
      <c r="EG95" s="20">
        <v>6255.3</v>
      </c>
      <c r="EH95" s="20">
        <v>4980.2</v>
      </c>
      <c r="EI95" s="21">
        <v>0</v>
      </c>
      <c r="EJ95" s="21">
        <v>0</v>
      </c>
      <c r="EK95" s="21">
        <v>0</v>
      </c>
      <c r="EL95" s="22">
        <v>663941.5</v>
      </c>
      <c r="EM95" s="38"/>
      <c r="EN95" s="40"/>
      <c r="EO95" s="19" t="s">
        <v>62</v>
      </c>
      <c r="EP95" s="21">
        <v>0</v>
      </c>
      <c r="EQ95" s="20">
        <v>654003.80000000005</v>
      </c>
      <c r="ER95" s="21">
        <v>0</v>
      </c>
      <c r="ES95" s="20">
        <v>3900.3</v>
      </c>
      <c r="ET95" s="20">
        <v>10133.9</v>
      </c>
      <c r="EU95" s="20">
        <v>1644.4</v>
      </c>
      <c r="EV95" s="21">
        <v>0</v>
      </c>
      <c r="EW95" s="21">
        <v>0</v>
      </c>
      <c r="EX95" s="21">
        <v>0</v>
      </c>
      <c r="EY95" s="22">
        <v>669682.4</v>
      </c>
      <c r="EZ95" s="38"/>
      <c r="FA95" s="40"/>
      <c r="FB95" s="19" t="s">
        <v>62</v>
      </c>
      <c r="FC95" s="21">
        <v>0</v>
      </c>
      <c r="FD95" s="20">
        <v>606871.19999999995</v>
      </c>
      <c r="FE95" s="21">
        <v>0</v>
      </c>
      <c r="FF95" s="20">
        <v>10534.1</v>
      </c>
      <c r="FG95" s="20">
        <v>3308.3</v>
      </c>
      <c r="FH95" s="20">
        <v>7223.9</v>
      </c>
      <c r="FI95" s="21">
        <v>0</v>
      </c>
      <c r="FJ95" s="21">
        <v>0</v>
      </c>
      <c r="FK95" s="21">
        <v>0</v>
      </c>
      <c r="FL95" s="22">
        <v>627937.4</v>
      </c>
      <c r="FM95" s="38"/>
      <c r="FN95" s="40"/>
      <c r="FO95" s="19" t="s">
        <v>62</v>
      </c>
      <c r="FP95" s="21">
        <v>0</v>
      </c>
      <c r="FQ95" s="20">
        <v>578625.80000000005</v>
      </c>
      <c r="FR95" s="21">
        <v>0</v>
      </c>
      <c r="FS95" s="20">
        <v>5983</v>
      </c>
      <c r="FT95" s="20">
        <v>16270.5</v>
      </c>
      <c r="FU95" s="20">
        <v>10451.9</v>
      </c>
      <c r="FV95" s="21">
        <v>0</v>
      </c>
      <c r="FW95" s="21">
        <v>0</v>
      </c>
      <c r="FX95" s="21">
        <v>0</v>
      </c>
      <c r="FY95" s="22">
        <v>611331.19999999995</v>
      </c>
      <c r="FZ95" s="38"/>
      <c r="GA95" s="40"/>
      <c r="GB95" s="19" t="s">
        <v>62</v>
      </c>
      <c r="GC95" s="21">
        <v>0</v>
      </c>
      <c r="GD95" s="20">
        <v>592372</v>
      </c>
      <c r="GE95" s="21">
        <v>0</v>
      </c>
      <c r="GF95" s="20">
        <v>9298.7000000000007</v>
      </c>
      <c r="GG95" s="20">
        <v>2346.6</v>
      </c>
      <c r="GH95" s="20">
        <v>11339.6</v>
      </c>
      <c r="GI95" s="21">
        <v>0</v>
      </c>
      <c r="GJ95" s="21">
        <v>0</v>
      </c>
      <c r="GK95" s="21">
        <v>0</v>
      </c>
      <c r="GL95" s="22">
        <v>615356.9</v>
      </c>
      <c r="GM95" s="38"/>
      <c r="GN95" s="40"/>
      <c r="GO95" s="19" t="s">
        <v>62</v>
      </c>
      <c r="GP95" s="21">
        <v>0</v>
      </c>
      <c r="GQ95" s="20">
        <v>605688.1</v>
      </c>
      <c r="GR95" s="21">
        <v>0</v>
      </c>
      <c r="GS95" s="20">
        <v>4697.8999999999996</v>
      </c>
      <c r="GT95" s="20">
        <v>2337.6999999999998</v>
      </c>
      <c r="GU95" s="20">
        <v>6029.2</v>
      </c>
      <c r="GV95" s="21">
        <v>0</v>
      </c>
      <c r="GW95" s="21">
        <v>0</v>
      </c>
      <c r="GX95" s="21">
        <v>0</v>
      </c>
      <c r="GY95" s="22">
        <v>618752.9</v>
      </c>
      <c r="GZ95" s="38"/>
      <c r="HA95" s="40"/>
      <c r="HB95" s="19" t="s">
        <v>62</v>
      </c>
      <c r="HC95" s="21">
        <v>0</v>
      </c>
      <c r="HD95" s="20">
        <v>554939.5</v>
      </c>
      <c r="HE95" s="21">
        <v>0</v>
      </c>
      <c r="HF95" s="20">
        <v>3878.5</v>
      </c>
      <c r="HG95" s="21">
        <v>0</v>
      </c>
      <c r="HH95" s="20">
        <v>3241.4</v>
      </c>
      <c r="HI95" s="21">
        <v>0</v>
      </c>
      <c r="HJ95" s="21">
        <v>0</v>
      </c>
      <c r="HK95" s="21">
        <v>0</v>
      </c>
      <c r="HL95" s="22">
        <v>562059.4</v>
      </c>
      <c r="HM95" s="38"/>
      <c r="HN95" s="40"/>
      <c r="HO95" s="19" t="s">
        <v>62</v>
      </c>
      <c r="HP95" s="21">
        <v>0</v>
      </c>
      <c r="HQ95" s="20">
        <v>538682.69999999995</v>
      </c>
      <c r="HR95" s="20">
        <v>16280.4</v>
      </c>
      <c r="HS95" s="20">
        <v>8108.9</v>
      </c>
      <c r="HT95" s="20">
        <v>6708.6</v>
      </c>
      <c r="HU95" s="21">
        <v>0</v>
      </c>
      <c r="HV95" s="22">
        <v>569780.6</v>
      </c>
      <c r="HX95" s="40"/>
      <c r="HY95" s="19" t="s">
        <v>62</v>
      </c>
      <c r="HZ95" s="21">
        <v>0</v>
      </c>
      <c r="IA95" s="20">
        <v>531023.30000000005</v>
      </c>
      <c r="IB95" s="20">
        <v>22385.200000000001</v>
      </c>
      <c r="IC95" s="20">
        <v>5431.5</v>
      </c>
      <c r="ID95" s="20">
        <v>7842.6</v>
      </c>
      <c r="IE95" s="21">
        <v>0</v>
      </c>
      <c r="IF95" s="22">
        <v>566682.6</v>
      </c>
      <c r="IH95" s="40"/>
      <c r="II95" s="19" t="s">
        <v>62</v>
      </c>
      <c r="IJ95" s="21">
        <v>0</v>
      </c>
      <c r="IK95" s="20">
        <v>429760.1</v>
      </c>
      <c r="IL95" s="20">
        <v>14411</v>
      </c>
      <c r="IM95" s="20">
        <v>7123.4</v>
      </c>
      <c r="IN95" s="21">
        <v>0</v>
      </c>
      <c r="IO95" s="20">
        <v>4562.5</v>
      </c>
      <c r="IP95" s="22">
        <v>455857</v>
      </c>
      <c r="IR95" s="40"/>
      <c r="IS95" s="19" t="s">
        <v>62</v>
      </c>
      <c r="IT95" s="21">
        <v>0</v>
      </c>
      <c r="IU95" s="20">
        <v>489337.2</v>
      </c>
      <c r="IV95" s="20">
        <v>6303.2</v>
      </c>
      <c r="IW95" s="20">
        <v>4544.6000000000004</v>
      </c>
      <c r="IX95" s="20">
        <v>3975.9</v>
      </c>
      <c r="IY95" s="21">
        <v>0</v>
      </c>
      <c r="IZ95" s="22">
        <v>504160.9</v>
      </c>
      <c r="JB95" s="40"/>
      <c r="JC95" s="19" t="s">
        <v>62</v>
      </c>
      <c r="JD95" s="21">
        <v>0</v>
      </c>
      <c r="JE95" s="20">
        <v>454504.3</v>
      </c>
      <c r="JF95" s="20">
        <v>24862.6</v>
      </c>
      <c r="JG95" s="20">
        <v>11551.1</v>
      </c>
      <c r="JH95" s="20">
        <v>2726.8</v>
      </c>
      <c r="JI95" s="21">
        <v>0</v>
      </c>
      <c r="JJ95" s="22">
        <v>493644.79999999999</v>
      </c>
      <c r="JV95" s="40"/>
      <c r="JW95" s="19" t="s">
        <v>62</v>
      </c>
      <c r="JX95" s="21">
        <v>0</v>
      </c>
      <c r="JY95" s="20">
        <v>446602.9</v>
      </c>
      <c r="JZ95" s="20">
        <v>10883</v>
      </c>
      <c r="KA95" s="20">
        <v>1140.7</v>
      </c>
      <c r="KB95" s="20">
        <v>2194.6</v>
      </c>
      <c r="KC95" s="21">
        <v>0</v>
      </c>
      <c r="KD95" s="22">
        <v>460821.3</v>
      </c>
      <c r="KF95" s="40"/>
      <c r="KG95" s="19" t="s">
        <v>62</v>
      </c>
      <c r="KH95" s="21">
        <v>0</v>
      </c>
      <c r="KI95" s="20">
        <v>432258.5</v>
      </c>
      <c r="KJ95" s="20">
        <v>11195.2</v>
      </c>
      <c r="KK95" s="20">
        <v>7111.4</v>
      </c>
      <c r="KL95" s="20">
        <v>3540.6</v>
      </c>
      <c r="KM95" s="20">
        <v>2999.1</v>
      </c>
      <c r="KN95" s="22">
        <v>457104.9</v>
      </c>
      <c r="KP95" s="40"/>
      <c r="KQ95" s="19" t="s">
        <v>62</v>
      </c>
      <c r="KR95" s="21">
        <v>0</v>
      </c>
      <c r="KS95" s="20">
        <v>345616.4</v>
      </c>
      <c r="KT95" s="20">
        <v>5255</v>
      </c>
      <c r="KU95" s="20">
        <v>6217.3</v>
      </c>
      <c r="KV95" s="20">
        <v>9381.9</v>
      </c>
      <c r="KW95" s="21">
        <v>0</v>
      </c>
      <c r="KX95" s="22">
        <v>366470.6</v>
      </c>
      <c r="KZ95" s="40"/>
      <c r="LA95" s="19" t="s">
        <v>62</v>
      </c>
      <c r="LB95" s="21">
        <v>0</v>
      </c>
      <c r="LC95" s="20">
        <v>402030.9</v>
      </c>
      <c r="LD95" s="20">
        <v>12494.1</v>
      </c>
      <c r="LE95" s="20">
        <v>1684.1</v>
      </c>
      <c r="LF95" s="20">
        <v>6314</v>
      </c>
      <c r="LG95" s="21">
        <v>0</v>
      </c>
      <c r="LH95" s="22">
        <v>422523.2</v>
      </c>
      <c r="LJ95" s="40"/>
      <c r="LK95" s="19" t="s">
        <v>62</v>
      </c>
      <c r="LL95" s="21">
        <v>0</v>
      </c>
      <c r="LM95" s="20">
        <v>339573.8</v>
      </c>
      <c r="LN95" s="20">
        <v>11087.5</v>
      </c>
      <c r="LO95" s="20">
        <v>9506.4</v>
      </c>
      <c r="LP95" s="20">
        <v>7216.3</v>
      </c>
      <c r="LQ95" s="21">
        <v>696.7</v>
      </c>
      <c r="LR95" s="22">
        <v>368080.7</v>
      </c>
      <c r="LT95" s="40"/>
      <c r="LU95" s="19" t="s">
        <v>62</v>
      </c>
      <c r="LV95" s="21">
        <v>0</v>
      </c>
      <c r="LW95" s="20">
        <v>371947.1</v>
      </c>
      <c r="LX95" s="20">
        <v>6967.2</v>
      </c>
      <c r="LY95" s="20">
        <v>9753.7999999999993</v>
      </c>
      <c r="LZ95" s="21">
        <v>940.6</v>
      </c>
      <c r="MA95" s="20">
        <v>1337.3</v>
      </c>
      <c r="MB95" s="22">
        <v>390946</v>
      </c>
      <c r="MD95" s="40"/>
      <c r="ME95" s="19" t="s">
        <v>62</v>
      </c>
      <c r="MF95" s="21">
        <v>0</v>
      </c>
      <c r="MG95" s="20">
        <v>370115.5</v>
      </c>
      <c r="MH95" s="20">
        <v>11685</v>
      </c>
      <c r="MI95" s="20">
        <v>5082</v>
      </c>
      <c r="MJ95" s="21">
        <v>0</v>
      </c>
      <c r="MK95" s="21">
        <v>0</v>
      </c>
      <c r="ML95" s="22">
        <v>386882.4</v>
      </c>
      <c r="MN95" s="40"/>
      <c r="MO95" s="19" t="s">
        <v>62</v>
      </c>
      <c r="MP95" s="21">
        <v>0</v>
      </c>
      <c r="MQ95" s="20">
        <v>348194.5</v>
      </c>
      <c r="MR95" s="20">
        <v>9888.6</v>
      </c>
      <c r="MS95" s="20">
        <v>2815.8</v>
      </c>
      <c r="MT95" s="20">
        <v>1930.5</v>
      </c>
      <c r="MU95" s="21">
        <v>0</v>
      </c>
      <c r="MV95" s="22">
        <v>362829.5</v>
      </c>
      <c r="MX95" s="40"/>
      <c r="MY95" s="19" t="s">
        <v>62</v>
      </c>
      <c r="MZ95" s="21">
        <v>0</v>
      </c>
      <c r="NA95" s="20">
        <v>320655.90000000002</v>
      </c>
      <c r="NB95" s="20">
        <v>10349.4</v>
      </c>
      <c r="NC95" s="20">
        <v>7231.4</v>
      </c>
      <c r="ND95" s="20">
        <v>3959</v>
      </c>
      <c r="NE95" s="20">
        <v>3293.2</v>
      </c>
      <c r="NF95" s="22">
        <v>345488.8</v>
      </c>
      <c r="NG95" s="73"/>
      <c r="NH95" s="73"/>
      <c r="NI95" s="73"/>
      <c r="NJ95" s="73"/>
      <c r="NK95" s="73"/>
      <c r="NL95" s="73"/>
      <c r="NM95" s="73"/>
      <c r="NN95" s="73"/>
      <c r="NO95" s="73"/>
      <c r="NP95" s="73"/>
      <c r="NR95" s="40"/>
      <c r="NS95" s="19" t="s">
        <v>62</v>
      </c>
      <c r="NT95" s="21">
        <v>0</v>
      </c>
      <c r="NU95" s="20">
        <v>291742.59999999998</v>
      </c>
      <c r="NV95" s="20">
        <v>3175.1</v>
      </c>
      <c r="NW95" s="21">
        <v>0</v>
      </c>
      <c r="NX95" s="20">
        <v>2057.9</v>
      </c>
      <c r="NY95" s="21">
        <v>0</v>
      </c>
      <c r="NZ95" s="22">
        <v>296975.5</v>
      </c>
      <c r="OB95" s="40"/>
      <c r="OC95" s="19" t="s">
        <v>62</v>
      </c>
      <c r="OD95" s="21">
        <v>0</v>
      </c>
      <c r="OE95" s="20">
        <v>344909.3</v>
      </c>
      <c r="OF95" s="20">
        <v>11588.4</v>
      </c>
      <c r="OG95" s="20">
        <v>1612.7</v>
      </c>
      <c r="OH95" s="20">
        <v>2930.5</v>
      </c>
      <c r="OI95" s="21">
        <v>0</v>
      </c>
      <c r="OJ95" s="22">
        <v>361040.9</v>
      </c>
      <c r="OL95" s="40"/>
      <c r="OM95" s="19" t="s">
        <v>62</v>
      </c>
      <c r="ON95" s="21">
        <v>0</v>
      </c>
      <c r="OO95" s="20">
        <v>340716.5</v>
      </c>
      <c r="OP95" s="20">
        <v>13650.2</v>
      </c>
      <c r="OQ95" s="20">
        <v>3546.3</v>
      </c>
      <c r="OR95" s="20">
        <v>7327.7</v>
      </c>
      <c r="OS95" s="21">
        <v>0</v>
      </c>
      <c r="OT95" s="22">
        <v>365240.8</v>
      </c>
      <c r="OV95" s="40"/>
      <c r="OW95" s="19" t="s">
        <v>62</v>
      </c>
      <c r="OX95" s="21">
        <v>0</v>
      </c>
      <c r="OY95" s="20">
        <v>272970.5</v>
      </c>
      <c r="OZ95" s="20">
        <v>8625.5</v>
      </c>
      <c r="PA95" s="21">
        <v>330.7</v>
      </c>
      <c r="PB95" s="20">
        <v>1952.9</v>
      </c>
      <c r="PC95" s="21">
        <v>0</v>
      </c>
      <c r="PD95" s="22">
        <v>283879.59999999998</v>
      </c>
      <c r="PE95" s="73"/>
      <c r="PF95" s="73"/>
      <c r="PG95" s="73"/>
      <c r="PH95" s="73"/>
      <c r="PI95" s="73"/>
      <c r="PJ95" s="73"/>
      <c r="PK95" s="73"/>
      <c r="PL95" s="73"/>
      <c r="PM95" s="73"/>
      <c r="PN95" s="73"/>
      <c r="PO95" s="73"/>
      <c r="PP95" s="73"/>
      <c r="PQ95" s="73"/>
      <c r="PR95" s="73"/>
      <c r="PS95" s="73"/>
      <c r="PT95" s="73"/>
      <c r="PU95" s="73"/>
      <c r="PV95" s="73"/>
      <c r="PW95" s="73"/>
      <c r="PX95" s="73"/>
      <c r="PY95" s="73"/>
      <c r="PZ95" s="73"/>
      <c r="QA95" s="73"/>
      <c r="QB95" s="73"/>
      <c r="QC95" s="73"/>
      <c r="QD95" s="73"/>
      <c r="QE95" s="73"/>
      <c r="QF95" s="73"/>
      <c r="QG95" s="73"/>
      <c r="QH95" s="73"/>
      <c r="QI95" s="73"/>
      <c r="QJ95" s="73"/>
      <c r="QK95" s="73"/>
      <c r="QW95" s="40"/>
      <c r="QX95" s="19" t="s">
        <v>62</v>
      </c>
      <c r="QY95" s="21">
        <v>0</v>
      </c>
      <c r="QZ95" s="20">
        <v>265409.8</v>
      </c>
      <c r="RA95" s="20">
        <v>6729</v>
      </c>
      <c r="RB95" s="20">
        <v>1821.1</v>
      </c>
      <c r="RC95" s="20">
        <v>4759</v>
      </c>
      <c r="RD95" s="21">
        <v>0</v>
      </c>
      <c r="RE95" s="22">
        <v>278718.90000000002</v>
      </c>
      <c r="RF95" s="73"/>
      <c r="RG95" s="73"/>
      <c r="RH95" s="73"/>
      <c r="RI95" s="73"/>
      <c r="RJ95" s="73"/>
      <c r="RK95" s="73"/>
      <c r="RL95" s="73"/>
      <c r="RM95" s="73"/>
      <c r="RN95" s="73"/>
      <c r="RO95" s="73"/>
      <c r="RP95" s="73"/>
      <c r="RQ95" s="73"/>
      <c r="RR95" s="73"/>
      <c r="RS95" s="73"/>
      <c r="RT95" s="73"/>
      <c r="RU95" s="73"/>
      <c r="RV95" s="73"/>
      <c r="RW95" s="73"/>
      <c r="RX95" s="73"/>
      <c r="RY95" s="73"/>
      <c r="RZ95" s="73"/>
      <c r="SA95" s="73"/>
      <c r="SB95" s="73"/>
      <c r="SC95" s="73"/>
      <c r="SD95" s="73"/>
      <c r="SE95" s="73"/>
      <c r="SF95" s="73"/>
      <c r="SG95" s="73"/>
      <c r="SH95" s="73"/>
      <c r="SI95" s="73"/>
      <c r="SJ95" s="73"/>
      <c r="SK95" s="73"/>
      <c r="SL95" s="73"/>
      <c r="SM95" s="73"/>
      <c r="SN95" s="73"/>
      <c r="SO95" s="73"/>
      <c r="SP95" s="73"/>
      <c r="SX95" s="40"/>
      <c r="SY95" s="19" t="s">
        <v>62</v>
      </c>
      <c r="SZ95" s="21">
        <v>0</v>
      </c>
      <c r="TA95" s="20">
        <v>278028.09999999998</v>
      </c>
      <c r="TB95" s="20">
        <v>14734.7</v>
      </c>
      <c r="TC95" s="20">
        <v>1265</v>
      </c>
      <c r="TD95" s="20">
        <v>7708.2</v>
      </c>
      <c r="TE95" s="21">
        <v>0</v>
      </c>
      <c r="TF95" s="22">
        <v>301735.90000000002</v>
      </c>
      <c r="TH95" s="40"/>
      <c r="TI95" s="19" t="s">
        <v>62</v>
      </c>
      <c r="TJ95" s="21">
        <v>0</v>
      </c>
      <c r="TK95" s="20">
        <v>249016.7</v>
      </c>
      <c r="TL95" s="20">
        <v>16505.400000000001</v>
      </c>
      <c r="TM95" s="20">
        <v>10047.700000000001</v>
      </c>
      <c r="TN95" s="20">
        <v>1528.7</v>
      </c>
      <c r="TO95" s="21">
        <v>0</v>
      </c>
      <c r="TP95" s="22">
        <v>277098.40000000002</v>
      </c>
      <c r="TR95" s="40"/>
      <c r="TS95" s="19" t="s">
        <v>62</v>
      </c>
      <c r="TT95" s="21">
        <v>0</v>
      </c>
      <c r="TU95" s="20">
        <v>234400.6</v>
      </c>
      <c r="TV95" s="20">
        <v>12577.9</v>
      </c>
      <c r="TW95" s="21">
        <v>0</v>
      </c>
      <c r="TX95" s="20">
        <v>4275.2</v>
      </c>
      <c r="TY95" s="21">
        <v>0</v>
      </c>
      <c r="TZ95" s="22">
        <v>251253.7</v>
      </c>
      <c r="UB95" s="40"/>
      <c r="UC95" s="19" t="s">
        <v>62</v>
      </c>
      <c r="UD95" s="21">
        <v>0</v>
      </c>
      <c r="UE95" s="20">
        <v>267259.3</v>
      </c>
      <c r="UF95" s="20">
        <v>7522.3</v>
      </c>
      <c r="UG95" s="20">
        <v>3840.5</v>
      </c>
      <c r="UH95" s="20">
        <v>1216.5999999999999</v>
      </c>
      <c r="UI95" s="21">
        <v>0</v>
      </c>
      <c r="UJ95" s="22">
        <v>279838.7</v>
      </c>
      <c r="UL95" s="40"/>
      <c r="UM95" s="19" t="s">
        <v>76</v>
      </c>
      <c r="UN95" s="20">
        <v>10298.9</v>
      </c>
      <c r="UO95" s="21">
        <v>0</v>
      </c>
      <c r="UP95" s="21">
        <v>0</v>
      </c>
      <c r="UQ95" s="21">
        <v>0</v>
      </c>
      <c r="UR95" s="21">
        <v>0</v>
      </c>
      <c r="US95" s="22">
        <v>10298.9</v>
      </c>
      <c r="UU95" s="40"/>
      <c r="UV95" s="19" t="s">
        <v>76</v>
      </c>
      <c r="UW95" s="20">
        <v>6917.4</v>
      </c>
      <c r="UX95" s="21">
        <v>0</v>
      </c>
      <c r="UY95" s="21">
        <v>0</v>
      </c>
      <c r="UZ95" s="20">
        <v>1009.8</v>
      </c>
      <c r="VA95" s="21">
        <v>0</v>
      </c>
      <c r="VB95" s="21">
        <v>0</v>
      </c>
      <c r="VC95" s="22">
        <v>7927.2</v>
      </c>
      <c r="VE95" s="40"/>
      <c r="VF95" s="19" t="s">
        <v>76</v>
      </c>
      <c r="VG95" s="20">
        <v>15830.7</v>
      </c>
      <c r="VH95" s="21">
        <v>0</v>
      </c>
      <c r="VI95" s="21">
        <v>0</v>
      </c>
      <c r="VJ95" s="21">
        <v>0</v>
      </c>
      <c r="VK95" s="21">
        <v>0</v>
      </c>
      <c r="VL95" s="22">
        <v>15830.7</v>
      </c>
      <c r="VN95" s="40"/>
      <c r="VO95" s="19" t="s">
        <v>76</v>
      </c>
      <c r="VP95" s="20">
        <v>9476</v>
      </c>
      <c r="VQ95" s="21">
        <v>0</v>
      </c>
      <c r="VR95" s="21">
        <v>0</v>
      </c>
      <c r="VS95" s="21">
        <v>0</v>
      </c>
      <c r="VT95" s="21">
        <v>0</v>
      </c>
      <c r="VU95" s="21">
        <v>0</v>
      </c>
      <c r="VV95" s="22">
        <v>9476</v>
      </c>
      <c r="VX95" s="40"/>
      <c r="VY95" s="19" t="s">
        <v>76</v>
      </c>
      <c r="VZ95" s="20">
        <v>9043.7999999999993</v>
      </c>
      <c r="WA95" s="21">
        <v>0</v>
      </c>
      <c r="WB95" s="21">
        <v>0</v>
      </c>
      <c r="WC95" s="22">
        <v>9043.7999999999993</v>
      </c>
    </row>
    <row r="96" spans="1:601" x14ac:dyDescent="0.25">
      <c r="A96" s="40"/>
      <c r="B96" s="19" t="s">
        <v>63</v>
      </c>
      <c r="C96" s="21">
        <v>0</v>
      </c>
      <c r="D96" s="20">
        <v>606668.6</v>
      </c>
      <c r="E96" s="21">
        <v>0</v>
      </c>
      <c r="F96" s="20">
        <v>8192</v>
      </c>
      <c r="G96" s="20">
        <v>4006.5</v>
      </c>
      <c r="H96" s="20">
        <v>3340</v>
      </c>
      <c r="I96" s="21">
        <v>0</v>
      </c>
      <c r="J96" s="21">
        <v>0</v>
      </c>
      <c r="K96" s="21">
        <v>0</v>
      </c>
      <c r="L96" s="22">
        <v>622207.19999999995</v>
      </c>
      <c r="M96" s="38"/>
      <c r="N96" s="40"/>
      <c r="O96" s="19" t="s">
        <v>63</v>
      </c>
      <c r="P96" s="21">
        <v>0</v>
      </c>
      <c r="Q96" s="20">
        <v>623460.80000000005</v>
      </c>
      <c r="R96" s="21">
        <v>0</v>
      </c>
      <c r="S96" s="20">
        <v>13624.9</v>
      </c>
      <c r="T96" s="20">
        <v>1563.7</v>
      </c>
      <c r="U96" s="20">
        <v>1592.5</v>
      </c>
      <c r="V96" s="20">
        <v>3580.2</v>
      </c>
      <c r="W96" s="21">
        <v>0</v>
      </c>
      <c r="X96" s="21">
        <v>0</v>
      </c>
      <c r="Y96" s="22">
        <v>643822</v>
      </c>
      <c r="Z96" s="38"/>
      <c r="AA96" s="40"/>
      <c r="AB96" s="19" t="s">
        <v>63</v>
      </c>
      <c r="AC96" s="21">
        <v>0</v>
      </c>
      <c r="AD96" s="20">
        <v>571652.30000000005</v>
      </c>
      <c r="AE96" s="21">
        <v>0</v>
      </c>
      <c r="AF96" s="21">
        <v>0</v>
      </c>
      <c r="AG96" s="20">
        <v>2993.9</v>
      </c>
      <c r="AH96" s="20">
        <v>8172.7</v>
      </c>
      <c r="AI96" s="21">
        <v>0</v>
      </c>
      <c r="AJ96" s="21">
        <v>0</v>
      </c>
      <c r="AK96" s="21">
        <v>0</v>
      </c>
      <c r="AL96" s="22">
        <v>582818.9</v>
      </c>
      <c r="AM96" s="38"/>
      <c r="AN96" s="40"/>
      <c r="AO96" s="19" t="s">
        <v>63</v>
      </c>
      <c r="AP96" s="21">
        <v>0</v>
      </c>
      <c r="AQ96" s="20">
        <v>565511.80000000005</v>
      </c>
      <c r="AR96" s="21">
        <v>0</v>
      </c>
      <c r="AS96" s="20">
        <v>27500.6</v>
      </c>
      <c r="AT96" s="20">
        <v>1050.0999999999999</v>
      </c>
      <c r="AU96" s="20">
        <v>8979.4</v>
      </c>
      <c r="AV96" s="21">
        <v>0</v>
      </c>
      <c r="AW96" s="21">
        <v>0</v>
      </c>
      <c r="AX96" s="21">
        <v>0</v>
      </c>
      <c r="AY96" s="22">
        <v>603041.80000000005</v>
      </c>
      <c r="AZ96" s="38"/>
      <c r="BA96" s="40"/>
      <c r="BB96" s="19" t="s">
        <v>63</v>
      </c>
      <c r="BC96" s="21">
        <v>0</v>
      </c>
      <c r="BD96" s="20">
        <v>526320.5</v>
      </c>
      <c r="BE96" s="21">
        <v>0</v>
      </c>
      <c r="BF96" s="20">
        <v>12752</v>
      </c>
      <c r="BG96" s="21">
        <v>0</v>
      </c>
      <c r="BH96" s="21">
        <v>373.2</v>
      </c>
      <c r="BI96" s="21">
        <v>0</v>
      </c>
      <c r="BJ96" s="21">
        <v>0</v>
      </c>
      <c r="BK96" s="21">
        <v>0</v>
      </c>
      <c r="BL96" s="22">
        <v>539445.69999999995</v>
      </c>
      <c r="BM96" s="38"/>
      <c r="BN96" s="40"/>
      <c r="BO96" s="19" t="s">
        <v>63</v>
      </c>
      <c r="BP96" s="21">
        <v>0</v>
      </c>
      <c r="BQ96" s="20">
        <v>554806.30000000005</v>
      </c>
      <c r="BR96" s="21">
        <v>0</v>
      </c>
      <c r="BS96" s="20">
        <v>8386</v>
      </c>
      <c r="BT96" s="20">
        <v>3753.4</v>
      </c>
      <c r="BU96" s="20">
        <v>4160.2</v>
      </c>
      <c r="BV96" s="20">
        <v>1425.3</v>
      </c>
      <c r="BW96" s="21">
        <v>0</v>
      </c>
      <c r="BX96" s="21">
        <v>0</v>
      </c>
      <c r="BY96" s="22">
        <v>572531.1</v>
      </c>
      <c r="BZ96" s="38"/>
      <c r="CA96" s="40"/>
      <c r="CB96" s="19" t="s">
        <v>63</v>
      </c>
      <c r="CC96" s="21">
        <v>0</v>
      </c>
      <c r="CD96" s="20">
        <v>529005.5</v>
      </c>
      <c r="CE96" s="21">
        <v>0</v>
      </c>
      <c r="CF96" s="20">
        <v>11642.3</v>
      </c>
      <c r="CG96" s="21">
        <v>0</v>
      </c>
      <c r="CH96" s="20">
        <v>2220</v>
      </c>
      <c r="CI96" s="21">
        <v>0</v>
      </c>
      <c r="CJ96" s="21">
        <v>0</v>
      </c>
      <c r="CK96" s="21">
        <v>0</v>
      </c>
      <c r="CL96" s="22">
        <v>542867.80000000005</v>
      </c>
      <c r="CM96" s="38"/>
      <c r="CN96" s="40"/>
      <c r="CO96" s="19" t="s">
        <v>63</v>
      </c>
      <c r="CP96" s="21">
        <v>0</v>
      </c>
      <c r="CQ96" s="20">
        <v>418403.8</v>
      </c>
      <c r="CR96" s="21">
        <v>0</v>
      </c>
      <c r="CS96" s="20">
        <v>15592.3</v>
      </c>
      <c r="CT96" s="21">
        <v>0</v>
      </c>
      <c r="CU96" s="20">
        <v>1442.2</v>
      </c>
      <c r="CV96" s="21">
        <v>638.4</v>
      </c>
      <c r="CW96" s="21">
        <v>0</v>
      </c>
      <c r="CX96" s="21">
        <v>0</v>
      </c>
      <c r="CY96" s="22">
        <v>436076.6</v>
      </c>
      <c r="CZ96" s="38"/>
      <c r="DA96" s="40"/>
      <c r="DB96" s="19" t="s">
        <v>63</v>
      </c>
      <c r="DC96" s="21">
        <v>0</v>
      </c>
      <c r="DD96" s="20">
        <v>422945.1</v>
      </c>
      <c r="DE96" s="21">
        <v>0</v>
      </c>
      <c r="DF96" s="20">
        <v>6481.4</v>
      </c>
      <c r="DG96" s="20">
        <v>2944.6</v>
      </c>
      <c r="DH96" s="21">
        <v>457</v>
      </c>
      <c r="DI96" s="21">
        <v>0</v>
      </c>
      <c r="DJ96" s="21">
        <v>0</v>
      </c>
      <c r="DK96" s="21">
        <v>0</v>
      </c>
      <c r="DL96" s="22">
        <v>432828</v>
      </c>
      <c r="DM96" s="38"/>
      <c r="DN96" s="40"/>
      <c r="DO96" s="19" t="s">
        <v>63</v>
      </c>
      <c r="DP96" s="21">
        <v>0</v>
      </c>
      <c r="DQ96" s="20">
        <v>494165.5</v>
      </c>
      <c r="DR96" s="21">
        <v>0</v>
      </c>
      <c r="DS96" s="20">
        <v>4095.8</v>
      </c>
      <c r="DT96" s="20">
        <v>6070.1</v>
      </c>
      <c r="DU96" s="21">
        <v>760.4</v>
      </c>
      <c r="DV96" s="21">
        <v>0</v>
      </c>
      <c r="DW96" s="21">
        <v>0</v>
      </c>
      <c r="DX96" s="21">
        <v>0</v>
      </c>
      <c r="DY96" s="22">
        <v>505091.8</v>
      </c>
      <c r="DZ96" s="38"/>
      <c r="EA96" s="40"/>
      <c r="EB96" s="19" t="s">
        <v>63</v>
      </c>
      <c r="EC96" s="21">
        <v>0</v>
      </c>
      <c r="ED96" s="20">
        <v>433476.5</v>
      </c>
      <c r="EE96" s="21">
        <v>0</v>
      </c>
      <c r="EF96" s="20">
        <v>12529.8</v>
      </c>
      <c r="EG96" s="21">
        <v>230.8</v>
      </c>
      <c r="EH96" s="20">
        <v>4265</v>
      </c>
      <c r="EI96" s="21">
        <v>0</v>
      </c>
      <c r="EJ96" s="21">
        <v>0</v>
      </c>
      <c r="EK96" s="21">
        <v>0</v>
      </c>
      <c r="EL96" s="22">
        <v>450502.2</v>
      </c>
      <c r="EM96" s="38"/>
      <c r="EN96" s="40"/>
      <c r="EO96" s="19" t="s">
        <v>63</v>
      </c>
      <c r="EP96" s="21">
        <v>0</v>
      </c>
      <c r="EQ96" s="20">
        <v>411657.5</v>
      </c>
      <c r="ER96" s="21">
        <v>0</v>
      </c>
      <c r="ES96" s="20">
        <v>24417</v>
      </c>
      <c r="ET96" s="20">
        <v>5185.3999999999996</v>
      </c>
      <c r="EU96" s="20">
        <v>2532.1</v>
      </c>
      <c r="EV96" s="21">
        <v>0</v>
      </c>
      <c r="EW96" s="21">
        <v>0</v>
      </c>
      <c r="EX96" s="21">
        <v>0</v>
      </c>
      <c r="EY96" s="22">
        <v>443792</v>
      </c>
      <c r="EZ96" s="38"/>
      <c r="FA96" s="40"/>
      <c r="FB96" s="19" t="s">
        <v>63</v>
      </c>
      <c r="FC96" s="21">
        <v>0</v>
      </c>
      <c r="FD96" s="20">
        <v>511167.1</v>
      </c>
      <c r="FE96" s="21">
        <v>0</v>
      </c>
      <c r="FF96" s="20">
        <v>17115.900000000001</v>
      </c>
      <c r="FG96" s="20">
        <v>5325.7</v>
      </c>
      <c r="FH96" s="20">
        <v>7219.9</v>
      </c>
      <c r="FI96" s="20">
        <v>1816</v>
      </c>
      <c r="FJ96" s="21">
        <v>0</v>
      </c>
      <c r="FK96" s="21">
        <v>0</v>
      </c>
      <c r="FL96" s="22">
        <v>542644.6</v>
      </c>
      <c r="FM96" s="38"/>
      <c r="FN96" s="40"/>
      <c r="FO96" s="19" t="s">
        <v>63</v>
      </c>
      <c r="FP96" s="21">
        <v>0</v>
      </c>
      <c r="FQ96" s="20">
        <v>479470.8</v>
      </c>
      <c r="FR96" s="21">
        <v>0</v>
      </c>
      <c r="FS96" s="20">
        <v>11495.1</v>
      </c>
      <c r="FT96" s="20">
        <v>5475.4</v>
      </c>
      <c r="FU96" s="21">
        <v>0</v>
      </c>
      <c r="FV96" s="21">
        <v>0</v>
      </c>
      <c r="FW96" s="21">
        <v>0</v>
      </c>
      <c r="FX96" s="21">
        <v>0</v>
      </c>
      <c r="FY96" s="22">
        <v>496441.3</v>
      </c>
      <c r="FZ96" s="38"/>
      <c r="GA96" s="40"/>
      <c r="GB96" s="19" t="s">
        <v>63</v>
      </c>
      <c r="GC96" s="21">
        <v>0</v>
      </c>
      <c r="GD96" s="20">
        <v>501917.7</v>
      </c>
      <c r="GE96" s="21">
        <v>0</v>
      </c>
      <c r="GF96" s="20">
        <v>6154.5</v>
      </c>
      <c r="GG96" s="20">
        <v>8156</v>
      </c>
      <c r="GH96" s="20">
        <v>2180.9</v>
      </c>
      <c r="GI96" s="21">
        <v>0</v>
      </c>
      <c r="GJ96" s="21">
        <v>0</v>
      </c>
      <c r="GK96" s="21">
        <v>0</v>
      </c>
      <c r="GL96" s="22">
        <v>518409.1</v>
      </c>
      <c r="GM96" s="38"/>
      <c r="GN96" s="40"/>
      <c r="GO96" s="19" t="s">
        <v>63</v>
      </c>
      <c r="GP96" s="21">
        <v>0</v>
      </c>
      <c r="GQ96" s="20">
        <v>430033</v>
      </c>
      <c r="GR96" s="21">
        <v>0</v>
      </c>
      <c r="GS96" s="20">
        <v>7773.4</v>
      </c>
      <c r="GT96" s="20">
        <v>4950.7</v>
      </c>
      <c r="GU96" s="20">
        <v>1057.4000000000001</v>
      </c>
      <c r="GV96" s="21">
        <v>0</v>
      </c>
      <c r="GW96" s="21">
        <v>0</v>
      </c>
      <c r="GX96" s="21">
        <v>0</v>
      </c>
      <c r="GY96" s="22">
        <v>443814.6</v>
      </c>
      <c r="GZ96" s="38"/>
      <c r="HA96" s="40"/>
      <c r="HB96" s="19" t="s">
        <v>63</v>
      </c>
      <c r="HC96" s="21">
        <v>0</v>
      </c>
      <c r="HD96" s="20">
        <v>480079.7</v>
      </c>
      <c r="HE96" s="21">
        <v>0</v>
      </c>
      <c r="HF96" s="20">
        <v>13200.1</v>
      </c>
      <c r="HG96" s="21">
        <v>365.6</v>
      </c>
      <c r="HH96" s="21">
        <v>0</v>
      </c>
      <c r="HI96" s="21">
        <v>0</v>
      </c>
      <c r="HJ96" s="21">
        <v>0</v>
      </c>
      <c r="HK96" s="21">
        <v>0</v>
      </c>
      <c r="HL96" s="22">
        <v>493645.3</v>
      </c>
      <c r="HM96" s="38"/>
      <c r="HN96" s="40"/>
      <c r="HO96" s="19" t="s">
        <v>63</v>
      </c>
      <c r="HP96" s="21">
        <v>0</v>
      </c>
      <c r="HQ96" s="20">
        <v>488253.6</v>
      </c>
      <c r="HR96" s="20">
        <v>2168.6999999999998</v>
      </c>
      <c r="HS96" s="20">
        <v>5283</v>
      </c>
      <c r="HT96" s="20">
        <v>3711.6</v>
      </c>
      <c r="HU96" s="20">
        <v>1668.1</v>
      </c>
      <c r="HV96" s="22">
        <v>501084.9</v>
      </c>
      <c r="HX96" s="40"/>
      <c r="HY96" s="19" t="s">
        <v>63</v>
      </c>
      <c r="HZ96" s="21">
        <v>0</v>
      </c>
      <c r="IA96" s="20">
        <v>456889.7</v>
      </c>
      <c r="IB96" s="20">
        <v>4149.5</v>
      </c>
      <c r="IC96" s="20">
        <v>2886.1</v>
      </c>
      <c r="ID96" s="21">
        <v>0</v>
      </c>
      <c r="IE96" s="21">
        <v>0</v>
      </c>
      <c r="IF96" s="22">
        <v>463925.3</v>
      </c>
      <c r="IH96" s="40"/>
      <c r="II96" s="19" t="s">
        <v>63</v>
      </c>
      <c r="IJ96" s="21">
        <v>0</v>
      </c>
      <c r="IK96" s="20">
        <v>521661.2</v>
      </c>
      <c r="IL96" s="20">
        <v>6751.5</v>
      </c>
      <c r="IM96" s="20">
        <v>4958.2</v>
      </c>
      <c r="IN96" s="20">
        <v>2043.1</v>
      </c>
      <c r="IO96" s="21">
        <v>0</v>
      </c>
      <c r="IP96" s="22">
        <v>535414.1</v>
      </c>
      <c r="IR96" s="40"/>
      <c r="IS96" s="19" t="s">
        <v>63</v>
      </c>
      <c r="IT96" s="21">
        <v>0</v>
      </c>
      <c r="IU96" s="20">
        <v>393447.4</v>
      </c>
      <c r="IV96" s="20">
        <v>10889.5</v>
      </c>
      <c r="IW96" s="20">
        <v>3398.8</v>
      </c>
      <c r="IX96" s="20">
        <v>9242.5</v>
      </c>
      <c r="IY96" s="21">
        <v>0</v>
      </c>
      <c r="IZ96" s="22">
        <v>416978.2</v>
      </c>
      <c r="JB96" s="40"/>
      <c r="JC96" s="19" t="s">
        <v>63</v>
      </c>
      <c r="JD96" s="21">
        <v>0</v>
      </c>
      <c r="JE96" s="20">
        <v>378951.6</v>
      </c>
      <c r="JF96" s="20">
        <v>6166.4</v>
      </c>
      <c r="JG96" s="20">
        <v>8576.5</v>
      </c>
      <c r="JH96" s="21">
        <v>0</v>
      </c>
      <c r="JI96" s="21">
        <v>0</v>
      </c>
      <c r="JJ96" s="22">
        <v>393694.5</v>
      </c>
      <c r="JV96" s="40"/>
      <c r="JW96" s="19" t="s">
        <v>63</v>
      </c>
      <c r="JX96" s="21">
        <v>0</v>
      </c>
      <c r="JY96" s="20">
        <v>368729.59999999998</v>
      </c>
      <c r="JZ96" s="20">
        <v>14402.2</v>
      </c>
      <c r="KA96" s="20">
        <v>5677.3</v>
      </c>
      <c r="KB96" s="20">
        <v>6646.6</v>
      </c>
      <c r="KC96" s="21">
        <v>0</v>
      </c>
      <c r="KD96" s="22">
        <v>395455.7</v>
      </c>
      <c r="KF96" s="40"/>
      <c r="KG96" s="19" t="s">
        <v>63</v>
      </c>
      <c r="KH96" s="21">
        <v>0</v>
      </c>
      <c r="KI96" s="20">
        <v>348397.1</v>
      </c>
      <c r="KJ96" s="20">
        <v>7462.2</v>
      </c>
      <c r="KK96" s="21">
        <v>0</v>
      </c>
      <c r="KL96" s="20">
        <v>12619</v>
      </c>
      <c r="KM96" s="21">
        <v>0</v>
      </c>
      <c r="KN96" s="22">
        <v>368478.2</v>
      </c>
      <c r="KP96" s="40"/>
      <c r="KQ96" s="19" t="s">
        <v>63</v>
      </c>
      <c r="KR96" s="21">
        <v>0</v>
      </c>
      <c r="KS96" s="20">
        <v>368491.1</v>
      </c>
      <c r="KT96" s="20">
        <v>12924</v>
      </c>
      <c r="KU96" s="20">
        <v>12332.9</v>
      </c>
      <c r="KV96" s="20">
        <v>3862.7</v>
      </c>
      <c r="KW96" s="21">
        <v>446.5</v>
      </c>
      <c r="KX96" s="22">
        <v>398057.2</v>
      </c>
      <c r="KZ96" s="40"/>
      <c r="LA96" s="19" t="s">
        <v>63</v>
      </c>
      <c r="LB96" s="21">
        <v>0</v>
      </c>
      <c r="LC96" s="20">
        <v>322207</v>
      </c>
      <c r="LD96" s="20">
        <v>10454.799999999999</v>
      </c>
      <c r="LE96" s="20">
        <v>8141.8</v>
      </c>
      <c r="LF96" s="21">
        <v>0</v>
      </c>
      <c r="LG96" s="21">
        <v>0</v>
      </c>
      <c r="LH96" s="22">
        <v>340803.6</v>
      </c>
      <c r="LJ96" s="40"/>
      <c r="LK96" s="19" t="s">
        <v>63</v>
      </c>
      <c r="LL96" s="21">
        <v>0</v>
      </c>
      <c r="LM96" s="20">
        <v>428780.4</v>
      </c>
      <c r="LN96" s="20">
        <v>4899.6000000000004</v>
      </c>
      <c r="LO96" s="21">
        <v>0</v>
      </c>
      <c r="LP96" s="20">
        <v>3399.3</v>
      </c>
      <c r="LQ96" s="21">
        <v>425</v>
      </c>
      <c r="LR96" s="22">
        <v>437504.4</v>
      </c>
      <c r="LT96" s="40"/>
      <c r="LU96" s="19" t="s">
        <v>63</v>
      </c>
      <c r="LV96" s="21">
        <v>0</v>
      </c>
      <c r="LW96" s="20">
        <v>355820.9</v>
      </c>
      <c r="LX96" s="20">
        <v>2616.4</v>
      </c>
      <c r="LY96" s="20">
        <v>5515.3</v>
      </c>
      <c r="LZ96" s="20">
        <v>1847.7</v>
      </c>
      <c r="MA96" s="21">
        <v>0</v>
      </c>
      <c r="MB96" s="22">
        <v>365800.4</v>
      </c>
      <c r="MD96" s="40"/>
      <c r="ME96" s="19" t="s">
        <v>63</v>
      </c>
      <c r="MF96" s="21">
        <v>0</v>
      </c>
      <c r="MG96" s="20">
        <v>289190.40000000002</v>
      </c>
      <c r="MH96" s="20">
        <v>7256.5</v>
      </c>
      <c r="MI96" s="20">
        <v>2777.2</v>
      </c>
      <c r="MJ96" s="20">
        <v>2140.5</v>
      </c>
      <c r="MK96" s="21">
        <v>0</v>
      </c>
      <c r="ML96" s="22">
        <v>301364.59999999998</v>
      </c>
      <c r="MN96" s="40"/>
      <c r="MO96" s="19" t="s">
        <v>63</v>
      </c>
      <c r="MP96" s="21">
        <v>0</v>
      </c>
      <c r="MQ96" s="20">
        <v>315824.8</v>
      </c>
      <c r="MR96" s="20">
        <v>10461.1</v>
      </c>
      <c r="MS96" s="21">
        <v>0</v>
      </c>
      <c r="MT96" s="20">
        <v>1329.9</v>
      </c>
      <c r="MU96" s="21">
        <v>0</v>
      </c>
      <c r="MV96" s="22">
        <v>327615.8</v>
      </c>
      <c r="MX96" s="40"/>
      <c r="MY96" s="19" t="s">
        <v>63</v>
      </c>
      <c r="MZ96" s="21">
        <v>0</v>
      </c>
      <c r="NA96" s="20">
        <v>379852</v>
      </c>
      <c r="NB96" s="20">
        <v>8940.5</v>
      </c>
      <c r="NC96" s="20">
        <v>1498.9</v>
      </c>
      <c r="ND96" s="20">
        <v>4225.5</v>
      </c>
      <c r="NE96" s="21">
        <v>0</v>
      </c>
      <c r="NF96" s="22">
        <v>394516.9</v>
      </c>
      <c r="NG96" s="73"/>
      <c r="NH96" s="73"/>
      <c r="NI96" s="73"/>
      <c r="NJ96" s="73"/>
      <c r="NK96" s="73"/>
      <c r="NL96" s="73"/>
      <c r="NM96" s="73"/>
      <c r="NN96" s="73"/>
      <c r="NO96" s="73"/>
      <c r="NP96" s="73"/>
      <c r="NR96" s="40"/>
      <c r="NS96" s="19" t="s">
        <v>63</v>
      </c>
      <c r="NT96" s="21">
        <v>0</v>
      </c>
      <c r="NU96" s="20">
        <v>324789.5</v>
      </c>
      <c r="NV96" s="20">
        <v>5856.2</v>
      </c>
      <c r="NW96" s="20">
        <v>6270.3</v>
      </c>
      <c r="NX96" s="20">
        <v>5193.1000000000004</v>
      </c>
      <c r="NY96" s="21">
        <v>0</v>
      </c>
      <c r="NZ96" s="22">
        <v>342109.2</v>
      </c>
      <c r="OB96" s="40"/>
      <c r="OC96" s="19" t="s">
        <v>63</v>
      </c>
      <c r="OD96" s="21">
        <v>0</v>
      </c>
      <c r="OE96" s="20">
        <v>306643.5</v>
      </c>
      <c r="OF96" s="20">
        <v>7566.4</v>
      </c>
      <c r="OG96" s="20">
        <v>9082.1</v>
      </c>
      <c r="OH96" s="20">
        <v>3057.8</v>
      </c>
      <c r="OI96" s="21">
        <v>0</v>
      </c>
      <c r="OJ96" s="22">
        <v>326349.8</v>
      </c>
      <c r="OL96" s="40"/>
      <c r="OM96" s="19" t="s">
        <v>63</v>
      </c>
      <c r="ON96" s="21">
        <v>0</v>
      </c>
      <c r="OO96" s="20">
        <v>281015</v>
      </c>
      <c r="OP96" s="20">
        <v>9820.2999999999993</v>
      </c>
      <c r="OQ96" s="20">
        <v>1017.4</v>
      </c>
      <c r="OR96" s="20">
        <v>2071</v>
      </c>
      <c r="OS96" s="21">
        <v>0</v>
      </c>
      <c r="OT96" s="22">
        <v>293923.7</v>
      </c>
      <c r="OV96" s="40"/>
      <c r="OW96" s="19" t="s">
        <v>63</v>
      </c>
      <c r="OX96" s="21">
        <v>0</v>
      </c>
      <c r="OY96" s="20">
        <v>273116.79999999999</v>
      </c>
      <c r="OZ96" s="20">
        <v>5022.1000000000004</v>
      </c>
      <c r="PA96" s="20">
        <v>1745.4</v>
      </c>
      <c r="PB96" s="21">
        <v>0</v>
      </c>
      <c r="PC96" s="21">
        <v>0</v>
      </c>
      <c r="PD96" s="22">
        <v>279884.2</v>
      </c>
      <c r="PE96" s="73"/>
      <c r="PF96" s="73"/>
      <c r="PG96" s="73"/>
      <c r="PH96" s="73"/>
      <c r="PI96" s="73"/>
      <c r="PJ96" s="73"/>
      <c r="PK96" s="73"/>
      <c r="PL96" s="73"/>
      <c r="PM96" s="73"/>
      <c r="PN96" s="73"/>
      <c r="PO96" s="73"/>
      <c r="PP96" s="73"/>
      <c r="PQ96" s="73"/>
      <c r="PR96" s="73"/>
      <c r="PS96" s="73"/>
      <c r="PT96" s="73"/>
      <c r="PU96" s="73"/>
      <c r="PV96" s="73"/>
      <c r="PW96" s="73"/>
      <c r="PX96" s="73"/>
      <c r="PY96" s="73"/>
      <c r="PZ96" s="73"/>
      <c r="QA96" s="73"/>
      <c r="QB96" s="73"/>
      <c r="QC96" s="73"/>
      <c r="QD96" s="73"/>
      <c r="QE96" s="73"/>
      <c r="QF96" s="73"/>
      <c r="QG96" s="73"/>
      <c r="QH96" s="73"/>
      <c r="QI96" s="73"/>
      <c r="QJ96" s="73"/>
      <c r="QK96" s="73"/>
      <c r="QW96" s="40"/>
      <c r="QX96" s="19" t="s">
        <v>63</v>
      </c>
      <c r="QY96" s="21">
        <v>0</v>
      </c>
      <c r="QZ96" s="20">
        <v>262397.90000000002</v>
      </c>
      <c r="RA96" s="20">
        <v>6444.7</v>
      </c>
      <c r="RB96" s="21">
        <v>0</v>
      </c>
      <c r="RC96" s="21">
        <v>0</v>
      </c>
      <c r="RD96" s="21">
        <v>0</v>
      </c>
      <c r="RE96" s="22">
        <v>268842.59999999998</v>
      </c>
      <c r="RF96" s="73"/>
      <c r="RG96" s="73"/>
      <c r="RH96" s="73"/>
      <c r="RI96" s="73"/>
      <c r="RJ96" s="73"/>
      <c r="RK96" s="73"/>
      <c r="RL96" s="73"/>
      <c r="RM96" s="73"/>
      <c r="RN96" s="73"/>
      <c r="RO96" s="73"/>
      <c r="RP96" s="73"/>
      <c r="RQ96" s="73"/>
      <c r="RR96" s="73"/>
      <c r="RS96" s="73"/>
      <c r="RT96" s="73"/>
      <c r="RU96" s="73"/>
      <c r="RV96" s="73"/>
      <c r="RW96" s="73"/>
      <c r="RX96" s="73"/>
      <c r="RY96" s="73"/>
      <c r="RZ96" s="73"/>
      <c r="SA96" s="73"/>
      <c r="SB96" s="73"/>
      <c r="SC96" s="73"/>
      <c r="SD96" s="73"/>
      <c r="SE96" s="73"/>
      <c r="SF96" s="73"/>
      <c r="SG96" s="73"/>
      <c r="SH96" s="73"/>
      <c r="SI96" s="73"/>
      <c r="SJ96" s="73"/>
      <c r="SK96" s="73"/>
      <c r="SL96" s="73"/>
      <c r="SM96" s="73"/>
      <c r="SN96" s="73"/>
      <c r="SO96" s="73"/>
      <c r="SP96" s="73"/>
      <c r="SX96" s="40"/>
      <c r="SY96" s="19" t="s">
        <v>63</v>
      </c>
      <c r="SZ96" s="21">
        <v>0</v>
      </c>
      <c r="TA96" s="20">
        <v>217347.6</v>
      </c>
      <c r="TB96" s="20">
        <v>8277.7000000000007</v>
      </c>
      <c r="TC96" s="20">
        <v>1285.0999999999999</v>
      </c>
      <c r="TD96" s="20">
        <v>1440.5</v>
      </c>
      <c r="TE96" s="21">
        <v>0</v>
      </c>
      <c r="TF96" s="22">
        <v>228350.9</v>
      </c>
      <c r="TH96" s="40"/>
      <c r="TI96" s="19" t="s">
        <v>63</v>
      </c>
      <c r="TJ96" s="21">
        <v>0</v>
      </c>
      <c r="TK96" s="20">
        <v>212555.7</v>
      </c>
      <c r="TL96" s="20">
        <v>8381</v>
      </c>
      <c r="TM96" s="20">
        <v>4383.3</v>
      </c>
      <c r="TN96" s="20">
        <v>2891.4</v>
      </c>
      <c r="TO96" s="21">
        <v>0</v>
      </c>
      <c r="TP96" s="22">
        <v>228211.5</v>
      </c>
      <c r="TR96" s="40"/>
      <c r="TS96" s="19" t="s">
        <v>63</v>
      </c>
      <c r="TT96" s="21">
        <v>0</v>
      </c>
      <c r="TU96" s="20">
        <v>241432.8</v>
      </c>
      <c r="TV96" s="20">
        <v>12067.9</v>
      </c>
      <c r="TW96" s="20">
        <v>1340.1</v>
      </c>
      <c r="TX96" s="20">
        <v>3605.3</v>
      </c>
      <c r="TY96" s="21">
        <v>0</v>
      </c>
      <c r="TZ96" s="22">
        <v>258446.1</v>
      </c>
      <c r="UB96" s="40"/>
      <c r="UC96" s="19" t="s">
        <v>63</v>
      </c>
      <c r="UD96" s="21">
        <v>0</v>
      </c>
      <c r="UE96" s="20">
        <v>267261.3</v>
      </c>
      <c r="UF96" s="20">
        <v>11502.7</v>
      </c>
      <c r="UG96" s="20">
        <v>4957.3999999999996</v>
      </c>
      <c r="UH96" s="20">
        <v>4276.3999999999996</v>
      </c>
      <c r="UI96" s="21">
        <v>0</v>
      </c>
      <c r="UJ96" s="22">
        <v>287997.8</v>
      </c>
      <c r="UL96" s="40"/>
      <c r="UM96" s="19" t="s">
        <v>77</v>
      </c>
      <c r="UN96" s="20">
        <v>13252.8</v>
      </c>
      <c r="UO96" s="21">
        <v>0</v>
      </c>
      <c r="UP96" s="21">
        <v>0</v>
      </c>
      <c r="UQ96" s="21">
        <v>0</v>
      </c>
      <c r="UR96" s="21">
        <v>0</v>
      </c>
      <c r="US96" s="22">
        <v>13252.8</v>
      </c>
      <c r="UU96" s="40"/>
      <c r="UV96" s="19" t="s">
        <v>77</v>
      </c>
      <c r="UW96" s="20">
        <v>11159.8</v>
      </c>
      <c r="UX96" s="20">
        <v>1736</v>
      </c>
      <c r="UY96" s="21">
        <v>0</v>
      </c>
      <c r="UZ96" s="21">
        <v>0</v>
      </c>
      <c r="VA96" s="21">
        <v>0</v>
      </c>
      <c r="VB96" s="21">
        <v>0</v>
      </c>
      <c r="VC96" s="22">
        <v>12895.8</v>
      </c>
      <c r="VE96" s="40"/>
      <c r="VF96" s="19" t="s">
        <v>77</v>
      </c>
      <c r="VG96" s="20">
        <v>10914</v>
      </c>
      <c r="VH96" s="21">
        <v>0</v>
      </c>
      <c r="VI96" s="21">
        <v>0</v>
      </c>
      <c r="VJ96" s="21">
        <v>0</v>
      </c>
      <c r="VK96" s="21">
        <v>0</v>
      </c>
      <c r="VL96" s="22">
        <v>10914</v>
      </c>
      <c r="VN96" s="40"/>
      <c r="VO96" s="19" t="s">
        <v>77</v>
      </c>
      <c r="VP96" s="20">
        <v>6963.7</v>
      </c>
      <c r="VQ96" s="20">
        <v>2367.3000000000002</v>
      </c>
      <c r="VR96" s="21">
        <v>0</v>
      </c>
      <c r="VS96" s="21">
        <v>0</v>
      </c>
      <c r="VT96" s="21">
        <v>0</v>
      </c>
      <c r="VU96" s="21">
        <v>0</v>
      </c>
      <c r="VV96" s="22">
        <v>9331</v>
      </c>
      <c r="VX96" s="40"/>
      <c r="VY96" s="19" t="s">
        <v>77</v>
      </c>
      <c r="VZ96" s="20">
        <v>6794.1</v>
      </c>
      <c r="WA96" s="21">
        <v>0</v>
      </c>
      <c r="WB96" s="20">
        <v>2916.1</v>
      </c>
      <c r="WC96" s="22">
        <v>9710.2000000000007</v>
      </c>
    </row>
    <row r="97" spans="1:601" x14ac:dyDescent="0.25">
      <c r="A97" s="40"/>
      <c r="B97" s="19" t="s">
        <v>64</v>
      </c>
      <c r="C97" s="21">
        <v>0</v>
      </c>
      <c r="D97" s="20">
        <v>2353783.4</v>
      </c>
      <c r="E97" s="21">
        <v>0</v>
      </c>
      <c r="F97" s="20">
        <v>42185.1</v>
      </c>
      <c r="G97" s="20">
        <v>16000.2</v>
      </c>
      <c r="H97" s="20">
        <v>21794.799999999999</v>
      </c>
      <c r="I97" s="20">
        <v>3902.4</v>
      </c>
      <c r="J97" s="21">
        <v>0</v>
      </c>
      <c r="K97" s="21">
        <v>0</v>
      </c>
      <c r="L97" s="22">
        <v>2437665.9</v>
      </c>
      <c r="M97" s="38"/>
      <c r="N97" s="40"/>
      <c r="O97" s="19" t="s">
        <v>64</v>
      </c>
      <c r="P97" s="21">
        <v>0</v>
      </c>
      <c r="Q97" s="20">
        <v>2336340.1</v>
      </c>
      <c r="R97" s="21">
        <v>0</v>
      </c>
      <c r="S97" s="20">
        <v>37851.4</v>
      </c>
      <c r="T97" s="20">
        <v>19168.400000000001</v>
      </c>
      <c r="U97" s="20">
        <v>4666.1000000000004</v>
      </c>
      <c r="V97" s="20">
        <v>1944.9</v>
      </c>
      <c r="W97" s="21">
        <v>0</v>
      </c>
      <c r="X97" s="21">
        <v>0</v>
      </c>
      <c r="Y97" s="22">
        <v>2399970.9</v>
      </c>
      <c r="Z97" s="38"/>
      <c r="AA97" s="40"/>
      <c r="AB97" s="19" t="s">
        <v>64</v>
      </c>
      <c r="AC97" s="21">
        <v>0</v>
      </c>
      <c r="AD97" s="20">
        <v>2220899.5</v>
      </c>
      <c r="AE97" s="21">
        <v>0</v>
      </c>
      <c r="AF97" s="20">
        <v>61367.4</v>
      </c>
      <c r="AG97" s="20">
        <v>15721.8</v>
      </c>
      <c r="AH97" s="20">
        <v>17971.599999999999</v>
      </c>
      <c r="AI97" s="20">
        <v>2314</v>
      </c>
      <c r="AJ97" s="21">
        <v>0</v>
      </c>
      <c r="AK97" s="21">
        <v>0</v>
      </c>
      <c r="AL97" s="22">
        <v>2318274.2999999998</v>
      </c>
      <c r="AM97" s="38"/>
      <c r="AN97" s="40"/>
      <c r="AO97" s="19" t="s">
        <v>64</v>
      </c>
      <c r="AP97" s="21">
        <v>0</v>
      </c>
      <c r="AQ97" s="20">
        <v>2201863.7000000002</v>
      </c>
      <c r="AR97" s="21">
        <v>0</v>
      </c>
      <c r="AS97" s="20">
        <v>29333.8</v>
      </c>
      <c r="AT97" s="20">
        <v>22602.9</v>
      </c>
      <c r="AU97" s="20">
        <v>21276.3</v>
      </c>
      <c r="AV97" s="20">
        <v>6701.4</v>
      </c>
      <c r="AW97" s="21">
        <v>0</v>
      </c>
      <c r="AX97" s="21">
        <v>0</v>
      </c>
      <c r="AY97" s="22">
        <v>2281778.1</v>
      </c>
      <c r="AZ97" s="38"/>
      <c r="BA97" s="40"/>
      <c r="BB97" s="19" t="s">
        <v>64</v>
      </c>
      <c r="BC97" s="21">
        <v>0</v>
      </c>
      <c r="BD97" s="20">
        <v>2415992</v>
      </c>
      <c r="BE97" s="21">
        <v>0</v>
      </c>
      <c r="BF97" s="20">
        <v>40126.300000000003</v>
      </c>
      <c r="BG97" s="20">
        <v>21387.4</v>
      </c>
      <c r="BH97" s="20">
        <v>12086.7</v>
      </c>
      <c r="BI97" s="21">
        <v>0</v>
      </c>
      <c r="BJ97" s="21">
        <v>0</v>
      </c>
      <c r="BK97" s="21">
        <v>0</v>
      </c>
      <c r="BL97" s="22">
        <v>2489592.2999999998</v>
      </c>
      <c r="BM97" s="38"/>
      <c r="BN97" s="40"/>
      <c r="BO97" s="19" t="s">
        <v>64</v>
      </c>
      <c r="BP97" s="21">
        <v>0</v>
      </c>
      <c r="BQ97" s="20">
        <v>2350883.2999999998</v>
      </c>
      <c r="BR97" s="21">
        <v>0</v>
      </c>
      <c r="BS97" s="20">
        <v>53826.5</v>
      </c>
      <c r="BT97" s="20">
        <v>3130.8</v>
      </c>
      <c r="BU97" s="20">
        <v>8119.1</v>
      </c>
      <c r="BV97" s="20">
        <v>4766.1000000000004</v>
      </c>
      <c r="BW97" s="21">
        <v>0</v>
      </c>
      <c r="BX97" s="21">
        <v>0</v>
      </c>
      <c r="BY97" s="22">
        <v>2420725.7000000002</v>
      </c>
      <c r="BZ97" s="38"/>
      <c r="CA97" s="40"/>
      <c r="CB97" s="19" t="s">
        <v>64</v>
      </c>
      <c r="CC97" s="21">
        <v>0</v>
      </c>
      <c r="CD97" s="20">
        <v>2347209.7999999998</v>
      </c>
      <c r="CE97" s="21">
        <v>0</v>
      </c>
      <c r="CF97" s="20">
        <v>30019.8</v>
      </c>
      <c r="CG97" s="20">
        <v>18875.2</v>
      </c>
      <c r="CH97" s="20">
        <v>10385</v>
      </c>
      <c r="CI97" s="20">
        <v>4102.7</v>
      </c>
      <c r="CJ97" s="21">
        <v>0</v>
      </c>
      <c r="CK97" s="21">
        <v>0</v>
      </c>
      <c r="CL97" s="22">
        <v>2410592.6</v>
      </c>
      <c r="CM97" s="38"/>
      <c r="CN97" s="40"/>
      <c r="CO97" s="19" t="s">
        <v>64</v>
      </c>
      <c r="CP97" s="21">
        <v>0</v>
      </c>
      <c r="CQ97" s="20">
        <v>2246065.1</v>
      </c>
      <c r="CR97" s="21">
        <v>0</v>
      </c>
      <c r="CS97" s="20">
        <v>44148.7</v>
      </c>
      <c r="CT97" s="20">
        <v>4551.8999999999996</v>
      </c>
      <c r="CU97" s="20">
        <v>8726.2999999999993</v>
      </c>
      <c r="CV97" s="21">
        <v>0</v>
      </c>
      <c r="CW97" s="21">
        <v>0</v>
      </c>
      <c r="CX97" s="21">
        <v>0</v>
      </c>
      <c r="CY97" s="22">
        <v>2303492</v>
      </c>
      <c r="CZ97" s="38"/>
      <c r="DA97" s="40"/>
      <c r="DB97" s="19" t="s">
        <v>64</v>
      </c>
      <c r="DC97" s="21">
        <v>0</v>
      </c>
      <c r="DD97" s="20">
        <v>2203762.2000000002</v>
      </c>
      <c r="DE97" s="21">
        <v>0</v>
      </c>
      <c r="DF97" s="20">
        <v>25009.5</v>
      </c>
      <c r="DG97" s="20">
        <v>14424.6</v>
      </c>
      <c r="DH97" s="20">
        <v>1602.6</v>
      </c>
      <c r="DI97" s="20">
        <v>3266.1</v>
      </c>
      <c r="DJ97" s="21">
        <v>0</v>
      </c>
      <c r="DK97" s="21">
        <v>0</v>
      </c>
      <c r="DL97" s="22">
        <v>2248064.9</v>
      </c>
      <c r="DM97" s="38"/>
      <c r="DN97" s="40"/>
      <c r="DO97" s="19" t="s">
        <v>64</v>
      </c>
      <c r="DP97" s="21">
        <v>0</v>
      </c>
      <c r="DQ97" s="20">
        <v>2000246.9</v>
      </c>
      <c r="DR97" s="21">
        <v>0</v>
      </c>
      <c r="DS97" s="20">
        <v>59380.7</v>
      </c>
      <c r="DT97" s="20">
        <v>23476.9</v>
      </c>
      <c r="DU97" s="20">
        <v>21228.1</v>
      </c>
      <c r="DV97" s="20">
        <v>1728.9</v>
      </c>
      <c r="DW97" s="21">
        <v>0</v>
      </c>
      <c r="DX97" s="21">
        <v>0</v>
      </c>
      <c r="DY97" s="22">
        <v>2106061.4</v>
      </c>
      <c r="DZ97" s="38"/>
      <c r="EA97" s="40"/>
      <c r="EB97" s="19" t="s">
        <v>64</v>
      </c>
      <c r="EC97" s="21">
        <v>0</v>
      </c>
      <c r="ED97" s="20">
        <v>2009309.5</v>
      </c>
      <c r="EE97" s="21">
        <v>0</v>
      </c>
      <c r="EF97" s="20">
        <v>38512.1</v>
      </c>
      <c r="EG97" s="20">
        <v>24661</v>
      </c>
      <c r="EH97" s="20">
        <v>22628.5</v>
      </c>
      <c r="EI97" s="20">
        <v>2875.7</v>
      </c>
      <c r="EJ97" s="21">
        <v>0</v>
      </c>
      <c r="EK97" s="21">
        <v>0</v>
      </c>
      <c r="EL97" s="22">
        <v>2097986.7000000002</v>
      </c>
      <c r="EM97" s="38"/>
      <c r="EN97" s="40"/>
      <c r="EO97" s="19" t="s">
        <v>64</v>
      </c>
      <c r="EP97" s="21">
        <v>0</v>
      </c>
      <c r="EQ97" s="20">
        <v>2009805.4</v>
      </c>
      <c r="ER97" s="21">
        <v>0</v>
      </c>
      <c r="ES97" s="20">
        <v>30718.6</v>
      </c>
      <c r="ET97" s="20">
        <v>25406.799999999999</v>
      </c>
      <c r="EU97" s="20">
        <v>11871.5</v>
      </c>
      <c r="EV97" s="21">
        <v>0</v>
      </c>
      <c r="EW97" s="21">
        <v>0</v>
      </c>
      <c r="EX97" s="21">
        <v>0</v>
      </c>
      <c r="EY97" s="22">
        <v>2077802.4</v>
      </c>
      <c r="EZ97" s="38"/>
      <c r="FA97" s="40"/>
      <c r="FB97" s="19" t="s">
        <v>64</v>
      </c>
      <c r="FC97" s="21">
        <v>0</v>
      </c>
      <c r="FD97" s="20">
        <v>2118738.2999999998</v>
      </c>
      <c r="FE97" s="21">
        <v>0</v>
      </c>
      <c r="FF97" s="20">
        <v>37835.1</v>
      </c>
      <c r="FG97" s="20">
        <v>11826.6</v>
      </c>
      <c r="FH97" s="20">
        <v>13751.8</v>
      </c>
      <c r="FI97" s="20">
        <v>2602.1</v>
      </c>
      <c r="FJ97" s="21">
        <v>0</v>
      </c>
      <c r="FK97" s="21">
        <v>0</v>
      </c>
      <c r="FL97" s="22">
        <v>2184753.9</v>
      </c>
      <c r="FM97" s="38"/>
      <c r="FN97" s="40"/>
      <c r="FO97" s="19" t="s">
        <v>64</v>
      </c>
      <c r="FP97" s="21">
        <v>0</v>
      </c>
      <c r="FQ97" s="20">
        <v>2029725.1</v>
      </c>
      <c r="FR97" s="21">
        <v>0</v>
      </c>
      <c r="FS97" s="20">
        <v>39696.5</v>
      </c>
      <c r="FT97" s="20">
        <v>8210.6</v>
      </c>
      <c r="FU97" s="20">
        <v>31244.799999999999</v>
      </c>
      <c r="FV97" s="21">
        <v>0</v>
      </c>
      <c r="FW97" s="21">
        <v>0</v>
      </c>
      <c r="FX97" s="21">
        <v>0</v>
      </c>
      <c r="FY97" s="22">
        <v>2108877</v>
      </c>
      <c r="FZ97" s="38"/>
      <c r="GA97" s="40"/>
      <c r="GB97" s="19" t="s">
        <v>64</v>
      </c>
      <c r="GC97" s="21">
        <v>0</v>
      </c>
      <c r="GD97" s="20">
        <v>3131353.4</v>
      </c>
      <c r="GE97" s="21">
        <v>0</v>
      </c>
      <c r="GF97" s="20">
        <v>65210.400000000001</v>
      </c>
      <c r="GG97" s="20">
        <v>26985.1</v>
      </c>
      <c r="GH97" s="20">
        <v>20085.5</v>
      </c>
      <c r="GI97" s="20">
        <v>2667.8</v>
      </c>
      <c r="GJ97" s="21">
        <v>0</v>
      </c>
      <c r="GK97" s="21">
        <v>0</v>
      </c>
      <c r="GL97" s="22">
        <v>3246302.2</v>
      </c>
      <c r="GM97" s="38"/>
      <c r="GN97" s="40"/>
      <c r="GO97" s="19" t="s">
        <v>64</v>
      </c>
      <c r="GP97" s="21">
        <v>0</v>
      </c>
      <c r="GQ97" s="20">
        <v>2895240.8</v>
      </c>
      <c r="GR97" s="21">
        <v>0</v>
      </c>
      <c r="GS97" s="20">
        <v>36493.5</v>
      </c>
      <c r="GT97" s="20">
        <v>15512</v>
      </c>
      <c r="GU97" s="20">
        <v>18119.8</v>
      </c>
      <c r="GV97" s="20">
        <v>1141.9000000000001</v>
      </c>
      <c r="GW97" s="21">
        <v>0</v>
      </c>
      <c r="GX97" s="21">
        <v>0</v>
      </c>
      <c r="GY97" s="22">
        <v>2966507.9</v>
      </c>
      <c r="GZ97" s="38"/>
      <c r="HA97" s="40"/>
      <c r="HB97" s="19" t="s">
        <v>64</v>
      </c>
      <c r="HC97" s="21">
        <v>0</v>
      </c>
      <c r="HD97" s="20">
        <v>447849</v>
      </c>
      <c r="HE97" s="21">
        <v>0</v>
      </c>
      <c r="HF97" s="20">
        <v>7474.9</v>
      </c>
      <c r="HG97" s="21">
        <v>0</v>
      </c>
      <c r="HH97" s="20">
        <v>2451.4</v>
      </c>
      <c r="HI97" s="21">
        <v>0</v>
      </c>
      <c r="HJ97" s="21">
        <v>0</v>
      </c>
      <c r="HK97" s="21">
        <v>0</v>
      </c>
      <c r="HL97" s="22">
        <v>457775.2</v>
      </c>
      <c r="HM97" s="38"/>
      <c r="HN97" s="40"/>
      <c r="HO97" s="19" t="s">
        <v>64</v>
      </c>
      <c r="HP97" s="21">
        <v>0</v>
      </c>
      <c r="HQ97" s="20">
        <v>418603.2</v>
      </c>
      <c r="HR97" s="20">
        <v>15324.1</v>
      </c>
      <c r="HS97" s="20">
        <v>3847.7</v>
      </c>
      <c r="HT97" s="20">
        <v>1067.2</v>
      </c>
      <c r="HU97" s="21">
        <v>0</v>
      </c>
      <c r="HV97" s="22">
        <v>438842.2</v>
      </c>
      <c r="HX97" s="40"/>
      <c r="HY97" s="19" t="s">
        <v>64</v>
      </c>
      <c r="HZ97" s="21">
        <v>0</v>
      </c>
      <c r="IA97" s="20">
        <v>490028.6</v>
      </c>
      <c r="IB97" s="20">
        <v>10777.8</v>
      </c>
      <c r="IC97" s="21">
        <v>0</v>
      </c>
      <c r="ID97" s="20">
        <v>3375.6</v>
      </c>
      <c r="IE97" s="20">
        <v>4183.8999999999996</v>
      </c>
      <c r="IF97" s="22">
        <v>508365.9</v>
      </c>
      <c r="IH97" s="40"/>
      <c r="II97" s="19" t="s">
        <v>64</v>
      </c>
      <c r="IJ97" s="21">
        <v>0</v>
      </c>
      <c r="IK97" s="20">
        <v>358107.4</v>
      </c>
      <c r="IL97" s="20">
        <v>10715.4</v>
      </c>
      <c r="IM97" s="21">
        <v>994.6</v>
      </c>
      <c r="IN97" s="21">
        <v>299.8</v>
      </c>
      <c r="IO97" s="21">
        <v>0</v>
      </c>
      <c r="IP97" s="22">
        <v>370117.3</v>
      </c>
      <c r="IR97" s="40"/>
      <c r="IS97" s="19" t="s">
        <v>64</v>
      </c>
      <c r="IT97" s="21">
        <v>0</v>
      </c>
      <c r="IU97" s="20">
        <v>390031</v>
      </c>
      <c r="IV97" s="20">
        <v>9664.9</v>
      </c>
      <c r="IW97" s="21">
        <v>0</v>
      </c>
      <c r="IX97" s="20">
        <v>6652.2</v>
      </c>
      <c r="IY97" s="21">
        <v>0</v>
      </c>
      <c r="IZ97" s="22">
        <v>406348.2</v>
      </c>
      <c r="JB97" s="40"/>
      <c r="JC97" s="19" t="s">
        <v>64</v>
      </c>
      <c r="JD97" s="21">
        <v>0</v>
      </c>
      <c r="JE97" s="20">
        <v>330879.7</v>
      </c>
      <c r="JF97" s="20">
        <v>17086.400000000001</v>
      </c>
      <c r="JG97" s="20">
        <v>3500.3</v>
      </c>
      <c r="JH97" s="20">
        <v>2172.1999999999998</v>
      </c>
      <c r="JI97" s="21">
        <v>0</v>
      </c>
      <c r="JJ97" s="22">
        <v>353638.7</v>
      </c>
      <c r="JV97" s="40"/>
      <c r="JW97" s="19" t="s">
        <v>64</v>
      </c>
      <c r="JX97" s="21">
        <v>0</v>
      </c>
      <c r="JY97" s="20">
        <v>372377.7</v>
      </c>
      <c r="JZ97" s="20">
        <v>8028.9</v>
      </c>
      <c r="KA97" s="20">
        <v>5534.2</v>
      </c>
      <c r="KB97" s="20">
        <v>4019.7</v>
      </c>
      <c r="KC97" s="21">
        <v>0</v>
      </c>
      <c r="KD97" s="22">
        <v>389960.6</v>
      </c>
      <c r="KF97" s="40"/>
      <c r="KG97" s="19" t="s">
        <v>64</v>
      </c>
      <c r="KH97" s="21">
        <v>0</v>
      </c>
      <c r="KI97" s="20">
        <v>348929.1</v>
      </c>
      <c r="KJ97" s="20">
        <v>11912.7</v>
      </c>
      <c r="KK97" s="20">
        <v>1467.6</v>
      </c>
      <c r="KL97" s="20">
        <v>3445.6</v>
      </c>
      <c r="KM97" s="21">
        <v>986</v>
      </c>
      <c r="KN97" s="22">
        <v>366741</v>
      </c>
      <c r="KP97" s="40"/>
      <c r="KQ97" s="19" t="s">
        <v>64</v>
      </c>
      <c r="KR97" s="21">
        <v>0</v>
      </c>
      <c r="KS97" s="20">
        <v>334648.40000000002</v>
      </c>
      <c r="KT97" s="20">
        <v>8902.7999999999993</v>
      </c>
      <c r="KU97" s="21">
        <v>0</v>
      </c>
      <c r="KV97" s="20">
        <v>11067.5</v>
      </c>
      <c r="KW97" s="21">
        <v>0</v>
      </c>
      <c r="KX97" s="22">
        <v>354618.7</v>
      </c>
      <c r="KZ97" s="40"/>
      <c r="LA97" s="19" t="s">
        <v>64</v>
      </c>
      <c r="LB97" s="21">
        <v>0</v>
      </c>
      <c r="LC97" s="20">
        <v>406698</v>
      </c>
      <c r="LD97" s="20">
        <v>9041.7999999999993</v>
      </c>
      <c r="LE97" s="21">
        <v>689.9</v>
      </c>
      <c r="LF97" s="20">
        <v>3263.2</v>
      </c>
      <c r="LG97" s="21">
        <v>0</v>
      </c>
      <c r="LH97" s="22">
        <v>419692.9</v>
      </c>
      <c r="LJ97" s="40"/>
      <c r="LK97" s="19" t="s">
        <v>64</v>
      </c>
      <c r="LL97" s="21">
        <v>0</v>
      </c>
      <c r="LM97" s="20">
        <v>323589.90000000002</v>
      </c>
      <c r="LN97" s="20">
        <v>9100.7999999999993</v>
      </c>
      <c r="LO97" s="20">
        <v>4851.8</v>
      </c>
      <c r="LP97" s="20">
        <v>1096.0999999999999</v>
      </c>
      <c r="LQ97" s="20">
        <v>3288.7</v>
      </c>
      <c r="LR97" s="22">
        <v>341927.2</v>
      </c>
      <c r="LT97" s="40"/>
      <c r="LU97" s="19" t="s">
        <v>64</v>
      </c>
      <c r="LV97" s="21">
        <v>0</v>
      </c>
      <c r="LW97" s="20">
        <v>281586.5</v>
      </c>
      <c r="LX97" s="20">
        <v>3682.1</v>
      </c>
      <c r="LY97" s="20">
        <v>4665.3</v>
      </c>
      <c r="LZ97" s="20">
        <v>3000.6</v>
      </c>
      <c r="MA97" s="21">
        <v>0</v>
      </c>
      <c r="MB97" s="22">
        <v>292934.5</v>
      </c>
      <c r="MD97" s="40"/>
      <c r="ME97" s="19" t="s">
        <v>64</v>
      </c>
      <c r="MF97" s="21">
        <v>0</v>
      </c>
      <c r="MG97" s="20">
        <v>321639.3</v>
      </c>
      <c r="MH97" s="20">
        <v>10676.5</v>
      </c>
      <c r="MI97" s="21">
        <v>0</v>
      </c>
      <c r="MJ97" s="20">
        <v>4628.7</v>
      </c>
      <c r="MK97" s="21">
        <v>0</v>
      </c>
      <c r="ML97" s="22">
        <v>336944.5</v>
      </c>
      <c r="MN97" s="40"/>
      <c r="MO97" s="19" t="s">
        <v>64</v>
      </c>
      <c r="MP97" s="21">
        <v>0</v>
      </c>
      <c r="MQ97" s="20">
        <v>302929.3</v>
      </c>
      <c r="MR97" s="20">
        <v>7113.9</v>
      </c>
      <c r="MS97" s="21">
        <v>0</v>
      </c>
      <c r="MT97" s="20">
        <v>1697</v>
      </c>
      <c r="MU97" s="21">
        <v>0</v>
      </c>
      <c r="MV97" s="22">
        <v>311740.2</v>
      </c>
      <c r="MX97" s="40"/>
      <c r="MY97" s="19" t="s">
        <v>64</v>
      </c>
      <c r="MZ97" s="21">
        <v>0</v>
      </c>
      <c r="NA97" s="20">
        <v>270121.8</v>
      </c>
      <c r="NB97" s="20">
        <v>7136.4</v>
      </c>
      <c r="NC97" s="20">
        <v>5617.9</v>
      </c>
      <c r="ND97" s="20">
        <v>3187</v>
      </c>
      <c r="NE97" s="21">
        <v>0</v>
      </c>
      <c r="NF97" s="22">
        <v>286063.3</v>
      </c>
      <c r="NG97" s="73"/>
      <c r="NH97" s="73"/>
      <c r="NI97" s="73"/>
      <c r="NJ97" s="73"/>
      <c r="NK97" s="73"/>
      <c r="NL97" s="73"/>
      <c r="NM97" s="73"/>
      <c r="NN97" s="73"/>
      <c r="NO97" s="73"/>
      <c r="NP97" s="73"/>
      <c r="NR97" s="40"/>
      <c r="NS97" s="19" t="s">
        <v>64</v>
      </c>
      <c r="NT97" s="21">
        <v>0</v>
      </c>
      <c r="NU97" s="20">
        <v>316104.3</v>
      </c>
      <c r="NV97" s="20">
        <v>8146.7</v>
      </c>
      <c r="NW97" s="21">
        <v>0</v>
      </c>
      <c r="NX97" s="21">
        <v>0</v>
      </c>
      <c r="NY97" s="20">
        <v>1538.5</v>
      </c>
      <c r="NZ97" s="22">
        <v>325789.5</v>
      </c>
      <c r="OB97" s="40"/>
      <c r="OC97" s="19" t="s">
        <v>64</v>
      </c>
      <c r="OD97" s="21">
        <v>0</v>
      </c>
      <c r="OE97" s="20">
        <v>274992.40000000002</v>
      </c>
      <c r="OF97" s="20">
        <v>4493.2</v>
      </c>
      <c r="OG97" s="20">
        <v>1720.3</v>
      </c>
      <c r="OH97" s="21">
        <v>941.6</v>
      </c>
      <c r="OI97" s="21">
        <v>0</v>
      </c>
      <c r="OJ97" s="22">
        <v>282147.5</v>
      </c>
      <c r="OL97" s="40"/>
      <c r="OM97" s="19" t="s">
        <v>64</v>
      </c>
      <c r="ON97" s="21">
        <v>0</v>
      </c>
      <c r="OO97" s="20">
        <v>218925.4</v>
      </c>
      <c r="OP97" s="20">
        <v>7470.1</v>
      </c>
      <c r="OQ97" s="20">
        <v>1935.4</v>
      </c>
      <c r="OR97" s="20">
        <v>4759.5</v>
      </c>
      <c r="OS97" s="21">
        <v>0</v>
      </c>
      <c r="OT97" s="22">
        <v>233090.4</v>
      </c>
      <c r="OV97" s="40"/>
      <c r="OW97" s="19" t="s">
        <v>64</v>
      </c>
      <c r="OX97" s="21">
        <v>0</v>
      </c>
      <c r="OY97" s="20">
        <v>241917.4</v>
      </c>
      <c r="OZ97" s="20">
        <v>8349.1</v>
      </c>
      <c r="PA97" s="21">
        <v>0</v>
      </c>
      <c r="PB97" s="20">
        <v>2228.5</v>
      </c>
      <c r="PC97" s="21">
        <v>0</v>
      </c>
      <c r="PD97" s="22">
        <v>252494.9</v>
      </c>
      <c r="PE97" s="73"/>
      <c r="PF97" s="73"/>
      <c r="PG97" s="73"/>
      <c r="PH97" s="73"/>
      <c r="PI97" s="73"/>
      <c r="PJ97" s="73"/>
      <c r="PK97" s="73"/>
      <c r="PL97" s="73"/>
      <c r="PM97" s="73"/>
      <c r="PN97" s="73"/>
      <c r="PO97" s="73"/>
      <c r="PP97" s="73"/>
      <c r="PQ97" s="73"/>
      <c r="PR97" s="73"/>
      <c r="PS97" s="73"/>
      <c r="PT97" s="73"/>
      <c r="PU97" s="73"/>
      <c r="PV97" s="73"/>
      <c r="PW97" s="73"/>
      <c r="PX97" s="73"/>
      <c r="PY97" s="73"/>
      <c r="PZ97" s="73"/>
      <c r="QA97" s="73"/>
      <c r="QB97" s="73"/>
      <c r="QC97" s="73"/>
      <c r="QD97" s="73"/>
      <c r="QE97" s="73"/>
      <c r="QF97" s="73"/>
      <c r="QG97" s="73"/>
      <c r="QH97" s="73"/>
      <c r="QI97" s="73"/>
      <c r="QJ97" s="73"/>
      <c r="QK97" s="73"/>
      <c r="QW97" s="40"/>
      <c r="QX97" s="19" t="s">
        <v>64</v>
      </c>
      <c r="QY97" s="21">
        <v>0</v>
      </c>
      <c r="QZ97" s="20">
        <v>280138.8</v>
      </c>
      <c r="RA97" s="21">
        <v>759.6</v>
      </c>
      <c r="RB97" s="20">
        <v>2490.1</v>
      </c>
      <c r="RC97" s="20">
        <v>2766.6</v>
      </c>
      <c r="RD97" s="21">
        <v>0</v>
      </c>
      <c r="RE97" s="22">
        <v>286155.09999999998</v>
      </c>
      <c r="RF97" s="73"/>
      <c r="RG97" s="73"/>
      <c r="RH97" s="73"/>
      <c r="RI97" s="73"/>
      <c r="RJ97" s="73"/>
      <c r="RK97" s="73"/>
      <c r="RL97" s="73"/>
      <c r="RM97" s="73"/>
      <c r="RN97" s="73"/>
      <c r="RO97" s="73"/>
      <c r="RP97" s="73"/>
      <c r="RQ97" s="73"/>
      <c r="RR97" s="73"/>
      <c r="RS97" s="73"/>
      <c r="RT97" s="73"/>
      <c r="RU97" s="73"/>
      <c r="RV97" s="73"/>
      <c r="RW97" s="73"/>
      <c r="RX97" s="73"/>
      <c r="RY97" s="73"/>
      <c r="RZ97" s="73"/>
      <c r="SA97" s="73"/>
      <c r="SB97" s="73"/>
      <c r="SC97" s="73"/>
      <c r="SD97" s="73"/>
      <c r="SE97" s="73"/>
      <c r="SF97" s="73"/>
      <c r="SG97" s="73"/>
      <c r="SH97" s="73"/>
      <c r="SI97" s="73"/>
      <c r="SJ97" s="73"/>
      <c r="SK97" s="73"/>
      <c r="SL97" s="73"/>
      <c r="SM97" s="73"/>
      <c r="SN97" s="73"/>
      <c r="SO97" s="73"/>
      <c r="SP97" s="73"/>
      <c r="SX97" s="40"/>
      <c r="SY97" s="19" t="s">
        <v>64</v>
      </c>
      <c r="SZ97" s="21">
        <v>0</v>
      </c>
      <c r="TA97" s="20">
        <v>197945.9</v>
      </c>
      <c r="TB97" s="20">
        <v>8376.6</v>
      </c>
      <c r="TC97" s="20">
        <v>3767.3</v>
      </c>
      <c r="TD97" s="20">
        <v>4046.2</v>
      </c>
      <c r="TE97" s="21">
        <v>0</v>
      </c>
      <c r="TF97" s="22">
        <v>214136.1</v>
      </c>
      <c r="TH97" s="40"/>
      <c r="TI97" s="19" t="s">
        <v>64</v>
      </c>
      <c r="TJ97" s="21">
        <v>0</v>
      </c>
      <c r="TK97" s="20">
        <v>196721</v>
      </c>
      <c r="TL97" s="20">
        <v>11827.5</v>
      </c>
      <c r="TM97" s="20">
        <v>1441.7</v>
      </c>
      <c r="TN97" s="21">
        <v>0</v>
      </c>
      <c r="TO97" s="21">
        <v>0</v>
      </c>
      <c r="TP97" s="22">
        <v>209990.2</v>
      </c>
      <c r="TR97" s="40"/>
      <c r="TS97" s="19" t="s">
        <v>64</v>
      </c>
      <c r="TT97" s="21">
        <v>0</v>
      </c>
      <c r="TU97" s="20">
        <v>223980.7</v>
      </c>
      <c r="TV97" s="20">
        <v>7860.7</v>
      </c>
      <c r="TW97" s="20">
        <v>1594.5</v>
      </c>
      <c r="TX97" s="21">
        <v>0</v>
      </c>
      <c r="TY97" s="21">
        <v>0</v>
      </c>
      <c r="TZ97" s="22">
        <v>233435.9</v>
      </c>
      <c r="UB97" s="40"/>
      <c r="UC97" s="19" t="s">
        <v>64</v>
      </c>
      <c r="UD97" s="21">
        <v>0</v>
      </c>
      <c r="UE97" s="20">
        <v>163403.29999999999</v>
      </c>
      <c r="UF97" s="20">
        <v>11441.6</v>
      </c>
      <c r="UG97" s="20">
        <v>4101.8</v>
      </c>
      <c r="UH97" s="20">
        <v>5947</v>
      </c>
      <c r="UI97" s="21">
        <v>0</v>
      </c>
      <c r="UJ97" s="22">
        <v>184893.7</v>
      </c>
      <c r="UL97" s="40"/>
      <c r="UM97" s="19" t="s">
        <v>78</v>
      </c>
      <c r="UN97" s="20">
        <v>4675.8999999999996</v>
      </c>
      <c r="UO97" s="21">
        <v>0</v>
      </c>
      <c r="UP97" s="21">
        <v>0</v>
      </c>
      <c r="UQ97" s="21">
        <v>0</v>
      </c>
      <c r="UR97" s="21">
        <v>0</v>
      </c>
      <c r="US97" s="22">
        <v>4675.8999999999996</v>
      </c>
      <c r="UU97" s="40"/>
      <c r="UV97" s="19" t="s">
        <v>78</v>
      </c>
      <c r="UW97" s="20">
        <v>7642.3</v>
      </c>
      <c r="UX97" s="21">
        <v>911.4</v>
      </c>
      <c r="UY97" s="21">
        <v>0</v>
      </c>
      <c r="UZ97" s="21">
        <v>0</v>
      </c>
      <c r="VA97" s="21">
        <v>0</v>
      </c>
      <c r="VB97" s="21">
        <v>0</v>
      </c>
      <c r="VC97" s="22">
        <v>8553.7000000000007</v>
      </c>
      <c r="VE97" s="40"/>
      <c r="VF97" s="19" t="s">
        <v>78</v>
      </c>
      <c r="VG97" s="20">
        <v>2973.7</v>
      </c>
      <c r="VH97" s="20">
        <v>6466.5</v>
      </c>
      <c r="VI97" s="21">
        <v>0</v>
      </c>
      <c r="VJ97" s="21">
        <v>0</v>
      </c>
      <c r="VK97" s="21">
        <v>0</v>
      </c>
      <c r="VL97" s="22">
        <v>9440.2000000000007</v>
      </c>
      <c r="VN97" s="40"/>
      <c r="VO97" s="19" t="s">
        <v>78</v>
      </c>
      <c r="VP97" s="20">
        <v>11888</v>
      </c>
      <c r="VQ97" s="21">
        <v>0</v>
      </c>
      <c r="VR97" s="21">
        <v>0</v>
      </c>
      <c r="VS97" s="21">
        <v>0</v>
      </c>
      <c r="VT97" s="21">
        <v>0</v>
      </c>
      <c r="VU97" s="21">
        <v>0</v>
      </c>
      <c r="VV97" s="22">
        <v>11888</v>
      </c>
      <c r="VX97" s="40"/>
      <c r="VY97" s="19" t="s">
        <v>79</v>
      </c>
      <c r="VZ97" s="21">
        <v>0</v>
      </c>
      <c r="WA97" s="21">
        <v>0</v>
      </c>
      <c r="WB97" s="20">
        <v>1977</v>
      </c>
      <c r="WC97" s="22">
        <v>1977</v>
      </c>
    </row>
    <row r="98" spans="1:601" ht="30" x14ac:dyDescent="0.25">
      <c r="A98" s="40"/>
      <c r="B98" s="19" t="s">
        <v>65</v>
      </c>
      <c r="C98" s="21">
        <v>0</v>
      </c>
      <c r="D98" s="21">
        <v>0</v>
      </c>
      <c r="E98" s="21">
        <v>0</v>
      </c>
      <c r="F98" s="21">
        <v>0</v>
      </c>
      <c r="G98" s="21">
        <v>0</v>
      </c>
      <c r="H98" s="21">
        <v>0</v>
      </c>
      <c r="I98" s="21">
        <v>0</v>
      </c>
      <c r="J98" s="21">
        <v>0</v>
      </c>
      <c r="K98" s="21">
        <v>0</v>
      </c>
      <c r="L98" s="25">
        <v>0</v>
      </c>
      <c r="M98" s="38"/>
      <c r="N98" s="40"/>
      <c r="O98" s="19" t="s">
        <v>65</v>
      </c>
      <c r="P98" s="21">
        <v>0</v>
      </c>
      <c r="Q98" s="21">
        <v>0</v>
      </c>
      <c r="R98" s="21">
        <v>0</v>
      </c>
      <c r="S98" s="21">
        <v>0</v>
      </c>
      <c r="T98" s="21">
        <v>0</v>
      </c>
      <c r="U98" s="21">
        <v>0</v>
      </c>
      <c r="V98" s="21">
        <v>0</v>
      </c>
      <c r="W98" s="21">
        <v>0</v>
      </c>
      <c r="X98" s="21">
        <v>0</v>
      </c>
      <c r="Y98" s="25">
        <v>0</v>
      </c>
      <c r="Z98" s="38"/>
      <c r="AA98" s="40"/>
      <c r="AB98" s="19" t="s">
        <v>65</v>
      </c>
      <c r="AC98" s="21">
        <v>0</v>
      </c>
      <c r="AD98" s="21">
        <v>0</v>
      </c>
      <c r="AE98" s="21">
        <v>0</v>
      </c>
      <c r="AF98" s="21">
        <v>0</v>
      </c>
      <c r="AG98" s="21">
        <v>0</v>
      </c>
      <c r="AH98" s="21">
        <v>0</v>
      </c>
      <c r="AI98" s="21">
        <v>0</v>
      </c>
      <c r="AJ98" s="21">
        <v>0</v>
      </c>
      <c r="AK98" s="21">
        <v>0</v>
      </c>
      <c r="AL98" s="25">
        <v>0</v>
      </c>
      <c r="AM98" s="38"/>
      <c r="AN98" s="40"/>
      <c r="AO98" s="19" t="s">
        <v>65</v>
      </c>
      <c r="AP98" s="21">
        <v>0</v>
      </c>
      <c r="AQ98" s="21">
        <v>0</v>
      </c>
      <c r="AR98" s="21">
        <v>0</v>
      </c>
      <c r="AS98" s="21">
        <v>0</v>
      </c>
      <c r="AT98" s="21">
        <v>0</v>
      </c>
      <c r="AU98" s="21">
        <v>0</v>
      </c>
      <c r="AV98" s="21">
        <v>0</v>
      </c>
      <c r="AW98" s="21">
        <v>0</v>
      </c>
      <c r="AX98" s="21">
        <v>0</v>
      </c>
      <c r="AY98" s="25">
        <v>0</v>
      </c>
      <c r="AZ98" s="38"/>
      <c r="BA98" s="40"/>
      <c r="BB98" s="19" t="s">
        <v>65</v>
      </c>
      <c r="BC98" s="21">
        <v>0</v>
      </c>
      <c r="BD98" s="21">
        <v>0</v>
      </c>
      <c r="BE98" s="21">
        <v>0</v>
      </c>
      <c r="BF98" s="21">
        <v>0</v>
      </c>
      <c r="BG98" s="21">
        <v>0</v>
      </c>
      <c r="BH98" s="21">
        <v>0</v>
      </c>
      <c r="BI98" s="21">
        <v>0</v>
      </c>
      <c r="BJ98" s="21">
        <v>0</v>
      </c>
      <c r="BK98" s="21">
        <v>0</v>
      </c>
      <c r="BL98" s="25">
        <v>0</v>
      </c>
      <c r="BM98" s="38"/>
      <c r="BN98" s="40"/>
      <c r="BO98" s="19" t="s">
        <v>65</v>
      </c>
      <c r="BP98" s="21">
        <v>0</v>
      </c>
      <c r="BQ98" s="21">
        <v>0</v>
      </c>
      <c r="BR98" s="21">
        <v>0</v>
      </c>
      <c r="BS98" s="21">
        <v>0</v>
      </c>
      <c r="BT98" s="21">
        <v>0</v>
      </c>
      <c r="BU98" s="21">
        <v>0</v>
      </c>
      <c r="BV98" s="21">
        <v>0</v>
      </c>
      <c r="BW98" s="21">
        <v>0</v>
      </c>
      <c r="BX98" s="21">
        <v>0</v>
      </c>
      <c r="BY98" s="25">
        <v>0</v>
      </c>
      <c r="BZ98" s="38"/>
      <c r="CA98" s="40"/>
      <c r="CB98" s="19" t="s">
        <v>65</v>
      </c>
      <c r="CC98" s="21">
        <v>0</v>
      </c>
      <c r="CD98" s="21">
        <v>0</v>
      </c>
      <c r="CE98" s="21">
        <v>0</v>
      </c>
      <c r="CF98" s="21">
        <v>0</v>
      </c>
      <c r="CG98" s="21">
        <v>0</v>
      </c>
      <c r="CH98" s="21">
        <v>0</v>
      </c>
      <c r="CI98" s="21">
        <v>0</v>
      </c>
      <c r="CJ98" s="21">
        <v>0</v>
      </c>
      <c r="CK98" s="21">
        <v>0</v>
      </c>
      <c r="CL98" s="25">
        <v>0</v>
      </c>
      <c r="CM98" s="38"/>
      <c r="CN98" s="40"/>
      <c r="CO98" s="19" t="s">
        <v>65</v>
      </c>
      <c r="CP98" s="21">
        <v>0</v>
      </c>
      <c r="CQ98" s="21">
        <v>0</v>
      </c>
      <c r="CR98" s="21">
        <v>0</v>
      </c>
      <c r="CS98" s="21">
        <v>0</v>
      </c>
      <c r="CT98" s="21">
        <v>0</v>
      </c>
      <c r="CU98" s="21">
        <v>0</v>
      </c>
      <c r="CV98" s="21">
        <v>0</v>
      </c>
      <c r="CW98" s="21">
        <v>0</v>
      </c>
      <c r="CX98" s="21">
        <v>0</v>
      </c>
      <c r="CY98" s="25">
        <v>0</v>
      </c>
      <c r="CZ98" s="38"/>
      <c r="DA98" s="40"/>
      <c r="DB98" s="19" t="s">
        <v>65</v>
      </c>
      <c r="DC98" s="21">
        <v>0</v>
      </c>
      <c r="DD98" s="21">
        <v>0</v>
      </c>
      <c r="DE98" s="21">
        <v>0</v>
      </c>
      <c r="DF98" s="21">
        <v>0</v>
      </c>
      <c r="DG98" s="21">
        <v>0</v>
      </c>
      <c r="DH98" s="21">
        <v>0</v>
      </c>
      <c r="DI98" s="21">
        <v>0</v>
      </c>
      <c r="DJ98" s="21">
        <v>0</v>
      </c>
      <c r="DK98" s="21">
        <v>0</v>
      </c>
      <c r="DL98" s="25">
        <v>0</v>
      </c>
      <c r="DM98" s="38"/>
      <c r="DN98" s="40"/>
      <c r="DO98" s="19" t="s">
        <v>65</v>
      </c>
      <c r="DP98" s="21">
        <v>0</v>
      </c>
      <c r="DQ98" s="21">
        <v>0</v>
      </c>
      <c r="DR98" s="21">
        <v>0</v>
      </c>
      <c r="DS98" s="21">
        <v>0</v>
      </c>
      <c r="DT98" s="21">
        <v>0</v>
      </c>
      <c r="DU98" s="21">
        <v>0</v>
      </c>
      <c r="DV98" s="21">
        <v>0</v>
      </c>
      <c r="DW98" s="21">
        <v>0</v>
      </c>
      <c r="DX98" s="21">
        <v>0</v>
      </c>
      <c r="DY98" s="25">
        <v>0</v>
      </c>
      <c r="DZ98" s="38"/>
      <c r="EA98" s="40"/>
      <c r="EB98" s="19" t="s">
        <v>65</v>
      </c>
      <c r="EC98" s="21">
        <v>0</v>
      </c>
      <c r="ED98" s="21">
        <v>0</v>
      </c>
      <c r="EE98" s="21">
        <v>0</v>
      </c>
      <c r="EF98" s="21">
        <v>0</v>
      </c>
      <c r="EG98" s="21">
        <v>0</v>
      </c>
      <c r="EH98" s="21">
        <v>0</v>
      </c>
      <c r="EI98" s="21">
        <v>0</v>
      </c>
      <c r="EJ98" s="21">
        <v>0</v>
      </c>
      <c r="EK98" s="21">
        <v>0</v>
      </c>
      <c r="EL98" s="25">
        <v>0</v>
      </c>
      <c r="EM98" s="38"/>
      <c r="EN98" s="40"/>
      <c r="EO98" s="19" t="s">
        <v>65</v>
      </c>
      <c r="EP98" s="21">
        <v>0</v>
      </c>
      <c r="EQ98" s="21">
        <v>0</v>
      </c>
      <c r="ER98" s="21">
        <v>0</v>
      </c>
      <c r="ES98" s="21">
        <v>0</v>
      </c>
      <c r="ET98" s="21">
        <v>0</v>
      </c>
      <c r="EU98" s="21">
        <v>0</v>
      </c>
      <c r="EV98" s="21">
        <v>0</v>
      </c>
      <c r="EW98" s="21">
        <v>0</v>
      </c>
      <c r="EX98" s="21">
        <v>0</v>
      </c>
      <c r="EY98" s="25">
        <v>0</v>
      </c>
      <c r="EZ98" s="38"/>
      <c r="FA98" s="40"/>
      <c r="FB98" s="19" t="s">
        <v>65</v>
      </c>
      <c r="FC98" s="21">
        <v>0</v>
      </c>
      <c r="FD98" s="21">
        <v>0</v>
      </c>
      <c r="FE98" s="21">
        <v>0</v>
      </c>
      <c r="FF98" s="21">
        <v>0</v>
      </c>
      <c r="FG98" s="21">
        <v>0</v>
      </c>
      <c r="FH98" s="21">
        <v>0</v>
      </c>
      <c r="FI98" s="21">
        <v>0</v>
      </c>
      <c r="FJ98" s="21">
        <v>0</v>
      </c>
      <c r="FK98" s="21">
        <v>0</v>
      </c>
      <c r="FL98" s="25">
        <v>0</v>
      </c>
      <c r="FM98" s="38"/>
      <c r="FN98" s="40"/>
      <c r="FO98" s="19" t="s">
        <v>65</v>
      </c>
      <c r="FP98" s="21">
        <v>0</v>
      </c>
      <c r="FQ98" s="21">
        <v>0</v>
      </c>
      <c r="FR98" s="21">
        <v>0</v>
      </c>
      <c r="FS98" s="21">
        <v>0</v>
      </c>
      <c r="FT98" s="21">
        <v>0</v>
      </c>
      <c r="FU98" s="21">
        <v>0</v>
      </c>
      <c r="FV98" s="21">
        <v>0</v>
      </c>
      <c r="FW98" s="21">
        <v>0</v>
      </c>
      <c r="FX98" s="21">
        <v>0</v>
      </c>
      <c r="FY98" s="25">
        <v>0</v>
      </c>
      <c r="FZ98" s="38"/>
      <c r="GA98" s="40"/>
      <c r="GB98" s="19" t="s">
        <v>65</v>
      </c>
      <c r="GC98" s="21">
        <v>0</v>
      </c>
      <c r="GD98" s="21">
        <v>0</v>
      </c>
      <c r="GE98" s="21">
        <v>0</v>
      </c>
      <c r="GF98" s="21">
        <v>0</v>
      </c>
      <c r="GG98" s="21">
        <v>0</v>
      </c>
      <c r="GH98" s="21">
        <v>0</v>
      </c>
      <c r="GI98" s="21">
        <v>0</v>
      </c>
      <c r="GJ98" s="21">
        <v>0</v>
      </c>
      <c r="GK98" s="21">
        <v>0</v>
      </c>
      <c r="GL98" s="25">
        <v>0</v>
      </c>
      <c r="GM98" s="38"/>
      <c r="GN98" s="40"/>
      <c r="GO98" s="19" t="s">
        <v>65</v>
      </c>
      <c r="GP98" s="21">
        <v>0</v>
      </c>
      <c r="GQ98" s="21">
        <v>0</v>
      </c>
      <c r="GR98" s="21">
        <v>0</v>
      </c>
      <c r="GS98" s="21">
        <v>0</v>
      </c>
      <c r="GT98" s="21">
        <v>0</v>
      </c>
      <c r="GU98" s="21">
        <v>0</v>
      </c>
      <c r="GV98" s="21">
        <v>0</v>
      </c>
      <c r="GW98" s="21">
        <v>0</v>
      </c>
      <c r="GX98" s="21">
        <v>0</v>
      </c>
      <c r="GY98" s="25">
        <v>0</v>
      </c>
      <c r="GZ98" s="38"/>
      <c r="HA98" s="40"/>
      <c r="HB98" s="19" t="s">
        <v>65</v>
      </c>
      <c r="HC98" s="21">
        <v>0</v>
      </c>
      <c r="HD98" s="20">
        <v>382955.6</v>
      </c>
      <c r="HE98" s="21">
        <v>0</v>
      </c>
      <c r="HF98" s="20">
        <v>1745.7</v>
      </c>
      <c r="HG98" s="21">
        <v>753.7</v>
      </c>
      <c r="HH98" s="20">
        <v>11192</v>
      </c>
      <c r="HI98" s="21">
        <v>0</v>
      </c>
      <c r="HJ98" s="21">
        <v>0</v>
      </c>
      <c r="HK98" s="21">
        <v>0</v>
      </c>
      <c r="HL98" s="22">
        <v>396647</v>
      </c>
      <c r="HM98" s="38"/>
      <c r="HN98" s="40"/>
      <c r="HO98" s="19" t="s">
        <v>65</v>
      </c>
      <c r="HP98" s="21">
        <v>0</v>
      </c>
      <c r="HQ98" s="20">
        <v>418449.5</v>
      </c>
      <c r="HR98" s="20">
        <v>4770</v>
      </c>
      <c r="HS98" s="20">
        <v>2404.1999999999998</v>
      </c>
      <c r="HT98" s="20">
        <v>4827.5</v>
      </c>
      <c r="HU98" s="21">
        <v>0</v>
      </c>
      <c r="HV98" s="22">
        <v>430451.1</v>
      </c>
      <c r="HX98" s="40"/>
      <c r="HY98" s="19" t="s">
        <v>65</v>
      </c>
      <c r="HZ98" s="21">
        <v>0</v>
      </c>
      <c r="IA98" s="20">
        <v>350247.1</v>
      </c>
      <c r="IB98" s="20">
        <v>5986.8</v>
      </c>
      <c r="IC98" s="20">
        <v>2594.6999999999998</v>
      </c>
      <c r="ID98" s="21">
        <v>0</v>
      </c>
      <c r="IE98" s="21">
        <v>0</v>
      </c>
      <c r="IF98" s="22">
        <v>358828.6</v>
      </c>
      <c r="IH98" s="40"/>
      <c r="II98" s="19" t="s">
        <v>65</v>
      </c>
      <c r="IJ98" s="21">
        <v>0</v>
      </c>
      <c r="IK98" s="20">
        <v>361064.9</v>
      </c>
      <c r="IL98" s="20">
        <v>10613.8</v>
      </c>
      <c r="IM98" s="20">
        <v>3421.7</v>
      </c>
      <c r="IN98" s="20">
        <v>2504.6999999999998</v>
      </c>
      <c r="IO98" s="21">
        <v>0</v>
      </c>
      <c r="IP98" s="22">
        <v>377605</v>
      </c>
      <c r="IR98" s="40"/>
      <c r="IS98" s="19" t="s">
        <v>65</v>
      </c>
      <c r="IT98" s="21">
        <v>0</v>
      </c>
      <c r="IU98" s="20">
        <v>313032.7</v>
      </c>
      <c r="IV98" s="20">
        <v>10771</v>
      </c>
      <c r="IW98" s="20">
        <v>2038.1</v>
      </c>
      <c r="IX98" s="20">
        <v>4306.7</v>
      </c>
      <c r="IY98" s="20">
        <v>3863.5</v>
      </c>
      <c r="IZ98" s="22">
        <v>334011.90000000002</v>
      </c>
      <c r="JB98" s="40"/>
      <c r="JC98" s="19" t="s">
        <v>65</v>
      </c>
      <c r="JD98" s="21">
        <v>0</v>
      </c>
      <c r="JE98" s="20">
        <v>322387.7</v>
      </c>
      <c r="JF98" s="20">
        <v>12676.8</v>
      </c>
      <c r="JG98" s="20">
        <v>4054.3</v>
      </c>
      <c r="JH98" s="20">
        <v>2679.3</v>
      </c>
      <c r="JI98" s="21">
        <v>0</v>
      </c>
      <c r="JJ98" s="22">
        <v>341798.1</v>
      </c>
      <c r="JV98" s="40"/>
      <c r="JW98" s="19" t="s">
        <v>65</v>
      </c>
      <c r="JX98" s="21">
        <v>0</v>
      </c>
      <c r="JY98" s="20">
        <v>302601.7</v>
      </c>
      <c r="JZ98" s="20">
        <v>15764</v>
      </c>
      <c r="KA98" s="20">
        <v>1474.9</v>
      </c>
      <c r="KB98" s="20">
        <v>4033.1</v>
      </c>
      <c r="KC98" s="21">
        <v>0</v>
      </c>
      <c r="KD98" s="22">
        <v>323873.7</v>
      </c>
      <c r="KF98" s="40"/>
      <c r="KG98" s="19" t="s">
        <v>65</v>
      </c>
      <c r="KH98" s="21">
        <v>0</v>
      </c>
      <c r="KI98" s="20">
        <v>316614.2</v>
      </c>
      <c r="KJ98" s="20">
        <v>10766.4</v>
      </c>
      <c r="KK98" s="20">
        <v>4724.6000000000004</v>
      </c>
      <c r="KL98" s="20">
        <v>4759.1000000000004</v>
      </c>
      <c r="KM98" s="21">
        <v>0</v>
      </c>
      <c r="KN98" s="22">
        <v>336864.4</v>
      </c>
      <c r="KP98" s="40"/>
      <c r="KQ98" s="19" t="s">
        <v>65</v>
      </c>
      <c r="KR98" s="21">
        <v>0</v>
      </c>
      <c r="KS98" s="20">
        <v>316298.40000000002</v>
      </c>
      <c r="KT98" s="20">
        <v>9536.2000000000007</v>
      </c>
      <c r="KU98" s="20">
        <v>7944.7</v>
      </c>
      <c r="KV98" s="21">
        <v>0</v>
      </c>
      <c r="KW98" s="20">
        <v>1775.5</v>
      </c>
      <c r="KX98" s="22">
        <v>335554.8</v>
      </c>
      <c r="KZ98" s="40"/>
      <c r="LA98" s="19" t="s">
        <v>65</v>
      </c>
      <c r="LB98" s="21">
        <v>0</v>
      </c>
      <c r="LC98" s="20">
        <v>274584.40000000002</v>
      </c>
      <c r="LD98" s="20">
        <v>8432.9</v>
      </c>
      <c r="LE98" s="20">
        <v>3222.2</v>
      </c>
      <c r="LF98" s="20">
        <v>5424.8</v>
      </c>
      <c r="LG98" s="21">
        <v>0</v>
      </c>
      <c r="LH98" s="22">
        <v>291664.40000000002</v>
      </c>
      <c r="LJ98" s="40"/>
      <c r="LK98" s="19" t="s">
        <v>65</v>
      </c>
      <c r="LL98" s="21">
        <v>0</v>
      </c>
      <c r="LM98" s="20">
        <v>247318.5</v>
      </c>
      <c r="LN98" s="20">
        <v>4256.6000000000004</v>
      </c>
      <c r="LO98" s="20">
        <v>4539.8999999999996</v>
      </c>
      <c r="LP98" s="21">
        <v>0</v>
      </c>
      <c r="LQ98" s="21">
        <v>971.8</v>
      </c>
      <c r="LR98" s="22">
        <v>257086.9</v>
      </c>
      <c r="LT98" s="40"/>
      <c r="LU98" s="19" t="s">
        <v>65</v>
      </c>
      <c r="LV98" s="21">
        <v>0</v>
      </c>
      <c r="LW98" s="20">
        <v>298113.7</v>
      </c>
      <c r="LX98" s="20">
        <v>2768.8</v>
      </c>
      <c r="LY98" s="20">
        <v>3713.3</v>
      </c>
      <c r="LZ98" s="20">
        <v>6057.6</v>
      </c>
      <c r="MA98" s="21">
        <v>0</v>
      </c>
      <c r="MB98" s="22">
        <v>310653.5</v>
      </c>
      <c r="MD98" s="40"/>
      <c r="ME98" s="19" t="s">
        <v>65</v>
      </c>
      <c r="MF98" s="21">
        <v>0</v>
      </c>
      <c r="MG98" s="20">
        <v>219438.4</v>
      </c>
      <c r="MH98" s="20">
        <v>16770.3</v>
      </c>
      <c r="MI98" s="20">
        <v>2789.5</v>
      </c>
      <c r="MJ98" s="21">
        <v>0</v>
      </c>
      <c r="MK98" s="20">
        <v>1635.5</v>
      </c>
      <c r="ML98" s="22">
        <v>240633.7</v>
      </c>
      <c r="MN98" s="40"/>
      <c r="MO98" s="19" t="s">
        <v>65</v>
      </c>
      <c r="MP98" s="21">
        <v>0</v>
      </c>
      <c r="MQ98" s="20">
        <v>203908.2</v>
      </c>
      <c r="MR98" s="20">
        <v>3283.9</v>
      </c>
      <c r="MS98" s="20">
        <v>1065.0999999999999</v>
      </c>
      <c r="MT98" s="20">
        <v>5980.2</v>
      </c>
      <c r="MU98" s="21">
        <v>0</v>
      </c>
      <c r="MV98" s="22">
        <v>214237.5</v>
      </c>
      <c r="MX98" s="40"/>
      <c r="MY98" s="19" t="s">
        <v>65</v>
      </c>
      <c r="MZ98" s="21">
        <v>0</v>
      </c>
      <c r="NA98" s="20">
        <v>233767.8</v>
      </c>
      <c r="NB98" s="20">
        <v>1797.3</v>
      </c>
      <c r="NC98" s="20">
        <v>2538.4</v>
      </c>
      <c r="ND98" s="21">
        <v>0</v>
      </c>
      <c r="NE98" s="21">
        <v>0</v>
      </c>
      <c r="NF98" s="22">
        <v>238103.4</v>
      </c>
      <c r="NG98" s="73"/>
      <c r="NH98" s="73"/>
      <c r="NI98" s="73"/>
      <c r="NJ98" s="73"/>
      <c r="NK98" s="73"/>
      <c r="NL98" s="73"/>
      <c r="NM98" s="73"/>
      <c r="NN98" s="73"/>
      <c r="NO98" s="73"/>
      <c r="NP98" s="73"/>
      <c r="NR98" s="40"/>
      <c r="NS98" s="19" t="s">
        <v>65</v>
      </c>
      <c r="NT98" s="21">
        <v>0</v>
      </c>
      <c r="NU98" s="20">
        <v>255478.7</v>
      </c>
      <c r="NV98" s="20">
        <v>2214.6999999999998</v>
      </c>
      <c r="NW98" s="20">
        <v>4310.5</v>
      </c>
      <c r="NX98" s="20">
        <v>1576.1</v>
      </c>
      <c r="NY98" s="21">
        <v>0</v>
      </c>
      <c r="NZ98" s="22">
        <v>263580</v>
      </c>
      <c r="OB98" s="40"/>
      <c r="OC98" s="19" t="s">
        <v>65</v>
      </c>
      <c r="OD98" s="21">
        <v>0</v>
      </c>
      <c r="OE98" s="20">
        <v>225249.2</v>
      </c>
      <c r="OF98" s="20">
        <v>9972.9</v>
      </c>
      <c r="OG98" s="21">
        <v>539.70000000000005</v>
      </c>
      <c r="OH98" s="20">
        <v>1845.6</v>
      </c>
      <c r="OI98" s="21">
        <v>0</v>
      </c>
      <c r="OJ98" s="22">
        <v>237607.5</v>
      </c>
      <c r="OL98" s="40"/>
      <c r="OM98" s="19" t="s">
        <v>65</v>
      </c>
      <c r="ON98" s="21">
        <v>0</v>
      </c>
      <c r="OO98" s="20">
        <v>212708.5</v>
      </c>
      <c r="OP98" s="20">
        <v>10760.9</v>
      </c>
      <c r="OQ98" s="21">
        <v>946.8</v>
      </c>
      <c r="OR98" s="20">
        <v>5399.1</v>
      </c>
      <c r="OS98" s="21">
        <v>0</v>
      </c>
      <c r="OT98" s="22">
        <v>229815.3</v>
      </c>
      <c r="OV98" s="40"/>
      <c r="OW98" s="19" t="s">
        <v>65</v>
      </c>
      <c r="OX98" s="21">
        <v>0</v>
      </c>
      <c r="OY98" s="20">
        <v>222066.6</v>
      </c>
      <c r="OZ98" s="20">
        <v>3006.4</v>
      </c>
      <c r="PA98" s="21">
        <v>930.8</v>
      </c>
      <c r="PB98" s="20">
        <v>1584.3</v>
      </c>
      <c r="PC98" s="21">
        <v>0</v>
      </c>
      <c r="PD98" s="22">
        <v>227588.1</v>
      </c>
      <c r="PE98" s="73"/>
      <c r="PF98" s="73"/>
      <c r="PG98" s="73"/>
      <c r="PH98" s="73"/>
      <c r="PI98" s="73"/>
      <c r="PJ98" s="73"/>
      <c r="PK98" s="73"/>
      <c r="PL98" s="73"/>
      <c r="PM98" s="73"/>
      <c r="PN98" s="73"/>
      <c r="PO98" s="73"/>
      <c r="PP98" s="73"/>
      <c r="PQ98" s="73"/>
      <c r="PR98" s="73"/>
      <c r="PS98" s="73"/>
      <c r="PT98" s="73"/>
      <c r="PU98" s="73"/>
      <c r="PV98" s="73"/>
      <c r="PW98" s="73"/>
      <c r="PX98" s="73"/>
      <c r="PY98" s="73"/>
      <c r="PZ98" s="73"/>
      <c r="QA98" s="73"/>
      <c r="QB98" s="73"/>
      <c r="QC98" s="73"/>
      <c r="QD98" s="73"/>
      <c r="QE98" s="73"/>
      <c r="QF98" s="73"/>
      <c r="QG98" s="73"/>
      <c r="QH98" s="73"/>
      <c r="QI98" s="73"/>
      <c r="QJ98" s="73"/>
      <c r="QK98" s="73"/>
      <c r="QW98" s="40"/>
      <c r="QX98" s="19" t="s">
        <v>65</v>
      </c>
      <c r="QY98" s="21">
        <v>0</v>
      </c>
      <c r="QZ98" s="20">
        <v>166365.79999999999</v>
      </c>
      <c r="RA98" s="20">
        <v>6809.6</v>
      </c>
      <c r="RB98" s="20">
        <v>2345.1999999999998</v>
      </c>
      <c r="RC98" s="20">
        <v>3284.6</v>
      </c>
      <c r="RD98" s="21">
        <v>0</v>
      </c>
      <c r="RE98" s="22">
        <v>178805.1</v>
      </c>
      <c r="RF98" s="73"/>
      <c r="RG98" s="73"/>
      <c r="RH98" s="73"/>
      <c r="RI98" s="73"/>
      <c r="RJ98" s="73"/>
      <c r="RK98" s="73"/>
      <c r="RL98" s="73"/>
      <c r="RM98" s="73"/>
      <c r="RN98" s="73"/>
      <c r="RO98" s="73"/>
      <c r="RP98" s="73"/>
      <c r="RQ98" s="73"/>
      <c r="RR98" s="73"/>
      <c r="RS98" s="73"/>
      <c r="RT98" s="73"/>
      <c r="RU98" s="73"/>
      <c r="RV98" s="73"/>
      <c r="RW98" s="73"/>
      <c r="RX98" s="73"/>
      <c r="RY98" s="73"/>
      <c r="RZ98" s="73"/>
      <c r="SA98" s="73"/>
      <c r="SB98" s="73"/>
      <c r="SC98" s="73"/>
      <c r="SD98" s="73"/>
      <c r="SE98" s="73"/>
      <c r="SF98" s="73"/>
      <c r="SG98" s="73"/>
      <c r="SH98" s="73"/>
      <c r="SI98" s="73"/>
      <c r="SJ98" s="73"/>
      <c r="SK98" s="73"/>
      <c r="SL98" s="73"/>
      <c r="SM98" s="73"/>
      <c r="SN98" s="73"/>
      <c r="SO98" s="73"/>
      <c r="SP98" s="73"/>
      <c r="SX98" s="40"/>
      <c r="SY98" s="19" t="s">
        <v>65</v>
      </c>
      <c r="SZ98" s="21">
        <v>0</v>
      </c>
      <c r="TA98" s="20">
        <v>191762.2</v>
      </c>
      <c r="TB98" s="20">
        <v>7537.8</v>
      </c>
      <c r="TC98" s="20">
        <v>2673.3</v>
      </c>
      <c r="TD98" s="20">
        <v>4269.3999999999996</v>
      </c>
      <c r="TE98" s="21">
        <v>0</v>
      </c>
      <c r="TF98" s="22">
        <v>206242.7</v>
      </c>
      <c r="TH98" s="40"/>
      <c r="TI98" s="19" t="s">
        <v>65</v>
      </c>
      <c r="TJ98" s="21">
        <v>0</v>
      </c>
      <c r="TK98" s="20">
        <v>176120.6</v>
      </c>
      <c r="TL98" s="20">
        <v>14062.3</v>
      </c>
      <c r="TM98" s="21">
        <v>0</v>
      </c>
      <c r="TN98" s="21">
        <v>0</v>
      </c>
      <c r="TO98" s="21">
        <v>0</v>
      </c>
      <c r="TP98" s="22">
        <v>190182.9</v>
      </c>
      <c r="TR98" s="40"/>
      <c r="TS98" s="19" t="s">
        <v>65</v>
      </c>
      <c r="TT98" s="21">
        <v>0</v>
      </c>
      <c r="TU98" s="20">
        <v>151767.4</v>
      </c>
      <c r="TV98" s="20">
        <v>10437.700000000001</v>
      </c>
      <c r="TW98" s="21">
        <v>0</v>
      </c>
      <c r="TX98" s="20">
        <v>1469.7</v>
      </c>
      <c r="TY98" s="21">
        <v>0</v>
      </c>
      <c r="TZ98" s="22">
        <v>163674.79999999999</v>
      </c>
      <c r="UB98" s="40"/>
      <c r="UC98" s="19" t="s">
        <v>65</v>
      </c>
      <c r="UD98" s="21">
        <v>0</v>
      </c>
      <c r="UE98" s="20">
        <v>167596.5</v>
      </c>
      <c r="UF98" s="20">
        <v>11357.7</v>
      </c>
      <c r="UG98" s="20">
        <v>2766.6</v>
      </c>
      <c r="UH98" s="20">
        <v>5456.4</v>
      </c>
      <c r="UI98" s="21">
        <v>0</v>
      </c>
      <c r="UJ98" s="22">
        <v>187177.2</v>
      </c>
      <c r="UL98" s="40"/>
      <c r="UM98" s="19" t="s">
        <v>79</v>
      </c>
      <c r="UN98" s="20">
        <v>8709.1</v>
      </c>
      <c r="UO98" s="21">
        <v>0</v>
      </c>
      <c r="UP98" s="21">
        <v>0</v>
      </c>
      <c r="UQ98" s="21">
        <v>0</v>
      </c>
      <c r="UR98" s="21">
        <v>0</v>
      </c>
      <c r="US98" s="22">
        <v>8709.1</v>
      </c>
      <c r="UU98" s="40"/>
      <c r="UV98" s="19" t="s">
        <v>79</v>
      </c>
      <c r="UW98" s="20">
        <v>10130.5</v>
      </c>
      <c r="UX98" s="21">
        <v>0</v>
      </c>
      <c r="UY98" s="21">
        <v>0</v>
      </c>
      <c r="UZ98" s="21">
        <v>0</v>
      </c>
      <c r="VA98" s="21">
        <v>0</v>
      </c>
      <c r="VB98" s="21">
        <v>0</v>
      </c>
      <c r="VC98" s="22">
        <v>10130.5</v>
      </c>
      <c r="VE98" s="40"/>
      <c r="VF98" s="19" t="s">
        <v>79</v>
      </c>
      <c r="VG98" s="20">
        <v>5413.8</v>
      </c>
      <c r="VH98" s="20">
        <v>2992.2</v>
      </c>
      <c r="VI98" s="21">
        <v>0</v>
      </c>
      <c r="VJ98" s="21">
        <v>0</v>
      </c>
      <c r="VK98" s="21">
        <v>0</v>
      </c>
      <c r="VL98" s="22">
        <v>8406</v>
      </c>
      <c r="VN98" s="41"/>
      <c r="VO98" s="26" t="s">
        <v>84</v>
      </c>
      <c r="VP98" s="22">
        <v>50958355.200000003</v>
      </c>
      <c r="VQ98" s="22">
        <v>7828498.2000000002</v>
      </c>
      <c r="VR98" s="22">
        <v>1964898</v>
      </c>
      <c r="VS98" s="22">
        <v>1999460.3</v>
      </c>
      <c r="VT98" s="22">
        <v>409406.1</v>
      </c>
      <c r="VU98" s="22">
        <v>3004.2</v>
      </c>
      <c r="VV98" s="22">
        <v>63163622</v>
      </c>
      <c r="VX98" s="40"/>
      <c r="VY98" s="19" t="s">
        <v>80</v>
      </c>
      <c r="VZ98" s="20">
        <v>4890.2</v>
      </c>
      <c r="WA98" s="21">
        <v>0</v>
      </c>
      <c r="WB98" s="21">
        <v>0</v>
      </c>
      <c r="WC98" s="22">
        <v>4890.2</v>
      </c>
    </row>
    <row r="99" spans="1:601" x14ac:dyDescent="0.25">
      <c r="A99" s="40"/>
      <c r="B99" s="19" t="s">
        <v>66</v>
      </c>
      <c r="C99" s="21">
        <v>0</v>
      </c>
      <c r="D99" s="21">
        <v>0</v>
      </c>
      <c r="E99" s="21">
        <v>0</v>
      </c>
      <c r="F99" s="21">
        <v>0</v>
      </c>
      <c r="G99" s="21">
        <v>0</v>
      </c>
      <c r="H99" s="21">
        <v>0</v>
      </c>
      <c r="I99" s="21">
        <v>0</v>
      </c>
      <c r="J99" s="21">
        <v>0</v>
      </c>
      <c r="K99" s="21">
        <v>0</v>
      </c>
      <c r="L99" s="25">
        <v>0</v>
      </c>
      <c r="M99" s="38"/>
      <c r="N99" s="40"/>
      <c r="O99" s="19" t="s">
        <v>66</v>
      </c>
      <c r="P99" s="21">
        <v>0</v>
      </c>
      <c r="Q99" s="21">
        <v>0</v>
      </c>
      <c r="R99" s="21">
        <v>0</v>
      </c>
      <c r="S99" s="21">
        <v>0</v>
      </c>
      <c r="T99" s="21">
        <v>0</v>
      </c>
      <c r="U99" s="21">
        <v>0</v>
      </c>
      <c r="V99" s="21">
        <v>0</v>
      </c>
      <c r="W99" s="21">
        <v>0</v>
      </c>
      <c r="X99" s="21">
        <v>0</v>
      </c>
      <c r="Y99" s="25">
        <v>0</v>
      </c>
      <c r="Z99" s="38"/>
      <c r="AA99" s="40"/>
      <c r="AB99" s="19" t="s">
        <v>66</v>
      </c>
      <c r="AC99" s="21">
        <v>0</v>
      </c>
      <c r="AD99" s="21">
        <v>0</v>
      </c>
      <c r="AE99" s="21">
        <v>0</v>
      </c>
      <c r="AF99" s="21">
        <v>0</v>
      </c>
      <c r="AG99" s="21">
        <v>0</v>
      </c>
      <c r="AH99" s="21">
        <v>0</v>
      </c>
      <c r="AI99" s="21">
        <v>0</v>
      </c>
      <c r="AJ99" s="21">
        <v>0</v>
      </c>
      <c r="AK99" s="21">
        <v>0</v>
      </c>
      <c r="AL99" s="25">
        <v>0</v>
      </c>
      <c r="AM99" s="38"/>
      <c r="AN99" s="40"/>
      <c r="AO99" s="19" t="s">
        <v>66</v>
      </c>
      <c r="AP99" s="21">
        <v>0</v>
      </c>
      <c r="AQ99" s="21">
        <v>0</v>
      </c>
      <c r="AR99" s="21">
        <v>0</v>
      </c>
      <c r="AS99" s="21">
        <v>0</v>
      </c>
      <c r="AT99" s="21">
        <v>0</v>
      </c>
      <c r="AU99" s="21">
        <v>0</v>
      </c>
      <c r="AV99" s="21">
        <v>0</v>
      </c>
      <c r="AW99" s="21">
        <v>0</v>
      </c>
      <c r="AX99" s="21">
        <v>0</v>
      </c>
      <c r="AY99" s="25">
        <v>0</v>
      </c>
      <c r="AZ99" s="38"/>
      <c r="BA99" s="40"/>
      <c r="BB99" s="19" t="s">
        <v>66</v>
      </c>
      <c r="BC99" s="21">
        <v>0</v>
      </c>
      <c r="BD99" s="21">
        <v>0</v>
      </c>
      <c r="BE99" s="21">
        <v>0</v>
      </c>
      <c r="BF99" s="21">
        <v>0</v>
      </c>
      <c r="BG99" s="21">
        <v>0</v>
      </c>
      <c r="BH99" s="21">
        <v>0</v>
      </c>
      <c r="BI99" s="21">
        <v>0</v>
      </c>
      <c r="BJ99" s="21">
        <v>0</v>
      </c>
      <c r="BK99" s="21">
        <v>0</v>
      </c>
      <c r="BL99" s="25">
        <v>0</v>
      </c>
      <c r="BM99" s="38"/>
      <c r="BN99" s="40"/>
      <c r="BO99" s="19" t="s">
        <v>66</v>
      </c>
      <c r="BP99" s="21">
        <v>0</v>
      </c>
      <c r="BQ99" s="21">
        <v>0</v>
      </c>
      <c r="BR99" s="21">
        <v>0</v>
      </c>
      <c r="BS99" s="21">
        <v>0</v>
      </c>
      <c r="BT99" s="21">
        <v>0</v>
      </c>
      <c r="BU99" s="21">
        <v>0</v>
      </c>
      <c r="BV99" s="21">
        <v>0</v>
      </c>
      <c r="BW99" s="21">
        <v>0</v>
      </c>
      <c r="BX99" s="21">
        <v>0</v>
      </c>
      <c r="BY99" s="25">
        <v>0</v>
      </c>
      <c r="BZ99" s="38"/>
      <c r="CA99" s="40"/>
      <c r="CB99" s="19" t="s">
        <v>66</v>
      </c>
      <c r="CC99" s="21">
        <v>0</v>
      </c>
      <c r="CD99" s="21">
        <v>0</v>
      </c>
      <c r="CE99" s="21">
        <v>0</v>
      </c>
      <c r="CF99" s="21">
        <v>0</v>
      </c>
      <c r="CG99" s="21">
        <v>0</v>
      </c>
      <c r="CH99" s="21">
        <v>0</v>
      </c>
      <c r="CI99" s="21">
        <v>0</v>
      </c>
      <c r="CJ99" s="21">
        <v>0</v>
      </c>
      <c r="CK99" s="21">
        <v>0</v>
      </c>
      <c r="CL99" s="25">
        <v>0</v>
      </c>
      <c r="CM99" s="38"/>
      <c r="CN99" s="40"/>
      <c r="CO99" s="19" t="s">
        <v>66</v>
      </c>
      <c r="CP99" s="21">
        <v>0</v>
      </c>
      <c r="CQ99" s="21">
        <v>0</v>
      </c>
      <c r="CR99" s="21">
        <v>0</v>
      </c>
      <c r="CS99" s="21">
        <v>0</v>
      </c>
      <c r="CT99" s="21">
        <v>0</v>
      </c>
      <c r="CU99" s="21">
        <v>0</v>
      </c>
      <c r="CV99" s="21">
        <v>0</v>
      </c>
      <c r="CW99" s="21">
        <v>0</v>
      </c>
      <c r="CX99" s="21">
        <v>0</v>
      </c>
      <c r="CY99" s="25">
        <v>0</v>
      </c>
      <c r="CZ99" s="38"/>
      <c r="DA99" s="40"/>
      <c r="DB99" s="19" t="s">
        <v>66</v>
      </c>
      <c r="DC99" s="21">
        <v>0</v>
      </c>
      <c r="DD99" s="21">
        <v>0</v>
      </c>
      <c r="DE99" s="21">
        <v>0</v>
      </c>
      <c r="DF99" s="21">
        <v>0</v>
      </c>
      <c r="DG99" s="21">
        <v>0</v>
      </c>
      <c r="DH99" s="21">
        <v>0</v>
      </c>
      <c r="DI99" s="21">
        <v>0</v>
      </c>
      <c r="DJ99" s="21">
        <v>0</v>
      </c>
      <c r="DK99" s="21">
        <v>0</v>
      </c>
      <c r="DL99" s="25">
        <v>0</v>
      </c>
      <c r="DM99" s="38"/>
      <c r="DN99" s="40"/>
      <c r="DO99" s="19" t="s">
        <v>66</v>
      </c>
      <c r="DP99" s="21">
        <v>0</v>
      </c>
      <c r="DQ99" s="21">
        <v>0</v>
      </c>
      <c r="DR99" s="21">
        <v>0</v>
      </c>
      <c r="DS99" s="21">
        <v>0</v>
      </c>
      <c r="DT99" s="21">
        <v>0</v>
      </c>
      <c r="DU99" s="21">
        <v>0</v>
      </c>
      <c r="DV99" s="21">
        <v>0</v>
      </c>
      <c r="DW99" s="21">
        <v>0</v>
      </c>
      <c r="DX99" s="21">
        <v>0</v>
      </c>
      <c r="DY99" s="25">
        <v>0</v>
      </c>
      <c r="DZ99" s="38"/>
      <c r="EA99" s="40"/>
      <c r="EB99" s="19" t="s">
        <v>66</v>
      </c>
      <c r="EC99" s="21">
        <v>0</v>
      </c>
      <c r="ED99" s="21">
        <v>0</v>
      </c>
      <c r="EE99" s="21">
        <v>0</v>
      </c>
      <c r="EF99" s="21">
        <v>0</v>
      </c>
      <c r="EG99" s="21">
        <v>0</v>
      </c>
      <c r="EH99" s="21">
        <v>0</v>
      </c>
      <c r="EI99" s="21">
        <v>0</v>
      </c>
      <c r="EJ99" s="21">
        <v>0</v>
      </c>
      <c r="EK99" s="21">
        <v>0</v>
      </c>
      <c r="EL99" s="25">
        <v>0</v>
      </c>
      <c r="EM99" s="38"/>
      <c r="EN99" s="40"/>
      <c r="EO99" s="19" t="s">
        <v>66</v>
      </c>
      <c r="EP99" s="21">
        <v>0</v>
      </c>
      <c r="EQ99" s="21">
        <v>0</v>
      </c>
      <c r="ER99" s="21">
        <v>0</v>
      </c>
      <c r="ES99" s="21">
        <v>0</v>
      </c>
      <c r="ET99" s="21">
        <v>0</v>
      </c>
      <c r="EU99" s="21">
        <v>0</v>
      </c>
      <c r="EV99" s="21">
        <v>0</v>
      </c>
      <c r="EW99" s="21">
        <v>0</v>
      </c>
      <c r="EX99" s="21">
        <v>0</v>
      </c>
      <c r="EY99" s="25">
        <v>0</v>
      </c>
      <c r="EZ99" s="38"/>
      <c r="FA99" s="40"/>
      <c r="FB99" s="19" t="s">
        <v>66</v>
      </c>
      <c r="FC99" s="21">
        <v>0</v>
      </c>
      <c r="FD99" s="21">
        <v>0</v>
      </c>
      <c r="FE99" s="21">
        <v>0</v>
      </c>
      <c r="FF99" s="21">
        <v>0</v>
      </c>
      <c r="FG99" s="21">
        <v>0</v>
      </c>
      <c r="FH99" s="21">
        <v>0</v>
      </c>
      <c r="FI99" s="21">
        <v>0</v>
      </c>
      <c r="FJ99" s="21">
        <v>0</v>
      </c>
      <c r="FK99" s="21">
        <v>0</v>
      </c>
      <c r="FL99" s="25">
        <v>0</v>
      </c>
      <c r="FM99" s="38"/>
      <c r="FN99" s="40"/>
      <c r="FO99" s="19" t="s">
        <v>66</v>
      </c>
      <c r="FP99" s="21">
        <v>0</v>
      </c>
      <c r="FQ99" s="21">
        <v>0</v>
      </c>
      <c r="FR99" s="21">
        <v>0</v>
      </c>
      <c r="FS99" s="21">
        <v>0</v>
      </c>
      <c r="FT99" s="21">
        <v>0</v>
      </c>
      <c r="FU99" s="21">
        <v>0</v>
      </c>
      <c r="FV99" s="21">
        <v>0</v>
      </c>
      <c r="FW99" s="21">
        <v>0</v>
      </c>
      <c r="FX99" s="21">
        <v>0</v>
      </c>
      <c r="FY99" s="25">
        <v>0</v>
      </c>
      <c r="FZ99" s="38"/>
      <c r="GA99" s="40"/>
      <c r="GB99" s="19" t="s">
        <v>66</v>
      </c>
      <c r="GC99" s="21">
        <v>0</v>
      </c>
      <c r="GD99" s="21">
        <v>0</v>
      </c>
      <c r="GE99" s="21">
        <v>0</v>
      </c>
      <c r="GF99" s="21">
        <v>0</v>
      </c>
      <c r="GG99" s="21">
        <v>0</v>
      </c>
      <c r="GH99" s="21">
        <v>0</v>
      </c>
      <c r="GI99" s="21">
        <v>0</v>
      </c>
      <c r="GJ99" s="21">
        <v>0</v>
      </c>
      <c r="GK99" s="21">
        <v>0</v>
      </c>
      <c r="GL99" s="25">
        <v>0</v>
      </c>
      <c r="GM99" s="38"/>
      <c r="GN99" s="40"/>
      <c r="GO99" s="19" t="s">
        <v>66</v>
      </c>
      <c r="GP99" s="21">
        <v>0</v>
      </c>
      <c r="GQ99" s="21">
        <v>0</v>
      </c>
      <c r="GR99" s="21">
        <v>0</v>
      </c>
      <c r="GS99" s="21">
        <v>0</v>
      </c>
      <c r="GT99" s="21">
        <v>0</v>
      </c>
      <c r="GU99" s="21">
        <v>0</v>
      </c>
      <c r="GV99" s="21">
        <v>0</v>
      </c>
      <c r="GW99" s="21">
        <v>0</v>
      </c>
      <c r="GX99" s="21">
        <v>0</v>
      </c>
      <c r="GY99" s="25">
        <v>0</v>
      </c>
      <c r="GZ99" s="38"/>
      <c r="HA99" s="40"/>
      <c r="HB99" s="19" t="s">
        <v>66</v>
      </c>
      <c r="HC99" s="21">
        <v>0</v>
      </c>
      <c r="HD99" s="20">
        <v>359415.2</v>
      </c>
      <c r="HE99" s="21">
        <v>0</v>
      </c>
      <c r="HF99" s="20">
        <v>5854.3</v>
      </c>
      <c r="HG99" s="21">
        <v>0</v>
      </c>
      <c r="HH99" s="21">
        <v>0</v>
      </c>
      <c r="HI99" s="21">
        <v>0</v>
      </c>
      <c r="HJ99" s="21">
        <v>0</v>
      </c>
      <c r="HK99" s="21">
        <v>0</v>
      </c>
      <c r="HL99" s="22">
        <v>365269.5</v>
      </c>
      <c r="HM99" s="38"/>
      <c r="HN99" s="40"/>
      <c r="HO99" s="19" t="s">
        <v>66</v>
      </c>
      <c r="HP99" s="21">
        <v>0</v>
      </c>
      <c r="HQ99" s="20">
        <v>348143.4</v>
      </c>
      <c r="HR99" s="20">
        <v>2747.6</v>
      </c>
      <c r="HS99" s="20">
        <v>7405.5</v>
      </c>
      <c r="HT99" s="20">
        <v>12362.3</v>
      </c>
      <c r="HU99" s="21">
        <v>0</v>
      </c>
      <c r="HV99" s="22">
        <v>370658.9</v>
      </c>
      <c r="HX99" s="40"/>
      <c r="HY99" s="19" t="s">
        <v>66</v>
      </c>
      <c r="HZ99" s="21">
        <v>0</v>
      </c>
      <c r="IA99" s="20">
        <v>320473.90000000002</v>
      </c>
      <c r="IB99" s="20">
        <v>7824.5</v>
      </c>
      <c r="IC99" s="21">
        <v>0</v>
      </c>
      <c r="ID99" s="20">
        <v>4719.2</v>
      </c>
      <c r="IE99" s="21">
        <v>0</v>
      </c>
      <c r="IF99" s="22">
        <v>333017.59999999998</v>
      </c>
      <c r="IH99" s="40"/>
      <c r="II99" s="19" t="s">
        <v>66</v>
      </c>
      <c r="IJ99" s="21">
        <v>0</v>
      </c>
      <c r="IK99" s="20">
        <v>303895.90000000002</v>
      </c>
      <c r="IL99" s="20">
        <v>10199.5</v>
      </c>
      <c r="IM99" s="20">
        <v>3026.4</v>
      </c>
      <c r="IN99" s="20">
        <v>3139.7</v>
      </c>
      <c r="IO99" s="21">
        <v>0</v>
      </c>
      <c r="IP99" s="22">
        <v>320261.5</v>
      </c>
      <c r="IR99" s="40"/>
      <c r="IS99" s="19" t="s">
        <v>66</v>
      </c>
      <c r="IT99" s="21">
        <v>0</v>
      </c>
      <c r="IU99" s="20">
        <v>329803.3</v>
      </c>
      <c r="IV99" s="20">
        <v>10742.7</v>
      </c>
      <c r="IW99" s="20">
        <v>5258.3</v>
      </c>
      <c r="IX99" s="20">
        <v>2895.6</v>
      </c>
      <c r="IY99" s="21">
        <v>0</v>
      </c>
      <c r="IZ99" s="22">
        <v>348699.8</v>
      </c>
      <c r="JB99" s="40"/>
      <c r="JC99" s="19" t="s">
        <v>66</v>
      </c>
      <c r="JD99" s="21">
        <v>0</v>
      </c>
      <c r="JE99" s="20">
        <v>324261.09999999998</v>
      </c>
      <c r="JF99" s="20">
        <v>4457</v>
      </c>
      <c r="JG99" s="21">
        <v>0</v>
      </c>
      <c r="JH99" s="20">
        <v>3862.7</v>
      </c>
      <c r="JI99" s="21">
        <v>0</v>
      </c>
      <c r="JJ99" s="22">
        <v>332580.8</v>
      </c>
      <c r="JV99" s="40"/>
      <c r="JW99" s="19" t="s">
        <v>66</v>
      </c>
      <c r="JX99" s="21">
        <v>0</v>
      </c>
      <c r="JY99" s="20">
        <v>249435.1</v>
      </c>
      <c r="JZ99" s="20">
        <v>10701</v>
      </c>
      <c r="KA99" s="20">
        <v>1475.4</v>
      </c>
      <c r="KB99" s="20">
        <v>1475.1</v>
      </c>
      <c r="KC99" s="21">
        <v>0</v>
      </c>
      <c r="KD99" s="22">
        <v>263086.5</v>
      </c>
      <c r="KF99" s="40"/>
      <c r="KG99" s="19" t="s">
        <v>66</v>
      </c>
      <c r="KH99" s="21">
        <v>0</v>
      </c>
      <c r="KI99" s="20">
        <v>292181</v>
      </c>
      <c r="KJ99" s="20">
        <v>8373.6</v>
      </c>
      <c r="KK99" s="20">
        <v>2090.1999999999998</v>
      </c>
      <c r="KL99" s="20">
        <v>13052.7</v>
      </c>
      <c r="KM99" s="20">
        <v>3319.3</v>
      </c>
      <c r="KN99" s="22">
        <v>319016.8</v>
      </c>
      <c r="KP99" s="40"/>
      <c r="KQ99" s="19" t="s">
        <v>66</v>
      </c>
      <c r="KR99" s="21">
        <v>0</v>
      </c>
      <c r="KS99" s="20">
        <v>269429.5</v>
      </c>
      <c r="KT99" s="20">
        <v>5862.2</v>
      </c>
      <c r="KU99" s="20">
        <v>1582.3</v>
      </c>
      <c r="KV99" s="20">
        <v>1602.3</v>
      </c>
      <c r="KW99" s="20">
        <v>1644.3</v>
      </c>
      <c r="KX99" s="22">
        <v>280120.59999999998</v>
      </c>
      <c r="KZ99" s="40"/>
      <c r="LA99" s="19" t="s">
        <v>66</v>
      </c>
      <c r="LB99" s="21">
        <v>0</v>
      </c>
      <c r="LC99" s="20">
        <v>235072.8</v>
      </c>
      <c r="LD99" s="20">
        <v>9395</v>
      </c>
      <c r="LE99" s="20">
        <v>2776.7</v>
      </c>
      <c r="LF99" s="20">
        <v>1183.7</v>
      </c>
      <c r="LG99" s="21">
        <v>0</v>
      </c>
      <c r="LH99" s="22">
        <v>248428.2</v>
      </c>
      <c r="LJ99" s="40"/>
      <c r="LK99" s="19" t="s">
        <v>66</v>
      </c>
      <c r="LL99" s="21">
        <v>0</v>
      </c>
      <c r="LM99" s="20">
        <v>278549.2</v>
      </c>
      <c r="LN99" s="20">
        <v>2199.8000000000002</v>
      </c>
      <c r="LO99" s="21">
        <v>0</v>
      </c>
      <c r="LP99" s="20">
        <v>1763.1</v>
      </c>
      <c r="LQ99" s="21">
        <v>0</v>
      </c>
      <c r="LR99" s="22">
        <v>282512.2</v>
      </c>
      <c r="LT99" s="40"/>
      <c r="LU99" s="19" t="s">
        <v>66</v>
      </c>
      <c r="LV99" s="21">
        <v>0</v>
      </c>
      <c r="LW99" s="20">
        <v>216140.1</v>
      </c>
      <c r="LX99" s="20">
        <v>6563.9</v>
      </c>
      <c r="LY99" s="20">
        <v>1903.7</v>
      </c>
      <c r="LZ99" s="21">
        <v>0</v>
      </c>
      <c r="MA99" s="21">
        <v>0</v>
      </c>
      <c r="MB99" s="22">
        <v>224607.6</v>
      </c>
      <c r="MD99" s="40"/>
      <c r="ME99" s="19" t="s">
        <v>66</v>
      </c>
      <c r="MF99" s="21">
        <v>0</v>
      </c>
      <c r="MG99" s="20">
        <v>197652.1</v>
      </c>
      <c r="MH99" s="20">
        <v>4471.6000000000004</v>
      </c>
      <c r="MI99" s="20">
        <v>2430.5</v>
      </c>
      <c r="MJ99" s="20">
        <v>4882.5</v>
      </c>
      <c r="MK99" s="21">
        <v>985.9</v>
      </c>
      <c r="ML99" s="22">
        <v>210422.5</v>
      </c>
      <c r="MN99" s="40"/>
      <c r="MO99" s="19" t="s">
        <v>66</v>
      </c>
      <c r="MP99" s="21">
        <v>0</v>
      </c>
      <c r="MQ99" s="20">
        <v>209744.5</v>
      </c>
      <c r="MR99" s="20">
        <v>9821.2999999999993</v>
      </c>
      <c r="MS99" s="21">
        <v>0</v>
      </c>
      <c r="MT99" s="20">
        <v>4307.8</v>
      </c>
      <c r="MU99" s="21">
        <v>0</v>
      </c>
      <c r="MV99" s="22">
        <v>223873.6</v>
      </c>
      <c r="MX99" s="40"/>
      <c r="MY99" s="19" t="s">
        <v>66</v>
      </c>
      <c r="MZ99" s="21">
        <v>0</v>
      </c>
      <c r="NA99" s="20">
        <v>192556.5</v>
      </c>
      <c r="NB99" s="20">
        <v>5208.8</v>
      </c>
      <c r="NC99" s="20">
        <v>1430.5</v>
      </c>
      <c r="ND99" s="21">
        <v>0</v>
      </c>
      <c r="NE99" s="21">
        <v>0</v>
      </c>
      <c r="NF99" s="22">
        <v>199195.9</v>
      </c>
      <c r="NG99" s="73"/>
      <c r="NH99" s="73"/>
      <c r="NI99" s="73"/>
      <c r="NJ99" s="73"/>
      <c r="NK99" s="73"/>
      <c r="NL99" s="73"/>
      <c r="NM99" s="73"/>
      <c r="NN99" s="73"/>
      <c r="NO99" s="73"/>
      <c r="NP99" s="73"/>
      <c r="NR99" s="40"/>
      <c r="NS99" s="19" t="s">
        <v>66</v>
      </c>
      <c r="NT99" s="21">
        <v>0</v>
      </c>
      <c r="NU99" s="20">
        <v>168500.8</v>
      </c>
      <c r="NV99" s="20">
        <v>5682.4</v>
      </c>
      <c r="NW99" s="21">
        <v>0</v>
      </c>
      <c r="NX99" s="21">
        <v>0</v>
      </c>
      <c r="NY99" s="21">
        <v>0</v>
      </c>
      <c r="NZ99" s="22">
        <v>174183.2</v>
      </c>
      <c r="OB99" s="40"/>
      <c r="OC99" s="19" t="s">
        <v>66</v>
      </c>
      <c r="OD99" s="21">
        <v>0</v>
      </c>
      <c r="OE99" s="20">
        <v>208817.1</v>
      </c>
      <c r="OF99" s="20">
        <v>17774.099999999999</v>
      </c>
      <c r="OG99" s="21">
        <v>0</v>
      </c>
      <c r="OH99" s="21">
        <v>158.30000000000001</v>
      </c>
      <c r="OI99" s="21">
        <v>0</v>
      </c>
      <c r="OJ99" s="22">
        <v>226749.5</v>
      </c>
      <c r="OL99" s="40"/>
      <c r="OM99" s="19" t="s">
        <v>66</v>
      </c>
      <c r="ON99" s="21">
        <v>0</v>
      </c>
      <c r="OO99" s="20">
        <v>202772.2</v>
      </c>
      <c r="OP99" s="20">
        <v>4114.2</v>
      </c>
      <c r="OQ99" s="20">
        <v>5981.3</v>
      </c>
      <c r="OR99" s="20">
        <v>1023.2</v>
      </c>
      <c r="OS99" s="21">
        <v>0</v>
      </c>
      <c r="OT99" s="22">
        <v>213890.9</v>
      </c>
      <c r="OV99" s="40"/>
      <c r="OW99" s="19" t="s">
        <v>66</v>
      </c>
      <c r="OX99" s="21">
        <v>0</v>
      </c>
      <c r="OY99" s="20">
        <v>186095.3</v>
      </c>
      <c r="OZ99" s="20">
        <v>3915.2</v>
      </c>
      <c r="PA99" s="21">
        <v>918.6</v>
      </c>
      <c r="PB99" s="20">
        <v>1881.3</v>
      </c>
      <c r="PC99" s="21">
        <v>0</v>
      </c>
      <c r="PD99" s="22">
        <v>192810.4</v>
      </c>
      <c r="PE99" s="73"/>
      <c r="PF99" s="73"/>
      <c r="PG99" s="73"/>
      <c r="PH99" s="73"/>
      <c r="PI99" s="73"/>
      <c r="PJ99" s="73"/>
      <c r="PK99" s="73"/>
      <c r="PL99" s="73"/>
      <c r="PM99" s="73"/>
      <c r="PN99" s="73"/>
      <c r="PO99" s="73"/>
      <c r="PP99" s="73"/>
      <c r="PQ99" s="73"/>
      <c r="PR99" s="73"/>
      <c r="PS99" s="73"/>
      <c r="PT99" s="73"/>
      <c r="PU99" s="73"/>
      <c r="PV99" s="73"/>
      <c r="PW99" s="73"/>
      <c r="PX99" s="73"/>
      <c r="PY99" s="73"/>
      <c r="PZ99" s="73"/>
      <c r="QA99" s="73"/>
      <c r="QB99" s="73"/>
      <c r="QC99" s="73"/>
      <c r="QD99" s="73"/>
      <c r="QE99" s="73"/>
      <c r="QF99" s="73"/>
      <c r="QG99" s="73"/>
      <c r="QH99" s="73"/>
      <c r="QI99" s="73"/>
      <c r="QJ99" s="73"/>
      <c r="QK99" s="73"/>
      <c r="QW99" s="40"/>
      <c r="QX99" s="19" t="s">
        <v>66</v>
      </c>
      <c r="QY99" s="21">
        <v>0</v>
      </c>
      <c r="QZ99" s="20">
        <v>157667.5</v>
      </c>
      <c r="RA99" s="20">
        <v>11525.1</v>
      </c>
      <c r="RB99" s="20">
        <v>4678.2</v>
      </c>
      <c r="RC99" s="20">
        <v>3539.6</v>
      </c>
      <c r="RD99" s="21">
        <v>0</v>
      </c>
      <c r="RE99" s="22">
        <v>177410.3</v>
      </c>
      <c r="RF99" s="73"/>
      <c r="RG99" s="73"/>
      <c r="RH99" s="73"/>
      <c r="RI99" s="73"/>
      <c r="RJ99" s="73"/>
      <c r="RK99" s="73"/>
      <c r="RL99" s="73"/>
      <c r="RM99" s="73"/>
      <c r="RN99" s="73"/>
      <c r="RO99" s="73"/>
      <c r="RP99" s="73"/>
      <c r="RQ99" s="73"/>
      <c r="RR99" s="73"/>
      <c r="RS99" s="73"/>
      <c r="RT99" s="73"/>
      <c r="RU99" s="73"/>
      <c r="RV99" s="73"/>
      <c r="RW99" s="73"/>
      <c r="RX99" s="73"/>
      <c r="RY99" s="73"/>
      <c r="RZ99" s="73"/>
      <c r="SA99" s="73"/>
      <c r="SB99" s="73"/>
      <c r="SC99" s="73"/>
      <c r="SD99" s="73"/>
      <c r="SE99" s="73"/>
      <c r="SF99" s="73"/>
      <c r="SG99" s="73"/>
      <c r="SH99" s="73"/>
      <c r="SI99" s="73"/>
      <c r="SJ99" s="73"/>
      <c r="SK99" s="73"/>
      <c r="SL99" s="73"/>
      <c r="SM99" s="73"/>
      <c r="SN99" s="73"/>
      <c r="SO99" s="73"/>
      <c r="SP99" s="73"/>
      <c r="SX99" s="40"/>
      <c r="SY99" s="19" t="s">
        <v>66</v>
      </c>
      <c r="SZ99" s="21">
        <v>0</v>
      </c>
      <c r="TA99" s="20">
        <v>170737.1</v>
      </c>
      <c r="TB99" s="20">
        <v>5413</v>
      </c>
      <c r="TC99" s="20">
        <v>1321.6</v>
      </c>
      <c r="TD99" s="20">
        <v>1400</v>
      </c>
      <c r="TE99" s="21">
        <v>0</v>
      </c>
      <c r="TF99" s="22">
        <v>178871.7</v>
      </c>
      <c r="TH99" s="40"/>
      <c r="TI99" s="19" t="s">
        <v>66</v>
      </c>
      <c r="TJ99" s="21">
        <v>0</v>
      </c>
      <c r="TK99" s="20">
        <v>136117.29999999999</v>
      </c>
      <c r="TL99" s="20">
        <v>6251.1</v>
      </c>
      <c r="TM99" s="21">
        <v>0</v>
      </c>
      <c r="TN99" s="20">
        <v>1350.5</v>
      </c>
      <c r="TO99" s="21">
        <v>0</v>
      </c>
      <c r="TP99" s="22">
        <v>143718.9</v>
      </c>
      <c r="TR99" s="40"/>
      <c r="TS99" s="19" t="s">
        <v>66</v>
      </c>
      <c r="TT99" s="21">
        <v>0</v>
      </c>
      <c r="TU99" s="20">
        <v>135665.70000000001</v>
      </c>
      <c r="TV99" s="20">
        <v>7947.2</v>
      </c>
      <c r="TW99" s="21">
        <v>0</v>
      </c>
      <c r="TX99" s="21">
        <v>0</v>
      </c>
      <c r="TY99" s="21">
        <v>0</v>
      </c>
      <c r="TZ99" s="22">
        <v>143612.9</v>
      </c>
      <c r="UB99" s="40"/>
      <c r="UC99" s="19" t="s">
        <v>66</v>
      </c>
      <c r="UD99" s="21">
        <v>0</v>
      </c>
      <c r="UE99" s="20">
        <v>130358.9</v>
      </c>
      <c r="UF99" s="20">
        <v>10070</v>
      </c>
      <c r="UG99" s="20">
        <v>1283.2</v>
      </c>
      <c r="UH99" s="21">
        <v>0</v>
      </c>
      <c r="UI99" s="21">
        <v>0</v>
      </c>
      <c r="UJ99" s="22">
        <v>141712.20000000001</v>
      </c>
      <c r="UL99" s="40"/>
      <c r="UM99" s="19" t="s">
        <v>80</v>
      </c>
      <c r="UN99" s="20">
        <v>5727.4</v>
      </c>
      <c r="UO99" s="21">
        <v>0</v>
      </c>
      <c r="UP99" s="21">
        <v>0</v>
      </c>
      <c r="UQ99" s="21">
        <v>0</v>
      </c>
      <c r="UR99" s="21">
        <v>0</v>
      </c>
      <c r="US99" s="22">
        <v>5727.4</v>
      </c>
      <c r="UU99" s="40"/>
      <c r="UV99" s="19" t="s">
        <v>80</v>
      </c>
      <c r="UW99" s="20">
        <v>2975.7</v>
      </c>
      <c r="UX99" s="21">
        <v>0</v>
      </c>
      <c r="UY99" s="21">
        <v>0</v>
      </c>
      <c r="UZ99" s="21">
        <v>0</v>
      </c>
      <c r="VA99" s="21">
        <v>0</v>
      </c>
      <c r="VB99" s="21">
        <v>0</v>
      </c>
      <c r="VC99" s="22">
        <v>2975.7</v>
      </c>
      <c r="VE99" s="40"/>
      <c r="VF99" s="19" t="s">
        <v>80</v>
      </c>
      <c r="VG99" s="20">
        <v>3095.9</v>
      </c>
      <c r="VH99" s="21">
        <v>0</v>
      </c>
      <c r="VI99" s="21">
        <v>0</v>
      </c>
      <c r="VJ99" s="21">
        <v>0</v>
      </c>
      <c r="VK99" s="21">
        <v>0</v>
      </c>
      <c r="VL99" s="22">
        <v>3095.9</v>
      </c>
      <c r="VX99" s="40"/>
      <c r="VY99" s="19" t="s">
        <v>83</v>
      </c>
      <c r="VZ99" s="20">
        <v>4552</v>
      </c>
      <c r="WA99" s="21">
        <v>0</v>
      </c>
      <c r="WB99" s="21">
        <v>0</v>
      </c>
      <c r="WC99" s="22">
        <v>4552</v>
      </c>
    </row>
    <row r="100" spans="1:601" ht="30" x14ac:dyDescent="0.25">
      <c r="A100" s="40"/>
      <c r="B100" s="19" t="s">
        <v>67</v>
      </c>
      <c r="C100" s="21">
        <v>0</v>
      </c>
      <c r="D100" s="21">
        <v>0</v>
      </c>
      <c r="E100" s="21">
        <v>0</v>
      </c>
      <c r="F100" s="21">
        <v>0</v>
      </c>
      <c r="G100" s="21">
        <v>0</v>
      </c>
      <c r="H100" s="21">
        <v>0</v>
      </c>
      <c r="I100" s="21">
        <v>0</v>
      </c>
      <c r="J100" s="21">
        <v>0</v>
      </c>
      <c r="K100" s="21">
        <v>0</v>
      </c>
      <c r="L100" s="25">
        <v>0</v>
      </c>
      <c r="M100" s="38"/>
      <c r="N100" s="40"/>
      <c r="O100" s="19" t="s">
        <v>67</v>
      </c>
      <c r="P100" s="21">
        <v>0</v>
      </c>
      <c r="Q100" s="21">
        <v>0</v>
      </c>
      <c r="R100" s="21">
        <v>0</v>
      </c>
      <c r="S100" s="21">
        <v>0</v>
      </c>
      <c r="T100" s="21">
        <v>0</v>
      </c>
      <c r="U100" s="21">
        <v>0</v>
      </c>
      <c r="V100" s="21">
        <v>0</v>
      </c>
      <c r="W100" s="21">
        <v>0</v>
      </c>
      <c r="X100" s="21">
        <v>0</v>
      </c>
      <c r="Y100" s="25">
        <v>0</v>
      </c>
      <c r="Z100" s="38"/>
      <c r="AA100" s="40"/>
      <c r="AB100" s="19" t="s">
        <v>67</v>
      </c>
      <c r="AC100" s="21">
        <v>0</v>
      </c>
      <c r="AD100" s="21">
        <v>0</v>
      </c>
      <c r="AE100" s="21">
        <v>0</v>
      </c>
      <c r="AF100" s="21">
        <v>0</v>
      </c>
      <c r="AG100" s="21">
        <v>0</v>
      </c>
      <c r="AH100" s="21">
        <v>0</v>
      </c>
      <c r="AI100" s="21">
        <v>0</v>
      </c>
      <c r="AJ100" s="21">
        <v>0</v>
      </c>
      <c r="AK100" s="21">
        <v>0</v>
      </c>
      <c r="AL100" s="25">
        <v>0</v>
      </c>
      <c r="AM100" s="38"/>
      <c r="AN100" s="40"/>
      <c r="AO100" s="19" t="s">
        <v>67</v>
      </c>
      <c r="AP100" s="21">
        <v>0</v>
      </c>
      <c r="AQ100" s="21">
        <v>0</v>
      </c>
      <c r="AR100" s="21">
        <v>0</v>
      </c>
      <c r="AS100" s="21">
        <v>0</v>
      </c>
      <c r="AT100" s="21">
        <v>0</v>
      </c>
      <c r="AU100" s="21">
        <v>0</v>
      </c>
      <c r="AV100" s="21">
        <v>0</v>
      </c>
      <c r="AW100" s="21">
        <v>0</v>
      </c>
      <c r="AX100" s="21">
        <v>0</v>
      </c>
      <c r="AY100" s="25">
        <v>0</v>
      </c>
      <c r="AZ100" s="38"/>
      <c r="BA100" s="40"/>
      <c r="BB100" s="19" t="s">
        <v>67</v>
      </c>
      <c r="BC100" s="21">
        <v>0</v>
      </c>
      <c r="BD100" s="21">
        <v>0</v>
      </c>
      <c r="BE100" s="21">
        <v>0</v>
      </c>
      <c r="BF100" s="21">
        <v>0</v>
      </c>
      <c r="BG100" s="21">
        <v>0</v>
      </c>
      <c r="BH100" s="21">
        <v>0</v>
      </c>
      <c r="BI100" s="21">
        <v>0</v>
      </c>
      <c r="BJ100" s="21">
        <v>0</v>
      </c>
      <c r="BK100" s="21">
        <v>0</v>
      </c>
      <c r="BL100" s="25">
        <v>0</v>
      </c>
      <c r="BM100" s="38"/>
      <c r="BN100" s="40"/>
      <c r="BO100" s="19" t="s">
        <v>67</v>
      </c>
      <c r="BP100" s="21">
        <v>0</v>
      </c>
      <c r="BQ100" s="21">
        <v>0</v>
      </c>
      <c r="BR100" s="21">
        <v>0</v>
      </c>
      <c r="BS100" s="21">
        <v>0</v>
      </c>
      <c r="BT100" s="21">
        <v>0</v>
      </c>
      <c r="BU100" s="21">
        <v>0</v>
      </c>
      <c r="BV100" s="21">
        <v>0</v>
      </c>
      <c r="BW100" s="21">
        <v>0</v>
      </c>
      <c r="BX100" s="21">
        <v>0</v>
      </c>
      <c r="BY100" s="25">
        <v>0</v>
      </c>
      <c r="BZ100" s="38"/>
      <c r="CA100" s="40"/>
      <c r="CB100" s="19" t="s">
        <v>67</v>
      </c>
      <c r="CC100" s="21">
        <v>0</v>
      </c>
      <c r="CD100" s="21">
        <v>0</v>
      </c>
      <c r="CE100" s="21">
        <v>0</v>
      </c>
      <c r="CF100" s="21">
        <v>0</v>
      </c>
      <c r="CG100" s="21">
        <v>0</v>
      </c>
      <c r="CH100" s="21">
        <v>0</v>
      </c>
      <c r="CI100" s="21">
        <v>0</v>
      </c>
      <c r="CJ100" s="21">
        <v>0</v>
      </c>
      <c r="CK100" s="21">
        <v>0</v>
      </c>
      <c r="CL100" s="25">
        <v>0</v>
      </c>
      <c r="CM100" s="38"/>
      <c r="CN100" s="40"/>
      <c r="CO100" s="19" t="s">
        <v>67</v>
      </c>
      <c r="CP100" s="21">
        <v>0</v>
      </c>
      <c r="CQ100" s="21">
        <v>0</v>
      </c>
      <c r="CR100" s="21">
        <v>0</v>
      </c>
      <c r="CS100" s="21">
        <v>0</v>
      </c>
      <c r="CT100" s="21">
        <v>0</v>
      </c>
      <c r="CU100" s="21">
        <v>0</v>
      </c>
      <c r="CV100" s="21">
        <v>0</v>
      </c>
      <c r="CW100" s="21">
        <v>0</v>
      </c>
      <c r="CX100" s="21">
        <v>0</v>
      </c>
      <c r="CY100" s="25">
        <v>0</v>
      </c>
      <c r="CZ100" s="38"/>
      <c r="DA100" s="40"/>
      <c r="DB100" s="19" t="s">
        <v>67</v>
      </c>
      <c r="DC100" s="21">
        <v>0</v>
      </c>
      <c r="DD100" s="21">
        <v>0</v>
      </c>
      <c r="DE100" s="21">
        <v>0</v>
      </c>
      <c r="DF100" s="21">
        <v>0</v>
      </c>
      <c r="DG100" s="21">
        <v>0</v>
      </c>
      <c r="DH100" s="21">
        <v>0</v>
      </c>
      <c r="DI100" s="21">
        <v>0</v>
      </c>
      <c r="DJ100" s="21">
        <v>0</v>
      </c>
      <c r="DK100" s="21">
        <v>0</v>
      </c>
      <c r="DL100" s="25">
        <v>0</v>
      </c>
      <c r="DM100" s="38"/>
      <c r="DN100" s="40"/>
      <c r="DO100" s="19" t="s">
        <v>67</v>
      </c>
      <c r="DP100" s="21">
        <v>0</v>
      </c>
      <c r="DQ100" s="21">
        <v>0</v>
      </c>
      <c r="DR100" s="21">
        <v>0</v>
      </c>
      <c r="DS100" s="21">
        <v>0</v>
      </c>
      <c r="DT100" s="21">
        <v>0</v>
      </c>
      <c r="DU100" s="21">
        <v>0</v>
      </c>
      <c r="DV100" s="21">
        <v>0</v>
      </c>
      <c r="DW100" s="21">
        <v>0</v>
      </c>
      <c r="DX100" s="21">
        <v>0</v>
      </c>
      <c r="DY100" s="25">
        <v>0</v>
      </c>
      <c r="DZ100" s="38"/>
      <c r="EA100" s="40"/>
      <c r="EB100" s="19" t="s">
        <v>67</v>
      </c>
      <c r="EC100" s="21">
        <v>0</v>
      </c>
      <c r="ED100" s="21">
        <v>0</v>
      </c>
      <c r="EE100" s="21">
        <v>0</v>
      </c>
      <c r="EF100" s="21">
        <v>0</v>
      </c>
      <c r="EG100" s="21">
        <v>0</v>
      </c>
      <c r="EH100" s="21">
        <v>0</v>
      </c>
      <c r="EI100" s="21">
        <v>0</v>
      </c>
      <c r="EJ100" s="21">
        <v>0</v>
      </c>
      <c r="EK100" s="21">
        <v>0</v>
      </c>
      <c r="EL100" s="25">
        <v>0</v>
      </c>
      <c r="EM100" s="38"/>
      <c r="EN100" s="40"/>
      <c r="EO100" s="19" t="s">
        <v>67</v>
      </c>
      <c r="EP100" s="21">
        <v>0</v>
      </c>
      <c r="EQ100" s="21">
        <v>0</v>
      </c>
      <c r="ER100" s="21">
        <v>0</v>
      </c>
      <c r="ES100" s="21">
        <v>0</v>
      </c>
      <c r="ET100" s="21">
        <v>0</v>
      </c>
      <c r="EU100" s="21">
        <v>0</v>
      </c>
      <c r="EV100" s="21">
        <v>0</v>
      </c>
      <c r="EW100" s="21">
        <v>0</v>
      </c>
      <c r="EX100" s="21">
        <v>0</v>
      </c>
      <c r="EY100" s="25">
        <v>0</v>
      </c>
      <c r="EZ100" s="38"/>
      <c r="FA100" s="40"/>
      <c r="FB100" s="19" t="s">
        <v>67</v>
      </c>
      <c r="FC100" s="21">
        <v>0</v>
      </c>
      <c r="FD100" s="21">
        <v>0</v>
      </c>
      <c r="FE100" s="21">
        <v>0</v>
      </c>
      <c r="FF100" s="21">
        <v>0</v>
      </c>
      <c r="FG100" s="21">
        <v>0</v>
      </c>
      <c r="FH100" s="21">
        <v>0</v>
      </c>
      <c r="FI100" s="21">
        <v>0</v>
      </c>
      <c r="FJ100" s="21">
        <v>0</v>
      </c>
      <c r="FK100" s="21">
        <v>0</v>
      </c>
      <c r="FL100" s="25">
        <v>0</v>
      </c>
      <c r="FM100" s="38"/>
      <c r="FN100" s="40"/>
      <c r="FO100" s="19" t="s">
        <v>67</v>
      </c>
      <c r="FP100" s="21">
        <v>0</v>
      </c>
      <c r="FQ100" s="21">
        <v>0</v>
      </c>
      <c r="FR100" s="21">
        <v>0</v>
      </c>
      <c r="FS100" s="21">
        <v>0</v>
      </c>
      <c r="FT100" s="21">
        <v>0</v>
      </c>
      <c r="FU100" s="21">
        <v>0</v>
      </c>
      <c r="FV100" s="21">
        <v>0</v>
      </c>
      <c r="FW100" s="21">
        <v>0</v>
      </c>
      <c r="FX100" s="21">
        <v>0</v>
      </c>
      <c r="FY100" s="25">
        <v>0</v>
      </c>
      <c r="FZ100" s="38"/>
      <c r="GA100" s="40"/>
      <c r="GB100" s="19" t="s">
        <v>67</v>
      </c>
      <c r="GC100" s="21">
        <v>0</v>
      </c>
      <c r="GD100" s="21">
        <v>0</v>
      </c>
      <c r="GE100" s="21">
        <v>0</v>
      </c>
      <c r="GF100" s="21">
        <v>0</v>
      </c>
      <c r="GG100" s="21">
        <v>0</v>
      </c>
      <c r="GH100" s="21">
        <v>0</v>
      </c>
      <c r="GI100" s="21">
        <v>0</v>
      </c>
      <c r="GJ100" s="21">
        <v>0</v>
      </c>
      <c r="GK100" s="21">
        <v>0</v>
      </c>
      <c r="GL100" s="25">
        <v>0</v>
      </c>
      <c r="GM100" s="38"/>
      <c r="GN100" s="40"/>
      <c r="GO100" s="19" t="s">
        <v>67</v>
      </c>
      <c r="GP100" s="21">
        <v>0</v>
      </c>
      <c r="GQ100" s="21">
        <v>0</v>
      </c>
      <c r="GR100" s="21">
        <v>0</v>
      </c>
      <c r="GS100" s="21">
        <v>0</v>
      </c>
      <c r="GT100" s="21">
        <v>0</v>
      </c>
      <c r="GU100" s="21">
        <v>0</v>
      </c>
      <c r="GV100" s="21">
        <v>0</v>
      </c>
      <c r="GW100" s="21">
        <v>0</v>
      </c>
      <c r="GX100" s="21">
        <v>0</v>
      </c>
      <c r="GY100" s="25">
        <v>0</v>
      </c>
      <c r="GZ100" s="38"/>
      <c r="HA100" s="40"/>
      <c r="HB100" s="19" t="s">
        <v>67</v>
      </c>
      <c r="HC100" s="21">
        <v>0</v>
      </c>
      <c r="HD100" s="20">
        <v>326216.59999999998</v>
      </c>
      <c r="HE100" s="21">
        <v>0</v>
      </c>
      <c r="HF100" s="20">
        <v>1576.8</v>
      </c>
      <c r="HG100" s="20">
        <v>1707.8</v>
      </c>
      <c r="HH100" s="20">
        <v>1673.1</v>
      </c>
      <c r="HI100" s="21">
        <v>0</v>
      </c>
      <c r="HJ100" s="21">
        <v>0</v>
      </c>
      <c r="HK100" s="21">
        <v>0</v>
      </c>
      <c r="HL100" s="22">
        <v>331174.3</v>
      </c>
      <c r="HM100" s="38"/>
      <c r="HN100" s="40"/>
      <c r="HO100" s="19" t="s">
        <v>67</v>
      </c>
      <c r="HP100" s="21">
        <v>0</v>
      </c>
      <c r="HQ100" s="20">
        <v>330027.5</v>
      </c>
      <c r="HR100" s="21">
        <v>0</v>
      </c>
      <c r="HS100" s="20">
        <v>4209.6000000000004</v>
      </c>
      <c r="HT100" s="21">
        <v>0</v>
      </c>
      <c r="HU100" s="21">
        <v>0</v>
      </c>
      <c r="HV100" s="22">
        <v>334237.09999999998</v>
      </c>
      <c r="HX100" s="40"/>
      <c r="HY100" s="19" t="s">
        <v>67</v>
      </c>
      <c r="HZ100" s="21">
        <v>0</v>
      </c>
      <c r="IA100" s="20">
        <v>283796.59999999998</v>
      </c>
      <c r="IB100" s="20">
        <v>2784</v>
      </c>
      <c r="IC100" s="21">
        <v>0</v>
      </c>
      <c r="ID100" s="21">
        <v>0</v>
      </c>
      <c r="IE100" s="21">
        <v>0</v>
      </c>
      <c r="IF100" s="22">
        <v>286580.59999999998</v>
      </c>
      <c r="IH100" s="40"/>
      <c r="II100" s="19" t="s">
        <v>67</v>
      </c>
      <c r="IJ100" s="21">
        <v>0</v>
      </c>
      <c r="IK100" s="20">
        <v>306524.59999999998</v>
      </c>
      <c r="IL100" s="21">
        <v>0</v>
      </c>
      <c r="IM100" s="20">
        <v>10290.9</v>
      </c>
      <c r="IN100" s="21">
        <v>855</v>
      </c>
      <c r="IO100" s="21">
        <v>0</v>
      </c>
      <c r="IP100" s="22">
        <v>317670.5</v>
      </c>
      <c r="IR100" s="40"/>
      <c r="IS100" s="19" t="s">
        <v>67</v>
      </c>
      <c r="IT100" s="21">
        <v>0</v>
      </c>
      <c r="IU100" s="20">
        <v>268256.90000000002</v>
      </c>
      <c r="IV100" s="20">
        <v>6824.6</v>
      </c>
      <c r="IW100" s="21">
        <v>415.9</v>
      </c>
      <c r="IX100" s="20">
        <v>4402.3</v>
      </c>
      <c r="IY100" s="21">
        <v>0</v>
      </c>
      <c r="IZ100" s="22">
        <v>279899.7</v>
      </c>
      <c r="JB100" s="40"/>
      <c r="JC100" s="19" t="s">
        <v>67</v>
      </c>
      <c r="JD100" s="21">
        <v>0</v>
      </c>
      <c r="JE100" s="20">
        <v>270967</v>
      </c>
      <c r="JF100" s="20">
        <v>2178.6</v>
      </c>
      <c r="JG100" s="20">
        <v>3956.3</v>
      </c>
      <c r="JH100" s="20">
        <v>5180.8</v>
      </c>
      <c r="JI100" s="21">
        <v>0</v>
      </c>
      <c r="JJ100" s="22">
        <v>282282.7</v>
      </c>
      <c r="JV100" s="40"/>
      <c r="JW100" s="19" t="s">
        <v>67</v>
      </c>
      <c r="JX100" s="21">
        <v>0</v>
      </c>
      <c r="JY100" s="20">
        <v>249450.7</v>
      </c>
      <c r="JZ100" s="20">
        <v>1320.3</v>
      </c>
      <c r="KA100" s="21">
        <v>317.7</v>
      </c>
      <c r="KB100" s="21">
        <v>0</v>
      </c>
      <c r="KC100" s="20">
        <v>1082.3</v>
      </c>
      <c r="KD100" s="22">
        <v>252171</v>
      </c>
      <c r="KF100" s="40"/>
      <c r="KG100" s="19" t="s">
        <v>67</v>
      </c>
      <c r="KH100" s="21">
        <v>0</v>
      </c>
      <c r="KI100" s="20">
        <v>255522.3</v>
      </c>
      <c r="KJ100" s="20">
        <v>7949.9</v>
      </c>
      <c r="KK100" s="21">
        <v>932.7</v>
      </c>
      <c r="KL100" s="20">
        <v>5770.6</v>
      </c>
      <c r="KM100" s="20">
        <v>1588.2</v>
      </c>
      <c r="KN100" s="22">
        <v>271763.8</v>
      </c>
      <c r="KP100" s="40"/>
      <c r="KQ100" s="19" t="s">
        <v>67</v>
      </c>
      <c r="KR100" s="21">
        <v>0</v>
      </c>
      <c r="KS100" s="20">
        <v>231418.2</v>
      </c>
      <c r="KT100" s="20">
        <v>5672.9</v>
      </c>
      <c r="KU100" s="21">
        <v>899.7</v>
      </c>
      <c r="KV100" s="20">
        <v>6506.9</v>
      </c>
      <c r="KW100" s="21">
        <v>0</v>
      </c>
      <c r="KX100" s="22">
        <v>244497.7</v>
      </c>
      <c r="KZ100" s="40"/>
      <c r="LA100" s="19" t="s">
        <v>67</v>
      </c>
      <c r="LB100" s="21">
        <v>0</v>
      </c>
      <c r="LC100" s="20">
        <v>206322.3</v>
      </c>
      <c r="LD100" s="20">
        <v>7718.6</v>
      </c>
      <c r="LE100" s="21">
        <v>0</v>
      </c>
      <c r="LF100" s="20">
        <v>1137.0999999999999</v>
      </c>
      <c r="LG100" s="21">
        <v>0</v>
      </c>
      <c r="LH100" s="22">
        <v>215178</v>
      </c>
      <c r="LJ100" s="40"/>
      <c r="LK100" s="19" t="s">
        <v>67</v>
      </c>
      <c r="LL100" s="21">
        <v>0</v>
      </c>
      <c r="LM100" s="20">
        <v>167963.9</v>
      </c>
      <c r="LN100" s="20">
        <v>15272</v>
      </c>
      <c r="LO100" s="20">
        <v>3603.9</v>
      </c>
      <c r="LP100" s="20">
        <v>1857.5</v>
      </c>
      <c r="LQ100" s="21">
        <v>0</v>
      </c>
      <c r="LR100" s="22">
        <v>188697.2</v>
      </c>
      <c r="LT100" s="40"/>
      <c r="LU100" s="19" t="s">
        <v>67</v>
      </c>
      <c r="LV100" s="21">
        <v>0</v>
      </c>
      <c r="LW100" s="20">
        <v>185011.4</v>
      </c>
      <c r="LX100" s="21">
        <v>0</v>
      </c>
      <c r="LY100" s="20">
        <v>8586.7000000000007</v>
      </c>
      <c r="LZ100" s="20">
        <v>3081.5</v>
      </c>
      <c r="MA100" s="21">
        <v>0</v>
      </c>
      <c r="MB100" s="22">
        <v>196679.6</v>
      </c>
      <c r="MD100" s="40"/>
      <c r="ME100" s="19" t="s">
        <v>67</v>
      </c>
      <c r="MF100" s="21">
        <v>0</v>
      </c>
      <c r="MG100" s="20">
        <v>168470.2</v>
      </c>
      <c r="MH100" s="20">
        <v>3738.5</v>
      </c>
      <c r="MI100" s="21">
        <v>0</v>
      </c>
      <c r="MJ100" s="20">
        <v>1886.3</v>
      </c>
      <c r="MK100" s="21">
        <v>0</v>
      </c>
      <c r="ML100" s="22">
        <v>174095</v>
      </c>
      <c r="MN100" s="40"/>
      <c r="MO100" s="19" t="s">
        <v>67</v>
      </c>
      <c r="MP100" s="21">
        <v>0</v>
      </c>
      <c r="MQ100" s="20">
        <v>143435.79999999999</v>
      </c>
      <c r="MR100" s="20">
        <v>4177.8</v>
      </c>
      <c r="MS100" s="20">
        <v>2068.3000000000002</v>
      </c>
      <c r="MT100" s="21">
        <v>0</v>
      </c>
      <c r="MU100" s="21">
        <v>0</v>
      </c>
      <c r="MV100" s="22">
        <v>149681.9</v>
      </c>
      <c r="MX100" s="40"/>
      <c r="MY100" s="19" t="s">
        <v>67</v>
      </c>
      <c r="MZ100" s="21">
        <v>0</v>
      </c>
      <c r="NA100" s="20">
        <v>163499.6</v>
      </c>
      <c r="NB100" s="20">
        <v>12232.7</v>
      </c>
      <c r="NC100" s="20">
        <v>8312.2999999999993</v>
      </c>
      <c r="ND100" s="21">
        <v>0</v>
      </c>
      <c r="NE100" s="21">
        <v>0</v>
      </c>
      <c r="NF100" s="22">
        <v>184044.7</v>
      </c>
      <c r="NG100" s="73"/>
      <c r="NH100" s="73"/>
      <c r="NI100" s="73"/>
      <c r="NJ100" s="73"/>
      <c r="NK100" s="73"/>
      <c r="NL100" s="73"/>
      <c r="NM100" s="73"/>
      <c r="NN100" s="73"/>
      <c r="NO100" s="73"/>
      <c r="NP100" s="73"/>
      <c r="NR100" s="40"/>
      <c r="NS100" s="19" t="s">
        <v>67</v>
      </c>
      <c r="NT100" s="21">
        <v>0</v>
      </c>
      <c r="NU100" s="20">
        <v>205393.4</v>
      </c>
      <c r="NV100" s="20">
        <v>9995.9</v>
      </c>
      <c r="NW100" s="21">
        <v>0</v>
      </c>
      <c r="NX100" s="21">
        <v>0</v>
      </c>
      <c r="NY100" s="20">
        <v>1284.3</v>
      </c>
      <c r="NZ100" s="22">
        <v>216673.6</v>
      </c>
      <c r="OB100" s="40"/>
      <c r="OC100" s="19" t="s">
        <v>67</v>
      </c>
      <c r="OD100" s="21">
        <v>0</v>
      </c>
      <c r="OE100" s="20">
        <v>182498.1</v>
      </c>
      <c r="OF100" s="20">
        <v>2976.8</v>
      </c>
      <c r="OG100" s="21">
        <v>0</v>
      </c>
      <c r="OH100" s="21">
        <v>0</v>
      </c>
      <c r="OI100" s="21">
        <v>0</v>
      </c>
      <c r="OJ100" s="22">
        <v>185474.9</v>
      </c>
      <c r="OL100" s="40"/>
      <c r="OM100" s="19" t="s">
        <v>67</v>
      </c>
      <c r="ON100" s="21">
        <v>0</v>
      </c>
      <c r="OO100" s="20">
        <v>167528.20000000001</v>
      </c>
      <c r="OP100" s="20">
        <v>2890.9</v>
      </c>
      <c r="OQ100" s="21">
        <v>866</v>
      </c>
      <c r="OR100" s="21">
        <v>443</v>
      </c>
      <c r="OS100" s="21">
        <v>0</v>
      </c>
      <c r="OT100" s="22">
        <v>171728.2</v>
      </c>
      <c r="OV100" s="40"/>
      <c r="OW100" s="19" t="s">
        <v>67</v>
      </c>
      <c r="OX100" s="21">
        <v>0</v>
      </c>
      <c r="OY100" s="20">
        <v>179006.4</v>
      </c>
      <c r="OZ100" s="20">
        <v>2278.4</v>
      </c>
      <c r="PA100" s="21">
        <v>0</v>
      </c>
      <c r="PB100" s="20">
        <v>1853</v>
      </c>
      <c r="PC100" s="21">
        <v>0</v>
      </c>
      <c r="PD100" s="22">
        <v>183137.8</v>
      </c>
      <c r="PE100" s="73"/>
      <c r="PF100" s="73"/>
      <c r="PG100" s="73"/>
      <c r="PH100" s="73"/>
      <c r="PI100" s="73"/>
      <c r="PJ100" s="73"/>
      <c r="PK100" s="73"/>
      <c r="PL100" s="73"/>
      <c r="PM100" s="73"/>
      <c r="PN100" s="73"/>
      <c r="PO100" s="73"/>
      <c r="PP100" s="73"/>
      <c r="PQ100" s="73"/>
      <c r="PR100" s="73"/>
      <c r="PS100" s="73"/>
      <c r="PT100" s="73"/>
      <c r="PU100" s="73"/>
      <c r="PV100" s="73"/>
      <c r="PW100" s="73"/>
      <c r="PX100" s="73"/>
      <c r="PY100" s="73"/>
      <c r="PZ100" s="73"/>
      <c r="QA100" s="73"/>
      <c r="QB100" s="73"/>
      <c r="QC100" s="73"/>
      <c r="QD100" s="73"/>
      <c r="QE100" s="73"/>
      <c r="QF100" s="73"/>
      <c r="QG100" s="73"/>
      <c r="QH100" s="73"/>
      <c r="QI100" s="73"/>
      <c r="QJ100" s="73"/>
      <c r="QK100" s="73"/>
      <c r="QW100" s="40"/>
      <c r="QX100" s="19" t="s">
        <v>67</v>
      </c>
      <c r="QY100" s="21">
        <v>0</v>
      </c>
      <c r="QZ100" s="20">
        <v>128475.8</v>
      </c>
      <c r="RA100" s="21">
        <v>0</v>
      </c>
      <c r="RB100" s="20">
        <v>3423.1</v>
      </c>
      <c r="RC100" s="21">
        <v>0</v>
      </c>
      <c r="RD100" s="21">
        <v>0</v>
      </c>
      <c r="RE100" s="22">
        <v>131898.9</v>
      </c>
      <c r="RF100" s="73"/>
      <c r="RG100" s="73"/>
      <c r="RH100" s="73"/>
      <c r="RI100" s="73"/>
      <c r="RJ100" s="73"/>
      <c r="RK100" s="73"/>
      <c r="RL100" s="73"/>
      <c r="RM100" s="73"/>
      <c r="RN100" s="73"/>
      <c r="RO100" s="73"/>
      <c r="RP100" s="73"/>
      <c r="RQ100" s="73"/>
      <c r="RR100" s="73"/>
      <c r="RS100" s="73"/>
      <c r="RT100" s="73"/>
      <c r="RU100" s="73"/>
      <c r="RV100" s="73"/>
      <c r="RW100" s="73"/>
      <c r="RX100" s="73"/>
      <c r="RY100" s="73"/>
      <c r="RZ100" s="73"/>
      <c r="SA100" s="73"/>
      <c r="SB100" s="73"/>
      <c r="SC100" s="73"/>
      <c r="SD100" s="73"/>
      <c r="SE100" s="73"/>
      <c r="SF100" s="73"/>
      <c r="SG100" s="73"/>
      <c r="SH100" s="73"/>
      <c r="SI100" s="73"/>
      <c r="SJ100" s="73"/>
      <c r="SK100" s="73"/>
      <c r="SL100" s="73"/>
      <c r="SM100" s="73"/>
      <c r="SN100" s="73"/>
      <c r="SO100" s="73"/>
      <c r="SP100" s="73"/>
      <c r="SX100" s="40"/>
      <c r="SY100" s="19" t="s">
        <v>67</v>
      </c>
      <c r="SZ100" s="21">
        <v>0</v>
      </c>
      <c r="TA100" s="20">
        <v>110379.6</v>
      </c>
      <c r="TB100" s="20">
        <v>2556</v>
      </c>
      <c r="TC100" s="20">
        <v>2820.2</v>
      </c>
      <c r="TD100" s="20">
        <v>1324.8</v>
      </c>
      <c r="TE100" s="21">
        <v>0</v>
      </c>
      <c r="TF100" s="22">
        <v>117080.7</v>
      </c>
      <c r="TH100" s="40"/>
      <c r="TI100" s="19" t="s">
        <v>67</v>
      </c>
      <c r="TJ100" s="21">
        <v>0</v>
      </c>
      <c r="TK100" s="20">
        <v>132057.29999999999</v>
      </c>
      <c r="TL100" s="20">
        <v>5316.3</v>
      </c>
      <c r="TM100" s="20">
        <v>1277.0999999999999</v>
      </c>
      <c r="TN100" s="21">
        <v>0</v>
      </c>
      <c r="TO100" s="21">
        <v>0</v>
      </c>
      <c r="TP100" s="22">
        <v>138650.70000000001</v>
      </c>
      <c r="TR100" s="40"/>
      <c r="TS100" s="19" t="s">
        <v>67</v>
      </c>
      <c r="TT100" s="21">
        <v>0</v>
      </c>
      <c r="TU100" s="20">
        <v>132286</v>
      </c>
      <c r="TV100" s="20">
        <v>9970.6</v>
      </c>
      <c r="TW100" s="20">
        <v>2431.6999999999998</v>
      </c>
      <c r="TX100" s="21">
        <v>0</v>
      </c>
      <c r="TY100" s="21">
        <v>0</v>
      </c>
      <c r="TZ100" s="22">
        <v>144688.29999999999</v>
      </c>
      <c r="UB100" s="40"/>
      <c r="UC100" s="19" t="s">
        <v>67</v>
      </c>
      <c r="UD100" s="21">
        <v>0</v>
      </c>
      <c r="UE100" s="20">
        <v>126012</v>
      </c>
      <c r="UF100" s="20">
        <v>8434.4</v>
      </c>
      <c r="UG100" s="20">
        <v>4121.5</v>
      </c>
      <c r="UH100" s="20">
        <v>2802.5</v>
      </c>
      <c r="UI100" s="21">
        <v>0</v>
      </c>
      <c r="UJ100" s="22">
        <v>141370.4</v>
      </c>
      <c r="UL100" s="40"/>
      <c r="UM100" s="19" t="s">
        <v>81</v>
      </c>
      <c r="UN100" s="20">
        <v>2073.3000000000002</v>
      </c>
      <c r="UO100" s="21">
        <v>0</v>
      </c>
      <c r="UP100" s="21">
        <v>0</v>
      </c>
      <c r="UQ100" s="21">
        <v>0</v>
      </c>
      <c r="UR100" s="21">
        <v>0</v>
      </c>
      <c r="US100" s="22">
        <v>2073.3000000000002</v>
      </c>
      <c r="UU100" s="40"/>
      <c r="UV100" s="19" t="s">
        <v>81</v>
      </c>
      <c r="UW100" s="20">
        <v>2392.1</v>
      </c>
      <c r="UX100" s="21">
        <v>0</v>
      </c>
      <c r="UY100" s="21">
        <v>0</v>
      </c>
      <c r="UZ100" s="21">
        <v>0</v>
      </c>
      <c r="VA100" s="21">
        <v>0</v>
      </c>
      <c r="VB100" s="21">
        <v>0</v>
      </c>
      <c r="VC100" s="22">
        <v>2392.1</v>
      </c>
      <c r="VE100" s="40"/>
      <c r="VF100" s="19" t="s">
        <v>81</v>
      </c>
      <c r="VG100" s="20">
        <v>2324.6</v>
      </c>
      <c r="VH100" s="21">
        <v>0</v>
      </c>
      <c r="VI100" s="21">
        <v>0</v>
      </c>
      <c r="VJ100" s="21">
        <v>0</v>
      </c>
      <c r="VK100" s="21">
        <v>0</v>
      </c>
      <c r="VL100" s="22">
        <v>2324.6</v>
      </c>
      <c r="VX100" s="41"/>
      <c r="VY100" s="26" t="s">
        <v>84</v>
      </c>
      <c r="VZ100" s="22">
        <v>49293799.700000003</v>
      </c>
      <c r="WA100" s="22">
        <v>10443094</v>
      </c>
      <c r="WB100" s="22">
        <v>2563471.1</v>
      </c>
      <c r="WC100" s="22">
        <v>62300364.799999997</v>
      </c>
    </row>
    <row r="101" spans="1:601" x14ac:dyDescent="0.25">
      <c r="A101" s="40"/>
      <c r="B101" s="19" t="s">
        <v>68</v>
      </c>
      <c r="C101" s="21">
        <v>0</v>
      </c>
      <c r="D101" s="21">
        <v>0</v>
      </c>
      <c r="E101" s="21">
        <v>0</v>
      </c>
      <c r="F101" s="21">
        <v>0</v>
      </c>
      <c r="G101" s="21">
        <v>0</v>
      </c>
      <c r="H101" s="21">
        <v>0</v>
      </c>
      <c r="I101" s="21">
        <v>0</v>
      </c>
      <c r="J101" s="21">
        <v>0</v>
      </c>
      <c r="K101" s="21">
        <v>0</v>
      </c>
      <c r="L101" s="25">
        <v>0</v>
      </c>
      <c r="M101" s="38"/>
      <c r="N101" s="40"/>
      <c r="O101" s="19" t="s">
        <v>68</v>
      </c>
      <c r="P101" s="21">
        <v>0</v>
      </c>
      <c r="Q101" s="21">
        <v>0</v>
      </c>
      <c r="R101" s="21">
        <v>0</v>
      </c>
      <c r="S101" s="21">
        <v>0</v>
      </c>
      <c r="T101" s="21">
        <v>0</v>
      </c>
      <c r="U101" s="21">
        <v>0</v>
      </c>
      <c r="V101" s="21">
        <v>0</v>
      </c>
      <c r="W101" s="21">
        <v>0</v>
      </c>
      <c r="X101" s="21">
        <v>0</v>
      </c>
      <c r="Y101" s="25">
        <v>0</v>
      </c>
      <c r="Z101" s="38"/>
      <c r="AA101" s="40"/>
      <c r="AB101" s="19" t="s">
        <v>68</v>
      </c>
      <c r="AC101" s="21">
        <v>0</v>
      </c>
      <c r="AD101" s="21">
        <v>0</v>
      </c>
      <c r="AE101" s="21">
        <v>0</v>
      </c>
      <c r="AF101" s="21">
        <v>0</v>
      </c>
      <c r="AG101" s="21">
        <v>0</v>
      </c>
      <c r="AH101" s="21">
        <v>0</v>
      </c>
      <c r="AI101" s="21">
        <v>0</v>
      </c>
      <c r="AJ101" s="21">
        <v>0</v>
      </c>
      <c r="AK101" s="21">
        <v>0</v>
      </c>
      <c r="AL101" s="25">
        <v>0</v>
      </c>
      <c r="AM101" s="38"/>
      <c r="AN101" s="40"/>
      <c r="AO101" s="19" t="s">
        <v>68</v>
      </c>
      <c r="AP101" s="21">
        <v>0</v>
      </c>
      <c r="AQ101" s="21">
        <v>0</v>
      </c>
      <c r="AR101" s="21">
        <v>0</v>
      </c>
      <c r="AS101" s="21">
        <v>0</v>
      </c>
      <c r="AT101" s="21">
        <v>0</v>
      </c>
      <c r="AU101" s="21">
        <v>0</v>
      </c>
      <c r="AV101" s="21">
        <v>0</v>
      </c>
      <c r="AW101" s="21">
        <v>0</v>
      </c>
      <c r="AX101" s="21">
        <v>0</v>
      </c>
      <c r="AY101" s="25">
        <v>0</v>
      </c>
      <c r="AZ101" s="38"/>
      <c r="BA101" s="40"/>
      <c r="BB101" s="19" t="s">
        <v>68</v>
      </c>
      <c r="BC101" s="21">
        <v>0</v>
      </c>
      <c r="BD101" s="21">
        <v>0</v>
      </c>
      <c r="BE101" s="21">
        <v>0</v>
      </c>
      <c r="BF101" s="21">
        <v>0</v>
      </c>
      <c r="BG101" s="21">
        <v>0</v>
      </c>
      <c r="BH101" s="21">
        <v>0</v>
      </c>
      <c r="BI101" s="21">
        <v>0</v>
      </c>
      <c r="BJ101" s="21">
        <v>0</v>
      </c>
      <c r="BK101" s="21">
        <v>0</v>
      </c>
      <c r="BL101" s="25">
        <v>0</v>
      </c>
      <c r="BM101" s="38"/>
      <c r="BN101" s="40"/>
      <c r="BO101" s="19" t="s">
        <v>68</v>
      </c>
      <c r="BP101" s="21">
        <v>0</v>
      </c>
      <c r="BQ101" s="21">
        <v>0</v>
      </c>
      <c r="BR101" s="21">
        <v>0</v>
      </c>
      <c r="BS101" s="21">
        <v>0</v>
      </c>
      <c r="BT101" s="21">
        <v>0</v>
      </c>
      <c r="BU101" s="21">
        <v>0</v>
      </c>
      <c r="BV101" s="21">
        <v>0</v>
      </c>
      <c r="BW101" s="21">
        <v>0</v>
      </c>
      <c r="BX101" s="21">
        <v>0</v>
      </c>
      <c r="BY101" s="25">
        <v>0</v>
      </c>
      <c r="BZ101" s="38"/>
      <c r="CA101" s="40"/>
      <c r="CB101" s="19" t="s">
        <v>68</v>
      </c>
      <c r="CC101" s="21">
        <v>0</v>
      </c>
      <c r="CD101" s="21">
        <v>0</v>
      </c>
      <c r="CE101" s="21">
        <v>0</v>
      </c>
      <c r="CF101" s="21">
        <v>0</v>
      </c>
      <c r="CG101" s="21">
        <v>0</v>
      </c>
      <c r="CH101" s="21">
        <v>0</v>
      </c>
      <c r="CI101" s="21">
        <v>0</v>
      </c>
      <c r="CJ101" s="21">
        <v>0</v>
      </c>
      <c r="CK101" s="21">
        <v>0</v>
      </c>
      <c r="CL101" s="25">
        <v>0</v>
      </c>
      <c r="CM101" s="38"/>
      <c r="CN101" s="40"/>
      <c r="CO101" s="19" t="s">
        <v>68</v>
      </c>
      <c r="CP101" s="21">
        <v>0</v>
      </c>
      <c r="CQ101" s="21">
        <v>0</v>
      </c>
      <c r="CR101" s="21">
        <v>0</v>
      </c>
      <c r="CS101" s="21">
        <v>0</v>
      </c>
      <c r="CT101" s="21">
        <v>0</v>
      </c>
      <c r="CU101" s="21">
        <v>0</v>
      </c>
      <c r="CV101" s="21">
        <v>0</v>
      </c>
      <c r="CW101" s="21">
        <v>0</v>
      </c>
      <c r="CX101" s="21">
        <v>0</v>
      </c>
      <c r="CY101" s="25">
        <v>0</v>
      </c>
      <c r="CZ101" s="38"/>
      <c r="DA101" s="40"/>
      <c r="DB101" s="19" t="s">
        <v>68</v>
      </c>
      <c r="DC101" s="21">
        <v>0</v>
      </c>
      <c r="DD101" s="21">
        <v>0</v>
      </c>
      <c r="DE101" s="21">
        <v>0</v>
      </c>
      <c r="DF101" s="21">
        <v>0</v>
      </c>
      <c r="DG101" s="21">
        <v>0</v>
      </c>
      <c r="DH101" s="21">
        <v>0</v>
      </c>
      <c r="DI101" s="21">
        <v>0</v>
      </c>
      <c r="DJ101" s="21">
        <v>0</v>
      </c>
      <c r="DK101" s="21">
        <v>0</v>
      </c>
      <c r="DL101" s="25">
        <v>0</v>
      </c>
      <c r="DM101" s="38"/>
      <c r="DN101" s="40"/>
      <c r="DO101" s="19" t="s">
        <v>68</v>
      </c>
      <c r="DP101" s="21">
        <v>0</v>
      </c>
      <c r="DQ101" s="21">
        <v>0</v>
      </c>
      <c r="DR101" s="21">
        <v>0</v>
      </c>
      <c r="DS101" s="21">
        <v>0</v>
      </c>
      <c r="DT101" s="21">
        <v>0</v>
      </c>
      <c r="DU101" s="21">
        <v>0</v>
      </c>
      <c r="DV101" s="21">
        <v>0</v>
      </c>
      <c r="DW101" s="21">
        <v>0</v>
      </c>
      <c r="DX101" s="21">
        <v>0</v>
      </c>
      <c r="DY101" s="25">
        <v>0</v>
      </c>
      <c r="DZ101" s="38"/>
      <c r="EA101" s="40"/>
      <c r="EB101" s="19" t="s">
        <v>68</v>
      </c>
      <c r="EC101" s="21">
        <v>0</v>
      </c>
      <c r="ED101" s="21">
        <v>0</v>
      </c>
      <c r="EE101" s="21">
        <v>0</v>
      </c>
      <c r="EF101" s="21">
        <v>0</v>
      </c>
      <c r="EG101" s="21">
        <v>0</v>
      </c>
      <c r="EH101" s="21">
        <v>0</v>
      </c>
      <c r="EI101" s="21">
        <v>0</v>
      </c>
      <c r="EJ101" s="21">
        <v>0</v>
      </c>
      <c r="EK101" s="21">
        <v>0</v>
      </c>
      <c r="EL101" s="25">
        <v>0</v>
      </c>
      <c r="EM101" s="38"/>
      <c r="EN101" s="40"/>
      <c r="EO101" s="19" t="s">
        <v>68</v>
      </c>
      <c r="EP101" s="21">
        <v>0</v>
      </c>
      <c r="EQ101" s="21">
        <v>0</v>
      </c>
      <c r="ER101" s="21">
        <v>0</v>
      </c>
      <c r="ES101" s="21">
        <v>0</v>
      </c>
      <c r="ET101" s="21">
        <v>0</v>
      </c>
      <c r="EU101" s="21">
        <v>0</v>
      </c>
      <c r="EV101" s="21">
        <v>0</v>
      </c>
      <c r="EW101" s="21">
        <v>0</v>
      </c>
      <c r="EX101" s="21">
        <v>0</v>
      </c>
      <c r="EY101" s="25">
        <v>0</v>
      </c>
      <c r="EZ101" s="38"/>
      <c r="FA101" s="40"/>
      <c r="FB101" s="19" t="s">
        <v>68</v>
      </c>
      <c r="FC101" s="21">
        <v>0</v>
      </c>
      <c r="FD101" s="21">
        <v>0</v>
      </c>
      <c r="FE101" s="21">
        <v>0</v>
      </c>
      <c r="FF101" s="21">
        <v>0</v>
      </c>
      <c r="FG101" s="21">
        <v>0</v>
      </c>
      <c r="FH101" s="21">
        <v>0</v>
      </c>
      <c r="FI101" s="21">
        <v>0</v>
      </c>
      <c r="FJ101" s="21">
        <v>0</v>
      </c>
      <c r="FK101" s="21">
        <v>0</v>
      </c>
      <c r="FL101" s="25">
        <v>0</v>
      </c>
      <c r="FM101" s="38"/>
      <c r="FN101" s="40"/>
      <c r="FO101" s="19" t="s">
        <v>68</v>
      </c>
      <c r="FP101" s="21">
        <v>0</v>
      </c>
      <c r="FQ101" s="21">
        <v>0</v>
      </c>
      <c r="FR101" s="21">
        <v>0</v>
      </c>
      <c r="FS101" s="21">
        <v>0</v>
      </c>
      <c r="FT101" s="21">
        <v>0</v>
      </c>
      <c r="FU101" s="21">
        <v>0</v>
      </c>
      <c r="FV101" s="21">
        <v>0</v>
      </c>
      <c r="FW101" s="21">
        <v>0</v>
      </c>
      <c r="FX101" s="21">
        <v>0</v>
      </c>
      <c r="FY101" s="25">
        <v>0</v>
      </c>
      <c r="FZ101" s="38"/>
      <c r="GA101" s="40"/>
      <c r="GB101" s="19" t="s">
        <v>68</v>
      </c>
      <c r="GC101" s="21">
        <v>0</v>
      </c>
      <c r="GD101" s="21">
        <v>0</v>
      </c>
      <c r="GE101" s="21">
        <v>0</v>
      </c>
      <c r="GF101" s="21">
        <v>0</v>
      </c>
      <c r="GG101" s="21">
        <v>0</v>
      </c>
      <c r="GH101" s="21">
        <v>0</v>
      </c>
      <c r="GI101" s="21">
        <v>0</v>
      </c>
      <c r="GJ101" s="21">
        <v>0</v>
      </c>
      <c r="GK101" s="21">
        <v>0</v>
      </c>
      <c r="GL101" s="25">
        <v>0</v>
      </c>
      <c r="GM101" s="38"/>
      <c r="GN101" s="40"/>
      <c r="GO101" s="19" t="s">
        <v>68</v>
      </c>
      <c r="GP101" s="21">
        <v>0</v>
      </c>
      <c r="GQ101" s="21">
        <v>0</v>
      </c>
      <c r="GR101" s="21">
        <v>0</v>
      </c>
      <c r="GS101" s="21">
        <v>0</v>
      </c>
      <c r="GT101" s="21">
        <v>0</v>
      </c>
      <c r="GU101" s="21">
        <v>0</v>
      </c>
      <c r="GV101" s="21">
        <v>0</v>
      </c>
      <c r="GW101" s="21">
        <v>0</v>
      </c>
      <c r="GX101" s="21">
        <v>0</v>
      </c>
      <c r="GY101" s="25">
        <v>0</v>
      </c>
      <c r="GZ101" s="38"/>
      <c r="HA101" s="40"/>
      <c r="HB101" s="19" t="s">
        <v>68</v>
      </c>
      <c r="HC101" s="21">
        <v>0</v>
      </c>
      <c r="HD101" s="20">
        <v>300615.59999999998</v>
      </c>
      <c r="HE101" s="21">
        <v>0</v>
      </c>
      <c r="HF101" s="21">
        <v>972.7</v>
      </c>
      <c r="HG101" s="21">
        <v>0</v>
      </c>
      <c r="HH101" s="20">
        <v>1250.8</v>
      </c>
      <c r="HI101" s="21">
        <v>0</v>
      </c>
      <c r="HJ101" s="21">
        <v>0</v>
      </c>
      <c r="HK101" s="21">
        <v>0</v>
      </c>
      <c r="HL101" s="22">
        <v>302839.09999999998</v>
      </c>
      <c r="HM101" s="38"/>
      <c r="HN101" s="40"/>
      <c r="HO101" s="19" t="s">
        <v>68</v>
      </c>
      <c r="HP101" s="21">
        <v>0</v>
      </c>
      <c r="HQ101" s="20">
        <v>213813.4</v>
      </c>
      <c r="HR101" s="20">
        <v>8074.2</v>
      </c>
      <c r="HS101" s="20">
        <v>6576.9</v>
      </c>
      <c r="HT101" s="20">
        <v>3883.6</v>
      </c>
      <c r="HU101" s="21">
        <v>0</v>
      </c>
      <c r="HV101" s="22">
        <v>232348.1</v>
      </c>
      <c r="HX101" s="40"/>
      <c r="HY101" s="19" t="s">
        <v>68</v>
      </c>
      <c r="HZ101" s="21">
        <v>0</v>
      </c>
      <c r="IA101" s="20">
        <v>256443.2</v>
      </c>
      <c r="IB101" s="20">
        <v>11176.8</v>
      </c>
      <c r="IC101" s="20">
        <v>1950.3</v>
      </c>
      <c r="ID101" s="20">
        <v>1642.3</v>
      </c>
      <c r="IE101" s="21">
        <v>0</v>
      </c>
      <c r="IF101" s="22">
        <v>271212.59999999998</v>
      </c>
      <c r="IH101" s="40"/>
      <c r="II101" s="19" t="s">
        <v>68</v>
      </c>
      <c r="IJ101" s="21">
        <v>0</v>
      </c>
      <c r="IK101" s="20">
        <v>226813.1</v>
      </c>
      <c r="IL101" s="20">
        <v>8786.5</v>
      </c>
      <c r="IM101" s="21">
        <v>0</v>
      </c>
      <c r="IN101" s="20">
        <v>3027.2</v>
      </c>
      <c r="IO101" s="21">
        <v>0</v>
      </c>
      <c r="IP101" s="22">
        <v>238626.8</v>
      </c>
      <c r="IR101" s="40"/>
      <c r="IS101" s="19" t="s">
        <v>68</v>
      </c>
      <c r="IT101" s="21">
        <v>0</v>
      </c>
      <c r="IU101" s="20">
        <v>229499.2</v>
      </c>
      <c r="IV101" s="20">
        <v>4947.3</v>
      </c>
      <c r="IW101" s="20">
        <v>4811.3</v>
      </c>
      <c r="IX101" s="20">
        <v>7115.9</v>
      </c>
      <c r="IY101" s="21">
        <v>0</v>
      </c>
      <c r="IZ101" s="22">
        <v>246373.8</v>
      </c>
      <c r="JB101" s="40"/>
      <c r="JC101" s="19" t="s">
        <v>68</v>
      </c>
      <c r="JD101" s="21">
        <v>0</v>
      </c>
      <c r="JE101" s="20">
        <v>194911.9</v>
      </c>
      <c r="JF101" s="21">
        <v>488.2</v>
      </c>
      <c r="JG101" s="20">
        <v>2019.7</v>
      </c>
      <c r="JH101" s="21">
        <v>0</v>
      </c>
      <c r="JI101" s="21">
        <v>0</v>
      </c>
      <c r="JJ101" s="22">
        <v>197419.8</v>
      </c>
      <c r="JV101" s="40"/>
      <c r="JW101" s="19" t="s">
        <v>68</v>
      </c>
      <c r="JX101" s="21">
        <v>0</v>
      </c>
      <c r="JY101" s="20">
        <v>179680.3</v>
      </c>
      <c r="JZ101" s="20">
        <v>8664.2999999999993</v>
      </c>
      <c r="KA101" s="20">
        <v>1110.4000000000001</v>
      </c>
      <c r="KB101" s="20">
        <v>1699</v>
      </c>
      <c r="KC101" s="20">
        <v>2831.3</v>
      </c>
      <c r="KD101" s="22">
        <v>193985.3</v>
      </c>
      <c r="KF101" s="40"/>
      <c r="KG101" s="19" t="s">
        <v>68</v>
      </c>
      <c r="KH101" s="21">
        <v>0</v>
      </c>
      <c r="KI101" s="20">
        <v>188452.3</v>
      </c>
      <c r="KJ101" s="20">
        <v>12544.8</v>
      </c>
      <c r="KK101" s="21">
        <v>0</v>
      </c>
      <c r="KL101" s="20">
        <v>2412.6</v>
      </c>
      <c r="KM101" s="21">
        <v>0</v>
      </c>
      <c r="KN101" s="22">
        <v>203409.7</v>
      </c>
      <c r="KP101" s="40"/>
      <c r="KQ101" s="19" t="s">
        <v>68</v>
      </c>
      <c r="KR101" s="21">
        <v>0</v>
      </c>
      <c r="KS101" s="20">
        <v>163819.79999999999</v>
      </c>
      <c r="KT101" s="20">
        <v>8449.7000000000007</v>
      </c>
      <c r="KU101" s="21">
        <v>948.2</v>
      </c>
      <c r="KV101" s="21">
        <v>0</v>
      </c>
      <c r="KW101" s="21">
        <v>0</v>
      </c>
      <c r="KX101" s="22">
        <v>173217.6</v>
      </c>
      <c r="KZ101" s="40"/>
      <c r="LA101" s="19" t="s">
        <v>68</v>
      </c>
      <c r="LB101" s="21">
        <v>0</v>
      </c>
      <c r="LC101" s="20">
        <v>142741.4</v>
      </c>
      <c r="LD101" s="20">
        <v>2290.4</v>
      </c>
      <c r="LE101" s="20">
        <v>1762.6</v>
      </c>
      <c r="LF101" s="21">
        <v>0</v>
      </c>
      <c r="LG101" s="21">
        <v>0</v>
      </c>
      <c r="LH101" s="22">
        <v>146794.4</v>
      </c>
      <c r="LJ101" s="40"/>
      <c r="LK101" s="19" t="s">
        <v>68</v>
      </c>
      <c r="LL101" s="21">
        <v>0</v>
      </c>
      <c r="LM101" s="20">
        <v>178346.6</v>
      </c>
      <c r="LN101" s="20">
        <v>6468</v>
      </c>
      <c r="LO101" s="20">
        <v>2658.5</v>
      </c>
      <c r="LP101" s="20">
        <v>6539.3</v>
      </c>
      <c r="LQ101" s="21">
        <v>0</v>
      </c>
      <c r="LR101" s="22">
        <v>194012.3</v>
      </c>
      <c r="LT101" s="40"/>
      <c r="LU101" s="19" t="s">
        <v>68</v>
      </c>
      <c r="LV101" s="21">
        <v>0</v>
      </c>
      <c r="LW101" s="20">
        <v>169856.3</v>
      </c>
      <c r="LX101" s="20">
        <v>2961.7</v>
      </c>
      <c r="LY101" s="21">
        <v>0</v>
      </c>
      <c r="LZ101" s="21">
        <v>0</v>
      </c>
      <c r="MA101" s="20">
        <v>1013.2</v>
      </c>
      <c r="MB101" s="22">
        <v>173831.1</v>
      </c>
      <c r="MD101" s="40"/>
      <c r="ME101" s="19" t="s">
        <v>68</v>
      </c>
      <c r="MF101" s="21">
        <v>0</v>
      </c>
      <c r="MG101" s="20">
        <v>158521.70000000001</v>
      </c>
      <c r="MH101" s="20">
        <v>2718.5</v>
      </c>
      <c r="MI101" s="20">
        <v>6077.4</v>
      </c>
      <c r="MJ101" s="21">
        <v>0</v>
      </c>
      <c r="MK101" s="21">
        <v>0</v>
      </c>
      <c r="ML101" s="22">
        <v>167317.6</v>
      </c>
      <c r="MN101" s="40"/>
      <c r="MO101" s="19" t="s">
        <v>68</v>
      </c>
      <c r="MP101" s="21">
        <v>0</v>
      </c>
      <c r="MQ101" s="20">
        <v>185924.1</v>
      </c>
      <c r="MR101" s="20">
        <v>4993</v>
      </c>
      <c r="MS101" s="21">
        <v>0</v>
      </c>
      <c r="MT101" s="21">
        <v>641.70000000000005</v>
      </c>
      <c r="MU101" s="21">
        <v>0</v>
      </c>
      <c r="MV101" s="22">
        <v>191558.8</v>
      </c>
      <c r="MX101" s="40"/>
      <c r="MY101" s="19" t="s">
        <v>68</v>
      </c>
      <c r="MZ101" s="21">
        <v>0</v>
      </c>
      <c r="NA101" s="20">
        <v>173592.4</v>
      </c>
      <c r="NB101" s="20">
        <v>5829.8</v>
      </c>
      <c r="NC101" s="21">
        <v>312.2</v>
      </c>
      <c r="ND101" s="21">
        <v>766.4</v>
      </c>
      <c r="NE101" s="21">
        <v>0</v>
      </c>
      <c r="NF101" s="22">
        <v>180500.7</v>
      </c>
      <c r="NG101" s="73"/>
      <c r="NH101" s="73"/>
      <c r="NI101" s="73"/>
      <c r="NJ101" s="73"/>
      <c r="NK101" s="73"/>
      <c r="NL101" s="73"/>
      <c r="NM101" s="73"/>
      <c r="NN101" s="73"/>
      <c r="NO101" s="73"/>
      <c r="NP101" s="73"/>
      <c r="NR101" s="40"/>
      <c r="NS101" s="19" t="s">
        <v>68</v>
      </c>
      <c r="NT101" s="21">
        <v>0</v>
      </c>
      <c r="NU101" s="20">
        <v>174609.6</v>
      </c>
      <c r="NV101" s="20">
        <v>2804.3</v>
      </c>
      <c r="NW101" s="21">
        <v>0</v>
      </c>
      <c r="NX101" s="20">
        <v>1184.7</v>
      </c>
      <c r="NY101" s="21">
        <v>0</v>
      </c>
      <c r="NZ101" s="22">
        <v>178598.6</v>
      </c>
      <c r="OB101" s="40"/>
      <c r="OC101" s="19" t="s">
        <v>68</v>
      </c>
      <c r="OD101" s="21">
        <v>0</v>
      </c>
      <c r="OE101" s="20">
        <v>136706.29999999999</v>
      </c>
      <c r="OF101" s="21">
        <v>0</v>
      </c>
      <c r="OG101" s="21">
        <v>0</v>
      </c>
      <c r="OH101" s="21">
        <v>0</v>
      </c>
      <c r="OI101" s="21">
        <v>0</v>
      </c>
      <c r="OJ101" s="22">
        <v>136706.29999999999</v>
      </c>
      <c r="OL101" s="40"/>
      <c r="OM101" s="19" t="s">
        <v>68</v>
      </c>
      <c r="ON101" s="21">
        <v>0</v>
      </c>
      <c r="OO101" s="20">
        <v>140568.20000000001</v>
      </c>
      <c r="OP101" s="20">
        <v>1369</v>
      </c>
      <c r="OQ101" s="21">
        <v>860.2</v>
      </c>
      <c r="OR101" s="21">
        <v>0</v>
      </c>
      <c r="OS101" s="21">
        <v>0</v>
      </c>
      <c r="OT101" s="22">
        <v>142797.29999999999</v>
      </c>
      <c r="OV101" s="40"/>
      <c r="OW101" s="19" t="s">
        <v>68</v>
      </c>
      <c r="OX101" s="21">
        <v>0</v>
      </c>
      <c r="OY101" s="20">
        <v>126314</v>
      </c>
      <c r="OZ101" s="20">
        <v>2828.2</v>
      </c>
      <c r="PA101" s="20">
        <v>1339.6</v>
      </c>
      <c r="PB101" s="21">
        <v>0</v>
      </c>
      <c r="PC101" s="21">
        <v>0</v>
      </c>
      <c r="PD101" s="22">
        <v>130481.8</v>
      </c>
      <c r="PE101" s="73"/>
      <c r="PF101" s="73"/>
      <c r="PG101" s="73"/>
      <c r="PH101" s="73"/>
      <c r="PI101" s="73"/>
      <c r="PJ101" s="73"/>
      <c r="PK101" s="73"/>
      <c r="PL101" s="73"/>
      <c r="PM101" s="73"/>
      <c r="PN101" s="73"/>
      <c r="PO101" s="73"/>
      <c r="PP101" s="73"/>
      <c r="PQ101" s="73"/>
      <c r="PR101" s="73"/>
      <c r="PS101" s="73"/>
      <c r="PT101" s="73"/>
      <c r="PU101" s="73"/>
      <c r="PV101" s="73"/>
      <c r="PW101" s="73"/>
      <c r="PX101" s="73"/>
      <c r="PY101" s="73"/>
      <c r="PZ101" s="73"/>
      <c r="QA101" s="73"/>
      <c r="QB101" s="73"/>
      <c r="QC101" s="73"/>
      <c r="QD101" s="73"/>
      <c r="QE101" s="73"/>
      <c r="QF101" s="73"/>
      <c r="QG101" s="73"/>
      <c r="QH101" s="73"/>
      <c r="QI101" s="73"/>
      <c r="QJ101" s="73"/>
      <c r="QK101" s="73"/>
      <c r="QW101" s="40"/>
      <c r="QX101" s="19" t="s">
        <v>68</v>
      </c>
      <c r="QY101" s="21">
        <v>0</v>
      </c>
      <c r="QZ101" s="20">
        <v>118569.4</v>
      </c>
      <c r="RA101" s="21">
        <v>0</v>
      </c>
      <c r="RB101" s="21">
        <v>0</v>
      </c>
      <c r="RC101" s="21">
        <v>0</v>
      </c>
      <c r="RD101" s="21">
        <v>0</v>
      </c>
      <c r="RE101" s="22">
        <v>118569.4</v>
      </c>
      <c r="RF101" s="73"/>
      <c r="RG101" s="73"/>
      <c r="RH101" s="73"/>
      <c r="RI101" s="73"/>
      <c r="RJ101" s="73"/>
      <c r="RK101" s="73"/>
      <c r="RL101" s="73"/>
      <c r="RM101" s="73"/>
      <c r="RN101" s="73"/>
      <c r="RO101" s="73"/>
      <c r="RP101" s="73"/>
      <c r="RQ101" s="73"/>
      <c r="RR101" s="73"/>
      <c r="RS101" s="73"/>
      <c r="RT101" s="73"/>
      <c r="RU101" s="73"/>
      <c r="RV101" s="73"/>
      <c r="RW101" s="73"/>
      <c r="RX101" s="73"/>
      <c r="RY101" s="73"/>
      <c r="RZ101" s="73"/>
      <c r="SA101" s="73"/>
      <c r="SB101" s="73"/>
      <c r="SC101" s="73"/>
      <c r="SD101" s="73"/>
      <c r="SE101" s="73"/>
      <c r="SF101" s="73"/>
      <c r="SG101" s="73"/>
      <c r="SH101" s="73"/>
      <c r="SI101" s="73"/>
      <c r="SJ101" s="73"/>
      <c r="SK101" s="73"/>
      <c r="SL101" s="73"/>
      <c r="SM101" s="73"/>
      <c r="SN101" s="73"/>
      <c r="SO101" s="73"/>
      <c r="SP101" s="73"/>
      <c r="SX101" s="40"/>
      <c r="SY101" s="19" t="s">
        <v>68</v>
      </c>
      <c r="SZ101" s="21">
        <v>0</v>
      </c>
      <c r="TA101" s="20">
        <v>97307.8</v>
      </c>
      <c r="TB101" s="20">
        <v>20976.400000000001</v>
      </c>
      <c r="TC101" s="21">
        <v>0</v>
      </c>
      <c r="TD101" s="21">
        <v>0</v>
      </c>
      <c r="TE101" s="21">
        <v>0</v>
      </c>
      <c r="TF101" s="22">
        <v>118284.2</v>
      </c>
      <c r="TH101" s="40"/>
      <c r="TI101" s="19" t="s">
        <v>68</v>
      </c>
      <c r="TJ101" s="21">
        <v>0</v>
      </c>
      <c r="TK101" s="20">
        <v>118763.5</v>
      </c>
      <c r="TL101" s="20">
        <v>2720.5</v>
      </c>
      <c r="TM101" s="20">
        <v>4088.3</v>
      </c>
      <c r="TN101" s="20">
        <v>1237.5</v>
      </c>
      <c r="TO101" s="21">
        <v>0</v>
      </c>
      <c r="TP101" s="22">
        <v>126809.7</v>
      </c>
      <c r="TR101" s="40"/>
      <c r="TS101" s="19" t="s">
        <v>68</v>
      </c>
      <c r="TT101" s="21">
        <v>0</v>
      </c>
      <c r="TU101" s="20">
        <v>100859.2</v>
      </c>
      <c r="TV101" s="20">
        <v>10385</v>
      </c>
      <c r="TW101" s="21">
        <v>0</v>
      </c>
      <c r="TX101" s="20">
        <v>1455.7</v>
      </c>
      <c r="TY101" s="21">
        <v>0</v>
      </c>
      <c r="TZ101" s="22">
        <v>112699.9</v>
      </c>
      <c r="UB101" s="40"/>
      <c r="UC101" s="19" t="s">
        <v>68</v>
      </c>
      <c r="UD101" s="21">
        <v>0</v>
      </c>
      <c r="UE101" s="20">
        <v>98805.9</v>
      </c>
      <c r="UF101" s="20">
        <v>4250.5</v>
      </c>
      <c r="UG101" s="20">
        <v>3080.2</v>
      </c>
      <c r="UH101" s="20">
        <v>2686.2</v>
      </c>
      <c r="UI101" s="21">
        <v>0</v>
      </c>
      <c r="UJ101" s="22">
        <v>108822.9</v>
      </c>
      <c r="UL101" s="40"/>
      <c r="UM101" s="19" t="s">
        <v>82</v>
      </c>
      <c r="UN101" s="20">
        <v>2061.1999999999998</v>
      </c>
      <c r="UO101" s="21">
        <v>0</v>
      </c>
      <c r="UP101" s="21">
        <v>0</v>
      </c>
      <c r="UQ101" s="21">
        <v>0</v>
      </c>
      <c r="UR101" s="21">
        <v>0</v>
      </c>
      <c r="US101" s="22">
        <v>2061.1999999999998</v>
      </c>
      <c r="UU101" s="40"/>
      <c r="UV101" s="19" t="s">
        <v>82</v>
      </c>
      <c r="UW101" s="20">
        <v>2854.2</v>
      </c>
      <c r="UX101" s="21">
        <v>0</v>
      </c>
      <c r="UY101" s="21">
        <v>0</v>
      </c>
      <c r="UZ101" s="21">
        <v>0</v>
      </c>
      <c r="VA101" s="21">
        <v>0</v>
      </c>
      <c r="VB101" s="21">
        <v>0</v>
      </c>
      <c r="VC101" s="22">
        <v>2854.2</v>
      </c>
      <c r="VE101" s="40"/>
      <c r="VF101" s="19" t="s">
        <v>83</v>
      </c>
      <c r="VG101" s="20">
        <v>2226.8000000000002</v>
      </c>
      <c r="VH101" s="21">
        <v>0</v>
      </c>
      <c r="VI101" s="21">
        <v>0</v>
      </c>
      <c r="VJ101" s="21">
        <v>0</v>
      </c>
      <c r="VK101" s="21">
        <v>0</v>
      </c>
      <c r="VL101" s="22">
        <v>2226.8000000000002</v>
      </c>
    </row>
    <row r="102" spans="1:601" ht="30" x14ac:dyDescent="0.25">
      <c r="A102" s="40"/>
      <c r="B102" s="19" t="s">
        <v>69</v>
      </c>
      <c r="C102" s="21">
        <v>0</v>
      </c>
      <c r="D102" s="20">
        <v>2087141.9</v>
      </c>
      <c r="E102" s="21">
        <v>0</v>
      </c>
      <c r="F102" s="20">
        <v>57811.9</v>
      </c>
      <c r="G102" s="20">
        <v>23205.9</v>
      </c>
      <c r="H102" s="20">
        <v>9865.4</v>
      </c>
      <c r="I102" s="21">
        <v>334.2</v>
      </c>
      <c r="J102" s="21">
        <v>0</v>
      </c>
      <c r="K102" s="21">
        <v>0</v>
      </c>
      <c r="L102" s="22">
        <v>2178359.2999999998</v>
      </c>
      <c r="M102" s="38"/>
      <c r="N102" s="40"/>
      <c r="O102" s="19" t="s">
        <v>69</v>
      </c>
      <c r="P102" s="21">
        <v>0</v>
      </c>
      <c r="Q102" s="20">
        <v>1923836.6</v>
      </c>
      <c r="R102" s="21">
        <v>0</v>
      </c>
      <c r="S102" s="20">
        <v>46729</v>
      </c>
      <c r="T102" s="20">
        <v>19437.2</v>
      </c>
      <c r="U102" s="20">
        <v>4676.1000000000004</v>
      </c>
      <c r="V102" s="21">
        <v>0</v>
      </c>
      <c r="W102" s="21">
        <v>0</v>
      </c>
      <c r="X102" s="21">
        <v>0</v>
      </c>
      <c r="Y102" s="22">
        <v>1994678.9</v>
      </c>
      <c r="Z102" s="38"/>
      <c r="AA102" s="40"/>
      <c r="AB102" s="19" t="s">
        <v>69</v>
      </c>
      <c r="AC102" s="21">
        <v>0</v>
      </c>
      <c r="AD102" s="20">
        <v>1915820.8</v>
      </c>
      <c r="AE102" s="21">
        <v>0</v>
      </c>
      <c r="AF102" s="20">
        <v>43714.9</v>
      </c>
      <c r="AG102" s="20">
        <v>12761.8</v>
      </c>
      <c r="AH102" s="20">
        <v>13778.1</v>
      </c>
      <c r="AI102" s="21">
        <v>0</v>
      </c>
      <c r="AJ102" s="21">
        <v>0</v>
      </c>
      <c r="AK102" s="21">
        <v>0</v>
      </c>
      <c r="AL102" s="22">
        <v>1986075.6</v>
      </c>
      <c r="AM102" s="38"/>
      <c r="AN102" s="40"/>
      <c r="AO102" s="19" t="s">
        <v>69</v>
      </c>
      <c r="AP102" s="21">
        <v>0</v>
      </c>
      <c r="AQ102" s="20">
        <v>2046097.8</v>
      </c>
      <c r="AR102" s="21">
        <v>0</v>
      </c>
      <c r="AS102" s="20">
        <v>16506.400000000001</v>
      </c>
      <c r="AT102" s="20">
        <v>7947.5</v>
      </c>
      <c r="AU102" s="20">
        <v>10672.1</v>
      </c>
      <c r="AV102" s="21">
        <v>0</v>
      </c>
      <c r="AW102" s="21">
        <v>0</v>
      </c>
      <c r="AX102" s="21">
        <v>0</v>
      </c>
      <c r="AY102" s="22">
        <v>2081223.7</v>
      </c>
      <c r="AZ102" s="38"/>
      <c r="BA102" s="40"/>
      <c r="BB102" s="19" t="s">
        <v>69</v>
      </c>
      <c r="BC102" s="21">
        <v>0</v>
      </c>
      <c r="BD102" s="20">
        <v>1906292.2</v>
      </c>
      <c r="BE102" s="21">
        <v>0</v>
      </c>
      <c r="BF102" s="20">
        <v>30094</v>
      </c>
      <c r="BG102" s="20">
        <v>22043.7</v>
      </c>
      <c r="BH102" s="20">
        <v>12158</v>
      </c>
      <c r="BI102" s="21">
        <v>0</v>
      </c>
      <c r="BJ102" s="21">
        <v>0</v>
      </c>
      <c r="BK102" s="21">
        <v>0</v>
      </c>
      <c r="BL102" s="22">
        <v>1970587.9</v>
      </c>
      <c r="BM102" s="38"/>
      <c r="BN102" s="40"/>
      <c r="BO102" s="19" t="s">
        <v>69</v>
      </c>
      <c r="BP102" s="21">
        <v>0</v>
      </c>
      <c r="BQ102" s="20">
        <v>1765187.6</v>
      </c>
      <c r="BR102" s="21">
        <v>0</v>
      </c>
      <c r="BS102" s="20">
        <v>20042.3</v>
      </c>
      <c r="BT102" s="20">
        <v>14713.7</v>
      </c>
      <c r="BU102" s="20">
        <v>7800.1</v>
      </c>
      <c r="BV102" s="20">
        <v>1703.7</v>
      </c>
      <c r="BW102" s="21">
        <v>0</v>
      </c>
      <c r="BX102" s="21">
        <v>0</v>
      </c>
      <c r="BY102" s="22">
        <v>1809447.4</v>
      </c>
      <c r="BZ102" s="38"/>
      <c r="CA102" s="40"/>
      <c r="CB102" s="19" t="s">
        <v>69</v>
      </c>
      <c r="CC102" s="21">
        <v>0</v>
      </c>
      <c r="CD102" s="20">
        <v>1774351.1</v>
      </c>
      <c r="CE102" s="21">
        <v>0</v>
      </c>
      <c r="CF102" s="20">
        <v>43127.5</v>
      </c>
      <c r="CG102" s="20">
        <v>12482.4</v>
      </c>
      <c r="CH102" s="20">
        <v>7606.1</v>
      </c>
      <c r="CI102" s="21">
        <v>0</v>
      </c>
      <c r="CJ102" s="21">
        <v>0</v>
      </c>
      <c r="CK102" s="21">
        <v>0</v>
      </c>
      <c r="CL102" s="22">
        <v>1837567.1</v>
      </c>
      <c r="CM102" s="38"/>
      <c r="CN102" s="40"/>
      <c r="CO102" s="19" t="s">
        <v>69</v>
      </c>
      <c r="CP102" s="21">
        <v>0</v>
      </c>
      <c r="CQ102" s="20">
        <v>1519867.4</v>
      </c>
      <c r="CR102" s="21">
        <v>0</v>
      </c>
      <c r="CS102" s="20">
        <v>39470.1</v>
      </c>
      <c r="CT102" s="20">
        <v>9503.7000000000007</v>
      </c>
      <c r="CU102" s="20">
        <v>12129.8</v>
      </c>
      <c r="CV102" s="20">
        <v>3214.9</v>
      </c>
      <c r="CW102" s="21">
        <v>0</v>
      </c>
      <c r="CX102" s="21">
        <v>0</v>
      </c>
      <c r="CY102" s="22">
        <v>1584185.8</v>
      </c>
      <c r="CZ102" s="38"/>
      <c r="DA102" s="40"/>
      <c r="DB102" s="19" t="s">
        <v>69</v>
      </c>
      <c r="DC102" s="21">
        <v>0</v>
      </c>
      <c r="DD102" s="20">
        <v>1421809.1</v>
      </c>
      <c r="DE102" s="21">
        <v>0</v>
      </c>
      <c r="DF102" s="20">
        <v>40722.5</v>
      </c>
      <c r="DG102" s="20">
        <v>19399.400000000001</v>
      </c>
      <c r="DH102" s="20">
        <v>7274.5</v>
      </c>
      <c r="DI102" s="20">
        <v>2849</v>
      </c>
      <c r="DJ102" s="21">
        <v>0</v>
      </c>
      <c r="DK102" s="21">
        <v>0</v>
      </c>
      <c r="DL102" s="22">
        <v>1492054.5</v>
      </c>
      <c r="DM102" s="38"/>
      <c r="DN102" s="40"/>
      <c r="DO102" s="19" t="s">
        <v>69</v>
      </c>
      <c r="DP102" s="21">
        <v>0</v>
      </c>
      <c r="DQ102" s="20">
        <v>1418675.7</v>
      </c>
      <c r="DR102" s="21">
        <v>0</v>
      </c>
      <c r="DS102" s="20">
        <v>41484.800000000003</v>
      </c>
      <c r="DT102" s="20">
        <v>13414.4</v>
      </c>
      <c r="DU102" s="20">
        <v>5376.1</v>
      </c>
      <c r="DV102" s="21">
        <v>0</v>
      </c>
      <c r="DW102" s="21">
        <v>0</v>
      </c>
      <c r="DX102" s="21">
        <v>0</v>
      </c>
      <c r="DY102" s="22">
        <v>1478950.9</v>
      </c>
      <c r="DZ102" s="38"/>
      <c r="EA102" s="40"/>
      <c r="EB102" s="19" t="s">
        <v>69</v>
      </c>
      <c r="EC102" s="21">
        <v>0</v>
      </c>
      <c r="ED102" s="20">
        <v>1278950</v>
      </c>
      <c r="EE102" s="21">
        <v>0</v>
      </c>
      <c r="EF102" s="20">
        <v>41487.800000000003</v>
      </c>
      <c r="EG102" s="20">
        <v>3478</v>
      </c>
      <c r="EH102" s="20">
        <v>7702.6</v>
      </c>
      <c r="EI102" s="20">
        <v>3102.3</v>
      </c>
      <c r="EJ102" s="21">
        <v>0</v>
      </c>
      <c r="EK102" s="21">
        <v>0</v>
      </c>
      <c r="EL102" s="22">
        <v>1334720.6000000001</v>
      </c>
      <c r="EM102" s="38"/>
      <c r="EN102" s="40"/>
      <c r="EO102" s="19" t="s">
        <v>69</v>
      </c>
      <c r="EP102" s="21">
        <v>0</v>
      </c>
      <c r="EQ102" s="20">
        <v>1276937.2</v>
      </c>
      <c r="ER102" s="21">
        <v>0</v>
      </c>
      <c r="ES102" s="20">
        <v>29519.4</v>
      </c>
      <c r="ET102" s="20">
        <v>14880.2</v>
      </c>
      <c r="EU102" s="20">
        <v>7964.5</v>
      </c>
      <c r="EV102" s="21">
        <v>0</v>
      </c>
      <c r="EW102" s="21">
        <v>0</v>
      </c>
      <c r="EX102" s="21">
        <v>0</v>
      </c>
      <c r="EY102" s="22">
        <v>1329301.2</v>
      </c>
      <c r="EZ102" s="38"/>
      <c r="FA102" s="40"/>
      <c r="FB102" s="19" t="s">
        <v>69</v>
      </c>
      <c r="FC102" s="21">
        <v>0</v>
      </c>
      <c r="FD102" s="20">
        <v>1230887.3999999999</v>
      </c>
      <c r="FE102" s="21">
        <v>0</v>
      </c>
      <c r="FF102" s="20">
        <v>22957.8</v>
      </c>
      <c r="FG102" s="20">
        <v>6766.7</v>
      </c>
      <c r="FH102" s="20">
        <v>10855.8</v>
      </c>
      <c r="FI102" s="21">
        <v>0</v>
      </c>
      <c r="FJ102" s="21">
        <v>0</v>
      </c>
      <c r="FK102" s="21">
        <v>0</v>
      </c>
      <c r="FL102" s="22">
        <v>1271467.7</v>
      </c>
      <c r="FM102" s="38"/>
      <c r="FN102" s="40"/>
      <c r="FO102" s="19" t="s">
        <v>69</v>
      </c>
      <c r="FP102" s="21">
        <v>0</v>
      </c>
      <c r="FQ102" s="20">
        <v>1153064.1000000001</v>
      </c>
      <c r="FR102" s="21">
        <v>0</v>
      </c>
      <c r="FS102" s="20">
        <v>36865.800000000003</v>
      </c>
      <c r="FT102" s="20">
        <v>1825.7</v>
      </c>
      <c r="FU102" s="20">
        <v>10199.200000000001</v>
      </c>
      <c r="FV102" s="21">
        <v>0</v>
      </c>
      <c r="FW102" s="21">
        <v>0</v>
      </c>
      <c r="FX102" s="21">
        <v>0</v>
      </c>
      <c r="FY102" s="22">
        <v>1201954.8999999999</v>
      </c>
      <c r="FZ102" s="38"/>
      <c r="GA102" s="40"/>
      <c r="GB102" s="19" t="s">
        <v>69</v>
      </c>
      <c r="GC102" s="21">
        <v>0</v>
      </c>
      <c r="GD102" s="21">
        <v>0</v>
      </c>
      <c r="GE102" s="21">
        <v>0</v>
      </c>
      <c r="GF102" s="21">
        <v>0</v>
      </c>
      <c r="GG102" s="21">
        <v>0</v>
      </c>
      <c r="GH102" s="21">
        <v>0</v>
      </c>
      <c r="GI102" s="21">
        <v>0</v>
      </c>
      <c r="GJ102" s="21">
        <v>0</v>
      </c>
      <c r="GK102" s="21">
        <v>0</v>
      </c>
      <c r="GL102" s="25">
        <v>0</v>
      </c>
      <c r="GM102" s="38"/>
      <c r="GN102" s="40"/>
      <c r="GO102" s="19" t="s">
        <v>69</v>
      </c>
      <c r="GP102" s="21">
        <v>0</v>
      </c>
      <c r="GQ102" s="21">
        <v>0</v>
      </c>
      <c r="GR102" s="21">
        <v>0</v>
      </c>
      <c r="GS102" s="21">
        <v>0</v>
      </c>
      <c r="GT102" s="21">
        <v>0</v>
      </c>
      <c r="GU102" s="21">
        <v>0</v>
      </c>
      <c r="GV102" s="21">
        <v>0</v>
      </c>
      <c r="GW102" s="21">
        <v>0</v>
      </c>
      <c r="GX102" s="21">
        <v>0</v>
      </c>
      <c r="GY102" s="25">
        <v>0</v>
      </c>
      <c r="GZ102" s="38"/>
      <c r="HA102" s="40"/>
      <c r="HB102" s="19" t="s">
        <v>69</v>
      </c>
      <c r="HC102" s="21">
        <v>0</v>
      </c>
      <c r="HD102" s="20">
        <v>222680.4</v>
      </c>
      <c r="HE102" s="21">
        <v>0</v>
      </c>
      <c r="HF102" s="20">
        <v>3134.3</v>
      </c>
      <c r="HG102" s="20">
        <v>1280</v>
      </c>
      <c r="HH102" s="20">
        <v>4252</v>
      </c>
      <c r="HI102" s="21">
        <v>0</v>
      </c>
      <c r="HJ102" s="21">
        <v>0</v>
      </c>
      <c r="HK102" s="21">
        <v>0</v>
      </c>
      <c r="HL102" s="22">
        <v>231346.7</v>
      </c>
      <c r="HM102" s="38"/>
      <c r="HN102" s="40"/>
      <c r="HO102" s="19" t="s">
        <v>69</v>
      </c>
      <c r="HP102" s="21">
        <v>0</v>
      </c>
      <c r="HQ102" s="20">
        <v>211317.4</v>
      </c>
      <c r="HR102" s="20">
        <v>3701.4</v>
      </c>
      <c r="HS102" s="20">
        <v>1818.1</v>
      </c>
      <c r="HT102" s="21">
        <v>0</v>
      </c>
      <c r="HU102" s="20">
        <v>2263.4</v>
      </c>
      <c r="HV102" s="22">
        <v>219100.3</v>
      </c>
      <c r="HX102" s="40"/>
      <c r="HY102" s="19" t="s">
        <v>69</v>
      </c>
      <c r="HZ102" s="21">
        <v>0</v>
      </c>
      <c r="IA102" s="20">
        <v>176867.5</v>
      </c>
      <c r="IB102" s="20">
        <v>9157.6</v>
      </c>
      <c r="IC102" s="20">
        <v>1856.5</v>
      </c>
      <c r="ID102" s="21">
        <v>851.8</v>
      </c>
      <c r="IE102" s="21">
        <v>0</v>
      </c>
      <c r="IF102" s="22">
        <v>188733.4</v>
      </c>
      <c r="IH102" s="40"/>
      <c r="II102" s="19" t="s">
        <v>69</v>
      </c>
      <c r="IJ102" s="21">
        <v>0</v>
      </c>
      <c r="IK102" s="20">
        <v>195558.3</v>
      </c>
      <c r="IL102" s="20">
        <v>9013.1</v>
      </c>
      <c r="IM102" s="21">
        <v>0</v>
      </c>
      <c r="IN102" s="21">
        <v>652.6</v>
      </c>
      <c r="IO102" s="21">
        <v>0</v>
      </c>
      <c r="IP102" s="22">
        <v>205224.1</v>
      </c>
      <c r="IR102" s="40"/>
      <c r="IS102" s="19" t="s">
        <v>69</v>
      </c>
      <c r="IT102" s="21">
        <v>0</v>
      </c>
      <c r="IU102" s="20">
        <v>199758.7</v>
      </c>
      <c r="IV102" s="21">
        <v>0</v>
      </c>
      <c r="IW102" s="20">
        <v>5628.3</v>
      </c>
      <c r="IX102" s="20">
        <v>7142.9</v>
      </c>
      <c r="IY102" s="21">
        <v>0</v>
      </c>
      <c r="IZ102" s="22">
        <v>212529.8</v>
      </c>
      <c r="JB102" s="40"/>
      <c r="JC102" s="19" t="s">
        <v>69</v>
      </c>
      <c r="JD102" s="21">
        <v>0</v>
      </c>
      <c r="JE102" s="20">
        <v>194123.7</v>
      </c>
      <c r="JF102" s="20">
        <v>4639</v>
      </c>
      <c r="JG102" s="21">
        <v>0</v>
      </c>
      <c r="JH102" s="21">
        <v>0</v>
      </c>
      <c r="JI102" s="21">
        <v>0</v>
      </c>
      <c r="JJ102" s="22">
        <v>198762.7</v>
      </c>
      <c r="JV102" s="40"/>
      <c r="JW102" s="19" t="s">
        <v>69</v>
      </c>
      <c r="JX102" s="21">
        <v>0</v>
      </c>
      <c r="JY102" s="20">
        <v>164089.5</v>
      </c>
      <c r="JZ102" s="20">
        <v>3463.1</v>
      </c>
      <c r="KA102" s="21">
        <v>0</v>
      </c>
      <c r="KB102" s="20">
        <v>2515</v>
      </c>
      <c r="KC102" s="21">
        <v>0</v>
      </c>
      <c r="KD102" s="22">
        <v>170067.7</v>
      </c>
      <c r="KF102" s="40"/>
      <c r="KG102" s="19" t="s">
        <v>69</v>
      </c>
      <c r="KH102" s="21">
        <v>0</v>
      </c>
      <c r="KI102" s="20">
        <v>161751.4</v>
      </c>
      <c r="KJ102" s="20">
        <v>6322.6</v>
      </c>
      <c r="KK102" s="20">
        <v>1676.9</v>
      </c>
      <c r="KL102" s="21">
        <v>327.5</v>
      </c>
      <c r="KM102" s="21">
        <v>0</v>
      </c>
      <c r="KN102" s="22">
        <v>170078.4</v>
      </c>
      <c r="KP102" s="40"/>
      <c r="KQ102" s="19" t="s">
        <v>69</v>
      </c>
      <c r="KR102" s="21">
        <v>0</v>
      </c>
      <c r="KS102" s="20">
        <v>128824.1</v>
      </c>
      <c r="KT102" s="20">
        <v>1291.9000000000001</v>
      </c>
      <c r="KU102" s="20">
        <v>8126.8</v>
      </c>
      <c r="KV102" s="21">
        <v>0</v>
      </c>
      <c r="KW102" s="21">
        <v>0</v>
      </c>
      <c r="KX102" s="22">
        <v>138242.70000000001</v>
      </c>
      <c r="KZ102" s="40"/>
      <c r="LA102" s="19" t="s">
        <v>69</v>
      </c>
      <c r="LB102" s="21">
        <v>0</v>
      </c>
      <c r="LC102" s="20">
        <v>150419.29999999999</v>
      </c>
      <c r="LD102" s="20">
        <v>3380.6</v>
      </c>
      <c r="LE102" s="20">
        <v>3279.5</v>
      </c>
      <c r="LF102" s="20">
        <v>1564.5</v>
      </c>
      <c r="LG102" s="21">
        <v>0</v>
      </c>
      <c r="LH102" s="22">
        <v>158643.9</v>
      </c>
      <c r="LJ102" s="40"/>
      <c r="LK102" s="19" t="s">
        <v>69</v>
      </c>
      <c r="LL102" s="21">
        <v>0</v>
      </c>
      <c r="LM102" s="20">
        <v>154201.79999999999</v>
      </c>
      <c r="LN102" s="21">
        <v>286.2</v>
      </c>
      <c r="LO102" s="20">
        <v>1281.9000000000001</v>
      </c>
      <c r="LP102" s="21">
        <v>0</v>
      </c>
      <c r="LQ102" s="21">
        <v>0</v>
      </c>
      <c r="LR102" s="22">
        <v>155769.9</v>
      </c>
      <c r="LT102" s="40"/>
      <c r="LU102" s="19" t="s">
        <v>69</v>
      </c>
      <c r="LV102" s="21">
        <v>0</v>
      </c>
      <c r="LW102" s="20">
        <v>154237.4</v>
      </c>
      <c r="LX102" s="21">
        <v>0</v>
      </c>
      <c r="LY102" s="21">
        <v>0</v>
      </c>
      <c r="LZ102" s="21">
        <v>0</v>
      </c>
      <c r="MA102" s="21">
        <v>0</v>
      </c>
      <c r="MB102" s="22">
        <v>154237.4</v>
      </c>
      <c r="MD102" s="40"/>
      <c r="ME102" s="19" t="s">
        <v>69</v>
      </c>
      <c r="MF102" s="21">
        <v>0</v>
      </c>
      <c r="MG102" s="20">
        <v>164195.5</v>
      </c>
      <c r="MH102" s="20">
        <v>5201.1000000000004</v>
      </c>
      <c r="MI102" s="21">
        <v>0</v>
      </c>
      <c r="MJ102" s="21">
        <v>0</v>
      </c>
      <c r="MK102" s="21">
        <v>0</v>
      </c>
      <c r="ML102" s="22">
        <v>169396.6</v>
      </c>
      <c r="MN102" s="40"/>
      <c r="MO102" s="19" t="s">
        <v>69</v>
      </c>
      <c r="MP102" s="21">
        <v>0</v>
      </c>
      <c r="MQ102" s="20">
        <v>163760.4</v>
      </c>
      <c r="MR102" s="20">
        <v>5708</v>
      </c>
      <c r="MS102" s="20">
        <v>3805.8</v>
      </c>
      <c r="MT102" s="21">
        <v>0</v>
      </c>
      <c r="MU102" s="21">
        <v>0</v>
      </c>
      <c r="MV102" s="22">
        <v>173274.1</v>
      </c>
      <c r="MX102" s="40"/>
      <c r="MY102" s="19" t="s">
        <v>69</v>
      </c>
      <c r="MZ102" s="21">
        <v>0</v>
      </c>
      <c r="NA102" s="20">
        <v>110020.6</v>
      </c>
      <c r="NB102" s="20">
        <v>6953.6</v>
      </c>
      <c r="NC102" s="20">
        <v>2059.1</v>
      </c>
      <c r="ND102" s="21">
        <v>0</v>
      </c>
      <c r="NE102" s="21">
        <v>0</v>
      </c>
      <c r="NF102" s="22">
        <v>119033.2</v>
      </c>
      <c r="NG102" s="73"/>
      <c r="NH102" s="73"/>
      <c r="NI102" s="73"/>
      <c r="NJ102" s="73"/>
      <c r="NK102" s="73"/>
      <c r="NL102" s="73"/>
      <c r="NM102" s="73"/>
      <c r="NN102" s="73"/>
      <c r="NO102" s="73"/>
      <c r="NP102" s="73"/>
      <c r="NR102" s="40"/>
      <c r="NS102" s="19" t="s">
        <v>69</v>
      </c>
      <c r="NT102" s="21">
        <v>0</v>
      </c>
      <c r="NU102" s="20">
        <v>144615</v>
      </c>
      <c r="NV102" s="20">
        <v>2086.1999999999998</v>
      </c>
      <c r="NW102" s="20">
        <v>1819.8</v>
      </c>
      <c r="NX102" s="21">
        <v>0</v>
      </c>
      <c r="NY102" s="21">
        <v>0</v>
      </c>
      <c r="NZ102" s="22">
        <v>148520.9</v>
      </c>
      <c r="OB102" s="40"/>
      <c r="OC102" s="19" t="s">
        <v>69</v>
      </c>
      <c r="OD102" s="21">
        <v>0</v>
      </c>
      <c r="OE102" s="20">
        <v>129936.3</v>
      </c>
      <c r="OF102" s="20">
        <v>1298.5</v>
      </c>
      <c r="OG102" s="21">
        <v>0</v>
      </c>
      <c r="OH102" s="21">
        <v>495.8</v>
      </c>
      <c r="OI102" s="21">
        <v>0</v>
      </c>
      <c r="OJ102" s="22">
        <v>131730.6</v>
      </c>
      <c r="OL102" s="40"/>
      <c r="OM102" s="19" t="s">
        <v>69</v>
      </c>
      <c r="ON102" s="21">
        <v>0</v>
      </c>
      <c r="OO102" s="20">
        <v>109661.9</v>
      </c>
      <c r="OP102" s="20">
        <v>1883.7</v>
      </c>
      <c r="OQ102" s="21">
        <v>0</v>
      </c>
      <c r="OR102" s="21">
        <v>0</v>
      </c>
      <c r="OS102" s="21">
        <v>0</v>
      </c>
      <c r="OT102" s="22">
        <v>111545.60000000001</v>
      </c>
      <c r="OV102" s="40"/>
      <c r="OW102" s="19" t="s">
        <v>69</v>
      </c>
      <c r="OX102" s="21">
        <v>0</v>
      </c>
      <c r="OY102" s="20">
        <v>102624.8</v>
      </c>
      <c r="OZ102" s="20">
        <v>5390.8</v>
      </c>
      <c r="PA102" s="21">
        <v>818.1</v>
      </c>
      <c r="PB102" s="21">
        <v>716.3</v>
      </c>
      <c r="PC102" s="21">
        <v>0</v>
      </c>
      <c r="PD102" s="22">
        <v>109549.9</v>
      </c>
      <c r="PE102" s="73"/>
      <c r="PF102" s="73"/>
      <c r="PG102" s="73"/>
      <c r="PH102" s="73"/>
      <c r="PI102" s="73"/>
      <c r="PJ102" s="73"/>
      <c r="PK102" s="73"/>
      <c r="PL102" s="73"/>
      <c r="PM102" s="73"/>
      <c r="PN102" s="73"/>
      <c r="PO102" s="73"/>
      <c r="PP102" s="73"/>
      <c r="PQ102" s="73"/>
      <c r="PR102" s="73"/>
      <c r="PS102" s="73"/>
      <c r="PT102" s="73"/>
      <c r="PU102" s="73"/>
      <c r="PV102" s="73"/>
      <c r="PW102" s="73"/>
      <c r="PX102" s="73"/>
      <c r="PY102" s="73"/>
      <c r="PZ102" s="73"/>
      <c r="QA102" s="73"/>
      <c r="QB102" s="73"/>
      <c r="QC102" s="73"/>
      <c r="QD102" s="73"/>
      <c r="QE102" s="73"/>
      <c r="QF102" s="73"/>
      <c r="QG102" s="73"/>
      <c r="QH102" s="73"/>
      <c r="QI102" s="73"/>
      <c r="QJ102" s="73"/>
      <c r="QK102" s="73"/>
      <c r="QW102" s="40"/>
      <c r="QX102" s="19" t="s">
        <v>69</v>
      </c>
      <c r="QY102" s="21">
        <v>0</v>
      </c>
      <c r="QZ102" s="20">
        <v>98989.2</v>
      </c>
      <c r="RA102" s="20">
        <v>5652.4</v>
      </c>
      <c r="RB102" s="20">
        <v>3672.8</v>
      </c>
      <c r="RC102" s="20">
        <v>4689.3999999999996</v>
      </c>
      <c r="RD102" s="21">
        <v>0</v>
      </c>
      <c r="RE102" s="22">
        <v>113003.9</v>
      </c>
      <c r="RF102" s="73"/>
      <c r="RG102" s="73"/>
      <c r="RH102" s="73"/>
      <c r="RI102" s="73"/>
      <c r="RJ102" s="73"/>
      <c r="RK102" s="73"/>
      <c r="RL102" s="73"/>
      <c r="RM102" s="73"/>
      <c r="RN102" s="73"/>
      <c r="RO102" s="73"/>
      <c r="RP102" s="73"/>
      <c r="RQ102" s="73"/>
      <c r="RR102" s="73"/>
      <c r="RS102" s="73"/>
      <c r="RT102" s="73"/>
      <c r="RU102" s="73"/>
      <c r="RV102" s="73"/>
      <c r="RW102" s="73"/>
      <c r="RX102" s="73"/>
      <c r="RY102" s="73"/>
      <c r="RZ102" s="73"/>
      <c r="SA102" s="73"/>
      <c r="SB102" s="73"/>
      <c r="SC102" s="73"/>
      <c r="SD102" s="73"/>
      <c r="SE102" s="73"/>
      <c r="SF102" s="73"/>
      <c r="SG102" s="73"/>
      <c r="SH102" s="73"/>
      <c r="SI102" s="73"/>
      <c r="SJ102" s="73"/>
      <c r="SK102" s="73"/>
      <c r="SL102" s="73"/>
      <c r="SM102" s="73"/>
      <c r="SN102" s="73"/>
      <c r="SO102" s="73"/>
      <c r="SP102" s="73"/>
      <c r="SX102" s="40"/>
      <c r="SY102" s="19" t="s">
        <v>69</v>
      </c>
      <c r="SZ102" s="21">
        <v>0</v>
      </c>
      <c r="TA102" s="20">
        <v>102641</v>
      </c>
      <c r="TB102" s="20">
        <v>6898.5</v>
      </c>
      <c r="TC102" s="20">
        <v>1502.1</v>
      </c>
      <c r="TD102" s="21">
        <v>0</v>
      </c>
      <c r="TE102" s="21">
        <v>0</v>
      </c>
      <c r="TF102" s="22">
        <v>111041.60000000001</v>
      </c>
      <c r="TH102" s="40"/>
      <c r="TI102" s="19" t="s">
        <v>69</v>
      </c>
      <c r="TJ102" s="21">
        <v>0</v>
      </c>
      <c r="TK102" s="20">
        <v>82419.8</v>
      </c>
      <c r="TL102" s="20">
        <v>1181.9000000000001</v>
      </c>
      <c r="TM102" s="20">
        <v>1011.2</v>
      </c>
      <c r="TN102" s="20">
        <v>2719.4</v>
      </c>
      <c r="TO102" s="21">
        <v>0</v>
      </c>
      <c r="TP102" s="22">
        <v>87332.3</v>
      </c>
      <c r="TR102" s="40"/>
      <c r="TS102" s="19" t="s">
        <v>69</v>
      </c>
      <c r="TT102" s="21">
        <v>0</v>
      </c>
      <c r="TU102" s="20">
        <v>99450.9</v>
      </c>
      <c r="TV102" s="20">
        <v>5773.7</v>
      </c>
      <c r="TW102" s="21">
        <v>0</v>
      </c>
      <c r="TX102" s="20">
        <v>1414.5</v>
      </c>
      <c r="TY102" s="21">
        <v>0</v>
      </c>
      <c r="TZ102" s="22">
        <v>106639.2</v>
      </c>
      <c r="UB102" s="40"/>
      <c r="UC102" s="19" t="s">
        <v>69</v>
      </c>
      <c r="UD102" s="21">
        <v>0</v>
      </c>
      <c r="UE102" s="20">
        <v>113071.6</v>
      </c>
      <c r="UF102" s="20">
        <v>3040.6</v>
      </c>
      <c r="UG102" s="21">
        <v>0</v>
      </c>
      <c r="UH102" s="21">
        <v>0</v>
      </c>
      <c r="UI102" s="21">
        <v>0</v>
      </c>
      <c r="UJ102" s="22">
        <v>116112.3</v>
      </c>
      <c r="UL102" s="41"/>
      <c r="UM102" s="26" t="s">
        <v>84</v>
      </c>
      <c r="UN102" s="22">
        <v>54025953.600000001</v>
      </c>
      <c r="UO102" s="22">
        <v>7395355.5999999996</v>
      </c>
      <c r="UP102" s="22">
        <v>2020568.3</v>
      </c>
      <c r="UQ102" s="22">
        <v>2157868.7000000002</v>
      </c>
      <c r="UR102" s="22">
        <v>568860</v>
      </c>
      <c r="US102" s="22">
        <v>66168606.200000003</v>
      </c>
      <c r="UU102" s="40"/>
      <c r="UV102" s="19" t="s">
        <v>83</v>
      </c>
      <c r="UW102" s="21">
        <v>858.2</v>
      </c>
      <c r="UX102" s="21">
        <v>0</v>
      </c>
      <c r="UY102" s="21">
        <v>0</v>
      </c>
      <c r="UZ102" s="21">
        <v>0</v>
      </c>
      <c r="VA102" s="21">
        <v>0</v>
      </c>
      <c r="VB102" s="21">
        <v>0</v>
      </c>
      <c r="VC102" s="25">
        <v>858.2</v>
      </c>
      <c r="VE102" s="41"/>
      <c r="VF102" s="26" t="s">
        <v>84</v>
      </c>
      <c r="VG102" s="22">
        <v>51525587.5</v>
      </c>
      <c r="VH102" s="22">
        <v>8051593.7000000002</v>
      </c>
      <c r="VI102" s="22">
        <v>1979892.3</v>
      </c>
      <c r="VJ102" s="22">
        <v>2065589.4</v>
      </c>
      <c r="VK102" s="22">
        <v>408552.7</v>
      </c>
      <c r="VL102" s="22">
        <v>64031215.399999999</v>
      </c>
    </row>
    <row r="103" spans="1:601" ht="30" x14ac:dyDescent="0.25">
      <c r="A103" s="40"/>
      <c r="B103" s="19" t="s">
        <v>70</v>
      </c>
      <c r="C103" s="21">
        <v>0</v>
      </c>
      <c r="D103" s="21">
        <v>0</v>
      </c>
      <c r="E103" s="21">
        <v>0</v>
      </c>
      <c r="F103" s="21">
        <v>0</v>
      </c>
      <c r="G103" s="21">
        <v>0</v>
      </c>
      <c r="H103" s="21">
        <v>0</v>
      </c>
      <c r="I103" s="21">
        <v>0</v>
      </c>
      <c r="J103" s="21">
        <v>0</v>
      </c>
      <c r="K103" s="21">
        <v>0</v>
      </c>
      <c r="L103" s="25">
        <v>0</v>
      </c>
      <c r="N103" s="40"/>
      <c r="O103" s="19" t="s">
        <v>70</v>
      </c>
      <c r="P103" s="21">
        <v>0</v>
      </c>
      <c r="Q103" s="21">
        <v>0</v>
      </c>
      <c r="R103" s="21">
        <v>0</v>
      </c>
      <c r="S103" s="21">
        <v>0</v>
      </c>
      <c r="T103" s="21">
        <v>0</v>
      </c>
      <c r="U103" s="21">
        <v>0</v>
      </c>
      <c r="V103" s="21">
        <v>0</v>
      </c>
      <c r="W103" s="21">
        <v>0</v>
      </c>
      <c r="X103" s="21">
        <v>0</v>
      </c>
      <c r="Y103" s="25">
        <v>0</v>
      </c>
      <c r="AA103" s="40"/>
      <c r="AB103" s="19" t="s">
        <v>70</v>
      </c>
      <c r="AC103" s="21">
        <v>0</v>
      </c>
      <c r="AD103" s="21">
        <v>0</v>
      </c>
      <c r="AE103" s="21">
        <v>0</v>
      </c>
      <c r="AF103" s="21">
        <v>0</v>
      </c>
      <c r="AG103" s="21">
        <v>0</v>
      </c>
      <c r="AH103" s="21">
        <v>0</v>
      </c>
      <c r="AI103" s="21">
        <v>0</v>
      </c>
      <c r="AJ103" s="21">
        <v>0</v>
      </c>
      <c r="AK103" s="21">
        <v>0</v>
      </c>
      <c r="AL103" s="25">
        <v>0</v>
      </c>
      <c r="AN103" s="40"/>
      <c r="AO103" s="19" t="s">
        <v>70</v>
      </c>
      <c r="AP103" s="21">
        <v>0</v>
      </c>
      <c r="AQ103" s="21">
        <v>0</v>
      </c>
      <c r="AR103" s="21">
        <v>0</v>
      </c>
      <c r="AS103" s="21">
        <v>0</v>
      </c>
      <c r="AT103" s="21">
        <v>0</v>
      </c>
      <c r="AU103" s="21">
        <v>0</v>
      </c>
      <c r="AV103" s="21">
        <v>0</v>
      </c>
      <c r="AW103" s="21">
        <v>0</v>
      </c>
      <c r="AX103" s="21">
        <v>0</v>
      </c>
      <c r="AY103" s="25">
        <v>0</v>
      </c>
      <c r="BA103" s="40"/>
      <c r="BB103" s="19" t="s">
        <v>70</v>
      </c>
      <c r="BC103" s="21">
        <v>0</v>
      </c>
      <c r="BD103" s="21">
        <v>0</v>
      </c>
      <c r="BE103" s="21">
        <v>0</v>
      </c>
      <c r="BF103" s="21">
        <v>0</v>
      </c>
      <c r="BG103" s="21">
        <v>0</v>
      </c>
      <c r="BH103" s="21">
        <v>0</v>
      </c>
      <c r="BI103" s="21">
        <v>0</v>
      </c>
      <c r="BJ103" s="21">
        <v>0</v>
      </c>
      <c r="BK103" s="21">
        <v>0</v>
      </c>
      <c r="BL103" s="25">
        <v>0</v>
      </c>
      <c r="BN103" s="40"/>
      <c r="BO103" s="19" t="s">
        <v>70</v>
      </c>
      <c r="BP103" s="21">
        <v>0</v>
      </c>
      <c r="BQ103" s="21">
        <v>0</v>
      </c>
      <c r="BR103" s="21">
        <v>0</v>
      </c>
      <c r="BS103" s="21">
        <v>0</v>
      </c>
      <c r="BT103" s="21">
        <v>0</v>
      </c>
      <c r="BU103" s="21">
        <v>0</v>
      </c>
      <c r="BV103" s="21">
        <v>0</v>
      </c>
      <c r="BW103" s="21">
        <v>0</v>
      </c>
      <c r="BX103" s="21">
        <v>0</v>
      </c>
      <c r="BY103" s="25">
        <v>0</v>
      </c>
      <c r="CA103" s="40"/>
      <c r="CB103" s="19" t="s">
        <v>70</v>
      </c>
      <c r="CC103" s="21">
        <v>0</v>
      </c>
      <c r="CD103" s="21">
        <v>0</v>
      </c>
      <c r="CE103" s="21">
        <v>0</v>
      </c>
      <c r="CF103" s="21">
        <v>0</v>
      </c>
      <c r="CG103" s="21">
        <v>0</v>
      </c>
      <c r="CH103" s="21">
        <v>0</v>
      </c>
      <c r="CI103" s="21">
        <v>0</v>
      </c>
      <c r="CJ103" s="21">
        <v>0</v>
      </c>
      <c r="CK103" s="21">
        <v>0</v>
      </c>
      <c r="CL103" s="25">
        <v>0</v>
      </c>
      <c r="CN103" s="40"/>
      <c r="CO103" s="19" t="s">
        <v>70</v>
      </c>
      <c r="CP103" s="21">
        <v>0</v>
      </c>
      <c r="CQ103" s="21">
        <v>0</v>
      </c>
      <c r="CR103" s="21">
        <v>0</v>
      </c>
      <c r="CS103" s="21">
        <v>0</v>
      </c>
      <c r="CT103" s="21">
        <v>0</v>
      </c>
      <c r="CU103" s="21">
        <v>0</v>
      </c>
      <c r="CV103" s="21">
        <v>0</v>
      </c>
      <c r="CW103" s="21">
        <v>0</v>
      </c>
      <c r="CX103" s="21">
        <v>0</v>
      </c>
      <c r="CY103" s="25">
        <v>0</v>
      </c>
      <c r="DA103" s="40"/>
      <c r="DB103" s="19" t="s">
        <v>70</v>
      </c>
      <c r="DC103" s="21">
        <v>0</v>
      </c>
      <c r="DD103" s="21">
        <v>0</v>
      </c>
      <c r="DE103" s="21">
        <v>0</v>
      </c>
      <c r="DF103" s="21">
        <v>0</v>
      </c>
      <c r="DG103" s="21">
        <v>0</v>
      </c>
      <c r="DH103" s="21">
        <v>0</v>
      </c>
      <c r="DI103" s="21">
        <v>0</v>
      </c>
      <c r="DJ103" s="21">
        <v>0</v>
      </c>
      <c r="DK103" s="21">
        <v>0</v>
      </c>
      <c r="DL103" s="25">
        <v>0</v>
      </c>
      <c r="DN103" s="40"/>
      <c r="DO103" s="19" t="s">
        <v>70</v>
      </c>
      <c r="DP103" s="21">
        <v>0</v>
      </c>
      <c r="DQ103" s="21">
        <v>0</v>
      </c>
      <c r="DR103" s="21">
        <v>0</v>
      </c>
      <c r="DS103" s="21">
        <v>0</v>
      </c>
      <c r="DT103" s="21">
        <v>0</v>
      </c>
      <c r="DU103" s="21">
        <v>0</v>
      </c>
      <c r="DV103" s="21">
        <v>0</v>
      </c>
      <c r="DW103" s="21">
        <v>0</v>
      </c>
      <c r="DX103" s="21">
        <v>0</v>
      </c>
      <c r="DY103" s="25">
        <v>0</v>
      </c>
      <c r="EA103" s="40"/>
      <c r="EB103" s="19" t="s">
        <v>70</v>
      </c>
      <c r="EC103" s="21">
        <v>0</v>
      </c>
      <c r="ED103" s="21">
        <v>0</v>
      </c>
      <c r="EE103" s="21">
        <v>0</v>
      </c>
      <c r="EF103" s="21">
        <v>0</v>
      </c>
      <c r="EG103" s="21">
        <v>0</v>
      </c>
      <c r="EH103" s="21">
        <v>0</v>
      </c>
      <c r="EI103" s="21">
        <v>0</v>
      </c>
      <c r="EJ103" s="21">
        <v>0</v>
      </c>
      <c r="EK103" s="21">
        <v>0</v>
      </c>
      <c r="EL103" s="25">
        <v>0</v>
      </c>
      <c r="EN103" s="40"/>
      <c r="EO103" s="19" t="s">
        <v>70</v>
      </c>
      <c r="EP103" s="21">
        <v>0</v>
      </c>
      <c r="EQ103" s="21">
        <v>0</v>
      </c>
      <c r="ER103" s="21">
        <v>0</v>
      </c>
      <c r="ES103" s="21">
        <v>0</v>
      </c>
      <c r="ET103" s="21">
        <v>0</v>
      </c>
      <c r="EU103" s="21">
        <v>0</v>
      </c>
      <c r="EV103" s="21">
        <v>0</v>
      </c>
      <c r="EW103" s="21">
        <v>0</v>
      </c>
      <c r="EX103" s="21">
        <v>0</v>
      </c>
      <c r="EY103" s="25">
        <v>0</v>
      </c>
      <c r="FA103" s="40"/>
      <c r="FB103" s="19" t="s">
        <v>70</v>
      </c>
      <c r="FC103" s="21">
        <v>0</v>
      </c>
      <c r="FD103" s="21">
        <v>0</v>
      </c>
      <c r="FE103" s="21">
        <v>0</v>
      </c>
      <c r="FF103" s="21">
        <v>0</v>
      </c>
      <c r="FG103" s="21">
        <v>0</v>
      </c>
      <c r="FH103" s="21">
        <v>0</v>
      </c>
      <c r="FI103" s="21">
        <v>0</v>
      </c>
      <c r="FJ103" s="21">
        <v>0</v>
      </c>
      <c r="FK103" s="21">
        <v>0</v>
      </c>
      <c r="FL103" s="25">
        <v>0</v>
      </c>
      <c r="FN103" s="40"/>
      <c r="FO103" s="19" t="s">
        <v>70</v>
      </c>
      <c r="FP103" s="21">
        <v>0</v>
      </c>
      <c r="FQ103" s="21">
        <v>0</v>
      </c>
      <c r="FR103" s="21">
        <v>0</v>
      </c>
      <c r="FS103" s="21">
        <v>0</v>
      </c>
      <c r="FT103" s="21">
        <v>0</v>
      </c>
      <c r="FU103" s="21">
        <v>0</v>
      </c>
      <c r="FV103" s="21">
        <v>0</v>
      </c>
      <c r="FW103" s="21">
        <v>0</v>
      </c>
      <c r="FX103" s="21">
        <v>0</v>
      </c>
      <c r="FY103" s="25">
        <v>0</v>
      </c>
      <c r="GA103" s="40"/>
      <c r="GB103" s="19" t="s">
        <v>70</v>
      </c>
      <c r="GC103" s="21">
        <v>0</v>
      </c>
      <c r="GD103" s="21">
        <v>0</v>
      </c>
      <c r="GE103" s="21">
        <v>0</v>
      </c>
      <c r="GF103" s="21">
        <v>0</v>
      </c>
      <c r="GG103" s="21">
        <v>0</v>
      </c>
      <c r="GH103" s="21">
        <v>0</v>
      </c>
      <c r="GI103" s="21">
        <v>0</v>
      </c>
      <c r="GJ103" s="21">
        <v>0</v>
      </c>
      <c r="GK103" s="21">
        <v>0</v>
      </c>
      <c r="GL103" s="25">
        <v>0</v>
      </c>
      <c r="GN103" s="40"/>
      <c r="GO103" s="19" t="s">
        <v>70</v>
      </c>
      <c r="GP103" s="21">
        <v>0</v>
      </c>
      <c r="GQ103" s="21">
        <v>0</v>
      </c>
      <c r="GR103" s="21">
        <v>0</v>
      </c>
      <c r="GS103" s="21">
        <v>0</v>
      </c>
      <c r="GT103" s="21">
        <v>0</v>
      </c>
      <c r="GU103" s="21">
        <v>0</v>
      </c>
      <c r="GV103" s="21">
        <v>0</v>
      </c>
      <c r="GW103" s="21">
        <v>0</v>
      </c>
      <c r="GX103" s="21">
        <v>0</v>
      </c>
      <c r="GY103" s="25">
        <v>0</v>
      </c>
      <c r="HA103" s="40"/>
      <c r="HB103" s="19" t="s">
        <v>70</v>
      </c>
      <c r="HC103" s="21">
        <v>0</v>
      </c>
      <c r="HD103" s="20">
        <v>190386</v>
      </c>
      <c r="HE103" s="21">
        <v>0</v>
      </c>
      <c r="HF103" s="20">
        <v>3779.6</v>
      </c>
      <c r="HG103" s="20">
        <v>1397.7</v>
      </c>
      <c r="HH103" s="20">
        <v>5776.6</v>
      </c>
      <c r="HI103" s="21">
        <v>0</v>
      </c>
      <c r="HJ103" s="21">
        <v>0</v>
      </c>
      <c r="HK103" s="21">
        <v>0</v>
      </c>
      <c r="HL103" s="22">
        <v>201339.8</v>
      </c>
      <c r="HN103" s="40"/>
      <c r="HO103" s="19" t="s">
        <v>70</v>
      </c>
      <c r="HP103" s="21">
        <v>0</v>
      </c>
      <c r="HQ103" s="20">
        <v>155543.4</v>
      </c>
      <c r="HR103" s="21">
        <v>0</v>
      </c>
      <c r="HS103" s="20">
        <v>5730</v>
      </c>
      <c r="HT103" s="20">
        <v>1914.8</v>
      </c>
      <c r="HU103" s="21">
        <v>0</v>
      </c>
      <c r="HV103" s="22">
        <v>163188.20000000001</v>
      </c>
      <c r="HX103" s="40"/>
      <c r="HY103" s="19" t="s">
        <v>70</v>
      </c>
      <c r="HZ103" s="21">
        <v>0</v>
      </c>
      <c r="IA103" s="20">
        <v>199184.7</v>
      </c>
      <c r="IB103" s="21">
        <v>0</v>
      </c>
      <c r="IC103" s="21">
        <v>0</v>
      </c>
      <c r="ID103" s="20">
        <v>2628.8</v>
      </c>
      <c r="IE103" s="21">
        <v>0</v>
      </c>
      <c r="IF103" s="22">
        <v>201813.5</v>
      </c>
      <c r="IH103" s="40"/>
      <c r="II103" s="19" t="s">
        <v>70</v>
      </c>
      <c r="IJ103" s="21">
        <v>0</v>
      </c>
      <c r="IK103" s="20">
        <v>196572.7</v>
      </c>
      <c r="IL103" s="21">
        <v>492.6</v>
      </c>
      <c r="IM103" s="21">
        <v>0</v>
      </c>
      <c r="IN103" s="20">
        <v>4538.2</v>
      </c>
      <c r="IO103" s="21">
        <v>0</v>
      </c>
      <c r="IP103" s="22">
        <v>201603.5</v>
      </c>
      <c r="IR103" s="40"/>
      <c r="IS103" s="19" t="s">
        <v>70</v>
      </c>
      <c r="IT103" s="21">
        <v>0</v>
      </c>
      <c r="IU103" s="20">
        <v>190338.6</v>
      </c>
      <c r="IV103" s="20">
        <v>5133.2</v>
      </c>
      <c r="IW103" s="21">
        <v>0</v>
      </c>
      <c r="IX103" s="20">
        <v>3203.5</v>
      </c>
      <c r="IY103" s="20">
        <v>6677</v>
      </c>
      <c r="IZ103" s="22">
        <v>205352.2</v>
      </c>
      <c r="JB103" s="40"/>
      <c r="JC103" s="19" t="s">
        <v>70</v>
      </c>
      <c r="JD103" s="21">
        <v>0</v>
      </c>
      <c r="JE103" s="20">
        <v>112542.3</v>
      </c>
      <c r="JF103" s="20">
        <v>5530.3</v>
      </c>
      <c r="JG103" s="21">
        <v>0</v>
      </c>
      <c r="JH103" s="20">
        <v>2141.6999999999998</v>
      </c>
      <c r="JI103" s="21">
        <v>0</v>
      </c>
      <c r="JJ103" s="22">
        <v>120214.3</v>
      </c>
      <c r="JV103" s="40"/>
      <c r="JW103" s="19" t="s">
        <v>70</v>
      </c>
      <c r="JX103" s="21">
        <v>0</v>
      </c>
      <c r="JY103" s="20">
        <v>136665.1</v>
      </c>
      <c r="JZ103" s="21">
        <v>0</v>
      </c>
      <c r="KA103" s="20">
        <v>1451.4</v>
      </c>
      <c r="KB103" s="21">
        <v>0</v>
      </c>
      <c r="KC103" s="20">
        <v>1251.3</v>
      </c>
      <c r="KD103" s="22">
        <v>139367.9</v>
      </c>
      <c r="KF103" s="40"/>
      <c r="KG103" s="19" t="s">
        <v>70</v>
      </c>
      <c r="KH103" s="21">
        <v>0</v>
      </c>
      <c r="KI103" s="20">
        <v>130021.4</v>
      </c>
      <c r="KJ103" s="20">
        <v>3293.2</v>
      </c>
      <c r="KK103" s="21">
        <v>756.5</v>
      </c>
      <c r="KL103" s="20">
        <v>1435.2</v>
      </c>
      <c r="KM103" s="21">
        <v>0</v>
      </c>
      <c r="KN103" s="22">
        <v>135506.29999999999</v>
      </c>
      <c r="KP103" s="40"/>
      <c r="KQ103" s="19" t="s">
        <v>70</v>
      </c>
      <c r="KR103" s="21">
        <v>0</v>
      </c>
      <c r="KS103" s="20">
        <v>141686</v>
      </c>
      <c r="KT103" s="20">
        <v>3436.2</v>
      </c>
      <c r="KU103" s="21">
        <v>0</v>
      </c>
      <c r="KV103" s="20">
        <v>2360.6</v>
      </c>
      <c r="KW103" s="21">
        <v>0</v>
      </c>
      <c r="KX103" s="22">
        <v>147482.9</v>
      </c>
      <c r="KZ103" s="40"/>
      <c r="LA103" s="19" t="s">
        <v>70</v>
      </c>
      <c r="LB103" s="21">
        <v>0</v>
      </c>
      <c r="LC103" s="20">
        <v>126164.2</v>
      </c>
      <c r="LD103" s="20">
        <v>1621.9</v>
      </c>
      <c r="LE103" s="21">
        <v>0</v>
      </c>
      <c r="LF103" s="21">
        <v>0</v>
      </c>
      <c r="LG103" s="21">
        <v>0</v>
      </c>
      <c r="LH103" s="22">
        <v>127786.2</v>
      </c>
      <c r="LJ103" s="40"/>
      <c r="LK103" s="19" t="s">
        <v>70</v>
      </c>
      <c r="LL103" s="21">
        <v>0</v>
      </c>
      <c r="LM103" s="20">
        <v>106598.1</v>
      </c>
      <c r="LN103" s="20">
        <v>6847.4</v>
      </c>
      <c r="LO103" s="20">
        <v>6460.9</v>
      </c>
      <c r="LP103" s="20">
        <v>1055.5999999999999</v>
      </c>
      <c r="LQ103" s="21">
        <v>0</v>
      </c>
      <c r="LR103" s="22">
        <v>120962</v>
      </c>
      <c r="LT103" s="40"/>
      <c r="LU103" s="19" t="s">
        <v>70</v>
      </c>
      <c r="LV103" s="21">
        <v>0</v>
      </c>
      <c r="LW103" s="20">
        <v>105114</v>
      </c>
      <c r="LX103" s="21">
        <v>335.8</v>
      </c>
      <c r="LY103" s="21">
        <v>0</v>
      </c>
      <c r="LZ103" s="20">
        <v>2136.6999999999998</v>
      </c>
      <c r="MA103" s="20">
        <v>3777.9</v>
      </c>
      <c r="MB103" s="22">
        <v>111364.5</v>
      </c>
      <c r="MD103" s="40"/>
      <c r="ME103" s="19" t="s">
        <v>70</v>
      </c>
      <c r="MF103" s="21">
        <v>0</v>
      </c>
      <c r="MG103" s="20">
        <v>115101.5</v>
      </c>
      <c r="MH103" s="20">
        <v>3532</v>
      </c>
      <c r="MI103" s="20">
        <v>4163.8</v>
      </c>
      <c r="MJ103" s="20">
        <v>3212.3</v>
      </c>
      <c r="MK103" s="21">
        <v>0</v>
      </c>
      <c r="ML103" s="22">
        <v>126009.60000000001</v>
      </c>
      <c r="MN103" s="40"/>
      <c r="MO103" s="19" t="s">
        <v>70</v>
      </c>
      <c r="MP103" s="21">
        <v>0</v>
      </c>
      <c r="MQ103" s="20">
        <v>139190.20000000001</v>
      </c>
      <c r="MR103" s="20">
        <v>3172.8</v>
      </c>
      <c r="MS103" s="20">
        <v>5622.5</v>
      </c>
      <c r="MT103" s="21">
        <v>908.6</v>
      </c>
      <c r="MU103" s="21">
        <v>0</v>
      </c>
      <c r="MV103" s="22">
        <v>148894.1</v>
      </c>
      <c r="MX103" s="40"/>
      <c r="MY103" s="19" t="s">
        <v>70</v>
      </c>
      <c r="MZ103" s="21">
        <v>0</v>
      </c>
      <c r="NA103" s="20">
        <v>122461.3</v>
      </c>
      <c r="NB103" s="20">
        <v>4319.2</v>
      </c>
      <c r="NC103" s="20">
        <v>4688.6000000000004</v>
      </c>
      <c r="ND103" s="20">
        <v>2260.5</v>
      </c>
      <c r="NE103" s="21">
        <v>0</v>
      </c>
      <c r="NF103" s="22">
        <v>133729.60000000001</v>
      </c>
      <c r="NG103" s="73"/>
      <c r="NH103" s="73"/>
      <c r="NI103" s="73"/>
      <c r="NJ103" s="73"/>
      <c r="NK103" s="73"/>
      <c r="NL103" s="73"/>
      <c r="NM103" s="73"/>
      <c r="NN103" s="73"/>
      <c r="NO103" s="73"/>
      <c r="NP103" s="73"/>
      <c r="NR103" s="40"/>
      <c r="NS103" s="19" t="s">
        <v>70</v>
      </c>
      <c r="NT103" s="21">
        <v>0</v>
      </c>
      <c r="NU103" s="20">
        <v>114157.8</v>
      </c>
      <c r="NV103" s="20">
        <v>4006.2</v>
      </c>
      <c r="NW103" s="20">
        <v>4811.8</v>
      </c>
      <c r="NX103" s="20">
        <v>1244</v>
      </c>
      <c r="NY103" s="21">
        <v>0</v>
      </c>
      <c r="NZ103" s="22">
        <v>124219.7</v>
      </c>
      <c r="OB103" s="40"/>
      <c r="OC103" s="19" t="s">
        <v>70</v>
      </c>
      <c r="OD103" s="21">
        <v>0</v>
      </c>
      <c r="OE103" s="20">
        <v>86102.399999999994</v>
      </c>
      <c r="OF103" s="20">
        <v>1283.7</v>
      </c>
      <c r="OG103" s="21">
        <v>0</v>
      </c>
      <c r="OH103" s="20">
        <v>2832.3</v>
      </c>
      <c r="OI103" s="21">
        <v>0</v>
      </c>
      <c r="OJ103" s="22">
        <v>90218.3</v>
      </c>
      <c r="OL103" s="40"/>
      <c r="OM103" s="19" t="s">
        <v>70</v>
      </c>
      <c r="ON103" s="21">
        <v>0</v>
      </c>
      <c r="OO103" s="20">
        <v>100403.9</v>
      </c>
      <c r="OP103" s="20">
        <v>1735.7</v>
      </c>
      <c r="OQ103" s="21">
        <v>0</v>
      </c>
      <c r="OR103" s="21">
        <v>0</v>
      </c>
      <c r="OS103" s="21">
        <v>0</v>
      </c>
      <c r="OT103" s="22">
        <v>102139.6</v>
      </c>
      <c r="OV103" s="40"/>
      <c r="OW103" s="19" t="s">
        <v>70</v>
      </c>
      <c r="OX103" s="21">
        <v>0</v>
      </c>
      <c r="OY103" s="20">
        <v>93282.8</v>
      </c>
      <c r="OZ103" s="20">
        <v>1795.5</v>
      </c>
      <c r="PA103" s="20">
        <v>1619</v>
      </c>
      <c r="PB103" s="21">
        <v>69.400000000000006</v>
      </c>
      <c r="PC103" s="21">
        <v>0</v>
      </c>
      <c r="PD103" s="22">
        <v>96766.8</v>
      </c>
      <c r="PE103" s="73"/>
      <c r="PF103" s="73"/>
      <c r="PG103" s="73"/>
      <c r="PH103" s="73"/>
      <c r="PI103" s="73"/>
      <c r="PJ103" s="73"/>
      <c r="PK103" s="73"/>
      <c r="PL103" s="73"/>
      <c r="PM103" s="73"/>
      <c r="PN103" s="73"/>
      <c r="PO103" s="73"/>
      <c r="PP103" s="73"/>
      <c r="PQ103" s="73"/>
      <c r="PR103" s="73"/>
      <c r="PS103" s="73"/>
      <c r="PT103" s="73"/>
      <c r="PU103" s="73"/>
      <c r="PV103" s="73"/>
      <c r="PW103" s="73"/>
      <c r="PX103" s="73"/>
      <c r="PY103" s="73"/>
      <c r="PZ103" s="73"/>
      <c r="QA103" s="73"/>
      <c r="QB103" s="73"/>
      <c r="QC103" s="73"/>
      <c r="QD103" s="73"/>
      <c r="QE103" s="73"/>
      <c r="QF103" s="73"/>
      <c r="QG103" s="73"/>
      <c r="QH103" s="73"/>
      <c r="QI103" s="73"/>
      <c r="QJ103" s="73"/>
      <c r="QK103" s="73"/>
      <c r="QW103" s="40"/>
      <c r="QX103" s="19" t="s">
        <v>70</v>
      </c>
      <c r="QY103" s="21">
        <v>0</v>
      </c>
      <c r="QZ103" s="20">
        <v>92862.8</v>
      </c>
      <c r="RA103" s="20">
        <v>4794.1000000000004</v>
      </c>
      <c r="RB103" s="20">
        <v>1143.5999999999999</v>
      </c>
      <c r="RC103" s="21">
        <v>0</v>
      </c>
      <c r="RD103" s="21">
        <v>0</v>
      </c>
      <c r="RE103" s="22">
        <v>98800.5</v>
      </c>
      <c r="RF103" s="73"/>
      <c r="RG103" s="73"/>
      <c r="RH103" s="73"/>
      <c r="RI103" s="73"/>
      <c r="RJ103" s="73"/>
      <c r="RK103" s="73"/>
      <c r="RL103" s="73"/>
      <c r="RM103" s="73"/>
      <c r="RN103" s="73"/>
      <c r="RO103" s="73"/>
      <c r="RP103" s="73"/>
      <c r="RQ103" s="73"/>
      <c r="RR103" s="73"/>
      <c r="RS103" s="73"/>
      <c r="RT103" s="73"/>
      <c r="RU103" s="73"/>
      <c r="RV103" s="73"/>
      <c r="RW103" s="73"/>
      <c r="RX103" s="73"/>
      <c r="RY103" s="73"/>
      <c r="RZ103" s="73"/>
      <c r="SA103" s="73"/>
      <c r="SB103" s="73"/>
      <c r="SC103" s="73"/>
      <c r="SD103" s="73"/>
      <c r="SE103" s="73"/>
      <c r="SF103" s="73"/>
      <c r="SG103" s="73"/>
      <c r="SH103" s="73"/>
      <c r="SI103" s="73"/>
      <c r="SJ103" s="73"/>
      <c r="SK103" s="73"/>
      <c r="SL103" s="73"/>
      <c r="SM103" s="73"/>
      <c r="SN103" s="73"/>
      <c r="SO103" s="73"/>
      <c r="SP103" s="73"/>
      <c r="SX103" s="40"/>
      <c r="SY103" s="19" t="s">
        <v>70</v>
      </c>
      <c r="SZ103" s="21">
        <v>0</v>
      </c>
      <c r="TA103" s="20">
        <v>72077.2</v>
      </c>
      <c r="TB103" s="20">
        <v>8330.4</v>
      </c>
      <c r="TC103" s="20">
        <v>1616.5</v>
      </c>
      <c r="TD103" s="21">
        <v>0</v>
      </c>
      <c r="TE103" s="21">
        <v>0</v>
      </c>
      <c r="TF103" s="22">
        <v>82024.100000000006</v>
      </c>
      <c r="TH103" s="40"/>
      <c r="TI103" s="19" t="s">
        <v>70</v>
      </c>
      <c r="TJ103" s="21">
        <v>0</v>
      </c>
      <c r="TK103" s="20">
        <v>74582.100000000006</v>
      </c>
      <c r="TL103" s="21">
        <v>0</v>
      </c>
      <c r="TM103" s="21">
        <v>0</v>
      </c>
      <c r="TN103" s="21">
        <v>0</v>
      </c>
      <c r="TO103" s="21">
        <v>0</v>
      </c>
      <c r="TP103" s="22">
        <v>74582.100000000006</v>
      </c>
      <c r="TR103" s="40"/>
      <c r="TS103" s="19" t="s">
        <v>70</v>
      </c>
      <c r="TT103" s="21">
        <v>0</v>
      </c>
      <c r="TU103" s="20">
        <v>88038.1</v>
      </c>
      <c r="TV103" s="20">
        <v>8140.8</v>
      </c>
      <c r="TW103" s="21">
        <v>0</v>
      </c>
      <c r="TX103" s="20">
        <v>4697.1000000000004</v>
      </c>
      <c r="TY103" s="21">
        <v>0</v>
      </c>
      <c r="TZ103" s="22">
        <v>100876</v>
      </c>
      <c r="UB103" s="40"/>
      <c r="UC103" s="19" t="s">
        <v>70</v>
      </c>
      <c r="UD103" s="21">
        <v>0</v>
      </c>
      <c r="UE103" s="20">
        <v>85204.1</v>
      </c>
      <c r="UF103" s="20">
        <v>10987.2</v>
      </c>
      <c r="UG103" s="20">
        <v>1324.5</v>
      </c>
      <c r="UH103" s="20">
        <v>4268.8999999999996</v>
      </c>
      <c r="UI103" s="21">
        <v>0</v>
      </c>
      <c r="UJ103" s="22">
        <v>101784.8</v>
      </c>
      <c r="UU103" s="41"/>
      <c r="UV103" s="26" t="s">
        <v>84</v>
      </c>
      <c r="UW103" s="22">
        <v>52902329.700000003</v>
      </c>
      <c r="UX103" s="22">
        <v>7792141.7999999998</v>
      </c>
      <c r="UY103" s="22">
        <v>2115689.2000000002</v>
      </c>
      <c r="UZ103" s="22">
        <v>2219504.7000000002</v>
      </c>
      <c r="VA103" s="22">
        <v>439839.5</v>
      </c>
      <c r="VB103" s="22">
        <v>24170.5</v>
      </c>
      <c r="VC103" s="22">
        <v>65493675.5</v>
      </c>
    </row>
    <row r="104" spans="1:601" x14ac:dyDescent="0.25">
      <c r="A104" s="40"/>
      <c r="B104" s="19" t="s">
        <v>71</v>
      </c>
      <c r="C104" s="21">
        <v>0</v>
      </c>
      <c r="D104" s="21">
        <v>0</v>
      </c>
      <c r="E104" s="21">
        <v>0</v>
      </c>
      <c r="F104" s="21">
        <v>0</v>
      </c>
      <c r="G104" s="21">
        <v>0</v>
      </c>
      <c r="H104" s="21">
        <v>0</v>
      </c>
      <c r="I104" s="21">
        <v>0</v>
      </c>
      <c r="J104" s="21">
        <v>0</v>
      </c>
      <c r="K104" s="21">
        <v>0</v>
      </c>
      <c r="L104" s="25">
        <v>0</v>
      </c>
      <c r="N104" s="40"/>
      <c r="O104" s="19" t="s">
        <v>71</v>
      </c>
      <c r="P104" s="21">
        <v>0</v>
      </c>
      <c r="Q104" s="21">
        <v>0</v>
      </c>
      <c r="R104" s="21">
        <v>0</v>
      </c>
      <c r="S104" s="21">
        <v>0</v>
      </c>
      <c r="T104" s="21">
        <v>0</v>
      </c>
      <c r="U104" s="21">
        <v>0</v>
      </c>
      <c r="V104" s="21">
        <v>0</v>
      </c>
      <c r="W104" s="21">
        <v>0</v>
      </c>
      <c r="X104" s="21">
        <v>0</v>
      </c>
      <c r="Y104" s="25">
        <v>0</v>
      </c>
      <c r="AA104" s="40"/>
      <c r="AB104" s="19" t="s">
        <v>71</v>
      </c>
      <c r="AC104" s="21">
        <v>0</v>
      </c>
      <c r="AD104" s="21">
        <v>0</v>
      </c>
      <c r="AE104" s="21">
        <v>0</v>
      </c>
      <c r="AF104" s="21">
        <v>0</v>
      </c>
      <c r="AG104" s="21">
        <v>0</v>
      </c>
      <c r="AH104" s="21">
        <v>0</v>
      </c>
      <c r="AI104" s="21">
        <v>0</v>
      </c>
      <c r="AJ104" s="21">
        <v>0</v>
      </c>
      <c r="AK104" s="21">
        <v>0</v>
      </c>
      <c r="AL104" s="25">
        <v>0</v>
      </c>
      <c r="AN104" s="40"/>
      <c r="AO104" s="19" t="s">
        <v>71</v>
      </c>
      <c r="AP104" s="21">
        <v>0</v>
      </c>
      <c r="AQ104" s="21">
        <v>0</v>
      </c>
      <c r="AR104" s="21">
        <v>0</v>
      </c>
      <c r="AS104" s="21">
        <v>0</v>
      </c>
      <c r="AT104" s="21">
        <v>0</v>
      </c>
      <c r="AU104" s="21">
        <v>0</v>
      </c>
      <c r="AV104" s="21">
        <v>0</v>
      </c>
      <c r="AW104" s="21">
        <v>0</v>
      </c>
      <c r="AX104" s="21">
        <v>0</v>
      </c>
      <c r="AY104" s="25">
        <v>0</v>
      </c>
      <c r="BA104" s="40"/>
      <c r="BB104" s="19" t="s">
        <v>71</v>
      </c>
      <c r="BC104" s="21">
        <v>0</v>
      </c>
      <c r="BD104" s="21">
        <v>0</v>
      </c>
      <c r="BE104" s="21">
        <v>0</v>
      </c>
      <c r="BF104" s="21">
        <v>0</v>
      </c>
      <c r="BG104" s="21">
        <v>0</v>
      </c>
      <c r="BH104" s="21">
        <v>0</v>
      </c>
      <c r="BI104" s="21">
        <v>0</v>
      </c>
      <c r="BJ104" s="21">
        <v>0</v>
      </c>
      <c r="BK104" s="21">
        <v>0</v>
      </c>
      <c r="BL104" s="25">
        <v>0</v>
      </c>
      <c r="BN104" s="40"/>
      <c r="BO104" s="19" t="s">
        <v>71</v>
      </c>
      <c r="BP104" s="21">
        <v>0</v>
      </c>
      <c r="BQ104" s="21">
        <v>0</v>
      </c>
      <c r="BR104" s="21">
        <v>0</v>
      </c>
      <c r="BS104" s="21">
        <v>0</v>
      </c>
      <c r="BT104" s="21">
        <v>0</v>
      </c>
      <c r="BU104" s="21">
        <v>0</v>
      </c>
      <c r="BV104" s="21">
        <v>0</v>
      </c>
      <c r="BW104" s="21">
        <v>0</v>
      </c>
      <c r="BX104" s="21">
        <v>0</v>
      </c>
      <c r="BY104" s="25">
        <v>0</v>
      </c>
      <c r="CA104" s="40"/>
      <c r="CB104" s="19" t="s">
        <v>71</v>
      </c>
      <c r="CC104" s="21">
        <v>0</v>
      </c>
      <c r="CD104" s="21">
        <v>0</v>
      </c>
      <c r="CE104" s="21">
        <v>0</v>
      </c>
      <c r="CF104" s="21">
        <v>0</v>
      </c>
      <c r="CG104" s="21">
        <v>0</v>
      </c>
      <c r="CH104" s="21">
        <v>0</v>
      </c>
      <c r="CI104" s="21">
        <v>0</v>
      </c>
      <c r="CJ104" s="21">
        <v>0</v>
      </c>
      <c r="CK104" s="21">
        <v>0</v>
      </c>
      <c r="CL104" s="25">
        <v>0</v>
      </c>
      <c r="CN104" s="40"/>
      <c r="CO104" s="19" t="s">
        <v>71</v>
      </c>
      <c r="CP104" s="21">
        <v>0</v>
      </c>
      <c r="CQ104" s="21">
        <v>0</v>
      </c>
      <c r="CR104" s="21">
        <v>0</v>
      </c>
      <c r="CS104" s="21">
        <v>0</v>
      </c>
      <c r="CT104" s="21">
        <v>0</v>
      </c>
      <c r="CU104" s="21">
        <v>0</v>
      </c>
      <c r="CV104" s="21">
        <v>0</v>
      </c>
      <c r="CW104" s="21">
        <v>0</v>
      </c>
      <c r="CX104" s="21">
        <v>0</v>
      </c>
      <c r="CY104" s="25">
        <v>0</v>
      </c>
      <c r="DA104" s="40"/>
      <c r="DB104" s="19" t="s">
        <v>71</v>
      </c>
      <c r="DC104" s="21">
        <v>0</v>
      </c>
      <c r="DD104" s="21">
        <v>0</v>
      </c>
      <c r="DE104" s="21">
        <v>0</v>
      </c>
      <c r="DF104" s="21">
        <v>0</v>
      </c>
      <c r="DG104" s="21">
        <v>0</v>
      </c>
      <c r="DH104" s="21">
        <v>0</v>
      </c>
      <c r="DI104" s="21">
        <v>0</v>
      </c>
      <c r="DJ104" s="21">
        <v>0</v>
      </c>
      <c r="DK104" s="21">
        <v>0</v>
      </c>
      <c r="DL104" s="25">
        <v>0</v>
      </c>
      <c r="DN104" s="40"/>
      <c r="DO104" s="19" t="s">
        <v>71</v>
      </c>
      <c r="DP104" s="21">
        <v>0</v>
      </c>
      <c r="DQ104" s="21">
        <v>0</v>
      </c>
      <c r="DR104" s="21">
        <v>0</v>
      </c>
      <c r="DS104" s="21">
        <v>0</v>
      </c>
      <c r="DT104" s="21">
        <v>0</v>
      </c>
      <c r="DU104" s="21">
        <v>0</v>
      </c>
      <c r="DV104" s="21">
        <v>0</v>
      </c>
      <c r="DW104" s="21">
        <v>0</v>
      </c>
      <c r="DX104" s="21">
        <v>0</v>
      </c>
      <c r="DY104" s="25">
        <v>0</v>
      </c>
      <c r="EA104" s="40"/>
      <c r="EB104" s="19" t="s">
        <v>71</v>
      </c>
      <c r="EC104" s="21">
        <v>0</v>
      </c>
      <c r="ED104" s="21">
        <v>0</v>
      </c>
      <c r="EE104" s="21">
        <v>0</v>
      </c>
      <c r="EF104" s="21">
        <v>0</v>
      </c>
      <c r="EG104" s="21">
        <v>0</v>
      </c>
      <c r="EH104" s="21">
        <v>0</v>
      </c>
      <c r="EI104" s="21">
        <v>0</v>
      </c>
      <c r="EJ104" s="21">
        <v>0</v>
      </c>
      <c r="EK104" s="21">
        <v>0</v>
      </c>
      <c r="EL104" s="25">
        <v>0</v>
      </c>
      <c r="EN104" s="40"/>
      <c r="EO104" s="19" t="s">
        <v>71</v>
      </c>
      <c r="EP104" s="21">
        <v>0</v>
      </c>
      <c r="EQ104" s="21">
        <v>0</v>
      </c>
      <c r="ER104" s="21">
        <v>0</v>
      </c>
      <c r="ES104" s="21">
        <v>0</v>
      </c>
      <c r="ET104" s="21">
        <v>0</v>
      </c>
      <c r="EU104" s="21">
        <v>0</v>
      </c>
      <c r="EV104" s="21">
        <v>0</v>
      </c>
      <c r="EW104" s="21">
        <v>0</v>
      </c>
      <c r="EX104" s="21">
        <v>0</v>
      </c>
      <c r="EY104" s="25">
        <v>0</v>
      </c>
      <c r="FA104" s="40"/>
      <c r="FB104" s="19" t="s">
        <v>71</v>
      </c>
      <c r="FC104" s="21">
        <v>0</v>
      </c>
      <c r="FD104" s="21">
        <v>0</v>
      </c>
      <c r="FE104" s="21">
        <v>0</v>
      </c>
      <c r="FF104" s="21">
        <v>0</v>
      </c>
      <c r="FG104" s="21">
        <v>0</v>
      </c>
      <c r="FH104" s="21">
        <v>0</v>
      </c>
      <c r="FI104" s="21">
        <v>0</v>
      </c>
      <c r="FJ104" s="21">
        <v>0</v>
      </c>
      <c r="FK104" s="21">
        <v>0</v>
      </c>
      <c r="FL104" s="25">
        <v>0</v>
      </c>
      <c r="FN104" s="40"/>
      <c r="FO104" s="19" t="s">
        <v>71</v>
      </c>
      <c r="FP104" s="21">
        <v>0</v>
      </c>
      <c r="FQ104" s="21">
        <v>0</v>
      </c>
      <c r="FR104" s="21">
        <v>0</v>
      </c>
      <c r="FS104" s="21">
        <v>0</v>
      </c>
      <c r="FT104" s="21">
        <v>0</v>
      </c>
      <c r="FU104" s="21">
        <v>0</v>
      </c>
      <c r="FV104" s="21">
        <v>0</v>
      </c>
      <c r="FW104" s="21">
        <v>0</v>
      </c>
      <c r="FX104" s="21">
        <v>0</v>
      </c>
      <c r="FY104" s="25">
        <v>0</v>
      </c>
      <c r="GA104" s="40"/>
      <c r="GB104" s="19" t="s">
        <v>71</v>
      </c>
      <c r="GC104" s="21">
        <v>0</v>
      </c>
      <c r="GD104" s="21">
        <v>0</v>
      </c>
      <c r="GE104" s="21">
        <v>0</v>
      </c>
      <c r="GF104" s="21">
        <v>0</v>
      </c>
      <c r="GG104" s="21">
        <v>0</v>
      </c>
      <c r="GH104" s="21">
        <v>0</v>
      </c>
      <c r="GI104" s="21">
        <v>0</v>
      </c>
      <c r="GJ104" s="21">
        <v>0</v>
      </c>
      <c r="GK104" s="21">
        <v>0</v>
      </c>
      <c r="GL104" s="25">
        <v>0</v>
      </c>
      <c r="GN104" s="40"/>
      <c r="GO104" s="19" t="s">
        <v>71</v>
      </c>
      <c r="GP104" s="21">
        <v>0</v>
      </c>
      <c r="GQ104" s="21">
        <v>0</v>
      </c>
      <c r="GR104" s="21">
        <v>0</v>
      </c>
      <c r="GS104" s="21">
        <v>0</v>
      </c>
      <c r="GT104" s="21">
        <v>0</v>
      </c>
      <c r="GU104" s="21">
        <v>0</v>
      </c>
      <c r="GV104" s="21">
        <v>0</v>
      </c>
      <c r="GW104" s="21">
        <v>0</v>
      </c>
      <c r="GX104" s="21">
        <v>0</v>
      </c>
      <c r="GY104" s="25">
        <v>0</v>
      </c>
      <c r="HA104" s="40"/>
      <c r="HB104" s="19" t="s">
        <v>71</v>
      </c>
      <c r="HC104" s="21">
        <v>0</v>
      </c>
      <c r="HD104" s="20">
        <v>194366.8</v>
      </c>
      <c r="HE104" s="21">
        <v>0</v>
      </c>
      <c r="HF104" s="20">
        <v>6584</v>
      </c>
      <c r="HG104" s="21">
        <v>0</v>
      </c>
      <c r="HH104" s="20">
        <v>1814.3</v>
      </c>
      <c r="HI104" s="21">
        <v>0</v>
      </c>
      <c r="HJ104" s="21">
        <v>0</v>
      </c>
      <c r="HK104" s="21">
        <v>0</v>
      </c>
      <c r="HL104" s="22">
        <v>202765</v>
      </c>
      <c r="HN104" s="40"/>
      <c r="HO104" s="19" t="s">
        <v>71</v>
      </c>
      <c r="HP104" s="21">
        <v>0</v>
      </c>
      <c r="HQ104" s="20">
        <v>170079.7</v>
      </c>
      <c r="HR104" s="20">
        <v>3800.8</v>
      </c>
      <c r="HS104" s="21">
        <v>955.8</v>
      </c>
      <c r="HT104" s="20">
        <v>1178.7</v>
      </c>
      <c r="HU104" s="21">
        <v>0</v>
      </c>
      <c r="HV104" s="22">
        <v>176015</v>
      </c>
      <c r="HX104" s="40"/>
      <c r="HY104" s="19" t="s">
        <v>71</v>
      </c>
      <c r="HZ104" s="21">
        <v>0</v>
      </c>
      <c r="IA104" s="20">
        <v>163237.1</v>
      </c>
      <c r="IB104" s="21">
        <v>0</v>
      </c>
      <c r="IC104" s="21">
        <v>0</v>
      </c>
      <c r="ID104" s="21">
        <v>0</v>
      </c>
      <c r="IE104" s="21">
        <v>0</v>
      </c>
      <c r="IF104" s="22">
        <v>163237.1</v>
      </c>
      <c r="IH104" s="40"/>
      <c r="II104" s="19" t="s">
        <v>71</v>
      </c>
      <c r="IJ104" s="21">
        <v>0</v>
      </c>
      <c r="IK104" s="20">
        <v>117742.2</v>
      </c>
      <c r="IL104" s="20">
        <v>1196.0999999999999</v>
      </c>
      <c r="IM104" s="21">
        <v>0</v>
      </c>
      <c r="IN104" s="21">
        <v>0</v>
      </c>
      <c r="IO104" s="21">
        <v>0</v>
      </c>
      <c r="IP104" s="22">
        <v>118938.3</v>
      </c>
      <c r="IR104" s="40"/>
      <c r="IS104" s="19" t="s">
        <v>71</v>
      </c>
      <c r="IT104" s="21">
        <v>0</v>
      </c>
      <c r="IU104" s="20">
        <v>115157.9</v>
      </c>
      <c r="IV104" s="20">
        <v>2935.9</v>
      </c>
      <c r="IW104" s="21">
        <v>0</v>
      </c>
      <c r="IX104" s="20">
        <v>1111.0999999999999</v>
      </c>
      <c r="IY104" s="21">
        <v>0</v>
      </c>
      <c r="IZ104" s="22">
        <v>119204.9</v>
      </c>
      <c r="JB104" s="40"/>
      <c r="JC104" s="19" t="s">
        <v>71</v>
      </c>
      <c r="JD104" s="21">
        <v>0</v>
      </c>
      <c r="JE104" s="20">
        <v>138228.20000000001</v>
      </c>
      <c r="JF104" s="20">
        <v>4057.5</v>
      </c>
      <c r="JG104" s="21">
        <v>0</v>
      </c>
      <c r="JH104" s="21">
        <v>0</v>
      </c>
      <c r="JI104" s="21">
        <v>0</v>
      </c>
      <c r="JJ104" s="22">
        <v>142285.70000000001</v>
      </c>
      <c r="JV104" s="40"/>
      <c r="JW104" s="19" t="s">
        <v>71</v>
      </c>
      <c r="JX104" s="21">
        <v>0</v>
      </c>
      <c r="JY104" s="20">
        <v>105910.2</v>
      </c>
      <c r="JZ104" s="20">
        <v>2096.9</v>
      </c>
      <c r="KA104" s="20">
        <v>1489.2</v>
      </c>
      <c r="KB104" s="20">
        <v>5567.2</v>
      </c>
      <c r="KC104" s="21">
        <v>0</v>
      </c>
      <c r="KD104" s="22">
        <v>115063.4</v>
      </c>
      <c r="KF104" s="40"/>
      <c r="KG104" s="19" t="s">
        <v>71</v>
      </c>
      <c r="KH104" s="21">
        <v>0</v>
      </c>
      <c r="KI104" s="20">
        <v>136846.6</v>
      </c>
      <c r="KJ104" s="21">
        <v>0</v>
      </c>
      <c r="KK104" s="21">
        <v>0</v>
      </c>
      <c r="KL104" s="21">
        <v>0</v>
      </c>
      <c r="KM104" s="21">
        <v>0</v>
      </c>
      <c r="KN104" s="22">
        <v>136846.6</v>
      </c>
      <c r="KP104" s="40"/>
      <c r="KQ104" s="19" t="s">
        <v>71</v>
      </c>
      <c r="KR104" s="21">
        <v>0</v>
      </c>
      <c r="KS104" s="20">
        <v>99362.9</v>
      </c>
      <c r="KT104" s="20">
        <v>1838.3</v>
      </c>
      <c r="KU104" s="20">
        <v>2469.8000000000002</v>
      </c>
      <c r="KV104" s="21">
        <v>0</v>
      </c>
      <c r="KW104" s="21">
        <v>0</v>
      </c>
      <c r="KX104" s="22">
        <v>103671</v>
      </c>
      <c r="KZ104" s="40"/>
      <c r="LA104" s="19" t="s">
        <v>71</v>
      </c>
      <c r="LB104" s="21">
        <v>0</v>
      </c>
      <c r="LC104" s="20">
        <v>99617.1</v>
      </c>
      <c r="LD104" s="20">
        <v>6111.9</v>
      </c>
      <c r="LE104" s="20">
        <v>1143.5</v>
      </c>
      <c r="LF104" s="21">
        <v>911.2</v>
      </c>
      <c r="LG104" s="21">
        <v>0</v>
      </c>
      <c r="LH104" s="22">
        <v>107783.6</v>
      </c>
      <c r="LJ104" s="40"/>
      <c r="LK104" s="19" t="s">
        <v>71</v>
      </c>
      <c r="LL104" s="21">
        <v>0</v>
      </c>
      <c r="LM104" s="20">
        <v>107597.3</v>
      </c>
      <c r="LN104" s="21">
        <v>0</v>
      </c>
      <c r="LO104" s="21">
        <v>0</v>
      </c>
      <c r="LP104" s="20">
        <v>1486.2</v>
      </c>
      <c r="LQ104" s="20">
        <v>1750.6</v>
      </c>
      <c r="LR104" s="22">
        <v>110834.1</v>
      </c>
      <c r="LT104" s="40"/>
      <c r="LU104" s="19" t="s">
        <v>71</v>
      </c>
      <c r="LV104" s="21">
        <v>0</v>
      </c>
      <c r="LW104" s="20">
        <v>90193.1</v>
      </c>
      <c r="LX104" s="21">
        <v>942.6</v>
      </c>
      <c r="LY104" s="20">
        <v>2389.5</v>
      </c>
      <c r="LZ104" s="20">
        <v>1174.4000000000001</v>
      </c>
      <c r="MA104" s="21">
        <v>0</v>
      </c>
      <c r="MB104" s="22">
        <v>94699.6</v>
      </c>
      <c r="MD104" s="40"/>
      <c r="ME104" s="19" t="s">
        <v>71</v>
      </c>
      <c r="MF104" s="21">
        <v>0</v>
      </c>
      <c r="MG104" s="20">
        <v>111618</v>
      </c>
      <c r="MH104" s="21">
        <v>688</v>
      </c>
      <c r="MI104" s="21">
        <v>0</v>
      </c>
      <c r="MJ104" s="21">
        <v>0</v>
      </c>
      <c r="MK104" s="21">
        <v>0</v>
      </c>
      <c r="ML104" s="22">
        <v>112306</v>
      </c>
      <c r="MN104" s="40"/>
      <c r="MO104" s="19" t="s">
        <v>71</v>
      </c>
      <c r="MP104" s="21">
        <v>0</v>
      </c>
      <c r="MQ104" s="20">
        <v>96697.8</v>
      </c>
      <c r="MR104" s="21">
        <v>0</v>
      </c>
      <c r="MS104" s="20">
        <v>4742</v>
      </c>
      <c r="MT104" s="20">
        <v>2268.8000000000002</v>
      </c>
      <c r="MU104" s="21">
        <v>0</v>
      </c>
      <c r="MV104" s="22">
        <v>103708.6</v>
      </c>
      <c r="MX104" s="40"/>
      <c r="MY104" s="19" t="s">
        <v>71</v>
      </c>
      <c r="MZ104" s="21">
        <v>0</v>
      </c>
      <c r="NA104" s="20">
        <v>72023.600000000006</v>
      </c>
      <c r="NB104" s="21">
        <v>452.5</v>
      </c>
      <c r="NC104" s="21">
        <v>0</v>
      </c>
      <c r="ND104" s="20">
        <v>2381.8000000000002</v>
      </c>
      <c r="NE104" s="21">
        <v>0</v>
      </c>
      <c r="NF104" s="22">
        <v>74857.899999999994</v>
      </c>
      <c r="NG104" s="73"/>
      <c r="NH104" s="73"/>
      <c r="NI104" s="73"/>
      <c r="NJ104" s="73"/>
      <c r="NK104" s="73"/>
      <c r="NL104" s="73"/>
      <c r="NM104" s="73"/>
      <c r="NN104" s="73"/>
      <c r="NO104" s="73"/>
      <c r="NP104" s="73"/>
      <c r="NR104" s="40"/>
      <c r="NS104" s="19" t="s">
        <v>71</v>
      </c>
      <c r="NT104" s="21">
        <v>0</v>
      </c>
      <c r="NU104" s="20">
        <v>79833.100000000006</v>
      </c>
      <c r="NV104" s="20">
        <v>1786.5</v>
      </c>
      <c r="NW104" s="21">
        <v>0</v>
      </c>
      <c r="NX104" s="21">
        <v>0</v>
      </c>
      <c r="NY104" s="21">
        <v>0</v>
      </c>
      <c r="NZ104" s="22">
        <v>81619.600000000006</v>
      </c>
      <c r="OB104" s="40"/>
      <c r="OC104" s="19" t="s">
        <v>71</v>
      </c>
      <c r="OD104" s="21">
        <v>0</v>
      </c>
      <c r="OE104" s="20">
        <v>90961.8</v>
      </c>
      <c r="OF104" s="20">
        <v>4715.8</v>
      </c>
      <c r="OG104" s="21">
        <v>0</v>
      </c>
      <c r="OH104" s="21">
        <v>0</v>
      </c>
      <c r="OI104" s="21">
        <v>0</v>
      </c>
      <c r="OJ104" s="22">
        <v>95677.6</v>
      </c>
      <c r="OL104" s="40"/>
      <c r="OM104" s="19" t="s">
        <v>71</v>
      </c>
      <c r="ON104" s="21">
        <v>0</v>
      </c>
      <c r="OO104" s="20">
        <v>71886.100000000006</v>
      </c>
      <c r="OP104" s="21">
        <v>0</v>
      </c>
      <c r="OQ104" s="21">
        <v>0</v>
      </c>
      <c r="OR104" s="21">
        <v>0</v>
      </c>
      <c r="OS104" s="21">
        <v>0</v>
      </c>
      <c r="OT104" s="22">
        <v>71886.100000000006</v>
      </c>
      <c r="OV104" s="40"/>
      <c r="OW104" s="19" t="s">
        <v>71</v>
      </c>
      <c r="OX104" s="21">
        <v>0</v>
      </c>
      <c r="OY104" s="20">
        <v>80223.5</v>
      </c>
      <c r="OZ104" s="20">
        <v>3031.5</v>
      </c>
      <c r="PA104" s="21">
        <v>0</v>
      </c>
      <c r="PB104" s="20">
        <v>1342.4</v>
      </c>
      <c r="PC104" s="21">
        <v>0</v>
      </c>
      <c r="PD104" s="22">
        <v>84597.4</v>
      </c>
      <c r="PE104" s="73"/>
      <c r="PF104" s="73"/>
      <c r="PG104" s="73"/>
      <c r="PH104" s="73"/>
      <c r="PI104" s="73"/>
      <c r="PJ104" s="73"/>
      <c r="PK104" s="73"/>
      <c r="PL104" s="73"/>
      <c r="PM104" s="73"/>
      <c r="PN104" s="73"/>
      <c r="PO104" s="73"/>
      <c r="PP104" s="73"/>
      <c r="PQ104" s="73"/>
      <c r="PR104" s="73"/>
      <c r="PS104" s="73"/>
      <c r="PT104" s="73"/>
      <c r="PU104" s="73"/>
      <c r="PV104" s="73"/>
      <c r="PW104" s="73"/>
      <c r="PX104" s="73"/>
      <c r="PY104" s="73"/>
      <c r="PZ104" s="73"/>
      <c r="QA104" s="73"/>
      <c r="QB104" s="73"/>
      <c r="QC104" s="73"/>
      <c r="QD104" s="73"/>
      <c r="QE104" s="73"/>
      <c r="QF104" s="73"/>
      <c r="QG104" s="73"/>
      <c r="QH104" s="73"/>
      <c r="QI104" s="73"/>
      <c r="QJ104" s="73"/>
      <c r="QK104" s="73"/>
      <c r="QW104" s="40"/>
      <c r="QX104" s="19" t="s">
        <v>71</v>
      </c>
      <c r="QY104" s="21">
        <v>0</v>
      </c>
      <c r="QZ104" s="20">
        <v>74647.5</v>
      </c>
      <c r="RA104" s="20">
        <v>6295.1</v>
      </c>
      <c r="RB104" s="21">
        <v>0</v>
      </c>
      <c r="RC104" s="21">
        <v>0</v>
      </c>
      <c r="RD104" s="21">
        <v>0</v>
      </c>
      <c r="RE104" s="22">
        <v>80942.600000000006</v>
      </c>
      <c r="RF104" s="73"/>
      <c r="RG104" s="73"/>
      <c r="RH104" s="73"/>
      <c r="RI104" s="73"/>
      <c r="RJ104" s="73"/>
      <c r="RK104" s="73"/>
      <c r="RL104" s="73"/>
      <c r="RM104" s="73"/>
      <c r="RN104" s="73"/>
      <c r="RO104" s="73"/>
      <c r="RP104" s="73"/>
      <c r="RQ104" s="73"/>
      <c r="RR104" s="73"/>
      <c r="RS104" s="73"/>
      <c r="RT104" s="73"/>
      <c r="RU104" s="73"/>
      <c r="RV104" s="73"/>
      <c r="RW104" s="73"/>
      <c r="RX104" s="73"/>
      <c r="RY104" s="73"/>
      <c r="RZ104" s="73"/>
      <c r="SA104" s="73"/>
      <c r="SB104" s="73"/>
      <c r="SC104" s="73"/>
      <c r="SD104" s="73"/>
      <c r="SE104" s="73"/>
      <c r="SF104" s="73"/>
      <c r="SG104" s="73"/>
      <c r="SH104" s="73"/>
      <c r="SI104" s="73"/>
      <c r="SJ104" s="73"/>
      <c r="SK104" s="73"/>
      <c r="SL104" s="73"/>
      <c r="SM104" s="73"/>
      <c r="SN104" s="73"/>
      <c r="SO104" s="73"/>
      <c r="SP104" s="73"/>
      <c r="SX104" s="40"/>
      <c r="SY104" s="19" t="s">
        <v>71</v>
      </c>
      <c r="SZ104" s="21">
        <v>0</v>
      </c>
      <c r="TA104" s="20">
        <v>63993.1</v>
      </c>
      <c r="TB104" s="20">
        <v>2817.7</v>
      </c>
      <c r="TC104" s="21">
        <v>0</v>
      </c>
      <c r="TD104" s="21">
        <v>0</v>
      </c>
      <c r="TE104" s="21">
        <v>0</v>
      </c>
      <c r="TF104" s="22">
        <v>66810.7</v>
      </c>
      <c r="TH104" s="40"/>
      <c r="TI104" s="19" t="s">
        <v>71</v>
      </c>
      <c r="TJ104" s="21">
        <v>0</v>
      </c>
      <c r="TK104" s="20">
        <v>80515.199999999997</v>
      </c>
      <c r="TL104" s="21">
        <v>0</v>
      </c>
      <c r="TM104" s="21">
        <v>0</v>
      </c>
      <c r="TN104" s="21">
        <v>0</v>
      </c>
      <c r="TO104" s="21">
        <v>0</v>
      </c>
      <c r="TP104" s="22">
        <v>80515.199999999997</v>
      </c>
      <c r="TR104" s="40"/>
      <c r="TS104" s="19" t="s">
        <v>71</v>
      </c>
      <c r="TT104" s="21">
        <v>0</v>
      </c>
      <c r="TU104" s="20">
        <v>66562.2</v>
      </c>
      <c r="TV104" s="20">
        <v>4193.1000000000004</v>
      </c>
      <c r="TW104" s="20">
        <v>1418.3</v>
      </c>
      <c r="TX104" s="20">
        <v>1231</v>
      </c>
      <c r="TY104" s="21">
        <v>0</v>
      </c>
      <c r="TZ104" s="22">
        <v>73404.600000000006</v>
      </c>
      <c r="UB104" s="40"/>
      <c r="UC104" s="19" t="s">
        <v>71</v>
      </c>
      <c r="UD104" s="21">
        <v>0</v>
      </c>
      <c r="UE104" s="20">
        <v>56342.2</v>
      </c>
      <c r="UF104" s="20">
        <v>1250.3</v>
      </c>
      <c r="UG104" s="20">
        <v>1377.4</v>
      </c>
      <c r="UH104" s="21">
        <v>0</v>
      </c>
      <c r="UI104" s="21">
        <v>0</v>
      </c>
      <c r="UJ104" s="22">
        <v>58970</v>
      </c>
    </row>
    <row r="105" spans="1:601" x14ac:dyDescent="0.25">
      <c r="A105" s="40"/>
      <c r="B105" s="19" t="s">
        <v>72</v>
      </c>
      <c r="C105" s="21">
        <v>0</v>
      </c>
      <c r="D105" s="21">
        <v>0</v>
      </c>
      <c r="E105" s="21">
        <v>0</v>
      </c>
      <c r="F105" s="21">
        <v>0</v>
      </c>
      <c r="G105" s="21">
        <v>0</v>
      </c>
      <c r="H105" s="21">
        <v>0</v>
      </c>
      <c r="I105" s="21">
        <v>0</v>
      </c>
      <c r="J105" s="21">
        <v>0</v>
      </c>
      <c r="K105" s="21">
        <v>0</v>
      </c>
      <c r="L105" s="25">
        <v>0</v>
      </c>
      <c r="N105" s="40"/>
      <c r="O105" s="19" t="s">
        <v>72</v>
      </c>
      <c r="P105" s="21">
        <v>0</v>
      </c>
      <c r="Q105" s="21">
        <v>0</v>
      </c>
      <c r="R105" s="21">
        <v>0</v>
      </c>
      <c r="S105" s="21">
        <v>0</v>
      </c>
      <c r="T105" s="21">
        <v>0</v>
      </c>
      <c r="U105" s="21">
        <v>0</v>
      </c>
      <c r="V105" s="21">
        <v>0</v>
      </c>
      <c r="W105" s="21">
        <v>0</v>
      </c>
      <c r="X105" s="21">
        <v>0</v>
      </c>
      <c r="Y105" s="25">
        <v>0</v>
      </c>
      <c r="AA105" s="40"/>
      <c r="AB105" s="19" t="s">
        <v>72</v>
      </c>
      <c r="AC105" s="21">
        <v>0</v>
      </c>
      <c r="AD105" s="21">
        <v>0</v>
      </c>
      <c r="AE105" s="21">
        <v>0</v>
      </c>
      <c r="AF105" s="21">
        <v>0</v>
      </c>
      <c r="AG105" s="21">
        <v>0</v>
      </c>
      <c r="AH105" s="21">
        <v>0</v>
      </c>
      <c r="AI105" s="21">
        <v>0</v>
      </c>
      <c r="AJ105" s="21">
        <v>0</v>
      </c>
      <c r="AK105" s="21">
        <v>0</v>
      </c>
      <c r="AL105" s="25">
        <v>0</v>
      </c>
      <c r="AN105" s="40"/>
      <c r="AO105" s="19" t="s">
        <v>72</v>
      </c>
      <c r="AP105" s="21">
        <v>0</v>
      </c>
      <c r="AQ105" s="21">
        <v>0</v>
      </c>
      <c r="AR105" s="21">
        <v>0</v>
      </c>
      <c r="AS105" s="21">
        <v>0</v>
      </c>
      <c r="AT105" s="21">
        <v>0</v>
      </c>
      <c r="AU105" s="21">
        <v>0</v>
      </c>
      <c r="AV105" s="21">
        <v>0</v>
      </c>
      <c r="AW105" s="21">
        <v>0</v>
      </c>
      <c r="AX105" s="21">
        <v>0</v>
      </c>
      <c r="AY105" s="25">
        <v>0</v>
      </c>
      <c r="BA105" s="40"/>
      <c r="BB105" s="19" t="s">
        <v>72</v>
      </c>
      <c r="BC105" s="21">
        <v>0</v>
      </c>
      <c r="BD105" s="21">
        <v>0</v>
      </c>
      <c r="BE105" s="21">
        <v>0</v>
      </c>
      <c r="BF105" s="21">
        <v>0</v>
      </c>
      <c r="BG105" s="21">
        <v>0</v>
      </c>
      <c r="BH105" s="21">
        <v>0</v>
      </c>
      <c r="BI105" s="21">
        <v>0</v>
      </c>
      <c r="BJ105" s="21">
        <v>0</v>
      </c>
      <c r="BK105" s="21">
        <v>0</v>
      </c>
      <c r="BL105" s="25">
        <v>0</v>
      </c>
      <c r="BN105" s="40"/>
      <c r="BO105" s="19" t="s">
        <v>72</v>
      </c>
      <c r="BP105" s="21">
        <v>0</v>
      </c>
      <c r="BQ105" s="21">
        <v>0</v>
      </c>
      <c r="BR105" s="21">
        <v>0</v>
      </c>
      <c r="BS105" s="21">
        <v>0</v>
      </c>
      <c r="BT105" s="21">
        <v>0</v>
      </c>
      <c r="BU105" s="21">
        <v>0</v>
      </c>
      <c r="BV105" s="21">
        <v>0</v>
      </c>
      <c r="BW105" s="21">
        <v>0</v>
      </c>
      <c r="BX105" s="21">
        <v>0</v>
      </c>
      <c r="BY105" s="25">
        <v>0</v>
      </c>
      <c r="CA105" s="40"/>
      <c r="CB105" s="19" t="s">
        <v>72</v>
      </c>
      <c r="CC105" s="21">
        <v>0</v>
      </c>
      <c r="CD105" s="21">
        <v>0</v>
      </c>
      <c r="CE105" s="21">
        <v>0</v>
      </c>
      <c r="CF105" s="21">
        <v>0</v>
      </c>
      <c r="CG105" s="21">
        <v>0</v>
      </c>
      <c r="CH105" s="21">
        <v>0</v>
      </c>
      <c r="CI105" s="21">
        <v>0</v>
      </c>
      <c r="CJ105" s="21">
        <v>0</v>
      </c>
      <c r="CK105" s="21">
        <v>0</v>
      </c>
      <c r="CL105" s="25">
        <v>0</v>
      </c>
      <c r="CN105" s="40"/>
      <c r="CO105" s="19" t="s">
        <v>72</v>
      </c>
      <c r="CP105" s="21">
        <v>0</v>
      </c>
      <c r="CQ105" s="21">
        <v>0</v>
      </c>
      <c r="CR105" s="21">
        <v>0</v>
      </c>
      <c r="CS105" s="21">
        <v>0</v>
      </c>
      <c r="CT105" s="21">
        <v>0</v>
      </c>
      <c r="CU105" s="21">
        <v>0</v>
      </c>
      <c r="CV105" s="21">
        <v>0</v>
      </c>
      <c r="CW105" s="21">
        <v>0</v>
      </c>
      <c r="CX105" s="21">
        <v>0</v>
      </c>
      <c r="CY105" s="25">
        <v>0</v>
      </c>
      <c r="DA105" s="40"/>
      <c r="DB105" s="19" t="s">
        <v>72</v>
      </c>
      <c r="DC105" s="21">
        <v>0</v>
      </c>
      <c r="DD105" s="21">
        <v>0</v>
      </c>
      <c r="DE105" s="21">
        <v>0</v>
      </c>
      <c r="DF105" s="21">
        <v>0</v>
      </c>
      <c r="DG105" s="21">
        <v>0</v>
      </c>
      <c r="DH105" s="21">
        <v>0</v>
      </c>
      <c r="DI105" s="21">
        <v>0</v>
      </c>
      <c r="DJ105" s="21">
        <v>0</v>
      </c>
      <c r="DK105" s="21">
        <v>0</v>
      </c>
      <c r="DL105" s="25">
        <v>0</v>
      </c>
      <c r="DN105" s="40"/>
      <c r="DO105" s="19" t="s">
        <v>72</v>
      </c>
      <c r="DP105" s="21">
        <v>0</v>
      </c>
      <c r="DQ105" s="21">
        <v>0</v>
      </c>
      <c r="DR105" s="21">
        <v>0</v>
      </c>
      <c r="DS105" s="21">
        <v>0</v>
      </c>
      <c r="DT105" s="21">
        <v>0</v>
      </c>
      <c r="DU105" s="21">
        <v>0</v>
      </c>
      <c r="DV105" s="21">
        <v>0</v>
      </c>
      <c r="DW105" s="21">
        <v>0</v>
      </c>
      <c r="DX105" s="21">
        <v>0</v>
      </c>
      <c r="DY105" s="25">
        <v>0</v>
      </c>
      <c r="EA105" s="40"/>
      <c r="EB105" s="19" t="s">
        <v>72</v>
      </c>
      <c r="EC105" s="21">
        <v>0</v>
      </c>
      <c r="ED105" s="21">
        <v>0</v>
      </c>
      <c r="EE105" s="21">
        <v>0</v>
      </c>
      <c r="EF105" s="21">
        <v>0</v>
      </c>
      <c r="EG105" s="21">
        <v>0</v>
      </c>
      <c r="EH105" s="21">
        <v>0</v>
      </c>
      <c r="EI105" s="21">
        <v>0</v>
      </c>
      <c r="EJ105" s="21">
        <v>0</v>
      </c>
      <c r="EK105" s="21">
        <v>0</v>
      </c>
      <c r="EL105" s="25">
        <v>0</v>
      </c>
      <c r="EN105" s="40"/>
      <c r="EO105" s="19" t="s">
        <v>72</v>
      </c>
      <c r="EP105" s="21">
        <v>0</v>
      </c>
      <c r="EQ105" s="21">
        <v>0</v>
      </c>
      <c r="ER105" s="21">
        <v>0</v>
      </c>
      <c r="ES105" s="21">
        <v>0</v>
      </c>
      <c r="ET105" s="21">
        <v>0</v>
      </c>
      <c r="EU105" s="21">
        <v>0</v>
      </c>
      <c r="EV105" s="21">
        <v>0</v>
      </c>
      <c r="EW105" s="21">
        <v>0</v>
      </c>
      <c r="EX105" s="21">
        <v>0</v>
      </c>
      <c r="EY105" s="25">
        <v>0</v>
      </c>
      <c r="FA105" s="40"/>
      <c r="FB105" s="19" t="s">
        <v>72</v>
      </c>
      <c r="FC105" s="21">
        <v>0</v>
      </c>
      <c r="FD105" s="21">
        <v>0</v>
      </c>
      <c r="FE105" s="21">
        <v>0</v>
      </c>
      <c r="FF105" s="21">
        <v>0</v>
      </c>
      <c r="FG105" s="21">
        <v>0</v>
      </c>
      <c r="FH105" s="21">
        <v>0</v>
      </c>
      <c r="FI105" s="21">
        <v>0</v>
      </c>
      <c r="FJ105" s="21">
        <v>0</v>
      </c>
      <c r="FK105" s="21">
        <v>0</v>
      </c>
      <c r="FL105" s="25">
        <v>0</v>
      </c>
      <c r="FN105" s="40"/>
      <c r="FO105" s="19" t="s">
        <v>72</v>
      </c>
      <c r="FP105" s="21">
        <v>0</v>
      </c>
      <c r="FQ105" s="21">
        <v>0</v>
      </c>
      <c r="FR105" s="21">
        <v>0</v>
      </c>
      <c r="FS105" s="21">
        <v>0</v>
      </c>
      <c r="FT105" s="21">
        <v>0</v>
      </c>
      <c r="FU105" s="21">
        <v>0</v>
      </c>
      <c r="FV105" s="21">
        <v>0</v>
      </c>
      <c r="FW105" s="21">
        <v>0</v>
      </c>
      <c r="FX105" s="21">
        <v>0</v>
      </c>
      <c r="FY105" s="25">
        <v>0</v>
      </c>
      <c r="GA105" s="40"/>
      <c r="GB105" s="19" t="s">
        <v>72</v>
      </c>
      <c r="GC105" s="21">
        <v>0</v>
      </c>
      <c r="GD105" s="21">
        <v>0</v>
      </c>
      <c r="GE105" s="21">
        <v>0</v>
      </c>
      <c r="GF105" s="21">
        <v>0</v>
      </c>
      <c r="GG105" s="21">
        <v>0</v>
      </c>
      <c r="GH105" s="21">
        <v>0</v>
      </c>
      <c r="GI105" s="21">
        <v>0</v>
      </c>
      <c r="GJ105" s="21">
        <v>0</v>
      </c>
      <c r="GK105" s="21">
        <v>0</v>
      </c>
      <c r="GL105" s="25">
        <v>0</v>
      </c>
      <c r="GN105" s="40"/>
      <c r="GO105" s="19" t="s">
        <v>72</v>
      </c>
      <c r="GP105" s="21">
        <v>0</v>
      </c>
      <c r="GQ105" s="21">
        <v>0</v>
      </c>
      <c r="GR105" s="21">
        <v>0</v>
      </c>
      <c r="GS105" s="21">
        <v>0</v>
      </c>
      <c r="GT105" s="21">
        <v>0</v>
      </c>
      <c r="GU105" s="21">
        <v>0</v>
      </c>
      <c r="GV105" s="21">
        <v>0</v>
      </c>
      <c r="GW105" s="21">
        <v>0</v>
      </c>
      <c r="GX105" s="21">
        <v>0</v>
      </c>
      <c r="GY105" s="25">
        <v>0</v>
      </c>
      <c r="HA105" s="40"/>
      <c r="HB105" s="19" t="s">
        <v>72</v>
      </c>
      <c r="HC105" s="21">
        <v>0</v>
      </c>
      <c r="HD105" s="20">
        <v>111619.1</v>
      </c>
      <c r="HE105" s="21">
        <v>0</v>
      </c>
      <c r="HF105" s="21">
        <v>0</v>
      </c>
      <c r="HG105" s="20">
        <v>1842.4</v>
      </c>
      <c r="HH105" s="21">
        <v>0</v>
      </c>
      <c r="HI105" s="21">
        <v>0</v>
      </c>
      <c r="HJ105" s="21">
        <v>0</v>
      </c>
      <c r="HK105" s="21">
        <v>0</v>
      </c>
      <c r="HL105" s="22">
        <v>113461.5</v>
      </c>
      <c r="HN105" s="40"/>
      <c r="HO105" s="19" t="s">
        <v>72</v>
      </c>
      <c r="HP105" s="21">
        <v>0</v>
      </c>
      <c r="HQ105" s="20">
        <v>118386.9</v>
      </c>
      <c r="HR105" s="20">
        <v>3927.7</v>
      </c>
      <c r="HS105" s="21">
        <v>0</v>
      </c>
      <c r="HT105" s="21">
        <v>407.5</v>
      </c>
      <c r="HU105" s="21">
        <v>0</v>
      </c>
      <c r="HV105" s="22">
        <v>122722.1</v>
      </c>
      <c r="HX105" s="40"/>
      <c r="HY105" s="19" t="s">
        <v>72</v>
      </c>
      <c r="HZ105" s="21">
        <v>0</v>
      </c>
      <c r="IA105" s="20">
        <v>100533</v>
      </c>
      <c r="IB105" s="21">
        <v>0</v>
      </c>
      <c r="IC105" s="21">
        <v>0</v>
      </c>
      <c r="ID105" s="21">
        <v>312.39999999999998</v>
      </c>
      <c r="IE105" s="21">
        <v>0</v>
      </c>
      <c r="IF105" s="22">
        <v>100845.4</v>
      </c>
      <c r="IH105" s="40"/>
      <c r="II105" s="19" t="s">
        <v>72</v>
      </c>
      <c r="IJ105" s="21">
        <v>0</v>
      </c>
      <c r="IK105" s="20">
        <v>113217.9</v>
      </c>
      <c r="IL105" s="20">
        <v>5374.9</v>
      </c>
      <c r="IM105" s="21">
        <v>0</v>
      </c>
      <c r="IN105" s="20">
        <v>1208.7</v>
      </c>
      <c r="IO105" s="21">
        <v>0</v>
      </c>
      <c r="IP105" s="22">
        <v>119801.4</v>
      </c>
      <c r="IR105" s="40"/>
      <c r="IS105" s="19" t="s">
        <v>72</v>
      </c>
      <c r="IT105" s="21">
        <v>0</v>
      </c>
      <c r="IU105" s="20">
        <v>112219.5</v>
      </c>
      <c r="IV105" s="20">
        <v>4624.3</v>
      </c>
      <c r="IW105" s="21">
        <v>0</v>
      </c>
      <c r="IX105" s="20">
        <v>3887.7</v>
      </c>
      <c r="IY105" s="21">
        <v>0</v>
      </c>
      <c r="IZ105" s="22">
        <v>120731.6</v>
      </c>
      <c r="JB105" s="40"/>
      <c r="JC105" s="19" t="s">
        <v>72</v>
      </c>
      <c r="JD105" s="21">
        <v>0</v>
      </c>
      <c r="JE105" s="20">
        <v>85571.6</v>
      </c>
      <c r="JF105" s="21">
        <v>742.5</v>
      </c>
      <c r="JG105" s="21">
        <v>0</v>
      </c>
      <c r="JH105" s="21">
        <v>0</v>
      </c>
      <c r="JI105" s="21">
        <v>0</v>
      </c>
      <c r="JJ105" s="22">
        <v>86314.1</v>
      </c>
      <c r="JV105" s="40"/>
      <c r="JW105" s="19" t="s">
        <v>72</v>
      </c>
      <c r="JX105" s="21">
        <v>0</v>
      </c>
      <c r="JY105" s="20">
        <v>119585.4</v>
      </c>
      <c r="JZ105" s="20">
        <v>1411.4</v>
      </c>
      <c r="KA105" s="21">
        <v>0</v>
      </c>
      <c r="KB105" s="21">
        <v>0</v>
      </c>
      <c r="KC105" s="21">
        <v>0</v>
      </c>
      <c r="KD105" s="22">
        <v>120996.8</v>
      </c>
      <c r="KF105" s="40"/>
      <c r="KG105" s="19" t="s">
        <v>72</v>
      </c>
      <c r="KH105" s="21">
        <v>0</v>
      </c>
      <c r="KI105" s="20">
        <v>80282.7</v>
      </c>
      <c r="KJ105" s="21">
        <v>0</v>
      </c>
      <c r="KK105" s="20">
        <v>6351.1</v>
      </c>
      <c r="KL105" s="20">
        <v>2084.1</v>
      </c>
      <c r="KM105" s="21">
        <v>0</v>
      </c>
      <c r="KN105" s="22">
        <v>88717.8</v>
      </c>
      <c r="KP105" s="40"/>
      <c r="KQ105" s="19" t="s">
        <v>72</v>
      </c>
      <c r="KR105" s="21">
        <v>0</v>
      </c>
      <c r="KS105" s="20">
        <v>114709.1</v>
      </c>
      <c r="KT105" s="21">
        <v>0</v>
      </c>
      <c r="KU105" s="21">
        <v>0</v>
      </c>
      <c r="KV105" s="20">
        <v>4823.2</v>
      </c>
      <c r="KW105" s="21">
        <v>0</v>
      </c>
      <c r="KX105" s="22">
        <v>119532.3</v>
      </c>
      <c r="KZ105" s="40"/>
      <c r="LA105" s="19" t="s">
        <v>72</v>
      </c>
      <c r="LB105" s="21">
        <v>0</v>
      </c>
      <c r="LC105" s="20">
        <v>111282.9</v>
      </c>
      <c r="LD105" s="20">
        <v>10051.799999999999</v>
      </c>
      <c r="LE105" s="21">
        <v>0</v>
      </c>
      <c r="LF105" s="21">
        <v>0</v>
      </c>
      <c r="LG105" s="21">
        <v>0</v>
      </c>
      <c r="LH105" s="22">
        <v>121334.7</v>
      </c>
      <c r="LJ105" s="40"/>
      <c r="LK105" s="19" t="s">
        <v>72</v>
      </c>
      <c r="LL105" s="21">
        <v>0</v>
      </c>
      <c r="LM105" s="20">
        <v>94236.6</v>
      </c>
      <c r="LN105" s="20">
        <v>3527</v>
      </c>
      <c r="LO105" s="20">
        <v>1596.9</v>
      </c>
      <c r="LP105" s="21">
        <v>0</v>
      </c>
      <c r="LQ105" s="21">
        <v>483.4</v>
      </c>
      <c r="LR105" s="22">
        <v>99844</v>
      </c>
      <c r="LT105" s="40"/>
      <c r="LU105" s="19" t="s">
        <v>72</v>
      </c>
      <c r="LV105" s="21">
        <v>0</v>
      </c>
      <c r="LW105" s="20">
        <v>101146.2</v>
      </c>
      <c r="LX105" s="20">
        <v>3714.3</v>
      </c>
      <c r="LY105" s="20">
        <v>1405.8</v>
      </c>
      <c r="LZ105" s="20">
        <v>1845.1</v>
      </c>
      <c r="MA105" s="21">
        <v>0</v>
      </c>
      <c r="MB105" s="22">
        <v>108111.4</v>
      </c>
      <c r="MD105" s="40"/>
      <c r="ME105" s="19" t="s">
        <v>72</v>
      </c>
      <c r="MF105" s="21">
        <v>0</v>
      </c>
      <c r="MG105" s="20">
        <v>82091.199999999997</v>
      </c>
      <c r="MH105" s="20">
        <v>4156.5</v>
      </c>
      <c r="MI105" s="20">
        <v>2022.5</v>
      </c>
      <c r="MJ105" s="21">
        <v>0</v>
      </c>
      <c r="MK105" s="21">
        <v>0</v>
      </c>
      <c r="ML105" s="22">
        <v>88270.2</v>
      </c>
      <c r="MN105" s="40"/>
      <c r="MO105" s="19" t="s">
        <v>72</v>
      </c>
      <c r="MP105" s="21">
        <v>0</v>
      </c>
      <c r="MQ105" s="20">
        <v>73585</v>
      </c>
      <c r="MR105" s="20">
        <v>3166.6</v>
      </c>
      <c r="MS105" s="21">
        <v>0</v>
      </c>
      <c r="MT105" s="20">
        <v>1819.2</v>
      </c>
      <c r="MU105" s="21">
        <v>0</v>
      </c>
      <c r="MV105" s="22">
        <v>78570.8</v>
      </c>
      <c r="MX105" s="40"/>
      <c r="MY105" s="19" t="s">
        <v>72</v>
      </c>
      <c r="MZ105" s="21">
        <v>0</v>
      </c>
      <c r="NA105" s="20">
        <v>75908.2</v>
      </c>
      <c r="NB105" s="20">
        <v>1455.1</v>
      </c>
      <c r="NC105" s="20">
        <v>2479.1999999999998</v>
      </c>
      <c r="ND105" s="21">
        <v>439.9</v>
      </c>
      <c r="NE105" s="21">
        <v>0</v>
      </c>
      <c r="NF105" s="22">
        <v>80282.3</v>
      </c>
      <c r="NG105" s="73"/>
      <c r="NH105" s="73"/>
      <c r="NI105" s="73"/>
      <c r="NJ105" s="73"/>
      <c r="NK105" s="73"/>
      <c r="NL105" s="73"/>
      <c r="NM105" s="73"/>
      <c r="NN105" s="73"/>
      <c r="NO105" s="73"/>
      <c r="NP105" s="73"/>
      <c r="NR105" s="40"/>
      <c r="NS105" s="19" t="s">
        <v>72</v>
      </c>
      <c r="NT105" s="21">
        <v>0</v>
      </c>
      <c r="NU105" s="20">
        <v>57762.7</v>
      </c>
      <c r="NV105" s="20">
        <v>5589.8</v>
      </c>
      <c r="NW105" s="21">
        <v>0</v>
      </c>
      <c r="NX105" s="21">
        <v>0</v>
      </c>
      <c r="NY105" s="21">
        <v>0</v>
      </c>
      <c r="NZ105" s="22">
        <v>63352.6</v>
      </c>
      <c r="OB105" s="40"/>
      <c r="OC105" s="19" t="s">
        <v>72</v>
      </c>
      <c r="OD105" s="21">
        <v>0</v>
      </c>
      <c r="OE105" s="20">
        <v>65714.899999999994</v>
      </c>
      <c r="OF105" s="20">
        <v>2080.6</v>
      </c>
      <c r="OG105" s="21">
        <v>0</v>
      </c>
      <c r="OH105" s="21">
        <v>0</v>
      </c>
      <c r="OI105" s="21">
        <v>0</v>
      </c>
      <c r="OJ105" s="22">
        <v>67795.5</v>
      </c>
      <c r="OL105" s="40"/>
      <c r="OM105" s="19" t="s">
        <v>72</v>
      </c>
      <c r="ON105" s="21">
        <v>0</v>
      </c>
      <c r="OO105" s="20">
        <v>85026.3</v>
      </c>
      <c r="OP105" s="20">
        <v>3661.5</v>
      </c>
      <c r="OQ105" s="21">
        <v>0</v>
      </c>
      <c r="OR105" s="21">
        <v>0</v>
      </c>
      <c r="OS105" s="21">
        <v>0</v>
      </c>
      <c r="OT105" s="22">
        <v>88687.8</v>
      </c>
      <c r="OV105" s="40"/>
      <c r="OW105" s="19" t="s">
        <v>72</v>
      </c>
      <c r="OX105" s="21">
        <v>0</v>
      </c>
      <c r="OY105" s="20">
        <v>71786.600000000006</v>
      </c>
      <c r="OZ105" s="21">
        <v>494.2</v>
      </c>
      <c r="PA105" s="21">
        <v>0</v>
      </c>
      <c r="PB105" s="20">
        <v>1098.5999999999999</v>
      </c>
      <c r="PC105" s="21">
        <v>0</v>
      </c>
      <c r="PD105" s="22">
        <v>73379.399999999994</v>
      </c>
      <c r="PE105" s="73"/>
      <c r="PF105" s="73"/>
      <c r="PG105" s="73"/>
      <c r="PH105" s="73"/>
      <c r="PI105" s="73"/>
      <c r="PJ105" s="73"/>
      <c r="PK105" s="73"/>
      <c r="PL105" s="73"/>
      <c r="PM105" s="73"/>
      <c r="PN105" s="73"/>
      <c r="PO105" s="73"/>
      <c r="PP105" s="73"/>
      <c r="PQ105" s="73"/>
      <c r="PR105" s="73"/>
      <c r="PS105" s="73"/>
      <c r="PT105" s="73"/>
      <c r="PU105" s="73"/>
      <c r="PV105" s="73"/>
      <c r="PW105" s="73"/>
      <c r="PX105" s="73"/>
      <c r="PY105" s="73"/>
      <c r="PZ105" s="73"/>
      <c r="QA105" s="73"/>
      <c r="QB105" s="73"/>
      <c r="QC105" s="73"/>
      <c r="QD105" s="73"/>
      <c r="QE105" s="73"/>
      <c r="QF105" s="73"/>
      <c r="QG105" s="73"/>
      <c r="QH105" s="73"/>
      <c r="QI105" s="73"/>
      <c r="QJ105" s="73"/>
      <c r="QK105" s="73"/>
      <c r="QW105" s="40"/>
      <c r="QX105" s="19" t="s">
        <v>72</v>
      </c>
      <c r="QY105" s="21">
        <v>0</v>
      </c>
      <c r="QZ105" s="20">
        <v>52255.3</v>
      </c>
      <c r="RA105" s="20">
        <v>1291.3</v>
      </c>
      <c r="RB105" s="21">
        <v>0</v>
      </c>
      <c r="RC105" s="20">
        <v>1153.3</v>
      </c>
      <c r="RD105" s="21">
        <v>0</v>
      </c>
      <c r="RE105" s="22">
        <v>54700</v>
      </c>
      <c r="RF105" s="73"/>
      <c r="RG105" s="73"/>
      <c r="RH105" s="73"/>
      <c r="RI105" s="73"/>
      <c r="RJ105" s="73"/>
      <c r="RK105" s="73"/>
      <c r="RL105" s="73"/>
      <c r="RM105" s="73"/>
      <c r="RN105" s="73"/>
      <c r="RO105" s="73"/>
      <c r="RP105" s="73"/>
      <c r="RQ105" s="73"/>
      <c r="RR105" s="73"/>
      <c r="RS105" s="73"/>
      <c r="RT105" s="73"/>
      <c r="RU105" s="73"/>
      <c r="RV105" s="73"/>
      <c r="RW105" s="73"/>
      <c r="RX105" s="73"/>
      <c r="RY105" s="73"/>
      <c r="RZ105" s="73"/>
      <c r="SA105" s="73"/>
      <c r="SB105" s="73"/>
      <c r="SC105" s="73"/>
      <c r="SD105" s="73"/>
      <c r="SE105" s="73"/>
      <c r="SF105" s="73"/>
      <c r="SG105" s="73"/>
      <c r="SH105" s="73"/>
      <c r="SI105" s="73"/>
      <c r="SJ105" s="73"/>
      <c r="SK105" s="73"/>
      <c r="SL105" s="73"/>
      <c r="SM105" s="73"/>
      <c r="SN105" s="73"/>
      <c r="SO105" s="73"/>
      <c r="SP105" s="73"/>
      <c r="SX105" s="40"/>
      <c r="SY105" s="19" t="s">
        <v>72</v>
      </c>
      <c r="SZ105" s="21">
        <v>0</v>
      </c>
      <c r="TA105" s="20">
        <v>50585.7</v>
      </c>
      <c r="TB105" s="20">
        <v>4442.3</v>
      </c>
      <c r="TC105" s="20">
        <v>1327.9</v>
      </c>
      <c r="TD105" s="21">
        <v>0</v>
      </c>
      <c r="TE105" s="21">
        <v>0</v>
      </c>
      <c r="TF105" s="22">
        <v>56355.9</v>
      </c>
      <c r="TH105" s="40"/>
      <c r="TI105" s="19" t="s">
        <v>72</v>
      </c>
      <c r="TJ105" s="21">
        <v>0</v>
      </c>
      <c r="TK105" s="20">
        <v>49481.5</v>
      </c>
      <c r="TL105" s="20">
        <v>1417.6</v>
      </c>
      <c r="TM105" s="21">
        <v>0</v>
      </c>
      <c r="TN105" s="20">
        <v>1282.3</v>
      </c>
      <c r="TO105" s="20">
        <v>1073.3</v>
      </c>
      <c r="TP105" s="22">
        <v>53254.7</v>
      </c>
      <c r="TR105" s="40"/>
      <c r="TS105" s="19" t="s">
        <v>72</v>
      </c>
      <c r="TT105" s="21">
        <v>0</v>
      </c>
      <c r="TU105" s="20">
        <v>39940.6</v>
      </c>
      <c r="TV105" s="20">
        <v>1475.9</v>
      </c>
      <c r="TW105" s="21">
        <v>0</v>
      </c>
      <c r="TX105" s="21">
        <v>0</v>
      </c>
      <c r="TY105" s="21">
        <v>0</v>
      </c>
      <c r="TZ105" s="22">
        <v>41416.5</v>
      </c>
      <c r="UB105" s="40"/>
      <c r="UC105" s="19" t="s">
        <v>72</v>
      </c>
      <c r="UD105" s="21">
        <v>0</v>
      </c>
      <c r="UE105" s="20">
        <v>33017.1</v>
      </c>
      <c r="UF105" s="20">
        <v>3273.7</v>
      </c>
      <c r="UG105" s="21">
        <v>0</v>
      </c>
      <c r="UH105" s="21">
        <v>0</v>
      </c>
      <c r="UI105" s="21">
        <v>0</v>
      </c>
      <c r="UJ105" s="22">
        <v>36290.800000000003</v>
      </c>
    </row>
    <row r="106" spans="1:601" x14ac:dyDescent="0.25">
      <c r="A106" s="40"/>
      <c r="B106" s="19" t="s">
        <v>73</v>
      </c>
      <c r="C106" s="21">
        <v>0</v>
      </c>
      <c r="D106" s="21">
        <v>0</v>
      </c>
      <c r="E106" s="21">
        <v>0</v>
      </c>
      <c r="F106" s="21">
        <v>0</v>
      </c>
      <c r="G106" s="21">
        <v>0</v>
      </c>
      <c r="H106" s="21">
        <v>0</v>
      </c>
      <c r="I106" s="21">
        <v>0</v>
      </c>
      <c r="J106" s="21">
        <v>0</v>
      </c>
      <c r="K106" s="21">
        <v>0</v>
      </c>
      <c r="L106" s="25">
        <v>0</v>
      </c>
      <c r="N106" s="40"/>
      <c r="O106" s="19" t="s">
        <v>73</v>
      </c>
      <c r="P106" s="21">
        <v>0</v>
      </c>
      <c r="Q106" s="21">
        <v>0</v>
      </c>
      <c r="R106" s="21">
        <v>0</v>
      </c>
      <c r="S106" s="21">
        <v>0</v>
      </c>
      <c r="T106" s="21">
        <v>0</v>
      </c>
      <c r="U106" s="21">
        <v>0</v>
      </c>
      <c r="V106" s="21">
        <v>0</v>
      </c>
      <c r="W106" s="21">
        <v>0</v>
      </c>
      <c r="X106" s="21">
        <v>0</v>
      </c>
      <c r="Y106" s="25">
        <v>0</v>
      </c>
      <c r="AA106" s="40"/>
      <c r="AB106" s="19" t="s">
        <v>73</v>
      </c>
      <c r="AC106" s="21">
        <v>0</v>
      </c>
      <c r="AD106" s="21">
        <v>0</v>
      </c>
      <c r="AE106" s="21">
        <v>0</v>
      </c>
      <c r="AF106" s="21">
        <v>0</v>
      </c>
      <c r="AG106" s="21">
        <v>0</v>
      </c>
      <c r="AH106" s="21">
        <v>0</v>
      </c>
      <c r="AI106" s="21">
        <v>0</v>
      </c>
      <c r="AJ106" s="21">
        <v>0</v>
      </c>
      <c r="AK106" s="21">
        <v>0</v>
      </c>
      <c r="AL106" s="25">
        <v>0</v>
      </c>
      <c r="AN106" s="40"/>
      <c r="AO106" s="19" t="s">
        <v>73</v>
      </c>
      <c r="AP106" s="21">
        <v>0</v>
      </c>
      <c r="AQ106" s="21">
        <v>0</v>
      </c>
      <c r="AR106" s="21">
        <v>0</v>
      </c>
      <c r="AS106" s="21">
        <v>0</v>
      </c>
      <c r="AT106" s="21">
        <v>0</v>
      </c>
      <c r="AU106" s="21">
        <v>0</v>
      </c>
      <c r="AV106" s="21">
        <v>0</v>
      </c>
      <c r="AW106" s="21">
        <v>0</v>
      </c>
      <c r="AX106" s="21">
        <v>0</v>
      </c>
      <c r="AY106" s="25">
        <v>0</v>
      </c>
      <c r="BA106" s="40"/>
      <c r="BB106" s="19" t="s">
        <v>73</v>
      </c>
      <c r="BC106" s="21">
        <v>0</v>
      </c>
      <c r="BD106" s="21">
        <v>0</v>
      </c>
      <c r="BE106" s="21">
        <v>0</v>
      </c>
      <c r="BF106" s="21">
        <v>0</v>
      </c>
      <c r="BG106" s="21">
        <v>0</v>
      </c>
      <c r="BH106" s="21">
        <v>0</v>
      </c>
      <c r="BI106" s="21">
        <v>0</v>
      </c>
      <c r="BJ106" s="21">
        <v>0</v>
      </c>
      <c r="BK106" s="21">
        <v>0</v>
      </c>
      <c r="BL106" s="25">
        <v>0</v>
      </c>
      <c r="BN106" s="40"/>
      <c r="BO106" s="19" t="s">
        <v>73</v>
      </c>
      <c r="BP106" s="21">
        <v>0</v>
      </c>
      <c r="BQ106" s="21">
        <v>0</v>
      </c>
      <c r="BR106" s="21">
        <v>0</v>
      </c>
      <c r="BS106" s="21">
        <v>0</v>
      </c>
      <c r="BT106" s="21">
        <v>0</v>
      </c>
      <c r="BU106" s="21">
        <v>0</v>
      </c>
      <c r="BV106" s="21">
        <v>0</v>
      </c>
      <c r="BW106" s="21">
        <v>0</v>
      </c>
      <c r="BX106" s="21">
        <v>0</v>
      </c>
      <c r="BY106" s="25">
        <v>0</v>
      </c>
      <c r="CA106" s="40"/>
      <c r="CB106" s="19" t="s">
        <v>73</v>
      </c>
      <c r="CC106" s="21">
        <v>0</v>
      </c>
      <c r="CD106" s="21">
        <v>0</v>
      </c>
      <c r="CE106" s="21">
        <v>0</v>
      </c>
      <c r="CF106" s="21">
        <v>0</v>
      </c>
      <c r="CG106" s="21">
        <v>0</v>
      </c>
      <c r="CH106" s="21">
        <v>0</v>
      </c>
      <c r="CI106" s="21">
        <v>0</v>
      </c>
      <c r="CJ106" s="21">
        <v>0</v>
      </c>
      <c r="CK106" s="21">
        <v>0</v>
      </c>
      <c r="CL106" s="25">
        <v>0</v>
      </c>
      <c r="CN106" s="40"/>
      <c r="CO106" s="19" t="s">
        <v>73</v>
      </c>
      <c r="CP106" s="21">
        <v>0</v>
      </c>
      <c r="CQ106" s="21">
        <v>0</v>
      </c>
      <c r="CR106" s="21">
        <v>0</v>
      </c>
      <c r="CS106" s="21">
        <v>0</v>
      </c>
      <c r="CT106" s="21">
        <v>0</v>
      </c>
      <c r="CU106" s="21">
        <v>0</v>
      </c>
      <c r="CV106" s="21">
        <v>0</v>
      </c>
      <c r="CW106" s="21">
        <v>0</v>
      </c>
      <c r="CX106" s="21">
        <v>0</v>
      </c>
      <c r="CY106" s="25">
        <v>0</v>
      </c>
      <c r="DA106" s="40"/>
      <c r="DB106" s="19" t="s">
        <v>73</v>
      </c>
      <c r="DC106" s="21">
        <v>0</v>
      </c>
      <c r="DD106" s="21">
        <v>0</v>
      </c>
      <c r="DE106" s="21">
        <v>0</v>
      </c>
      <c r="DF106" s="21">
        <v>0</v>
      </c>
      <c r="DG106" s="21">
        <v>0</v>
      </c>
      <c r="DH106" s="21">
        <v>0</v>
      </c>
      <c r="DI106" s="21">
        <v>0</v>
      </c>
      <c r="DJ106" s="21">
        <v>0</v>
      </c>
      <c r="DK106" s="21">
        <v>0</v>
      </c>
      <c r="DL106" s="25">
        <v>0</v>
      </c>
      <c r="DN106" s="40"/>
      <c r="DO106" s="19" t="s">
        <v>73</v>
      </c>
      <c r="DP106" s="21">
        <v>0</v>
      </c>
      <c r="DQ106" s="21">
        <v>0</v>
      </c>
      <c r="DR106" s="21">
        <v>0</v>
      </c>
      <c r="DS106" s="21">
        <v>0</v>
      </c>
      <c r="DT106" s="21">
        <v>0</v>
      </c>
      <c r="DU106" s="21">
        <v>0</v>
      </c>
      <c r="DV106" s="21">
        <v>0</v>
      </c>
      <c r="DW106" s="21">
        <v>0</v>
      </c>
      <c r="DX106" s="21">
        <v>0</v>
      </c>
      <c r="DY106" s="25">
        <v>0</v>
      </c>
      <c r="EA106" s="40"/>
      <c r="EB106" s="19" t="s">
        <v>73</v>
      </c>
      <c r="EC106" s="21">
        <v>0</v>
      </c>
      <c r="ED106" s="21">
        <v>0</v>
      </c>
      <c r="EE106" s="21">
        <v>0</v>
      </c>
      <c r="EF106" s="21">
        <v>0</v>
      </c>
      <c r="EG106" s="21">
        <v>0</v>
      </c>
      <c r="EH106" s="21">
        <v>0</v>
      </c>
      <c r="EI106" s="21">
        <v>0</v>
      </c>
      <c r="EJ106" s="21">
        <v>0</v>
      </c>
      <c r="EK106" s="21">
        <v>0</v>
      </c>
      <c r="EL106" s="25">
        <v>0</v>
      </c>
      <c r="EN106" s="40"/>
      <c r="EO106" s="19" t="s">
        <v>73</v>
      </c>
      <c r="EP106" s="21">
        <v>0</v>
      </c>
      <c r="EQ106" s="21">
        <v>0</v>
      </c>
      <c r="ER106" s="21">
        <v>0</v>
      </c>
      <c r="ES106" s="21">
        <v>0</v>
      </c>
      <c r="ET106" s="21">
        <v>0</v>
      </c>
      <c r="EU106" s="21">
        <v>0</v>
      </c>
      <c r="EV106" s="21">
        <v>0</v>
      </c>
      <c r="EW106" s="21">
        <v>0</v>
      </c>
      <c r="EX106" s="21">
        <v>0</v>
      </c>
      <c r="EY106" s="25">
        <v>0</v>
      </c>
      <c r="FA106" s="40"/>
      <c r="FB106" s="19" t="s">
        <v>73</v>
      </c>
      <c r="FC106" s="21">
        <v>0</v>
      </c>
      <c r="FD106" s="21">
        <v>0</v>
      </c>
      <c r="FE106" s="21">
        <v>0</v>
      </c>
      <c r="FF106" s="21">
        <v>0</v>
      </c>
      <c r="FG106" s="21">
        <v>0</v>
      </c>
      <c r="FH106" s="21">
        <v>0</v>
      </c>
      <c r="FI106" s="21">
        <v>0</v>
      </c>
      <c r="FJ106" s="21">
        <v>0</v>
      </c>
      <c r="FK106" s="21">
        <v>0</v>
      </c>
      <c r="FL106" s="25">
        <v>0</v>
      </c>
      <c r="FN106" s="40"/>
      <c r="FO106" s="19" t="s">
        <v>73</v>
      </c>
      <c r="FP106" s="21">
        <v>0</v>
      </c>
      <c r="FQ106" s="21">
        <v>0</v>
      </c>
      <c r="FR106" s="21">
        <v>0</v>
      </c>
      <c r="FS106" s="21">
        <v>0</v>
      </c>
      <c r="FT106" s="21">
        <v>0</v>
      </c>
      <c r="FU106" s="21">
        <v>0</v>
      </c>
      <c r="FV106" s="21">
        <v>0</v>
      </c>
      <c r="FW106" s="21">
        <v>0</v>
      </c>
      <c r="FX106" s="21">
        <v>0</v>
      </c>
      <c r="FY106" s="25">
        <v>0</v>
      </c>
      <c r="GA106" s="40"/>
      <c r="GB106" s="19" t="s">
        <v>73</v>
      </c>
      <c r="GC106" s="21">
        <v>0</v>
      </c>
      <c r="GD106" s="21">
        <v>0</v>
      </c>
      <c r="GE106" s="21">
        <v>0</v>
      </c>
      <c r="GF106" s="21">
        <v>0</v>
      </c>
      <c r="GG106" s="21">
        <v>0</v>
      </c>
      <c r="GH106" s="21">
        <v>0</v>
      </c>
      <c r="GI106" s="21">
        <v>0</v>
      </c>
      <c r="GJ106" s="21">
        <v>0</v>
      </c>
      <c r="GK106" s="21">
        <v>0</v>
      </c>
      <c r="GL106" s="25">
        <v>0</v>
      </c>
      <c r="GN106" s="40"/>
      <c r="GO106" s="19" t="s">
        <v>73</v>
      </c>
      <c r="GP106" s="21">
        <v>0</v>
      </c>
      <c r="GQ106" s="21">
        <v>0</v>
      </c>
      <c r="GR106" s="21">
        <v>0</v>
      </c>
      <c r="GS106" s="21">
        <v>0</v>
      </c>
      <c r="GT106" s="21">
        <v>0</v>
      </c>
      <c r="GU106" s="21">
        <v>0</v>
      </c>
      <c r="GV106" s="21">
        <v>0</v>
      </c>
      <c r="GW106" s="21">
        <v>0</v>
      </c>
      <c r="GX106" s="21">
        <v>0</v>
      </c>
      <c r="GY106" s="25">
        <v>0</v>
      </c>
      <c r="HA106" s="40"/>
      <c r="HB106" s="19" t="s">
        <v>73</v>
      </c>
      <c r="HC106" s="21">
        <v>0</v>
      </c>
      <c r="HD106" s="20">
        <v>80594</v>
      </c>
      <c r="HE106" s="21">
        <v>0</v>
      </c>
      <c r="HF106" s="21">
        <v>0</v>
      </c>
      <c r="HG106" s="21">
        <v>0</v>
      </c>
      <c r="HH106" s="21">
        <v>0</v>
      </c>
      <c r="HI106" s="21">
        <v>0</v>
      </c>
      <c r="HJ106" s="21">
        <v>0</v>
      </c>
      <c r="HK106" s="21">
        <v>0</v>
      </c>
      <c r="HL106" s="22">
        <v>80594</v>
      </c>
      <c r="HN106" s="40"/>
      <c r="HO106" s="19" t="s">
        <v>73</v>
      </c>
      <c r="HP106" s="21">
        <v>0</v>
      </c>
      <c r="HQ106" s="20">
        <v>106341.6</v>
      </c>
      <c r="HR106" s="20">
        <v>3912.3</v>
      </c>
      <c r="HS106" s="21">
        <v>0</v>
      </c>
      <c r="HT106" s="21">
        <v>0</v>
      </c>
      <c r="HU106" s="21">
        <v>0</v>
      </c>
      <c r="HV106" s="22">
        <v>110253.9</v>
      </c>
      <c r="HX106" s="40"/>
      <c r="HY106" s="19" t="s">
        <v>73</v>
      </c>
      <c r="HZ106" s="21">
        <v>0</v>
      </c>
      <c r="IA106" s="20">
        <v>75267.5</v>
      </c>
      <c r="IB106" s="20">
        <v>1768.7</v>
      </c>
      <c r="IC106" s="20">
        <v>2349.3000000000002</v>
      </c>
      <c r="ID106" s="21">
        <v>0</v>
      </c>
      <c r="IE106" s="21">
        <v>0</v>
      </c>
      <c r="IF106" s="22">
        <v>79385.399999999994</v>
      </c>
      <c r="IH106" s="40"/>
      <c r="II106" s="19" t="s">
        <v>73</v>
      </c>
      <c r="IJ106" s="21">
        <v>0</v>
      </c>
      <c r="IK106" s="20">
        <v>82243.8</v>
      </c>
      <c r="IL106" s="20">
        <v>2812.3</v>
      </c>
      <c r="IM106" s="21">
        <v>0</v>
      </c>
      <c r="IN106" s="21">
        <v>0</v>
      </c>
      <c r="IO106" s="21">
        <v>0</v>
      </c>
      <c r="IP106" s="22">
        <v>85056.1</v>
      </c>
      <c r="IR106" s="40"/>
      <c r="IS106" s="19" t="s">
        <v>73</v>
      </c>
      <c r="IT106" s="21">
        <v>0</v>
      </c>
      <c r="IU106" s="20">
        <v>62197.5</v>
      </c>
      <c r="IV106" s="20">
        <v>1354.1</v>
      </c>
      <c r="IW106" s="20">
        <v>7296.4</v>
      </c>
      <c r="IX106" s="20">
        <v>2306.1</v>
      </c>
      <c r="IY106" s="21">
        <v>0</v>
      </c>
      <c r="IZ106" s="22">
        <v>73154</v>
      </c>
      <c r="JB106" s="40"/>
      <c r="JC106" s="19" t="s">
        <v>73</v>
      </c>
      <c r="JD106" s="21">
        <v>0</v>
      </c>
      <c r="JE106" s="20">
        <v>85965.8</v>
      </c>
      <c r="JF106" s="20">
        <v>3385.2</v>
      </c>
      <c r="JG106" s="20">
        <v>2529.6</v>
      </c>
      <c r="JH106" s="20">
        <v>2045.3</v>
      </c>
      <c r="JI106" s="21">
        <v>0</v>
      </c>
      <c r="JJ106" s="22">
        <v>93925.9</v>
      </c>
      <c r="JV106" s="40"/>
      <c r="JW106" s="19" t="s">
        <v>73</v>
      </c>
      <c r="JX106" s="21">
        <v>0</v>
      </c>
      <c r="JY106" s="20">
        <v>59451.1</v>
      </c>
      <c r="JZ106" s="21">
        <v>0</v>
      </c>
      <c r="KA106" s="21">
        <v>333.6</v>
      </c>
      <c r="KB106" s="21">
        <v>0</v>
      </c>
      <c r="KC106" s="21">
        <v>0</v>
      </c>
      <c r="KD106" s="22">
        <v>59784.7</v>
      </c>
      <c r="KF106" s="40"/>
      <c r="KG106" s="19" t="s">
        <v>73</v>
      </c>
      <c r="KH106" s="21">
        <v>0</v>
      </c>
      <c r="KI106" s="20">
        <v>66453.7</v>
      </c>
      <c r="KJ106" s="20">
        <v>3541.7</v>
      </c>
      <c r="KK106" s="20">
        <v>2300.1999999999998</v>
      </c>
      <c r="KL106" s="20">
        <v>1326.1</v>
      </c>
      <c r="KM106" s="21">
        <v>0</v>
      </c>
      <c r="KN106" s="22">
        <v>73621.8</v>
      </c>
      <c r="KP106" s="40"/>
      <c r="KQ106" s="19" t="s">
        <v>73</v>
      </c>
      <c r="KR106" s="21">
        <v>0</v>
      </c>
      <c r="KS106" s="20">
        <v>76538.399999999994</v>
      </c>
      <c r="KT106" s="20">
        <v>2914.5</v>
      </c>
      <c r="KU106" s="20">
        <v>2250.1</v>
      </c>
      <c r="KV106" s="21">
        <v>247.1</v>
      </c>
      <c r="KW106" s="21">
        <v>0</v>
      </c>
      <c r="KX106" s="22">
        <v>81950.100000000006</v>
      </c>
      <c r="KZ106" s="40"/>
      <c r="LA106" s="19" t="s">
        <v>73</v>
      </c>
      <c r="LB106" s="21">
        <v>0</v>
      </c>
      <c r="LC106" s="20">
        <v>72995.7</v>
      </c>
      <c r="LD106" s="21">
        <v>0</v>
      </c>
      <c r="LE106" s="21">
        <v>0</v>
      </c>
      <c r="LF106" s="21">
        <v>0</v>
      </c>
      <c r="LG106" s="21">
        <v>0</v>
      </c>
      <c r="LH106" s="22">
        <v>72995.7</v>
      </c>
      <c r="LJ106" s="40"/>
      <c r="LK106" s="19" t="s">
        <v>73</v>
      </c>
      <c r="LL106" s="21">
        <v>0</v>
      </c>
      <c r="LM106" s="20">
        <v>69363</v>
      </c>
      <c r="LN106" s="20">
        <v>2442.6999999999998</v>
      </c>
      <c r="LO106" s="21">
        <v>0</v>
      </c>
      <c r="LP106" s="21">
        <v>0</v>
      </c>
      <c r="LQ106" s="21">
        <v>0</v>
      </c>
      <c r="LR106" s="22">
        <v>71805.7</v>
      </c>
      <c r="LT106" s="40"/>
      <c r="LU106" s="19" t="s">
        <v>73</v>
      </c>
      <c r="LV106" s="21">
        <v>0</v>
      </c>
      <c r="LW106" s="20">
        <v>45340.5</v>
      </c>
      <c r="LX106" s="21">
        <v>0</v>
      </c>
      <c r="LY106" s="21">
        <v>0</v>
      </c>
      <c r="LZ106" s="21">
        <v>0</v>
      </c>
      <c r="MA106" s="21">
        <v>0</v>
      </c>
      <c r="MB106" s="22">
        <v>45340.5</v>
      </c>
      <c r="MD106" s="40"/>
      <c r="ME106" s="19" t="s">
        <v>73</v>
      </c>
      <c r="MF106" s="21">
        <v>0</v>
      </c>
      <c r="MG106" s="20">
        <v>58078.2</v>
      </c>
      <c r="MH106" s="20">
        <v>4649.2</v>
      </c>
      <c r="MI106" s="21">
        <v>0</v>
      </c>
      <c r="MJ106" s="20">
        <v>2032</v>
      </c>
      <c r="MK106" s="21">
        <v>0</v>
      </c>
      <c r="ML106" s="22">
        <v>64759.4</v>
      </c>
      <c r="MN106" s="40"/>
      <c r="MO106" s="19" t="s">
        <v>73</v>
      </c>
      <c r="MP106" s="21">
        <v>0</v>
      </c>
      <c r="MQ106" s="20">
        <v>63853.5</v>
      </c>
      <c r="MR106" s="21">
        <v>0</v>
      </c>
      <c r="MS106" s="21">
        <v>488.3</v>
      </c>
      <c r="MT106" s="21">
        <v>0</v>
      </c>
      <c r="MU106" s="21">
        <v>0</v>
      </c>
      <c r="MV106" s="22">
        <v>64341.8</v>
      </c>
      <c r="MX106" s="40"/>
      <c r="MY106" s="19" t="s">
        <v>73</v>
      </c>
      <c r="MZ106" s="21">
        <v>0</v>
      </c>
      <c r="NA106" s="20">
        <v>41060</v>
      </c>
      <c r="NB106" s="21">
        <v>417.6</v>
      </c>
      <c r="NC106" s="21">
        <v>433.5</v>
      </c>
      <c r="ND106" s="21">
        <v>0</v>
      </c>
      <c r="NE106" s="21">
        <v>0</v>
      </c>
      <c r="NF106" s="22">
        <v>41911.1</v>
      </c>
      <c r="NG106" s="73"/>
      <c r="NH106" s="73"/>
      <c r="NI106" s="73"/>
      <c r="NJ106" s="73"/>
      <c r="NK106" s="73"/>
      <c r="NL106" s="73"/>
      <c r="NM106" s="73"/>
      <c r="NN106" s="73"/>
      <c r="NO106" s="73"/>
      <c r="NP106" s="73"/>
      <c r="NR106" s="40"/>
      <c r="NS106" s="19" t="s">
        <v>73</v>
      </c>
      <c r="NT106" s="21">
        <v>0</v>
      </c>
      <c r="NU106" s="20">
        <v>52488</v>
      </c>
      <c r="NV106" s="21">
        <v>186.4</v>
      </c>
      <c r="NW106" s="21">
        <v>0</v>
      </c>
      <c r="NX106" s="21">
        <v>0</v>
      </c>
      <c r="NY106" s="21">
        <v>0</v>
      </c>
      <c r="NZ106" s="22">
        <v>52674.400000000001</v>
      </c>
      <c r="OB106" s="40"/>
      <c r="OC106" s="19" t="s">
        <v>73</v>
      </c>
      <c r="OD106" s="21">
        <v>0</v>
      </c>
      <c r="OE106" s="20">
        <v>54121.3</v>
      </c>
      <c r="OF106" s="21">
        <v>0</v>
      </c>
      <c r="OG106" s="21">
        <v>0</v>
      </c>
      <c r="OH106" s="21">
        <v>0</v>
      </c>
      <c r="OI106" s="21">
        <v>0</v>
      </c>
      <c r="OJ106" s="22">
        <v>54121.3</v>
      </c>
      <c r="OL106" s="40"/>
      <c r="OM106" s="19" t="s">
        <v>73</v>
      </c>
      <c r="ON106" s="21">
        <v>0</v>
      </c>
      <c r="OO106" s="20">
        <v>63436.5</v>
      </c>
      <c r="OP106" s="21">
        <v>365.9</v>
      </c>
      <c r="OQ106" s="20">
        <v>2052.6</v>
      </c>
      <c r="OR106" s="21">
        <v>0</v>
      </c>
      <c r="OS106" s="21">
        <v>0</v>
      </c>
      <c r="OT106" s="22">
        <v>65854.899999999994</v>
      </c>
      <c r="OV106" s="40"/>
      <c r="OW106" s="19" t="s">
        <v>73</v>
      </c>
      <c r="OX106" s="21">
        <v>0</v>
      </c>
      <c r="OY106" s="20">
        <v>37853.199999999997</v>
      </c>
      <c r="OZ106" s="21">
        <v>0</v>
      </c>
      <c r="PA106" s="21">
        <v>0</v>
      </c>
      <c r="PB106" s="21">
        <v>0</v>
      </c>
      <c r="PC106" s="21">
        <v>0</v>
      </c>
      <c r="PD106" s="22">
        <v>37853.199999999997</v>
      </c>
      <c r="PE106" s="73"/>
      <c r="PF106" s="73"/>
      <c r="PG106" s="73"/>
      <c r="PH106" s="73"/>
      <c r="PI106" s="73"/>
      <c r="PJ106" s="73"/>
      <c r="PK106" s="73"/>
      <c r="PL106" s="73"/>
      <c r="PM106" s="73"/>
      <c r="PN106" s="73"/>
      <c r="PO106" s="73"/>
      <c r="PP106" s="73"/>
      <c r="PQ106" s="73"/>
      <c r="PR106" s="73"/>
      <c r="PS106" s="73"/>
      <c r="PT106" s="73"/>
      <c r="PU106" s="73"/>
      <c r="PV106" s="73"/>
      <c r="PW106" s="73"/>
      <c r="PX106" s="73"/>
      <c r="PY106" s="73"/>
      <c r="PZ106" s="73"/>
      <c r="QA106" s="73"/>
      <c r="QB106" s="73"/>
      <c r="QC106" s="73"/>
      <c r="QD106" s="73"/>
      <c r="QE106" s="73"/>
      <c r="QF106" s="73"/>
      <c r="QG106" s="73"/>
      <c r="QH106" s="73"/>
      <c r="QI106" s="73"/>
      <c r="QJ106" s="73"/>
      <c r="QK106" s="73"/>
      <c r="QW106" s="40"/>
      <c r="QX106" s="19" t="s">
        <v>73</v>
      </c>
      <c r="QY106" s="21">
        <v>0</v>
      </c>
      <c r="QZ106" s="20">
        <v>40051.5</v>
      </c>
      <c r="RA106" s="20">
        <v>2733.1</v>
      </c>
      <c r="RB106" s="21">
        <v>0</v>
      </c>
      <c r="RC106" s="21">
        <v>0</v>
      </c>
      <c r="RD106" s="21">
        <v>0</v>
      </c>
      <c r="RE106" s="22">
        <v>42784.6</v>
      </c>
      <c r="RF106" s="73"/>
      <c r="RG106" s="73"/>
      <c r="RH106" s="73"/>
      <c r="RI106" s="73"/>
      <c r="RJ106" s="73"/>
      <c r="RK106" s="73"/>
      <c r="RL106" s="73"/>
      <c r="RM106" s="73"/>
      <c r="RN106" s="73"/>
      <c r="RO106" s="73"/>
      <c r="RP106" s="73"/>
      <c r="RQ106" s="73"/>
      <c r="RR106" s="73"/>
      <c r="RS106" s="73"/>
      <c r="RT106" s="73"/>
      <c r="RU106" s="73"/>
      <c r="RV106" s="73"/>
      <c r="RW106" s="73"/>
      <c r="RX106" s="73"/>
      <c r="RY106" s="73"/>
      <c r="RZ106" s="73"/>
      <c r="SA106" s="73"/>
      <c r="SB106" s="73"/>
      <c r="SC106" s="73"/>
      <c r="SD106" s="73"/>
      <c r="SE106" s="73"/>
      <c r="SF106" s="73"/>
      <c r="SG106" s="73"/>
      <c r="SH106" s="73"/>
      <c r="SI106" s="73"/>
      <c r="SJ106" s="73"/>
      <c r="SK106" s="73"/>
      <c r="SL106" s="73"/>
      <c r="SM106" s="73"/>
      <c r="SN106" s="73"/>
      <c r="SO106" s="73"/>
      <c r="SP106" s="73"/>
      <c r="SX106" s="40"/>
      <c r="SY106" s="19" t="s">
        <v>73</v>
      </c>
      <c r="SZ106" s="21">
        <v>0</v>
      </c>
      <c r="TA106" s="20">
        <v>36347.1</v>
      </c>
      <c r="TB106" s="20">
        <v>2933.1</v>
      </c>
      <c r="TC106" s="21">
        <v>0</v>
      </c>
      <c r="TD106" s="21">
        <v>0</v>
      </c>
      <c r="TE106" s="21">
        <v>0</v>
      </c>
      <c r="TF106" s="22">
        <v>39280.199999999997</v>
      </c>
      <c r="TH106" s="40"/>
      <c r="TI106" s="19" t="s">
        <v>73</v>
      </c>
      <c r="TJ106" s="21">
        <v>0</v>
      </c>
      <c r="TK106" s="20">
        <v>27743.5</v>
      </c>
      <c r="TL106" s="21">
        <v>0</v>
      </c>
      <c r="TM106" s="21">
        <v>0</v>
      </c>
      <c r="TN106" s="20">
        <v>1507</v>
      </c>
      <c r="TO106" s="21">
        <v>0</v>
      </c>
      <c r="TP106" s="22">
        <v>29250.5</v>
      </c>
      <c r="TR106" s="40"/>
      <c r="TS106" s="19" t="s">
        <v>73</v>
      </c>
      <c r="TT106" s="21">
        <v>0</v>
      </c>
      <c r="TU106" s="20">
        <v>35932</v>
      </c>
      <c r="TV106" s="21">
        <v>0</v>
      </c>
      <c r="TW106" s="21">
        <v>0</v>
      </c>
      <c r="TX106" s="21">
        <v>0</v>
      </c>
      <c r="TY106" s="21">
        <v>0</v>
      </c>
      <c r="TZ106" s="22">
        <v>35932</v>
      </c>
      <c r="UB106" s="40"/>
      <c r="UC106" s="19" t="s">
        <v>73</v>
      </c>
      <c r="UD106" s="21">
        <v>0</v>
      </c>
      <c r="UE106" s="20">
        <v>30347.3</v>
      </c>
      <c r="UF106" s="21">
        <v>0</v>
      </c>
      <c r="UG106" s="21">
        <v>0</v>
      </c>
      <c r="UH106" s="21">
        <v>0</v>
      </c>
      <c r="UI106" s="21">
        <v>0</v>
      </c>
      <c r="UJ106" s="22">
        <v>30347.3</v>
      </c>
    </row>
    <row r="107" spans="1:601" ht="60" x14ac:dyDescent="0.25">
      <c r="A107" s="40"/>
      <c r="B107" s="19" t="s">
        <v>74</v>
      </c>
      <c r="C107" s="21">
        <v>0</v>
      </c>
      <c r="D107" s="21">
        <v>0</v>
      </c>
      <c r="E107" s="21">
        <v>0</v>
      </c>
      <c r="F107" s="21">
        <v>0</v>
      </c>
      <c r="G107" s="21">
        <v>0</v>
      </c>
      <c r="H107" s="21">
        <v>0</v>
      </c>
      <c r="I107" s="21">
        <v>0</v>
      </c>
      <c r="J107" s="21">
        <v>0</v>
      </c>
      <c r="K107" s="21">
        <v>0</v>
      </c>
      <c r="L107" s="25">
        <v>0</v>
      </c>
      <c r="N107" s="40"/>
      <c r="O107" s="19" t="s">
        <v>74</v>
      </c>
      <c r="P107" s="21">
        <v>0</v>
      </c>
      <c r="Q107" s="21">
        <v>0</v>
      </c>
      <c r="R107" s="21">
        <v>0</v>
      </c>
      <c r="S107" s="21">
        <v>0</v>
      </c>
      <c r="T107" s="21">
        <v>0</v>
      </c>
      <c r="U107" s="21">
        <v>0</v>
      </c>
      <c r="V107" s="21">
        <v>0</v>
      </c>
      <c r="W107" s="21">
        <v>0</v>
      </c>
      <c r="X107" s="21">
        <v>0</v>
      </c>
      <c r="Y107" s="25">
        <v>0</v>
      </c>
      <c r="AA107" s="40"/>
      <c r="AB107" s="19" t="s">
        <v>74</v>
      </c>
      <c r="AC107" s="21">
        <v>0</v>
      </c>
      <c r="AD107" s="21">
        <v>0</v>
      </c>
      <c r="AE107" s="21">
        <v>0</v>
      </c>
      <c r="AF107" s="21">
        <v>0</v>
      </c>
      <c r="AG107" s="21">
        <v>0</v>
      </c>
      <c r="AH107" s="21">
        <v>0</v>
      </c>
      <c r="AI107" s="21">
        <v>0</v>
      </c>
      <c r="AJ107" s="21">
        <v>0</v>
      </c>
      <c r="AK107" s="21">
        <v>0</v>
      </c>
      <c r="AL107" s="25">
        <v>0</v>
      </c>
      <c r="AN107" s="40"/>
      <c r="AO107" s="19" t="s">
        <v>74</v>
      </c>
      <c r="AP107" s="21">
        <v>0</v>
      </c>
      <c r="AQ107" s="21">
        <v>0</v>
      </c>
      <c r="AR107" s="21">
        <v>0</v>
      </c>
      <c r="AS107" s="21">
        <v>0</v>
      </c>
      <c r="AT107" s="21">
        <v>0</v>
      </c>
      <c r="AU107" s="21">
        <v>0</v>
      </c>
      <c r="AV107" s="21">
        <v>0</v>
      </c>
      <c r="AW107" s="21">
        <v>0</v>
      </c>
      <c r="AX107" s="21">
        <v>0</v>
      </c>
      <c r="AY107" s="25">
        <v>0</v>
      </c>
      <c r="BA107" s="40"/>
      <c r="BB107" s="19" t="s">
        <v>74</v>
      </c>
      <c r="BC107" s="21">
        <v>0</v>
      </c>
      <c r="BD107" s="21">
        <v>0</v>
      </c>
      <c r="BE107" s="21">
        <v>0</v>
      </c>
      <c r="BF107" s="21">
        <v>0</v>
      </c>
      <c r="BG107" s="21">
        <v>0</v>
      </c>
      <c r="BH107" s="21">
        <v>0</v>
      </c>
      <c r="BI107" s="21">
        <v>0</v>
      </c>
      <c r="BJ107" s="21">
        <v>0</v>
      </c>
      <c r="BK107" s="21">
        <v>0</v>
      </c>
      <c r="BL107" s="25">
        <v>0</v>
      </c>
      <c r="BN107" s="40"/>
      <c r="BO107" s="19" t="s">
        <v>74</v>
      </c>
      <c r="BP107" s="21">
        <v>0</v>
      </c>
      <c r="BQ107" s="21">
        <v>0</v>
      </c>
      <c r="BR107" s="21">
        <v>0</v>
      </c>
      <c r="BS107" s="21">
        <v>0</v>
      </c>
      <c r="BT107" s="21">
        <v>0</v>
      </c>
      <c r="BU107" s="21">
        <v>0</v>
      </c>
      <c r="BV107" s="21">
        <v>0</v>
      </c>
      <c r="BW107" s="21">
        <v>0</v>
      </c>
      <c r="BX107" s="21">
        <v>0</v>
      </c>
      <c r="BY107" s="25">
        <v>0</v>
      </c>
      <c r="CA107" s="40"/>
      <c r="CB107" s="19" t="s">
        <v>74</v>
      </c>
      <c r="CC107" s="21">
        <v>0</v>
      </c>
      <c r="CD107" s="21">
        <v>0</v>
      </c>
      <c r="CE107" s="21">
        <v>0</v>
      </c>
      <c r="CF107" s="21">
        <v>0</v>
      </c>
      <c r="CG107" s="21">
        <v>0</v>
      </c>
      <c r="CH107" s="21">
        <v>0</v>
      </c>
      <c r="CI107" s="21">
        <v>0</v>
      </c>
      <c r="CJ107" s="21">
        <v>0</v>
      </c>
      <c r="CK107" s="21">
        <v>0</v>
      </c>
      <c r="CL107" s="25">
        <v>0</v>
      </c>
      <c r="CN107" s="40"/>
      <c r="CO107" s="19" t="s">
        <v>74</v>
      </c>
      <c r="CP107" s="21">
        <v>0</v>
      </c>
      <c r="CQ107" s="21">
        <v>0</v>
      </c>
      <c r="CR107" s="21">
        <v>0</v>
      </c>
      <c r="CS107" s="21">
        <v>0</v>
      </c>
      <c r="CT107" s="21">
        <v>0</v>
      </c>
      <c r="CU107" s="21">
        <v>0</v>
      </c>
      <c r="CV107" s="21">
        <v>0</v>
      </c>
      <c r="CW107" s="21">
        <v>0</v>
      </c>
      <c r="CX107" s="21">
        <v>0</v>
      </c>
      <c r="CY107" s="25">
        <v>0</v>
      </c>
      <c r="DA107" s="40"/>
      <c r="DB107" s="19" t="s">
        <v>74</v>
      </c>
      <c r="DC107" s="21">
        <v>0</v>
      </c>
      <c r="DD107" s="21">
        <v>0</v>
      </c>
      <c r="DE107" s="21">
        <v>0</v>
      </c>
      <c r="DF107" s="21">
        <v>0</v>
      </c>
      <c r="DG107" s="21">
        <v>0</v>
      </c>
      <c r="DH107" s="21">
        <v>0</v>
      </c>
      <c r="DI107" s="21">
        <v>0</v>
      </c>
      <c r="DJ107" s="21">
        <v>0</v>
      </c>
      <c r="DK107" s="21">
        <v>0</v>
      </c>
      <c r="DL107" s="25">
        <v>0</v>
      </c>
      <c r="DN107" s="40"/>
      <c r="DO107" s="19" t="s">
        <v>74</v>
      </c>
      <c r="DP107" s="21">
        <v>0</v>
      </c>
      <c r="DQ107" s="21">
        <v>0</v>
      </c>
      <c r="DR107" s="21">
        <v>0</v>
      </c>
      <c r="DS107" s="21">
        <v>0</v>
      </c>
      <c r="DT107" s="21">
        <v>0</v>
      </c>
      <c r="DU107" s="21">
        <v>0</v>
      </c>
      <c r="DV107" s="21">
        <v>0</v>
      </c>
      <c r="DW107" s="21">
        <v>0</v>
      </c>
      <c r="DX107" s="21">
        <v>0</v>
      </c>
      <c r="DY107" s="25">
        <v>0</v>
      </c>
      <c r="EA107" s="40"/>
      <c r="EB107" s="19" t="s">
        <v>74</v>
      </c>
      <c r="EC107" s="21">
        <v>0</v>
      </c>
      <c r="ED107" s="21">
        <v>0</v>
      </c>
      <c r="EE107" s="21">
        <v>0</v>
      </c>
      <c r="EF107" s="21">
        <v>0</v>
      </c>
      <c r="EG107" s="21">
        <v>0</v>
      </c>
      <c r="EH107" s="21">
        <v>0</v>
      </c>
      <c r="EI107" s="21">
        <v>0</v>
      </c>
      <c r="EJ107" s="21">
        <v>0</v>
      </c>
      <c r="EK107" s="21">
        <v>0</v>
      </c>
      <c r="EL107" s="25">
        <v>0</v>
      </c>
      <c r="EN107" s="40"/>
      <c r="EO107" s="19" t="s">
        <v>74</v>
      </c>
      <c r="EP107" s="21">
        <v>0</v>
      </c>
      <c r="EQ107" s="21">
        <v>0</v>
      </c>
      <c r="ER107" s="21">
        <v>0</v>
      </c>
      <c r="ES107" s="21">
        <v>0</v>
      </c>
      <c r="ET107" s="21">
        <v>0</v>
      </c>
      <c r="EU107" s="21">
        <v>0</v>
      </c>
      <c r="EV107" s="21">
        <v>0</v>
      </c>
      <c r="EW107" s="21">
        <v>0</v>
      </c>
      <c r="EX107" s="21">
        <v>0</v>
      </c>
      <c r="EY107" s="25">
        <v>0</v>
      </c>
      <c r="FA107" s="40"/>
      <c r="FB107" s="19" t="s">
        <v>74</v>
      </c>
      <c r="FC107" s="21">
        <v>0</v>
      </c>
      <c r="FD107" s="21">
        <v>0</v>
      </c>
      <c r="FE107" s="21">
        <v>0</v>
      </c>
      <c r="FF107" s="21">
        <v>0</v>
      </c>
      <c r="FG107" s="21">
        <v>0</v>
      </c>
      <c r="FH107" s="21">
        <v>0</v>
      </c>
      <c r="FI107" s="21">
        <v>0</v>
      </c>
      <c r="FJ107" s="21">
        <v>0</v>
      </c>
      <c r="FK107" s="21">
        <v>0</v>
      </c>
      <c r="FL107" s="25">
        <v>0</v>
      </c>
      <c r="FN107" s="40"/>
      <c r="FO107" s="19" t="s">
        <v>74</v>
      </c>
      <c r="FP107" s="21">
        <v>0</v>
      </c>
      <c r="FQ107" s="21">
        <v>0</v>
      </c>
      <c r="FR107" s="21">
        <v>0</v>
      </c>
      <c r="FS107" s="21">
        <v>0</v>
      </c>
      <c r="FT107" s="21">
        <v>0</v>
      </c>
      <c r="FU107" s="21">
        <v>0</v>
      </c>
      <c r="FV107" s="21">
        <v>0</v>
      </c>
      <c r="FW107" s="21">
        <v>0</v>
      </c>
      <c r="FX107" s="21">
        <v>0</v>
      </c>
      <c r="FY107" s="25">
        <v>0</v>
      </c>
      <c r="GA107" s="40"/>
      <c r="GB107" s="19" t="s">
        <v>74</v>
      </c>
      <c r="GC107" s="21">
        <v>0</v>
      </c>
      <c r="GD107" s="21">
        <v>0</v>
      </c>
      <c r="GE107" s="21">
        <v>0</v>
      </c>
      <c r="GF107" s="21">
        <v>0</v>
      </c>
      <c r="GG107" s="21">
        <v>0</v>
      </c>
      <c r="GH107" s="21">
        <v>0</v>
      </c>
      <c r="GI107" s="21">
        <v>0</v>
      </c>
      <c r="GJ107" s="21">
        <v>0</v>
      </c>
      <c r="GK107" s="21">
        <v>0</v>
      </c>
      <c r="GL107" s="25">
        <v>0</v>
      </c>
      <c r="GN107" s="40"/>
      <c r="GO107" s="19" t="s">
        <v>74</v>
      </c>
      <c r="GP107" s="21">
        <v>0</v>
      </c>
      <c r="GQ107" s="21">
        <v>0</v>
      </c>
      <c r="GR107" s="21">
        <v>0</v>
      </c>
      <c r="GS107" s="21">
        <v>0</v>
      </c>
      <c r="GT107" s="21">
        <v>0</v>
      </c>
      <c r="GU107" s="21">
        <v>0</v>
      </c>
      <c r="GV107" s="21">
        <v>0</v>
      </c>
      <c r="GW107" s="21">
        <v>0</v>
      </c>
      <c r="GX107" s="21">
        <v>0</v>
      </c>
      <c r="GY107" s="25">
        <v>0</v>
      </c>
      <c r="HA107" s="40"/>
      <c r="HB107" s="19" t="s">
        <v>74</v>
      </c>
      <c r="HC107" s="21">
        <v>0</v>
      </c>
      <c r="HD107" s="20">
        <v>285345.7</v>
      </c>
      <c r="HE107" s="21">
        <v>0</v>
      </c>
      <c r="HF107" s="20">
        <v>5604.5</v>
      </c>
      <c r="HG107" s="21">
        <v>0</v>
      </c>
      <c r="HH107" s="20">
        <v>1703.9</v>
      </c>
      <c r="HI107" s="21">
        <v>0</v>
      </c>
      <c r="HJ107" s="21">
        <v>0</v>
      </c>
      <c r="HK107" s="21">
        <v>0</v>
      </c>
      <c r="HL107" s="22">
        <v>292654.09999999998</v>
      </c>
      <c r="HN107" s="40"/>
      <c r="HO107" s="19" t="s">
        <v>74</v>
      </c>
      <c r="HP107" s="21">
        <v>0</v>
      </c>
      <c r="HQ107" s="20">
        <v>234296.4</v>
      </c>
      <c r="HR107" s="20">
        <v>5690.6</v>
      </c>
      <c r="HS107" s="20">
        <v>5797.2</v>
      </c>
      <c r="HT107" s="20">
        <v>4105.6000000000004</v>
      </c>
      <c r="HU107" s="21">
        <v>0</v>
      </c>
      <c r="HV107" s="22">
        <v>249889.9</v>
      </c>
      <c r="HX107" s="40"/>
      <c r="HY107" s="19" t="s">
        <v>74</v>
      </c>
      <c r="HZ107" s="21">
        <v>0</v>
      </c>
      <c r="IA107" s="20">
        <v>255924.9</v>
      </c>
      <c r="IB107" s="20">
        <v>4527.3</v>
      </c>
      <c r="IC107" s="20">
        <v>1935.3</v>
      </c>
      <c r="ID107" s="20">
        <v>4593.8</v>
      </c>
      <c r="IE107" s="21">
        <v>0</v>
      </c>
      <c r="IF107" s="22">
        <v>266981.3</v>
      </c>
      <c r="IH107" s="40"/>
      <c r="II107" s="19" t="s">
        <v>74</v>
      </c>
      <c r="IJ107" s="21">
        <v>0</v>
      </c>
      <c r="IK107" s="20">
        <v>244710.2</v>
      </c>
      <c r="IL107" s="20">
        <v>14351.2</v>
      </c>
      <c r="IM107" s="20">
        <v>10107.200000000001</v>
      </c>
      <c r="IN107" s="20">
        <v>3416.9</v>
      </c>
      <c r="IO107" s="20">
        <v>2310.4</v>
      </c>
      <c r="IP107" s="22">
        <v>274895.8</v>
      </c>
      <c r="IR107" s="40"/>
      <c r="IS107" s="19" t="s">
        <v>74</v>
      </c>
      <c r="IT107" s="21">
        <v>0</v>
      </c>
      <c r="IU107" s="20">
        <v>239542.39999999999</v>
      </c>
      <c r="IV107" s="20">
        <v>19607.3</v>
      </c>
      <c r="IW107" s="20">
        <v>6924.9</v>
      </c>
      <c r="IX107" s="20">
        <v>1029.9000000000001</v>
      </c>
      <c r="IY107" s="21">
        <v>0</v>
      </c>
      <c r="IZ107" s="22">
        <v>267104.59999999998</v>
      </c>
      <c r="JB107" s="40"/>
      <c r="JC107" s="19" t="s">
        <v>74</v>
      </c>
      <c r="JD107" s="21">
        <v>0</v>
      </c>
      <c r="JE107" s="20">
        <v>228242.1</v>
      </c>
      <c r="JF107" s="20">
        <v>6161.2</v>
      </c>
      <c r="JG107" s="21">
        <v>0</v>
      </c>
      <c r="JH107" s="20">
        <v>9683.9</v>
      </c>
      <c r="JI107" s="21">
        <v>0</v>
      </c>
      <c r="JJ107" s="22">
        <v>244087.2</v>
      </c>
      <c r="JV107" s="40"/>
      <c r="JW107" s="19" t="s">
        <v>74</v>
      </c>
      <c r="JX107" s="21">
        <v>0</v>
      </c>
      <c r="JY107" s="20">
        <v>287287.2</v>
      </c>
      <c r="JZ107" s="20">
        <v>25426.799999999999</v>
      </c>
      <c r="KA107" s="20">
        <v>3501.7</v>
      </c>
      <c r="KB107" s="20">
        <v>1206.5</v>
      </c>
      <c r="KC107" s="20">
        <v>1483.5</v>
      </c>
      <c r="KD107" s="22">
        <v>318905.8</v>
      </c>
      <c r="KF107" s="40"/>
      <c r="KG107" s="19" t="s">
        <v>74</v>
      </c>
      <c r="KH107" s="21">
        <v>0</v>
      </c>
      <c r="KI107" s="20">
        <v>176927</v>
      </c>
      <c r="KJ107" s="20">
        <v>5201.7</v>
      </c>
      <c r="KK107" s="20">
        <v>1374.1</v>
      </c>
      <c r="KL107" s="20">
        <v>1201.4000000000001</v>
      </c>
      <c r="KM107" s="20">
        <v>2916.1</v>
      </c>
      <c r="KN107" s="22">
        <v>187620.4</v>
      </c>
      <c r="KP107" s="40"/>
      <c r="KQ107" s="19" t="s">
        <v>74</v>
      </c>
      <c r="KR107" s="21">
        <v>0</v>
      </c>
      <c r="KS107" s="20">
        <v>182863.5</v>
      </c>
      <c r="KT107" s="20">
        <v>6976.1</v>
      </c>
      <c r="KU107" s="20">
        <v>1997</v>
      </c>
      <c r="KV107" s="20">
        <v>2290.6</v>
      </c>
      <c r="KW107" s="21">
        <v>0</v>
      </c>
      <c r="KX107" s="22">
        <v>194127.2</v>
      </c>
      <c r="KZ107" s="40"/>
      <c r="LA107" s="19" t="s">
        <v>74</v>
      </c>
      <c r="LB107" s="21">
        <v>0</v>
      </c>
      <c r="LC107" s="20">
        <v>196279.9</v>
      </c>
      <c r="LD107" s="20">
        <v>6965.5</v>
      </c>
      <c r="LE107" s="21">
        <v>0</v>
      </c>
      <c r="LF107" s="20">
        <v>1766.6</v>
      </c>
      <c r="LG107" s="21">
        <v>0</v>
      </c>
      <c r="LH107" s="22">
        <v>205012</v>
      </c>
      <c r="LJ107" s="40"/>
      <c r="LK107" s="19" t="s">
        <v>74</v>
      </c>
      <c r="LL107" s="21">
        <v>0</v>
      </c>
      <c r="LM107" s="20">
        <v>169357.9</v>
      </c>
      <c r="LN107" s="20">
        <v>12638.1</v>
      </c>
      <c r="LO107" s="20">
        <v>10903</v>
      </c>
      <c r="LP107" s="20">
        <v>5984.3</v>
      </c>
      <c r="LQ107" s="21">
        <v>0</v>
      </c>
      <c r="LR107" s="22">
        <v>198883.4</v>
      </c>
      <c r="LT107" s="40"/>
      <c r="LU107" s="19" t="s">
        <v>74</v>
      </c>
      <c r="LV107" s="21">
        <v>0</v>
      </c>
      <c r="LW107" s="20">
        <v>172611.1</v>
      </c>
      <c r="LX107" s="20">
        <v>4739.1000000000004</v>
      </c>
      <c r="LY107" s="21">
        <v>0</v>
      </c>
      <c r="LZ107" s="20">
        <v>1572.4</v>
      </c>
      <c r="MA107" s="21">
        <v>0</v>
      </c>
      <c r="MB107" s="22">
        <v>178922.6</v>
      </c>
      <c r="MD107" s="40"/>
      <c r="ME107" s="19" t="s">
        <v>74</v>
      </c>
      <c r="MF107" s="21">
        <v>0</v>
      </c>
      <c r="MG107" s="20">
        <v>175103.6</v>
      </c>
      <c r="MH107" s="20">
        <v>3846.5</v>
      </c>
      <c r="MI107" s="21">
        <v>0</v>
      </c>
      <c r="MJ107" s="20">
        <v>2445.9</v>
      </c>
      <c r="MK107" s="21">
        <v>0</v>
      </c>
      <c r="ML107" s="22">
        <v>181396</v>
      </c>
      <c r="MN107" s="40"/>
      <c r="MO107" s="19" t="s">
        <v>74</v>
      </c>
      <c r="MP107" s="21">
        <v>0</v>
      </c>
      <c r="MQ107" s="20">
        <v>32465.200000000001</v>
      </c>
      <c r="MR107" s="20">
        <v>2260.4</v>
      </c>
      <c r="MS107" s="21">
        <v>0</v>
      </c>
      <c r="MT107" s="20">
        <v>4235.3999999999996</v>
      </c>
      <c r="MU107" s="21">
        <v>0</v>
      </c>
      <c r="MV107" s="22">
        <v>38961.1</v>
      </c>
      <c r="MX107" s="40"/>
      <c r="MY107" s="19" t="s">
        <v>74</v>
      </c>
      <c r="MZ107" s="21">
        <v>0</v>
      </c>
      <c r="NA107" s="20">
        <v>39391.800000000003</v>
      </c>
      <c r="NB107" s="21">
        <v>0</v>
      </c>
      <c r="NC107" s="20">
        <v>1486</v>
      </c>
      <c r="ND107" s="21">
        <v>311</v>
      </c>
      <c r="NE107" s="21">
        <v>0</v>
      </c>
      <c r="NF107" s="22">
        <v>41188.699999999997</v>
      </c>
      <c r="NG107" s="73"/>
      <c r="NH107" s="73"/>
      <c r="NI107" s="73"/>
      <c r="NJ107" s="73"/>
      <c r="NK107" s="73"/>
      <c r="NL107" s="73"/>
      <c r="NM107" s="73"/>
      <c r="NN107" s="73"/>
      <c r="NO107" s="73"/>
      <c r="NP107" s="73"/>
      <c r="NR107" s="40"/>
      <c r="NS107" s="19" t="s">
        <v>74</v>
      </c>
      <c r="NT107" s="21">
        <v>0</v>
      </c>
      <c r="NU107" s="20">
        <v>47611.199999999997</v>
      </c>
      <c r="NV107" s="21">
        <v>0</v>
      </c>
      <c r="NW107" s="20">
        <v>1995.3</v>
      </c>
      <c r="NX107" s="21">
        <v>0</v>
      </c>
      <c r="NY107" s="21">
        <v>0</v>
      </c>
      <c r="NZ107" s="22">
        <v>49606.5</v>
      </c>
      <c r="OB107" s="40"/>
      <c r="OC107" s="19" t="s">
        <v>74</v>
      </c>
      <c r="OD107" s="21">
        <v>0</v>
      </c>
      <c r="OE107" s="20">
        <v>61568.5</v>
      </c>
      <c r="OF107" s="20">
        <v>2337.8000000000002</v>
      </c>
      <c r="OG107" s="21">
        <v>0</v>
      </c>
      <c r="OH107" s="21">
        <v>0</v>
      </c>
      <c r="OI107" s="21">
        <v>0</v>
      </c>
      <c r="OJ107" s="22">
        <v>63906.2</v>
      </c>
      <c r="OL107" s="40"/>
      <c r="OM107" s="19" t="s">
        <v>74</v>
      </c>
      <c r="ON107" s="21">
        <v>0</v>
      </c>
      <c r="OO107" s="20">
        <v>39299.5</v>
      </c>
      <c r="OP107" s="21">
        <v>0</v>
      </c>
      <c r="OQ107" s="21">
        <v>0</v>
      </c>
      <c r="OR107" s="21">
        <v>0</v>
      </c>
      <c r="OS107" s="21">
        <v>0</v>
      </c>
      <c r="OT107" s="22">
        <v>39299.5</v>
      </c>
      <c r="OV107" s="40"/>
      <c r="OW107" s="19" t="s">
        <v>74</v>
      </c>
      <c r="OX107" s="21">
        <v>0</v>
      </c>
      <c r="OY107" s="20">
        <v>39105.1</v>
      </c>
      <c r="OZ107" s="21">
        <v>0</v>
      </c>
      <c r="PA107" s="21">
        <v>0</v>
      </c>
      <c r="PB107" s="21">
        <v>343.3</v>
      </c>
      <c r="PC107" s="21">
        <v>0</v>
      </c>
      <c r="PD107" s="22">
        <v>39448.400000000001</v>
      </c>
      <c r="PE107" s="73"/>
      <c r="PF107" s="73"/>
      <c r="PG107" s="73"/>
      <c r="PH107" s="73"/>
      <c r="PI107" s="73"/>
      <c r="PJ107" s="73"/>
      <c r="PK107" s="73"/>
      <c r="PL107" s="73"/>
      <c r="PM107" s="73"/>
      <c r="PN107" s="73"/>
      <c r="PO107" s="73"/>
      <c r="PP107" s="73"/>
      <c r="PQ107" s="73"/>
      <c r="PR107" s="73"/>
      <c r="PS107" s="73"/>
      <c r="PT107" s="73"/>
      <c r="PU107" s="73"/>
      <c r="PV107" s="73"/>
      <c r="PW107" s="73"/>
      <c r="PX107" s="73"/>
      <c r="PY107" s="73"/>
      <c r="PZ107" s="73"/>
      <c r="QA107" s="73"/>
      <c r="QB107" s="73"/>
      <c r="QC107" s="73"/>
      <c r="QD107" s="73"/>
      <c r="QE107" s="73"/>
      <c r="QF107" s="73"/>
      <c r="QG107" s="73"/>
      <c r="QH107" s="73"/>
      <c r="QI107" s="73"/>
      <c r="QJ107" s="73"/>
      <c r="QK107" s="73"/>
      <c r="QW107" s="40"/>
      <c r="QX107" s="19" t="s">
        <v>74</v>
      </c>
      <c r="QY107" s="21">
        <v>0</v>
      </c>
      <c r="QZ107" s="20">
        <v>15230.6</v>
      </c>
      <c r="RA107" s="20">
        <v>1069</v>
      </c>
      <c r="RB107" s="21">
        <v>0</v>
      </c>
      <c r="RC107" s="20">
        <v>1111.0999999999999</v>
      </c>
      <c r="RD107" s="21">
        <v>0</v>
      </c>
      <c r="RE107" s="22">
        <v>17410.599999999999</v>
      </c>
      <c r="RF107" s="73"/>
      <c r="RG107" s="73"/>
      <c r="RH107" s="73"/>
      <c r="RI107" s="73"/>
      <c r="RJ107" s="73"/>
      <c r="RK107" s="73"/>
      <c r="RL107" s="73"/>
      <c r="RM107" s="73"/>
      <c r="RN107" s="73"/>
      <c r="RO107" s="73"/>
      <c r="RP107" s="73"/>
      <c r="RQ107" s="73"/>
      <c r="RR107" s="73"/>
      <c r="RS107" s="73"/>
      <c r="RT107" s="73"/>
      <c r="RU107" s="73"/>
      <c r="RV107" s="73"/>
      <c r="RW107" s="73"/>
      <c r="RX107" s="73"/>
      <c r="RY107" s="73"/>
      <c r="RZ107" s="73"/>
      <c r="SA107" s="73"/>
      <c r="SB107" s="73"/>
      <c r="SC107" s="73"/>
      <c r="SD107" s="73"/>
      <c r="SE107" s="73"/>
      <c r="SF107" s="73"/>
      <c r="SG107" s="73"/>
      <c r="SH107" s="73"/>
      <c r="SI107" s="73"/>
      <c r="SJ107" s="73"/>
      <c r="SK107" s="73"/>
      <c r="SL107" s="73"/>
      <c r="SM107" s="73"/>
      <c r="SN107" s="73"/>
      <c r="SO107" s="73"/>
      <c r="SP107" s="73"/>
      <c r="SX107" s="40"/>
      <c r="SY107" s="19" t="s">
        <v>74</v>
      </c>
      <c r="SZ107" s="21">
        <v>0</v>
      </c>
      <c r="TA107" s="20">
        <v>21446.9</v>
      </c>
      <c r="TB107" s="20">
        <v>2373.4</v>
      </c>
      <c r="TC107" s="21">
        <v>0</v>
      </c>
      <c r="TD107" s="21">
        <v>0</v>
      </c>
      <c r="TE107" s="21">
        <v>0</v>
      </c>
      <c r="TF107" s="22">
        <v>23820.3</v>
      </c>
      <c r="TH107" s="40"/>
      <c r="TI107" s="19" t="s">
        <v>74</v>
      </c>
      <c r="TJ107" s="21">
        <v>0</v>
      </c>
      <c r="TK107" s="20">
        <v>22519.1</v>
      </c>
      <c r="TL107" s="21">
        <v>0</v>
      </c>
      <c r="TM107" s="21">
        <v>0</v>
      </c>
      <c r="TN107" s="20">
        <v>1313.4</v>
      </c>
      <c r="TO107" s="21">
        <v>0</v>
      </c>
      <c r="TP107" s="22">
        <v>23832.5</v>
      </c>
      <c r="TR107" s="40"/>
      <c r="TS107" s="19" t="s">
        <v>74</v>
      </c>
      <c r="TT107" s="21">
        <v>0</v>
      </c>
      <c r="TU107" s="20">
        <v>20192.599999999999</v>
      </c>
      <c r="TV107" s="21">
        <v>0</v>
      </c>
      <c r="TW107" s="21">
        <v>0</v>
      </c>
      <c r="TX107" s="20">
        <v>3139.1</v>
      </c>
      <c r="TY107" s="21">
        <v>0</v>
      </c>
      <c r="TZ107" s="22">
        <v>23331.7</v>
      </c>
      <c r="UB107" s="40"/>
      <c r="UC107" s="19" t="s">
        <v>74</v>
      </c>
      <c r="UD107" s="21">
        <v>0</v>
      </c>
      <c r="UE107" s="20">
        <v>28465.3</v>
      </c>
      <c r="UF107" s="20">
        <v>1360.6</v>
      </c>
      <c r="UG107" s="21">
        <v>0</v>
      </c>
      <c r="UH107" s="21">
        <v>0</v>
      </c>
      <c r="UI107" s="21">
        <v>0</v>
      </c>
      <c r="UJ107" s="22">
        <v>29825.9</v>
      </c>
    </row>
    <row r="108" spans="1:601" ht="30" x14ac:dyDescent="0.25">
      <c r="A108" s="40"/>
      <c r="B108" s="19" t="s">
        <v>75</v>
      </c>
      <c r="C108" s="21">
        <v>0</v>
      </c>
      <c r="D108" s="21">
        <v>0</v>
      </c>
      <c r="E108" s="21">
        <v>0</v>
      </c>
      <c r="F108" s="21">
        <v>0</v>
      </c>
      <c r="G108" s="21">
        <v>0</v>
      </c>
      <c r="H108" s="21">
        <v>0</v>
      </c>
      <c r="I108" s="21">
        <v>0</v>
      </c>
      <c r="J108" s="21">
        <v>0</v>
      </c>
      <c r="K108" s="21">
        <v>0</v>
      </c>
      <c r="L108" s="25">
        <v>0</v>
      </c>
      <c r="N108" s="40"/>
      <c r="O108" s="19" t="s">
        <v>75</v>
      </c>
      <c r="P108" s="21">
        <v>0</v>
      </c>
      <c r="Q108" s="21">
        <v>0</v>
      </c>
      <c r="R108" s="21">
        <v>0</v>
      </c>
      <c r="S108" s="21">
        <v>0</v>
      </c>
      <c r="T108" s="21">
        <v>0</v>
      </c>
      <c r="U108" s="21">
        <v>0</v>
      </c>
      <c r="V108" s="21">
        <v>0</v>
      </c>
      <c r="W108" s="21">
        <v>0</v>
      </c>
      <c r="X108" s="21">
        <v>0</v>
      </c>
      <c r="Y108" s="25">
        <v>0</v>
      </c>
      <c r="AA108" s="40"/>
      <c r="AB108" s="19" t="s">
        <v>75</v>
      </c>
      <c r="AC108" s="21">
        <v>0</v>
      </c>
      <c r="AD108" s="21">
        <v>0</v>
      </c>
      <c r="AE108" s="21">
        <v>0</v>
      </c>
      <c r="AF108" s="21">
        <v>0</v>
      </c>
      <c r="AG108" s="21">
        <v>0</v>
      </c>
      <c r="AH108" s="21">
        <v>0</v>
      </c>
      <c r="AI108" s="21">
        <v>0</v>
      </c>
      <c r="AJ108" s="21">
        <v>0</v>
      </c>
      <c r="AK108" s="21">
        <v>0</v>
      </c>
      <c r="AL108" s="25">
        <v>0</v>
      </c>
      <c r="AN108" s="40"/>
      <c r="AO108" s="19" t="s">
        <v>75</v>
      </c>
      <c r="AP108" s="21">
        <v>0</v>
      </c>
      <c r="AQ108" s="21">
        <v>0</v>
      </c>
      <c r="AR108" s="21">
        <v>0</v>
      </c>
      <c r="AS108" s="21">
        <v>0</v>
      </c>
      <c r="AT108" s="21">
        <v>0</v>
      </c>
      <c r="AU108" s="21">
        <v>0</v>
      </c>
      <c r="AV108" s="21">
        <v>0</v>
      </c>
      <c r="AW108" s="21">
        <v>0</v>
      </c>
      <c r="AX108" s="21">
        <v>0</v>
      </c>
      <c r="AY108" s="25">
        <v>0</v>
      </c>
      <c r="BA108" s="40"/>
      <c r="BB108" s="19" t="s">
        <v>75</v>
      </c>
      <c r="BC108" s="21">
        <v>0</v>
      </c>
      <c r="BD108" s="21">
        <v>0</v>
      </c>
      <c r="BE108" s="21">
        <v>0</v>
      </c>
      <c r="BF108" s="21">
        <v>0</v>
      </c>
      <c r="BG108" s="21">
        <v>0</v>
      </c>
      <c r="BH108" s="21">
        <v>0</v>
      </c>
      <c r="BI108" s="21">
        <v>0</v>
      </c>
      <c r="BJ108" s="21">
        <v>0</v>
      </c>
      <c r="BK108" s="21">
        <v>0</v>
      </c>
      <c r="BL108" s="25">
        <v>0</v>
      </c>
      <c r="BN108" s="40"/>
      <c r="BO108" s="19" t="s">
        <v>75</v>
      </c>
      <c r="BP108" s="21">
        <v>0</v>
      </c>
      <c r="BQ108" s="21">
        <v>0</v>
      </c>
      <c r="BR108" s="21">
        <v>0</v>
      </c>
      <c r="BS108" s="21">
        <v>0</v>
      </c>
      <c r="BT108" s="21">
        <v>0</v>
      </c>
      <c r="BU108" s="21">
        <v>0</v>
      </c>
      <c r="BV108" s="21">
        <v>0</v>
      </c>
      <c r="BW108" s="21">
        <v>0</v>
      </c>
      <c r="BX108" s="21">
        <v>0</v>
      </c>
      <c r="BY108" s="25">
        <v>0</v>
      </c>
      <c r="CA108" s="40"/>
      <c r="CB108" s="19" t="s">
        <v>75</v>
      </c>
      <c r="CC108" s="21">
        <v>0</v>
      </c>
      <c r="CD108" s="21">
        <v>0</v>
      </c>
      <c r="CE108" s="21">
        <v>0</v>
      </c>
      <c r="CF108" s="21">
        <v>0</v>
      </c>
      <c r="CG108" s="21">
        <v>0</v>
      </c>
      <c r="CH108" s="21">
        <v>0</v>
      </c>
      <c r="CI108" s="21">
        <v>0</v>
      </c>
      <c r="CJ108" s="21">
        <v>0</v>
      </c>
      <c r="CK108" s="21">
        <v>0</v>
      </c>
      <c r="CL108" s="25">
        <v>0</v>
      </c>
      <c r="CN108" s="40"/>
      <c r="CO108" s="19" t="s">
        <v>75</v>
      </c>
      <c r="CP108" s="21">
        <v>0</v>
      </c>
      <c r="CQ108" s="21">
        <v>0</v>
      </c>
      <c r="CR108" s="21">
        <v>0</v>
      </c>
      <c r="CS108" s="21">
        <v>0</v>
      </c>
      <c r="CT108" s="21">
        <v>0</v>
      </c>
      <c r="CU108" s="21">
        <v>0</v>
      </c>
      <c r="CV108" s="21">
        <v>0</v>
      </c>
      <c r="CW108" s="21">
        <v>0</v>
      </c>
      <c r="CX108" s="21">
        <v>0</v>
      </c>
      <c r="CY108" s="25">
        <v>0</v>
      </c>
      <c r="DA108" s="40"/>
      <c r="DB108" s="19" t="s">
        <v>75</v>
      </c>
      <c r="DC108" s="21">
        <v>0</v>
      </c>
      <c r="DD108" s="21">
        <v>0</v>
      </c>
      <c r="DE108" s="21">
        <v>0</v>
      </c>
      <c r="DF108" s="21">
        <v>0</v>
      </c>
      <c r="DG108" s="21">
        <v>0</v>
      </c>
      <c r="DH108" s="21">
        <v>0</v>
      </c>
      <c r="DI108" s="21">
        <v>0</v>
      </c>
      <c r="DJ108" s="21">
        <v>0</v>
      </c>
      <c r="DK108" s="21">
        <v>0</v>
      </c>
      <c r="DL108" s="25">
        <v>0</v>
      </c>
      <c r="DN108" s="40"/>
      <c r="DO108" s="19" t="s">
        <v>75</v>
      </c>
      <c r="DP108" s="21">
        <v>0</v>
      </c>
      <c r="DQ108" s="21">
        <v>0</v>
      </c>
      <c r="DR108" s="21">
        <v>0</v>
      </c>
      <c r="DS108" s="21">
        <v>0</v>
      </c>
      <c r="DT108" s="21">
        <v>0</v>
      </c>
      <c r="DU108" s="21">
        <v>0</v>
      </c>
      <c r="DV108" s="21">
        <v>0</v>
      </c>
      <c r="DW108" s="21">
        <v>0</v>
      </c>
      <c r="DX108" s="21">
        <v>0</v>
      </c>
      <c r="DY108" s="25">
        <v>0</v>
      </c>
      <c r="EA108" s="40"/>
      <c r="EB108" s="19" t="s">
        <v>75</v>
      </c>
      <c r="EC108" s="21">
        <v>0</v>
      </c>
      <c r="ED108" s="21">
        <v>0</v>
      </c>
      <c r="EE108" s="21">
        <v>0</v>
      </c>
      <c r="EF108" s="21">
        <v>0</v>
      </c>
      <c r="EG108" s="21">
        <v>0</v>
      </c>
      <c r="EH108" s="21">
        <v>0</v>
      </c>
      <c r="EI108" s="21">
        <v>0</v>
      </c>
      <c r="EJ108" s="21">
        <v>0</v>
      </c>
      <c r="EK108" s="21">
        <v>0</v>
      </c>
      <c r="EL108" s="25">
        <v>0</v>
      </c>
      <c r="EN108" s="40"/>
      <c r="EO108" s="19" t="s">
        <v>75</v>
      </c>
      <c r="EP108" s="21">
        <v>0</v>
      </c>
      <c r="EQ108" s="21">
        <v>0</v>
      </c>
      <c r="ER108" s="21">
        <v>0</v>
      </c>
      <c r="ES108" s="21">
        <v>0</v>
      </c>
      <c r="ET108" s="21">
        <v>0</v>
      </c>
      <c r="EU108" s="21">
        <v>0</v>
      </c>
      <c r="EV108" s="21">
        <v>0</v>
      </c>
      <c r="EW108" s="21">
        <v>0</v>
      </c>
      <c r="EX108" s="21">
        <v>0</v>
      </c>
      <c r="EY108" s="25">
        <v>0</v>
      </c>
      <c r="FA108" s="40"/>
      <c r="FB108" s="19" t="s">
        <v>75</v>
      </c>
      <c r="FC108" s="21">
        <v>0</v>
      </c>
      <c r="FD108" s="21">
        <v>0</v>
      </c>
      <c r="FE108" s="21">
        <v>0</v>
      </c>
      <c r="FF108" s="21">
        <v>0</v>
      </c>
      <c r="FG108" s="21">
        <v>0</v>
      </c>
      <c r="FH108" s="21">
        <v>0</v>
      </c>
      <c r="FI108" s="21">
        <v>0</v>
      </c>
      <c r="FJ108" s="21">
        <v>0</v>
      </c>
      <c r="FK108" s="21">
        <v>0</v>
      </c>
      <c r="FL108" s="25">
        <v>0</v>
      </c>
      <c r="FN108" s="40"/>
      <c r="FO108" s="19" t="s">
        <v>75</v>
      </c>
      <c r="FP108" s="21">
        <v>0</v>
      </c>
      <c r="FQ108" s="21">
        <v>0</v>
      </c>
      <c r="FR108" s="21">
        <v>0</v>
      </c>
      <c r="FS108" s="21">
        <v>0</v>
      </c>
      <c r="FT108" s="21">
        <v>0</v>
      </c>
      <c r="FU108" s="21">
        <v>0</v>
      </c>
      <c r="FV108" s="21">
        <v>0</v>
      </c>
      <c r="FW108" s="21">
        <v>0</v>
      </c>
      <c r="FX108" s="21">
        <v>0</v>
      </c>
      <c r="FY108" s="25">
        <v>0</v>
      </c>
      <c r="GA108" s="40"/>
      <c r="GB108" s="19" t="s">
        <v>75</v>
      </c>
      <c r="GC108" s="21">
        <v>0</v>
      </c>
      <c r="GD108" s="21">
        <v>0</v>
      </c>
      <c r="GE108" s="21">
        <v>0</v>
      </c>
      <c r="GF108" s="21">
        <v>0</v>
      </c>
      <c r="GG108" s="21">
        <v>0</v>
      </c>
      <c r="GH108" s="21">
        <v>0</v>
      </c>
      <c r="GI108" s="21">
        <v>0</v>
      </c>
      <c r="GJ108" s="21">
        <v>0</v>
      </c>
      <c r="GK108" s="21">
        <v>0</v>
      </c>
      <c r="GL108" s="25">
        <v>0</v>
      </c>
      <c r="GN108" s="40"/>
      <c r="GO108" s="19" t="s">
        <v>75</v>
      </c>
      <c r="GP108" s="21">
        <v>0</v>
      </c>
      <c r="GQ108" s="21">
        <v>0</v>
      </c>
      <c r="GR108" s="21">
        <v>0</v>
      </c>
      <c r="GS108" s="21">
        <v>0</v>
      </c>
      <c r="GT108" s="21">
        <v>0</v>
      </c>
      <c r="GU108" s="21">
        <v>0</v>
      </c>
      <c r="GV108" s="21">
        <v>0</v>
      </c>
      <c r="GW108" s="21">
        <v>0</v>
      </c>
      <c r="GX108" s="21">
        <v>0</v>
      </c>
      <c r="GY108" s="25">
        <v>0</v>
      </c>
      <c r="HA108" s="40"/>
      <c r="HB108" s="19" t="s">
        <v>75</v>
      </c>
      <c r="HC108" s="21">
        <v>0</v>
      </c>
      <c r="HD108" s="21">
        <v>0</v>
      </c>
      <c r="HE108" s="21">
        <v>0</v>
      </c>
      <c r="HF108" s="21">
        <v>0</v>
      </c>
      <c r="HG108" s="21">
        <v>0</v>
      </c>
      <c r="HH108" s="21">
        <v>0</v>
      </c>
      <c r="HI108" s="21">
        <v>0</v>
      </c>
      <c r="HJ108" s="21">
        <v>0</v>
      </c>
      <c r="HK108" s="21">
        <v>0</v>
      </c>
      <c r="HL108" s="25">
        <v>0</v>
      </c>
      <c r="HN108" s="41"/>
      <c r="HO108" s="26" t="s">
        <v>84</v>
      </c>
      <c r="HP108" s="22">
        <v>1964002.6</v>
      </c>
      <c r="HQ108" s="22">
        <v>110395766.09999999</v>
      </c>
      <c r="HR108" s="22">
        <v>12056737.199999999</v>
      </c>
      <c r="HS108" s="22">
        <v>4416426.5</v>
      </c>
      <c r="HT108" s="22">
        <v>4154745.2</v>
      </c>
      <c r="HU108" s="22">
        <v>944944.7</v>
      </c>
      <c r="HV108" s="22">
        <v>133932622.3</v>
      </c>
      <c r="HX108" s="41"/>
      <c r="HY108" s="26" t="s">
        <v>84</v>
      </c>
      <c r="HZ108" s="22">
        <v>1968013.1</v>
      </c>
      <c r="IA108" s="22">
        <v>109421982.90000001</v>
      </c>
      <c r="IB108" s="22">
        <v>12509664.699999999</v>
      </c>
      <c r="IC108" s="22">
        <v>4257693</v>
      </c>
      <c r="ID108" s="22">
        <v>3815298.1</v>
      </c>
      <c r="IE108" s="22">
        <v>791182</v>
      </c>
      <c r="IF108" s="22">
        <v>132763833.7</v>
      </c>
      <c r="IH108" s="41"/>
      <c r="II108" s="26" t="s">
        <v>84</v>
      </c>
      <c r="IJ108" s="22">
        <v>1978758.2</v>
      </c>
      <c r="IK108" s="22">
        <v>108572282.7</v>
      </c>
      <c r="IL108" s="22">
        <v>13414660.199999999</v>
      </c>
      <c r="IM108" s="22">
        <v>3958783.3</v>
      </c>
      <c r="IN108" s="22">
        <v>3124879.6</v>
      </c>
      <c r="IO108" s="22">
        <v>655100</v>
      </c>
      <c r="IP108" s="22">
        <v>131704464.09999999</v>
      </c>
      <c r="IR108" s="41"/>
      <c r="IS108" s="26" t="s">
        <v>84</v>
      </c>
      <c r="IT108" s="22">
        <v>1959414</v>
      </c>
      <c r="IU108" s="22">
        <v>106973446.8</v>
      </c>
      <c r="IV108" s="22">
        <v>13776261</v>
      </c>
      <c r="IW108" s="22">
        <v>4010030.4</v>
      </c>
      <c r="IX108" s="22">
        <v>3183709</v>
      </c>
      <c r="IY108" s="22">
        <v>733095.8</v>
      </c>
      <c r="IZ108" s="22">
        <v>130635957</v>
      </c>
      <c r="JB108" s="41"/>
      <c r="JC108" s="26" t="s">
        <v>84</v>
      </c>
      <c r="JD108" s="22">
        <v>1982389.3</v>
      </c>
      <c r="JE108" s="22">
        <v>105989086.3</v>
      </c>
      <c r="JF108" s="22">
        <v>13288480.300000001</v>
      </c>
      <c r="JG108" s="22">
        <v>3981762.2</v>
      </c>
      <c r="JH108" s="22">
        <v>3141624.4</v>
      </c>
      <c r="JI108" s="22">
        <v>759986.7</v>
      </c>
      <c r="JJ108" s="22">
        <v>129143329.2</v>
      </c>
      <c r="JV108" s="41"/>
      <c r="JW108" s="26" t="s">
        <v>84</v>
      </c>
      <c r="JX108" s="22">
        <v>2036255.5</v>
      </c>
      <c r="JY108" s="22">
        <v>103503585.5</v>
      </c>
      <c r="JZ108" s="22">
        <v>13139145.699999999</v>
      </c>
      <c r="KA108" s="22">
        <v>4114106</v>
      </c>
      <c r="KB108" s="22">
        <v>3449470.5</v>
      </c>
      <c r="KC108" s="22">
        <v>671688</v>
      </c>
      <c r="KD108" s="22">
        <v>126914251</v>
      </c>
      <c r="KF108" s="41"/>
      <c r="KG108" s="26" t="s">
        <v>84</v>
      </c>
      <c r="KH108" s="22">
        <v>2068746.3</v>
      </c>
      <c r="KI108" s="22">
        <v>101089536.5</v>
      </c>
      <c r="KJ108" s="22">
        <v>12854759</v>
      </c>
      <c r="KK108" s="22">
        <v>3923713.5</v>
      </c>
      <c r="KL108" s="22">
        <v>3407539.6</v>
      </c>
      <c r="KM108" s="22">
        <v>673801.8</v>
      </c>
      <c r="KN108" s="22">
        <v>124018096.8</v>
      </c>
      <c r="KP108" s="41"/>
      <c r="KQ108" s="26" t="s">
        <v>84</v>
      </c>
      <c r="KR108" s="22">
        <v>2092414.5</v>
      </c>
      <c r="KS108" s="22">
        <v>99086244.200000003</v>
      </c>
      <c r="KT108" s="22">
        <v>13124504.6</v>
      </c>
      <c r="KU108" s="22">
        <v>3925351.1</v>
      </c>
      <c r="KV108" s="22">
        <v>3593099.8</v>
      </c>
      <c r="KW108" s="22">
        <v>706394.1</v>
      </c>
      <c r="KX108" s="22">
        <v>122528008.40000001</v>
      </c>
      <c r="KZ108" s="41"/>
      <c r="LA108" s="26" t="s">
        <v>84</v>
      </c>
      <c r="LB108" s="22">
        <v>2038494.4</v>
      </c>
      <c r="LC108" s="22">
        <v>98336923.299999997</v>
      </c>
      <c r="LD108" s="22">
        <v>12417129</v>
      </c>
      <c r="LE108" s="22">
        <v>4021433.9</v>
      </c>
      <c r="LF108" s="22">
        <v>3638683.5</v>
      </c>
      <c r="LG108" s="22">
        <v>738055.6</v>
      </c>
      <c r="LH108" s="22">
        <v>121190719.8</v>
      </c>
      <c r="LJ108" s="41"/>
      <c r="LK108" s="26" t="s">
        <v>84</v>
      </c>
      <c r="LL108" s="22">
        <v>2019918.3</v>
      </c>
      <c r="LM108" s="22">
        <v>96111150.299999997</v>
      </c>
      <c r="LN108" s="22">
        <v>12697599</v>
      </c>
      <c r="LO108" s="22">
        <v>4088569.6</v>
      </c>
      <c r="LP108" s="22">
        <v>4051562.8</v>
      </c>
      <c r="LQ108" s="22">
        <v>842533.4</v>
      </c>
      <c r="LR108" s="22">
        <v>119811333.40000001</v>
      </c>
      <c r="LT108" s="41"/>
      <c r="LU108" s="26" t="s">
        <v>84</v>
      </c>
      <c r="LV108" s="22">
        <v>1990437.3</v>
      </c>
      <c r="LW108" s="22">
        <v>95120882.900000006</v>
      </c>
      <c r="LX108" s="22">
        <v>12924343.800000001</v>
      </c>
      <c r="LY108" s="22">
        <v>4076687.8</v>
      </c>
      <c r="LZ108" s="22">
        <v>3577895.3</v>
      </c>
      <c r="MA108" s="22">
        <v>783700.9</v>
      </c>
      <c r="MB108" s="22">
        <v>118473948.09999999</v>
      </c>
      <c r="MD108" s="41"/>
      <c r="ME108" s="26" t="s">
        <v>84</v>
      </c>
      <c r="MF108" s="22">
        <v>1910817.7</v>
      </c>
      <c r="MG108" s="22">
        <v>94178381.200000003</v>
      </c>
      <c r="MH108" s="22">
        <v>13093416.6</v>
      </c>
      <c r="MI108" s="22">
        <v>3881688.6</v>
      </c>
      <c r="MJ108" s="22">
        <v>3539161.9</v>
      </c>
      <c r="MK108" s="22">
        <v>613438.19999999995</v>
      </c>
      <c r="ML108" s="22">
        <v>117216904.2</v>
      </c>
      <c r="MN108" s="40"/>
      <c r="MO108" s="19" t="s">
        <v>75</v>
      </c>
      <c r="MP108" s="21">
        <v>0</v>
      </c>
      <c r="MQ108" s="20">
        <v>52654.2</v>
      </c>
      <c r="MR108" s="20">
        <v>2715.1</v>
      </c>
      <c r="MS108" s="21">
        <v>0</v>
      </c>
      <c r="MT108" s="21">
        <v>928.3</v>
      </c>
      <c r="MU108" s="21">
        <v>0</v>
      </c>
      <c r="MV108" s="22">
        <v>56297.5</v>
      </c>
      <c r="MX108" s="40"/>
      <c r="MY108" s="19" t="s">
        <v>75</v>
      </c>
      <c r="MZ108" s="21">
        <v>0</v>
      </c>
      <c r="NA108" s="20">
        <v>41993.5</v>
      </c>
      <c r="NB108" s="21">
        <v>0</v>
      </c>
      <c r="NC108" s="21">
        <v>0</v>
      </c>
      <c r="ND108" s="21">
        <v>0</v>
      </c>
      <c r="NE108" s="21">
        <v>0</v>
      </c>
      <c r="NF108" s="22">
        <v>41993.5</v>
      </c>
      <c r="NG108" s="73"/>
      <c r="NH108" s="73"/>
      <c r="NI108" s="73"/>
      <c r="NJ108" s="73"/>
      <c r="NK108" s="73"/>
      <c r="NL108" s="73"/>
      <c r="NM108" s="73"/>
      <c r="NN108" s="73"/>
      <c r="NO108" s="73"/>
      <c r="NP108" s="73"/>
      <c r="NR108" s="40"/>
      <c r="NS108" s="19" t="s">
        <v>75</v>
      </c>
      <c r="NT108" s="21">
        <v>0</v>
      </c>
      <c r="NU108" s="20">
        <v>28588</v>
      </c>
      <c r="NV108" s="20">
        <v>1388.6</v>
      </c>
      <c r="NW108" s="21">
        <v>0</v>
      </c>
      <c r="NX108" s="21">
        <v>0</v>
      </c>
      <c r="NY108" s="21">
        <v>0</v>
      </c>
      <c r="NZ108" s="22">
        <v>29976.6</v>
      </c>
      <c r="OB108" s="40"/>
      <c r="OC108" s="19" t="s">
        <v>75</v>
      </c>
      <c r="OD108" s="21">
        <v>0</v>
      </c>
      <c r="OE108" s="20">
        <v>30481.1</v>
      </c>
      <c r="OF108" s="21">
        <v>407.7</v>
      </c>
      <c r="OG108" s="21">
        <v>0</v>
      </c>
      <c r="OH108" s="21">
        <v>0</v>
      </c>
      <c r="OI108" s="21">
        <v>0</v>
      </c>
      <c r="OJ108" s="22">
        <v>30888.799999999999</v>
      </c>
      <c r="OL108" s="40"/>
      <c r="OM108" s="19" t="s">
        <v>75</v>
      </c>
      <c r="ON108" s="21">
        <v>0</v>
      </c>
      <c r="OO108" s="20">
        <v>30898.7</v>
      </c>
      <c r="OP108" s="20">
        <v>2044.8</v>
      </c>
      <c r="OQ108" s="21">
        <v>0</v>
      </c>
      <c r="OR108" s="21">
        <v>0</v>
      </c>
      <c r="OS108" s="21">
        <v>0</v>
      </c>
      <c r="OT108" s="22">
        <v>32943.5</v>
      </c>
      <c r="OV108" s="40"/>
      <c r="OW108" s="19" t="s">
        <v>75</v>
      </c>
      <c r="OX108" s="21">
        <v>0</v>
      </c>
      <c r="OY108" s="20">
        <v>31348</v>
      </c>
      <c r="OZ108" s="20">
        <v>2332.6999999999998</v>
      </c>
      <c r="PA108" s="20">
        <v>1257.0999999999999</v>
      </c>
      <c r="PB108" s="20">
        <v>1045.5</v>
      </c>
      <c r="PC108" s="21">
        <v>0</v>
      </c>
      <c r="PD108" s="22">
        <v>35983.4</v>
      </c>
      <c r="PE108" s="73"/>
      <c r="PF108" s="73"/>
      <c r="PG108" s="73"/>
      <c r="PH108" s="73"/>
      <c r="PI108" s="73"/>
      <c r="PJ108" s="73"/>
      <c r="PK108" s="73"/>
      <c r="PL108" s="73"/>
      <c r="PM108" s="73"/>
      <c r="PN108" s="73"/>
      <c r="PO108" s="73"/>
      <c r="PP108" s="73"/>
      <c r="PQ108" s="73"/>
      <c r="PR108" s="73"/>
      <c r="PS108" s="73"/>
      <c r="PT108" s="73"/>
      <c r="PU108" s="73"/>
      <c r="PV108" s="73"/>
      <c r="PW108" s="73"/>
      <c r="PX108" s="73"/>
      <c r="PY108" s="73"/>
      <c r="PZ108" s="73"/>
      <c r="QA108" s="73"/>
      <c r="QB108" s="73"/>
      <c r="QC108" s="73"/>
      <c r="QD108" s="73"/>
      <c r="QE108" s="73"/>
      <c r="QF108" s="73"/>
      <c r="QG108" s="73"/>
      <c r="QH108" s="73"/>
      <c r="QI108" s="73"/>
      <c r="QJ108" s="73"/>
      <c r="QK108" s="73"/>
      <c r="QW108" s="40"/>
      <c r="QX108" s="19" t="s">
        <v>75</v>
      </c>
      <c r="QY108" s="21">
        <v>0</v>
      </c>
      <c r="QZ108" s="20">
        <v>19920</v>
      </c>
      <c r="RA108" s="21">
        <v>0</v>
      </c>
      <c r="RB108" s="21">
        <v>0</v>
      </c>
      <c r="RC108" s="21">
        <v>0</v>
      </c>
      <c r="RD108" s="21">
        <v>0</v>
      </c>
      <c r="RE108" s="22">
        <v>19920</v>
      </c>
      <c r="RF108" s="73"/>
      <c r="RG108" s="73"/>
      <c r="RH108" s="73"/>
      <c r="RI108" s="73"/>
      <c r="RJ108" s="73"/>
      <c r="RK108" s="73"/>
      <c r="RL108" s="73"/>
      <c r="RM108" s="73"/>
      <c r="RN108" s="73"/>
      <c r="RO108" s="73"/>
      <c r="RP108" s="73"/>
      <c r="RQ108" s="73"/>
      <c r="RR108" s="73"/>
      <c r="RS108" s="73"/>
      <c r="RT108" s="73"/>
      <c r="RU108" s="73"/>
      <c r="RV108" s="73"/>
      <c r="RW108" s="73"/>
      <c r="RX108" s="73"/>
      <c r="RY108" s="73"/>
      <c r="RZ108" s="73"/>
      <c r="SA108" s="73"/>
      <c r="SB108" s="73"/>
      <c r="SC108" s="73"/>
      <c r="SD108" s="73"/>
      <c r="SE108" s="73"/>
      <c r="SF108" s="73"/>
      <c r="SG108" s="73"/>
      <c r="SH108" s="73"/>
      <c r="SI108" s="73"/>
      <c r="SJ108" s="73"/>
      <c r="SK108" s="73"/>
      <c r="SL108" s="73"/>
      <c r="SM108" s="73"/>
      <c r="SN108" s="73"/>
      <c r="SO108" s="73"/>
      <c r="SP108" s="73"/>
      <c r="SX108" s="40"/>
      <c r="SY108" s="19" t="s">
        <v>75</v>
      </c>
      <c r="SZ108" s="21">
        <v>0</v>
      </c>
      <c r="TA108" s="20">
        <v>13380.8</v>
      </c>
      <c r="TB108" s="21">
        <v>0</v>
      </c>
      <c r="TC108" s="21">
        <v>0</v>
      </c>
      <c r="TD108" s="21">
        <v>0</v>
      </c>
      <c r="TE108" s="21">
        <v>0</v>
      </c>
      <c r="TF108" s="22">
        <v>13380.8</v>
      </c>
      <c r="TH108" s="40"/>
      <c r="TI108" s="19" t="s">
        <v>75</v>
      </c>
      <c r="TJ108" s="21">
        <v>0</v>
      </c>
      <c r="TK108" s="20">
        <v>21167.8</v>
      </c>
      <c r="TL108" s="21">
        <v>0</v>
      </c>
      <c r="TM108" s="21">
        <v>0</v>
      </c>
      <c r="TN108" s="21">
        <v>0</v>
      </c>
      <c r="TO108" s="21">
        <v>0</v>
      </c>
      <c r="TP108" s="22">
        <v>21167.8</v>
      </c>
      <c r="TR108" s="40"/>
      <c r="TS108" s="19" t="s">
        <v>75</v>
      </c>
      <c r="TT108" s="21">
        <v>0</v>
      </c>
      <c r="TU108" s="20">
        <v>24453.9</v>
      </c>
      <c r="TV108" s="21">
        <v>0</v>
      </c>
      <c r="TW108" s="21">
        <v>0</v>
      </c>
      <c r="TX108" s="21">
        <v>0</v>
      </c>
      <c r="TY108" s="21">
        <v>0</v>
      </c>
      <c r="TZ108" s="22">
        <v>24453.9</v>
      </c>
      <c r="UB108" s="40"/>
      <c r="UC108" s="19" t="s">
        <v>75</v>
      </c>
      <c r="UD108" s="21">
        <v>0</v>
      </c>
      <c r="UE108" s="20">
        <v>26482.3</v>
      </c>
      <c r="UF108" s="21">
        <v>0</v>
      </c>
      <c r="UG108" s="21">
        <v>0</v>
      </c>
      <c r="UH108" s="21">
        <v>0</v>
      </c>
      <c r="UI108" s="21">
        <v>0</v>
      </c>
      <c r="UJ108" s="22">
        <v>26482.3</v>
      </c>
    </row>
    <row r="109" spans="1:601" x14ac:dyDescent="0.25">
      <c r="A109" s="40"/>
      <c r="B109" s="19" t="s">
        <v>76</v>
      </c>
      <c r="C109" s="21">
        <v>0</v>
      </c>
      <c r="D109" s="21">
        <v>0</v>
      </c>
      <c r="E109" s="21">
        <v>0</v>
      </c>
      <c r="F109" s="21">
        <v>0</v>
      </c>
      <c r="G109" s="21">
        <v>0</v>
      </c>
      <c r="H109" s="21">
        <v>0</v>
      </c>
      <c r="I109" s="21">
        <v>0</v>
      </c>
      <c r="J109" s="21">
        <v>0</v>
      </c>
      <c r="K109" s="21">
        <v>0</v>
      </c>
      <c r="L109" s="25">
        <v>0</v>
      </c>
      <c r="N109" s="40"/>
      <c r="O109" s="19" t="s">
        <v>76</v>
      </c>
      <c r="P109" s="21">
        <v>0</v>
      </c>
      <c r="Q109" s="21">
        <v>0</v>
      </c>
      <c r="R109" s="21">
        <v>0</v>
      </c>
      <c r="S109" s="21">
        <v>0</v>
      </c>
      <c r="T109" s="21">
        <v>0</v>
      </c>
      <c r="U109" s="21">
        <v>0</v>
      </c>
      <c r="V109" s="21">
        <v>0</v>
      </c>
      <c r="W109" s="21">
        <v>0</v>
      </c>
      <c r="X109" s="21">
        <v>0</v>
      </c>
      <c r="Y109" s="25">
        <v>0</v>
      </c>
      <c r="AA109" s="40"/>
      <c r="AB109" s="19" t="s">
        <v>76</v>
      </c>
      <c r="AC109" s="21">
        <v>0</v>
      </c>
      <c r="AD109" s="21">
        <v>0</v>
      </c>
      <c r="AE109" s="21">
        <v>0</v>
      </c>
      <c r="AF109" s="21">
        <v>0</v>
      </c>
      <c r="AG109" s="21">
        <v>0</v>
      </c>
      <c r="AH109" s="21">
        <v>0</v>
      </c>
      <c r="AI109" s="21">
        <v>0</v>
      </c>
      <c r="AJ109" s="21">
        <v>0</v>
      </c>
      <c r="AK109" s="21">
        <v>0</v>
      </c>
      <c r="AL109" s="25">
        <v>0</v>
      </c>
      <c r="AN109" s="40"/>
      <c r="AO109" s="19" t="s">
        <v>76</v>
      </c>
      <c r="AP109" s="21">
        <v>0</v>
      </c>
      <c r="AQ109" s="21">
        <v>0</v>
      </c>
      <c r="AR109" s="21">
        <v>0</v>
      </c>
      <c r="AS109" s="21">
        <v>0</v>
      </c>
      <c r="AT109" s="21">
        <v>0</v>
      </c>
      <c r="AU109" s="21">
        <v>0</v>
      </c>
      <c r="AV109" s="21">
        <v>0</v>
      </c>
      <c r="AW109" s="21">
        <v>0</v>
      </c>
      <c r="AX109" s="21">
        <v>0</v>
      </c>
      <c r="AY109" s="25">
        <v>0</v>
      </c>
      <c r="BA109" s="40"/>
      <c r="BB109" s="19" t="s">
        <v>76</v>
      </c>
      <c r="BC109" s="21">
        <v>0</v>
      </c>
      <c r="BD109" s="21">
        <v>0</v>
      </c>
      <c r="BE109" s="21">
        <v>0</v>
      </c>
      <c r="BF109" s="21">
        <v>0</v>
      </c>
      <c r="BG109" s="21">
        <v>0</v>
      </c>
      <c r="BH109" s="21">
        <v>0</v>
      </c>
      <c r="BI109" s="21">
        <v>0</v>
      </c>
      <c r="BJ109" s="21">
        <v>0</v>
      </c>
      <c r="BK109" s="21">
        <v>0</v>
      </c>
      <c r="BL109" s="25">
        <v>0</v>
      </c>
      <c r="BN109" s="40"/>
      <c r="BO109" s="19" t="s">
        <v>76</v>
      </c>
      <c r="BP109" s="21">
        <v>0</v>
      </c>
      <c r="BQ109" s="21">
        <v>0</v>
      </c>
      <c r="BR109" s="21">
        <v>0</v>
      </c>
      <c r="BS109" s="21">
        <v>0</v>
      </c>
      <c r="BT109" s="21">
        <v>0</v>
      </c>
      <c r="BU109" s="21">
        <v>0</v>
      </c>
      <c r="BV109" s="21">
        <v>0</v>
      </c>
      <c r="BW109" s="21">
        <v>0</v>
      </c>
      <c r="BX109" s="21">
        <v>0</v>
      </c>
      <c r="BY109" s="25">
        <v>0</v>
      </c>
      <c r="CA109" s="40"/>
      <c r="CB109" s="19" t="s">
        <v>76</v>
      </c>
      <c r="CC109" s="21">
        <v>0</v>
      </c>
      <c r="CD109" s="21">
        <v>0</v>
      </c>
      <c r="CE109" s="21">
        <v>0</v>
      </c>
      <c r="CF109" s="21">
        <v>0</v>
      </c>
      <c r="CG109" s="21">
        <v>0</v>
      </c>
      <c r="CH109" s="21">
        <v>0</v>
      </c>
      <c r="CI109" s="21">
        <v>0</v>
      </c>
      <c r="CJ109" s="21">
        <v>0</v>
      </c>
      <c r="CK109" s="21">
        <v>0</v>
      </c>
      <c r="CL109" s="25">
        <v>0</v>
      </c>
      <c r="CN109" s="40"/>
      <c r="CO109" s="19" t="s">
        <v>76</v>
      </c>
      <c r="CP109" s="21">
        <v>0</v>
      </c>
      <c r="CQ109" s="21">
        <v>0</v>
      </c>
      <c r="CR109" s="21">
        <v>0</v>
      </c>
      <c r="CS109" s="21">
        <v>0</v>
      </c>
      <c r="CT109" s="21">
        <v>0</v>
      </c>
      <c r="CU109" s="21">
        <v>0</v>
      </c>
      <c r="CV109" s="21">
        <v>0</v>
      </c>
      <c r="CW109" s="21">
        <v>0</v>
      </c>
      <c r="CX109" s="21">
        <v>0</v>
      </c>
      <c r="CY109" s="25">
        <v>0</v>
      </c>
      <c r="DA109" s="40"/>
      <c r="DB109" s="19" t="s">
        <v>76</v>
      </c>
      <c r="DC109" s="21">
        <v>0</v>
      </c>
      <c r="DD109" s="21">
        <v>0</v>
      </c>
      <c r="DE109" s="21">
        <v>0</v>
      </c>
      <c r="DF109" s="21">
        <v>0</v>
      </c>
      <c r="DG109" s="21">
        <v>0</v>
      </c>
      <c r="DH109" s="21">
        <v>0</v>
      </c>
      <c r="DI109" s="21">
        <v>0</v>
      </c>
      <c r="DJ109" s="21">
        <v>0</v>
      </c>
      <c r="DK109" s="21">
        <v>0</v>
      </c>
      <c r="DL109" s="25">
        <v>0</v>
      </c>
      <c r="DN109" s="40"/>
      <c r="DO109" s="19" t="s">
        <v>76</v>
      </c>
      <c r="DP109" s="21">
        <v>0</v>
      </c>
      <c r="DQ109" s="21">
        <v>0</v>
      </c>
      <c r="DR109" s="21">
        <v>0</v>
      </c>
      <c r="DS109" s="21">
        <v>0</v>
      </c>
      <c r="DT109" s="21">
        <v>0</v>
      </c>
      <c r="DU109" s="21">
        <v>0</v>
      </c>
      <c r="DV109" s="21">
        <v>0</v>
      </c>
      <c r="DW109" s="21">
        <v>0</v>
      </c>
      <c r="DX109" s="21">
        <v>0</v>
      </c>
      <c r="DY109" s="25">
        <v>0</v>
      </c>
      <c r="EA109" s="40"/>
      <c r="EB109" s="19" t="s">
        <v>76</v>
      </c>
      <c r="EC109" s="21">
        <v>0</v>
      </c>
      <c r="ED109" s="21">
        <v>0</v>
      </c>
      <c r="EE109" s="21">
        <v>0</v>
      </c>
      <c r="EF109" s="21">
        <v>0</v>
      </c>
      <c r="EG109" s="21">
        <v>0</v>
      </c>
      <c r="EH109" s="21">
        <v>0</v>
      </c>
      <c r="EI109" s="21">
        <v>0</v>
      </c>
      <c r="EJ109" s="21">
        <v>0</v>
      </c>
      <c r="EK109" s="21">
        <v>0</v>
      </c>
      <c r="EL109" s="25">
        <v>0</v>
      </c>
      <c r="EN109" s="40"/>
      <c r="EO109" s="19" t="s">
        <v>76</v>
      </c>
      <c r="EP109" s="21">
        <v>0</v>
      </c>
      <c r="EQ109" s="21">
        <v>0</v>
      </c>
      <c r="ER109" s="21">
        <v>0</v>
      </c>
      <c r="ES109" s="21">
        <v>0</v>
      </c>
      <c r="ET109" s="21">
        <v>0</v>
      </c>
      <c r="EU109" s="21">
        <v>0</v>
      </c>
      <c r="EV109" s="21">
        <v>0</v>
      </c>
      <c r="EW109" s="21">
        <v>0</v>
      </c>
      <c r="EX109" s="21">
        <v>0</v>
      </c>
      <c r="EY109" s="25">
        <v>0</v>
      </c>
      <c r="FA109" s="40"/>
      <c r="FB109" s="19" t="s">
        <v>76</v>
      </c>
      <c r="FC109" s="21">
        <v>0</v>
      </c>
      <c r="FD109" s="21">
        <v>0</v>
      </c>
      <c r="FE109" s="21">
        <v>0</v>
      </c>
      <c r="FF109" s="21">
        <v>0</v>
      </c>
      <c r="FG109" s="21">
        <v>0</v>
      </c>
      <c r="FH109" s="21">
        <v>0</v>
      </c>
      <c r="FI109" s="21">
        <v>0</v>
      </c>
      <c r="FJ109" s="21">
        <v>0</v>
      </c>
      <c r="FK109" s="21">
        <v>0</v>
      </c>
      <c r="FL109" s="25">
        <v>0</v>
      </c>
      <c r="FN109" s="40"/>
      <c r="FO109" s="19" t="s">
        <v>76</v>
      </c>
      <c r="FP109" s="21">
        <v>0</v>
      </c>
      <c r="FQ109" s="21">
        <v>0</v>
      </c>
      <c r="FR109" s="21">
        <v>0</v>
      </c>
      <c r="FS109" s="21">
        <v>0</v>
      </c>
      <c r="FT109" s="21">
        <v>0</v>
      </c>
      <c r="FU109" s="21">
        <v>0</v>
      </c>
      <c r="FV109" s="21">
        <v>0</v>
      </c>
      <c r="FW109" s="21">
        <v>0</v>
      </c>
      <c r="FX109" s="21">
        <v>0</v>
      </c>
      <c r="FY109" s="25">
        <v>0</v>
      </c>
      <c r="GA109" s="40"/>
      <c r="GB109" s="19" t="s">
        <v>76</v>
      </c>
      <c r="GC109" s="21">
        <v>0</v>
      </c>
      <c r="GD109" s="21">
        <v>0</v>
      </c>
      <c r="GE109" s="21">
        <v>0</v>
      </c>
      <c r="GF109" s="21">
        <v>0</v>
      </c>
      <c r="GG109" s="21">
        <v>0</v>
      </c>
      <c r="GH109" s="21">
        <v>0</v>
      </c>
      <c r="GI109" s="21">
        <v>0</v>
      </c>
      <c r="GJ109" s="21">
        <v>0</v>
      </c>
      <c r="GK109" s="21">
        <v>0</v>
      </c>
      <c r="GL109" s="25">
        <v>0</v>
      </c>
      <c r="GN109" s="40"/>
      <c r="GO109" s="19" t="s">
        <v>76</v>
      </c>
      <c r="GP109" s="21">
        <v>0</v>
      </c>
      <c r="GQ109" s="21">
        <v>0</v>
      </c>
      <c r="GR109" s="21">
        <v>0</v>
      </c>
      <c r="GS109" s="21">
        <v>0</v>
      </c>
      <c r="GT109" s="21">
        <v>0</v>
      </c>
      <c r="GU109" s="21">
        <v>0</v>
      </c>
      <c r="GV109" s="21">
        <v>0</v>
      </c>
      <c r="GW109" s="21">
        <v>0</v>
      </c>
      <c r="GX109" s="21">
        <v>0</v>
      </c>
      <c r="GY109" s="25">
        <v>0</v>
      </c>
      <c r="HA109" s="40"/>
      <c r="HB109" s="19" t="s">
        <v>76</v>
      </c>
      <c r="HC109" s="21">
        <v>0</v>
      </c>
      <c r="HD109" s="21">
        <v>0</v>
      </c>
      <c r="HE109" s="21">
        <v>0</v>
      </c>
      <c r="HF109" s="21">
        <v>0</v>
      </c>
      <c r="HG109" s="21">
        <v>0</v>
      </c>
      <c r="HH109" s="21">
        <v>0</v>
      </c>
      <c r="HI109" s="21">
        <v>0</v>
      </c>
      <c r="HJ109" s="21">
        <v>0</v>
      </c>
      <c r="HK109" s="21">
        <v>0</v>
      </c>
      <c r="HL109" s="25">
        <v>0</v>
      </c>
      <c r="MN109" s="40"/>
      <c r="MO109" s="19" t="s">
        <v>76</v>
      </c>
      <c r="MP109" s="21">
        <v>0</v>
      </c>
      <c r="MQ109" s="20">
        <v>20581.099999999999</v>
      </c>
      <c r="MR109" s="21">
        <v>0</v>
      </c>
      <c r="MS109" s="20">
        <v>1658.4</v>
      </c>
      <c r="MT109" s="21">
        <v>0</v>
      </c>
      <c r="MU109" s="21">
        <v>0</v>
      </c>
      <c r="MV109" s="22">
        <v>22239.4</v>
      </c>
      <c r="MX109" s="40"/>
      <c r="MY109" s="19" t="s">
        <v>76</v>
      </c>
      <c r="MZ109" s="21">
        <v>0</v>
      </c>
      <c r="NA109" s="20">
        <v>27156.5</v>
      </c>
      <c r="NB109" s="21">
        <v>0</v>
      </c>
      <c r="NC109" s="21">
        <v>0</v>
      </c>
      <c r="ND109" s="21">
        <v>0</v>
      </c>
      <c r="NE109" s="21">
        <v>0</v>
      </c>
      <c r="NF109" s="22">
        <v>27156.5</v>
      </c>
      <c r="NG109" s="73"/>
      <c r="NH109" s="73"/>
      <c r="NI109" s="73"/>
      <c r="NJ109" s="73"/>
      <c r="NK109" s="73"/>
      <c r="NL109" s="73"/>
      <c r="NM109" s="73"/>
      <c r="NN109" s="73"/>
      <c r="NO109" s="73"/>
      <c r="NP109" s="73"/>
      <c r="NR109" s="40"/>
      <c r="NS109" s="19" t="s">
        <v>76</v>
      </c>
      <c r="NT109" s="21">
        <v>0</v>
      </c>
      <c r="NU109" s="20">
        <v>31466.2</v>
      </c>
      <c r="NV109" s="21">
        <v>0</v>
      </c>
      <c r="NW109" s="21">
        <v>0</v>
      </c>
      <c r="NX109" s="21">
        <v>0</v>
      </c>
      <c r="NY109" s="21">
        <v>0</v>
      </c>
      <c r="NZ109" s="22">
        <v>31466.2</v>
      </c>
      <c r="OB109" s="40"/>
      <c r="OC109" s="19" t="s">
        <v>76</v>
      </c>
      <c r="OD109" s="21">
        <v>0</v>
      </c>
      <c r="OE109" s="20">
        <v>24000.3</v>
      </c>
      <c r="OF109" s="20">
        <v>1424.7</v>
      </c>
      <c r="OG109" s="21">
        <v>0</v>
      </c>
      <c r="OH109" s="21">
        <v>0</v>
      </c>
      <c r="OI109" s="21">
        <v>0</v>
      </c>
      <c r="OJ109" s="22">
        <v>25425</v>
      </c>
      <c r="OL109" s="40"/>
      <c r="OM109" s="19" t="s">
        <v>76</v>
      </c>
      <c r="ON109" s="21">
        <v>0</v>
      </c>
      <c r="OO109" s="20">
        <v>19010.5</v>
      </c>
      <c r="OP109" s="21">
        <v>940.3</v>
      </c>
      <c r="OQ109" s="20">
        <v>1046.4000000000001</v>
      </c>
      <c r="OR109" s="21">
        <v>0</v>
      </c>
      <c r="OS109" s="21">
        <v>0</v>
      </c>
      <c r="OT109" s="22">
        <v>20997.200000000001</v>
      </c>
      <c r="OV109" s="40"/>
      <c r="OW109" s="19" t="s">
        <v>76</v>
      </c>
      <c r="OX109" s="21">
        <v>0</v>
      </c>
      <c r="OY109" s="20">
        <v>23639.5</v>
      </c>
      <c r="OZ109" s="21">
        <v>0</v>
      </c>
      <c r="PA109" s="21">
        <v>0</v>
      </c>
      <c r="PB109" s="21">
        <v>425.4</v>
      </c>
      <c r="PC109" s="21">
        <v>0</v>
      </c>
      <c r="PD109" s="22">
        <v>24064.9</v>
      </c>
      <c r="PE109" s="73"/>
      <c r="PF109" s="73"/>
      <c r="PG109" s="73"/>
      <c r="PH109" s="73"/>
      <c r="PI109" s="73"/>
      <c r="PJ109" s="73"/>
      <c r="PK109" s="73"/>
      <c r="PL109" s="73"/>
      <c r="PM109" s="73"/>
      <c r="PN109" s="73"/>
      <c r="PO109" s="73"/>
      <c r="PP109" s="73"/>
      <c r="PQ109" s="73"/>
      <c r="PR109" s="73"/>
      <c r="PS109" s="73"/>
      <c r="PT109" s="73"/>
      <c r="PU109" s="73"/>
      <c r="PV109" s="73"/>
      <c r="PW109" s="73"/>
      <c r="PX109" s="73"/>
      <c r="PY109" s="73"/>
      <c r="PZ109" s="73"/>
      <c r="QA109" s="73"/>
      <c r="QB109" s="73"/>
      <c r="QC109" s="73"/>
      <c r="QD109" s="73"/>
      <c r="QE109" s="73"/>
      <c r="QF109" s="73"/>
      <c r="QG109" s="73"/>
      <c r="QH109" s="73"/>
      <c r="QI109" s="73"/>
      <c r="QJ109" s="73"/>
      <c r="QK109" s="73"/>
      <c r="QW109" s="40"/>
      <c r="QX109" s="19" t="s">
        <v>76</v>
      </c>
      <c r="QY109" s="21">
        <v>0</v>
      </c>
      <c r="QZ109" s="20">
        <v>18309</v>
      </c>
      <c r="RA109" s="20">
        <v>5272.5</v>
      </c>
      <c r="RB109" s="21">
        <v>0</v>
      </c>
      <c r="RC109" s="21">
        <v>0</v>
      </c>
      <c r="RD109" s="21">
        <v>0</v>
      </c>
      <c r="RE109" s="22">
        <v>23581.599999999999</v>
      </c>
      <c r="RF109" s="73"/>
      <c r="RG109" s="73"/>
      <c r="RH109" s="73"/>
      <c r="RI109" s="73"/>
      <c r="RJ109" s="73"/>
      <c r="RK109" s="73"/>
      <c r="RL109" s="73"/>
      <c r="RM109" s="73"/>
      <c r="RN109" s="73"/>
      <c r="RO109" s="73"/>
      <c r="RP109" s="73"/>
      <c r="RQ109" s="73"/>
      <c r="RR109" s="73"/>
      <c r="RS109" s="73"/>
      <c r="RT109" s="73"/>
      <c r="RU109" s="73"/>
      <c r="RV109" s="73"/>
      <c r="RW109" s="73"/>
      <c r="RX109" s="73"/>
      <c r="RY109" s="73"/>
      <c r="RZ109" s="73"/>
      <c r="SA109" s="73"/>
      <c r="SB109" s="73"/>
      <c r="SC109" s="73"/>
      <c r="SD109" s="73"/>
      <c r="SE109" s="73"/>
      <c r="SF109" s="73"/>
      <c r="SG109" s="73"/>
      <c r="SH109" s="73"/>
      <c r="SI109" s="73"/>
      <c r="SJ109" s="73"/>
      <c r="SK109" s="73"/>
      <c r="SL109" s="73"/>
      <c r="SM109" s="73"/>
      <c r="SN109" s="73"/>
      <c r="SO109" s="73"/>
      <c r="SP109" s="73"/>
      <c r="SX109" s="40"/>
      <c r="SY109" s="19" t="s">
        <v>76</v>
      </c>
      <c r="SZ109" s="21">
        <v>0</v>
      </c>
      <c r="TA109" s="20">
        <v>14986.4</v>
      </c>
      <c r="TB109" s="21">
        <v>0</v>
      </c>
      <c r="TC109" s="21">
        <v>0</v>
      </c>
      <c r="TD109" s="21">
        <v>0</v>
      </c>
      <c r="TE109" s="21">
        <v>0</v>
      </c>
      <c r="TF109" s="22">
        <v>14986.4</v>
      </c>
      <c r="TH109" s="40"/>
      <c r="TI109" s="19" t="s">
        <v>76</v>
      </c>
      <c r="TJ109" s="21">
        <v>0</v>
      </c>
      <c r="TK109" s="20">
        <v>12717.1</v>
      </c>
      <c r="TL109" s="21">
        <v>0</v>
      </c>
      <c r="TM109" s="21">
        <v>0</v>
      </c>
      <c r="TN109" s="20">
        <v>1298.7</v>
      </c>
      <c r="TO109" s="21">
        <v>0</v>
      </c>
      <c r="TP109" s="22">
        <v>14015.7</v>
      </c>
      <c r="TR109" s="40"/>
      <c r="TS109" s="19" t="s">
        <v>76</v>
      </c>
      <c r="TT109" s="21">
        <v>0</v>
      </c>
      <c r="TU109" s="20">
        <v>13197.3</v>
      </c>
      <c r="TV109" s="21">
        <v>0</v>
      </c>
      <c r="TW109" s="21">
        <v>0</v>
      </c>
      <c r="TX109" s="21">
        <v>0</v>
      </c>
      <c r="TY109" s="21">
        <v>0</v>
      </c>
      <c r="TZ109" s="22">
        <v>13197.3</v>
      </c>
      <c r="UB109" s="40"/>
      <c r="UC109" s="19" t="s">
        <v>76</v>
      </c>
      <c r="UD109" s="21">
        <v>0</v>
      </c>
      <c r="UE109" s="20">
        <v>20900.599999999999</v>
      </c>
      <c r="UF109" s="20">
        <v>1484.9</v>
      </c>
      <c r="UG109" s="21">
        <v>0</v>
      </c>
      <c r="UH109" s="21">
        <v>0</v>
      </c>
      <c r="UI109" s="21">
        <v>0</v>
      </c>
      <c r="UJ109" s="22">
        <v>22385.4</v>
      </c>
    </row>
    <row r="110" spans="1:601" x14ac:dyDescent="0.25">
      <c r="A110" s="40"/>
      <c r="B110" s="19" t="s">
        <v>77</v>
      </c>
      <c r="C110" s="21">
        <v>0</v>
      </c>
      <c r="D110" s="21">
        <v>0</v>
      </c>
      <c r="E110" s="21">
        <v>0</v>
      </c>
      <c r="F110" s="21">
        <v>0</v>
      </c>
      <c r="G110" s="21">
        <v>0</v>
      </c>
      <c r="H110" s="21">
        <v>0</v>
      </c>
      <c r="I110" s="21">
        <v>0</v>
      </c>
      <c r="J110" s="21">
        <v>0</v>
      </c>
      <c r="K110" s="21">
        <v>0</v>
      </c>
      <c r="L110" s="25">
        <v>0</v>
      </c>
      <c r="N110" s="40"/>
      <c r="O110" s="19" t="s">
        <v>77</v>
      </c>
      <c r="P110" s="21">
        <v>0</v>
      </c>
      <c r="Q110" s="21">
        <v>0</v>
      </c>
      <c r="R110" s="21">
        <v>0</v>
      </c>
      <c r="S110" s="21">
        <v>0</v>
      </c>
      <c r="T110" s="21">
        <v>0</v>
      </c>
      <c r="U110" s="21">
        <v>0</v>
      </c>
      <c r="V110" s="21">
        <v>0</v>
      </c>
      <c r="W110" s="21">
        <v>0</v>
      </c>
      <c r="X110" s="21">
        <v>0</v>
      </c>
      <c r="Y110" s="25">
        <v>0</v>
      </c>
      <c r="AA110" s="40"/>
      <c r="AB110" s="19" t="s">
        <v>77</v>
      </c>
      <c r="AC110" s="21">
        <v>0</v>
      </c>
      <c r="AD110" s="21">
        <v>0</v>
      </c>
      <c r="AE110" s="21">
        <v>0</v>
      </c>
      <c r="AF110" s="21">
        <v>0</v>
      </c>
      <c r="AG110" s="21">
        <v>0</v>
      </c>
      <c r="AH110" s="21">
        <v>0</v>
      </c>
      <c r="AI110" s="21">
        <v>0</v>
      </c>
      <c r="AJ110" s="21">
        <v>0</v>
      </c>
      <c r="AK110" s="21">
        <v>0</v>
      </c>
      <c r="AL110" s="25">
        <v>0</v>
      </c>
      <c r="AN110" s="40"/>
      <c r="AO110" s="19" t="s">
        <v>77</v>
      </c>
      <c r="AP110" s="21">
        <v>0</v>
      </c>
      <c r="AQ110" s="21">
        <v>0</v>
      </c>
      <c r="AR110" s="21">
        <v>0</v>
      </c>
      <c r="AS110" s="21">
        <v>0</v>
      </c>
      <c r="AT110" s="21">
        <v>0</v>
      </c>
      <c r="AU110" s="21">
        <v>0</v>
      </c>
      <c r="AV110" s="21">
        <v>0</v>
      </c>
      <c r="AW110" s="21">
        <v>0</v>
      </c>
      <c r="AX110" s="21">
        <v>0</v>
      </c>
      <c r="AY110" s="25">
        <v>0</v>
      </c>
      <c r="BA110" s="40"/>
      <c r="BB110" s="19" t="s">
        <v>77</v>
      </c>
      <c r="BC110" s="21">
        <v>0</v>
      </c>
      <c r="BD110" s="21">
        <v>0</v>
      </c>
      <c r="BE110" s="21">
        <v>0</v>
      </c>
      <c r="BF110" s="21">
        <v>0</v>
      </c>
      <c r="BG110" s="21">
        <v>0</v>
      </c>
      <c r="BH110" s="21">
        <v>0</v>
      </c>
      <c r="BI110" s="21">
        <v>0</v>
      </c>
      <c r="BJ110" s="21">
        <v>0</v>
      </c>
      <c r="BK110" s="21">
        <v>0</v>
      </c>
      <c r="BL110" s="25">
        <v>0</v>
      </c>
      <c r="BN110" s="40"/>
      <c r="BO110" s="19" t="s">
        <v>77</v>
      </c>
      <c r="BP110" s="21">
        <v>0</v>
      </c>
      <c r="BQ110" s="21">
        <v>0</v>
      </c>
      <c r="BR110" s="21">
        <v>0</v>
      </c>
      <c r="BS110" s="21">
        <v>0</v>
      </c>
      <c r="BT110" s="21">
        <v>0</v>
      </c>
      <c r="BU110" s="21">
        <v>0</v>
      </c>
      <c r="BV110" s="21">
        <v>0</v>
      </c>
      <c r="BW110" s="21">
        <v>0</v>
      </c>
      <c r="BX110" s="21">
        <v>0</v>
      </c>
      <c r="BY110" s="25">
        <v>0</v>
      </c>
      <c r="CA110" s="40"/>
      <c r="CB110" s="19" t="s">
        <v>77</v>
      </c>
      <c r="CC110" s="21">
        <v>0</v>
      </c>
      <c r="CD110" s="21">
        <v>0</v>
      </c>
      <c r="CE110" s="21">
        <v>0</v>
      </c>
      <c r="CF110" s="21">
        <v>0</v>
      </c>
      <c r="CG110" s="21">
        <v>0</v>
      </c>
      <c r="CH110" s="21">
        <v>0</v>
      </c>
      <c r="CI110" s="21">
        <v>0</v>
      </c>
      <c r="CJ110" s="21">
        <v>0</v>
      </c>
      <c r="CK110" s="21">
        <v>0</v>
      </c>
      <c r="CL110" s="25">
        <v>0</v>
      </c>
      <c r="CN110" s="40"/>
      <c r="CO110" s="19" t="s">
        <v>77</v>
      </c>
      <c r="CP110" s="21">
        <v>0</v>
      </c>
      <c r="CQ110" s="21">
        <v>0</v>
      </c>
      <c r="CR110" s="21">
        <v>0</v>
      </c>
      <c r="CS110" s="21">
        <v>0</v>
      </c>
      <c r="CT110" s="21">
        <v>0</v>
      </c>
      <c r="CU110" s="21">
        <v>0</v>
      </c>
      <c r="CV110" s="21">
        <v>0</v>
      </c>
      <c r="CW110" s="21">
        <v>0</v>
      </c>
      <c r="CX110" s="21">
        <v>0</v>
      </c>
      <c r="CY110" s="25">
        <v>0</v>
      </c>
      <c r="DA110" s="40"/>
      <c r="DB110" s="19" t="s">
        <v>77</v>
      </c>
      <c r="DC110" s="21">
        <v>0</v>
      </c>
      <c r="DD110" s="21">
        <v>0</v>
      </c>
      <c r="DE110" s="21">
        <v>0</v>
      </c>
      <c r="DF110" s="21">
        <v>0</v>
      </c>
      <c r="DG110" s="21">
        <v>0</v>
      </c>
      <c r="DH110" s="21">
        <v>0</v>
      </c>
      <c r="DI110" s="21">
        <v>0</v>
      </c>
      <c r="DJ110" s="21">
        <v>0</v>
      </c>
      <c r="DK110" s="21">
        <v>0</v>
      </c>
      <c r="DL110" s="25">
        <v>0</v>
      </c>
      <c r="DN110" s="40"/>
      <c r="DO110" s="19" t="s">
        <v>77</v>
      </c>
      <c r="DP110" s="21">
        <v>0</v>
      </c>
      <c r="DQ110" s="21">
        <v>0</v>
      </c>
      <c r="DR110" s="21">
        <v>0</v>
      </c>
      <c r="DS110" s="21">
        <v>0</v>
      </c>
      <c r="DT110" s="21">
        <v>0</v>
      </c>
      <c r="DU110" s="21">
        <v>0</v>
      </c>
      <c r="DV110" s="21">
        <v>0</v>
      </c>
      <c r="DW110" s="21">
        <v>0</v>
      </c>
      <c r="DX110" s="21">
        <v>0</v>
      </c>
      <c r="DY110" s="25">
        <v>0</v>
      </c>
      <c r="EA110" s="40"/>
      <c r="EB110" s="19" t="s">
        <v>77</v>
      </c>
      <c r="EC110" s="21">
        <v>0</v>
      </c>
      <c r="ED110" s="21">
        <v>0</v>
      </c>
      <c r="EE110" s="21">
        <v>0</v>
      </c>
      <c r="EF110" s="21">
        <v>0</v>
      </c>
      <c r="EG110" s="21">
        <v>0</v>
      </c>
      <c r="EH110" s="21">
        <v>0</v>
      </c>
      <c r="EI110" s="21">
        <v>0</v>
      </c>
      <c r="EJ110" s="21">
        <v>0</v>
      </c>
      <c r="EK110" s="21">
        <v>0</v>
      </c>
      <c r="EL110" s="25">
        <v>0</v>
      </c>
      <c r="EN110" s="40"/>
      <c r="EO110" s="19" t="s">
        <v>77</v>
      </c>
      <c r="EP110" s="21">
        <v>0</v>
      </c>
      <c r="EQ110" s="21">
        <v>0</v>
      </c>
      <c r="ER110" s="21">
        <v>0</v>
      </c>
      <c r="ES110" s="21">
        <v>0</v>
      </c>
      <c r="ET110" s="21">
        <v>0</v>
      </c>
      <c r="EU110" s="21">
        <v>0</v>
      </c>
      <c r="EV110" s="21">
        <v>0</v>
      </c>
      <c r="EW110" s="21">
        <v>0</v>
      </c>
      <c r="EX110" s="21">
        <v>0</v>
      </c>
      <c r="EY110" s="25">
        <v>0</v>
      </c>
      <c r="FA110" s="40"/>
      <c r="FB110" s="19" t="s">
        <v>77</v>
      </c>
      <c r="FC110" s="21">
        <v>0</v>
      </c>
      <c r="FD110" s="21">
        <v>0</v>
      </c>
      <c r="FE110" s="21">
        <v>0</v>
      </c>
      <c r="FF110" s="21">
        <v>0</v>
      </c>
      <c r="FG110" s="21">
        <v>0</v>
      </c>
      <c r="FH110" s="21">
        <v>0</v>
      </c>
      <c r="FI110" s="21">
        <v>0</v>
      </c>
      <c r="FJ110" s="21">
        <v>0</v>
      </c>
      <c r="FK110" s="21">
        <v>0</v>
      </c>
      <c r="FL110" s="25">
        <v>0</v>
      </c>
      <c r="FN110" s="40"/>
      <c r="FO110" s="19" t="s">
        <v>77</v>
      </c>
      <c r="FP110" s="21">
        <v>0</v>
      </c>
      <c r="FQ110" s="21">
        <v>0</v>
      </c>
      <c r="FR110" s="21">
        <v>0</v>
      </c>
      <c r="FS110" s="21">
        <v>0</v>
      </c>
      <c r="FT110" s="21">
        <v>0</v>
      </c>
      <c r="FU110" s="21">
        <v>0</v>
      </c>
      <c r="FV110" s="21">
        <v>0</v>
      </c>
      <c r="FW110" s="21">
        <v>0</v>
      </c>
      <c r="FX110" s="21">
        <v>0</v>
      </c>
      <c r="FY110" s="25">
        <v>0</v>
      </c>
      <c r="GA110" s="40"/>
      <c r="GB110" s="19" t="s">
        <v>77</v>
      </c>
      <c r="GC110" s="21">
        <v>0</v>
      </c>
      <c r="GD110" s="21">
        <v>0</v>
      </c>
      <c r="GE110" s="21">
        <v>0</v>
      </c>
      <c r="GF110" s="21">
        <v>0</v>
      </c>
      <c r="GG110" s="21">
        <v>0</v>
      </c>
      <c r="GH110" s="21">
        <v>0</v>
      </c>
      <c r="GI110" s="21">
        <v>0</v>
      </c>
      <c r="GJ110" s="21">
        <v>0</v>
      </c>
      <c r="GK110" s="21">
        <v>0</v>
      </c>
      <c r="GL110" s="25">
        <v>0</v>
      </c>
      <c r="GN110" s="40"/>
      <c r="GO110" s="19" t="s">
        <v>77</v>
      </c>
      <c r="GP110" s="21">
        <v>0</v>
      </c>
      <c r="GQ110" s="21">
        <v>0</v>
      </c>
      <c r="GR110" s="21">
        <v>0</v>
      </c>
      <c r="GS110" s="21">
        <v>0</v>
      </c>
      <c r="GT110" s="21">
        <v>0</v>
      </c>
      <c r="GU110" s="21">
        <v>0</v>
      </c>
      <c r="GV110" s="21">
        <v>0</v>
      </c>
      <c r="GW110" s="21">
        <v>0</v>
      </c>
      <c r="GX110" s="21">
        <v>0</v>
      </c>
      <c r="GY110" s="25">
        <v>0</v>
      </c>
      <c r="HA110" s="40"/>
      <c r="HB110" s="19" t="s">
        <v>77</v>
      </c>
      <c r="HC110" s="21">
        <v>0</v>
      </c>
      <c r="HD110" s="21">
        <v>0</v>
      </c>
      <c r="HE110" s="21">
        <v>0</v>
      </c>
      <c r="HF110" s="21">
        <v>0</v>
      </c>
      <c r="HG110" s="21">
        <v>0</v>
      </c>
      <c r="HH110" s="21">
        <v>0</v>
      </c>
      <c r="HI110" s="21">
        <v>0</v>
      </c>
      <c r="HJ110" s="21">
        <v>0</v>
      </c>
      <c r="HK110" s="21">
        <v>0</v>
      </c>
      <c r="HL110" s="25">
        <v>0</v>
      </c>
      <c r="MN110" s="40"/>
      <c r="MO110" s="19" t="s">
        <v>77</v>
      </c>
      <c r="MP110" s="21">
        <v>0</v>
      </c>
      <c r="MQ110" s="20">
        <v>5447</v>
      </c>
      <c r="MR110" s="21">
        <v>0</v>
      </c>
      <c r="MS110" s="21">
        <v>0</v>
      </c>
      <c r="MT110" s="21">
        <v>0</v>
      </c>
      <c r="MU110" s="21">
        <v>0</v>
      </c>
      <c r="MV110" s="22">
        <v>5447</v>
      </c>
      <c r="MX110" s="40"/>
      <c r="MY110" s="19" t="s">
        <v>77</v>
      </c>
      <c r="MZ110" s="21">
        <v>0</v>
      </c>
      <c r="NA110" s="20">
        <v>24946</v>
      </c>
      <c r="NB110" s="21">
        <v>0</v>
      </c>
      <c r="NC110" s="21">
        <v>0</v>
      </c>
      <c r="ND110" s="21">
        <v>0</v>
      </c>
      <c r="NE110" s="21">
        <v>0</v>
      </c>
      <c r="NF110" s="22">
        <v>24946</v>
      </c>
      <c r="NG110" s="73"/>
      <c r="NH110" s="73"/>
      <c r="NI110" s="73"/>
      <c r="NJ110" s="73"/>
      <c r="NK110" s="73"/>
      <c r="NL110" s="73"/>
      <c r="NM110" s="73"/>
      <c r="NN110" s="73"/>
      <c r="NO110" s="73"/>
      <c r="NP110" s="73"/>
      <c r="NR110" s="40"/>
      <c r="NS110" s="19" t="s">
        <v>77</v>
      </c>
      <c r="NT110" s="21">
        <v>0</v>
      </c>
      <c r="NU110" s="20">
        <v>16796.099999999999</v>
      </c>
      <c r="NV110" s="21">
        <v>0</v>
      </c>
      <c r="NW110" s="21">
        <v>0</v>
      </c>
      <c r="NX110" s="21">
        <v>0</v>
      </c>
      <c r="NY110" s="21">
        <v>0</v>
      </c>
      <c r="NZ110" s="22">
        <v>16796.099999999999</v>
      </c>
      <c r="OB110" s="40"/>
      <c r="OC110" s="19" t="s">
        <v>77</v>
      </c>
      <c r="OD110" s="21">
        <v>0</v>
      </c>
      <c r="OE110" s="20">
        <v>27409.9</v>
      </c>
      <c r="OF110" s="20">
        <v>1839.5</v>
      </c>
      <c r="OG110" s="21">
        <v>487.7</v>
      </c>
      <c r="OH110" s="21">
        <v>0</v>
      </c>
      <c r="OI110" s="21">
        <v>0</v>
      </c>
      <c r="OJ110" s="22">
        <v>29737.1</v>
      </c>
      <c r="OL110" s="40"/>
      <c r="OM110" s="19" t="s">
        <v>77</v>
      </c>
      <c r="ON110" s="21">
        <v>0</v>
      </c>
      <c r="OO110" s="20">
        <v>11007.7</v>
      </c>
      <c r="OP110" s="21">
        <v>0</v>
      </c>
      <c r="OQ110" s="21">
        <v>0</v>
      </c>
      <c r="OR110" s="21">
        <v>829.8</v>
      </c>
      <c r="OS110" s="21">
        <v>0</v>
      </c>
      <c r="OT110" s="22">
        <v>11837.5</v>
      </c>
      <c r="OV110" s="40"/>
      <c r="OW110" s="19" t="s">
        <v>77</v>
      </c>
      <c r="OX110" s="21">
        <v>0</v>
      </c>
      <c r="OY110" s="20">
        <v>13029.7</v>
      </c>
      <c r="OZ110" s="21">
        <v>0</v>
      </c>
      <c r="PA110" s="20">
        <v>1993.5</v>
      </c>
      <c r="PB110" s="21">
        <v>0</v>
      </c>
      <c r="PC110" s="21">
        <v>0</v>
      </c>
      <c r="PD110" s="22">
        <v>15023.3</v>
      </c>
      <c r="PE110" s="73"/>
      <c r="PF110" s="73"/>
      <c r="PG110" s="73"/>
      <c r="PH110" s="73"/>
      <c r="PI110" s="73"/>
      <c r="PJ110" s="73"/>
      <c r="PK110" s="73"/>
      <c r="PL110" s="73"/>
      <c r="PM110" s="73"/>
      <c r="PN110" s="73"/>
      <c r="PO110" s="73"/>
      <c r="PP110" s="73"/>
      <c r="PQ110" s="73"/>
      <c r="PR110" s="73"/>
      <c r="PS110" s="73"/>
      <c r="PT110" s="73"/>
      <c r="PU110" s="73"/>
      <c r="PV110" s="73"/>
      <c r="PW110" s="73"/>
      <c r="PX110" s="73"/>
      <c r="PY110" s="73"/>
      <c r="PZ110" s="73"/>
      <c r="QA110" s="73"/>
      <c r="QB110" s="73"/>
      <c r="QC110" s="73"/>
      <c r="QD110" s="73"/>
      <c r="QE110" s="73"/>
      <c r="QF110" s="73"/>
      <c r="QG110" s="73"/>
      <c r="QH110" s="73"/>
      <c r="QI110" s="73"/>
      <c r="QJ110" s="73"/>
      <c r="QK110" s="73"/>
      <c r="QW110" s="40"/>
      <c r="QX110" s="19" t="s">
        <v>77</v>
      </c>
      <c r="QY110" s="21">
        <v>0</v>
      </c>
      <c r="QZ110" s="20">
        <v>14647.4</v>
      </c>
      <c r="RA110" s="20">
        <v>1586.3</v>
      </c>
      <c r="RB110" s="21">
        <v>0</v>
      </c>
      <c r="RC110" s="21">
        <v>0</v>
      </c>
      <c r="RD110" s="21">
        <v>0</v>
      </c>
      <c r="RE110" s="22">
        <v>16233.6</v>
      </c>
      <c r="RF110" s="73"/>
      <c r="RG110" s="73"/>
      <c r="RH110" s="73"/>
      <c r="RI110" s="73"/>
      <c r="RJ110" s="73"/>
      <c r="RK110" s="73"/>
      <c r="RL110" s="73"/>
      <c r="RM110" s="73"/>
      <c r="RN110" s="73"/>
      <c r="RO110" s="73"/>
      <c r="RP110" s="73"/>
      <c r="RQ110" s="73"/>
      <c r="RR110" s="73"/>
      <c r="RS110" s="73"/>
      <c r="RT110" s="73"/>
      <c r="RU110" s="73"/>
      <c r="RV110" s="73"/>
      <c r="RW110" s="73"/>
      <c r="RX110" s="73"/>
      <c r="RY110" s="73"/>
      <c r="RZ110" s="73"/>
      <c r="SA110" s="73"/>
      <c r="SB110" s="73"/>
      <c r="SC110" s="73"/>
      <c r="SD110" s="73"/>
      <c r="SE110" s="73"/>
      <c r="SF110" s="73"/>
      <c r="SG110" s="73"/>
      <c r="SH110" s="73"/>
      <c r="SI110" s="73"/>
      <c r="SJ110" s="73"/>
      <c r="SK110" s="73"/>
      <c r="SL110" s="73"/>
      <c r="SM110" s="73"/>
      <c r="SN110" s="73"/>
      <c r="SO110" s="73"/>
      <c r="SP110" s="73"/>
      <c r="SX110" s="40"/>
      <c r="SY110" s="19" t="s">
        <v>77</v>
      </c>
      <c r="SZ110" s="21">
        <v>0</v>
      </c>
      <c r="TA110" s="20">
        <v>10515.8</v>
      </c>
      <c r="TB110" s="21">
        <v>0</v>
      </c>
      <c r="TC110" s="21">
        <v>0</v>
      </c>
      <c r="TD110" s="21">
        <v>0</v>
      </c>
      <c r="TE110" s="21">
        <v>0</v>
      </c>
      <c r="TF110" s="22">
        <v>10515.8</v>
      </c>
      <c r="TH110" s="40"/>
      <c r="TI110" s="19" t="s">
        <v>77</v>
      </c>
      <c r="TJ110" s="21">
        <v>0</v>
      </c>
      <c r="TK110" s="20">
        <v>15935.9</v>
      </c>
      <c r="TL110" s="21">
        <v>0</v>
      </c>
      <c r="TM110" s="21">
        <v>0</v>
      </c>
      <c r="TN110" s="21">
        <v>0</v>
      </c>
      <c r="TO110" s="21">
        <v>0</v>
      </c>
      <c r="TP110" s="22">
        <v>15935.9</v>
      </c>
      <c r="TR110" s="40"/>
      <c r="TS110" s="19" t="s">
        <v>77</v>
      </c>
      <c r="TT110" s="21">
        <v>0</v>
      </c>
      <c r="TU110" s="20">
        <v>14315.4</v>
      </c>
      <c r="TV110" s="20">
        <v>1414.1</v>
      </c>
      <c r="TW110" s="21">
        <v>0</v>
      </c>
      <c r="TX110" s="21">
        <v>0</v>
      </c>
      <c r="TY110" s="21">
        <v>0</v>
      </c>
      <c r="TZ110" s="22">
        <v>15729.5</v>
      </c>
      <c r="UB110" s="40"/>
      <c r="UC110" s="19" t="s">
        <v>77</v>
      </c>
      <c r="UD110" s="21">
        <v>0</v>
      </c>
      <c r="UE110" s="20">
        <v>13655.2</v>
      </c>
      <c r="UF110" s="21">
        <v>0</v>
      </c>
      <c r="UG110" s="21">
        <v>0</v>
      </c>
      <c r="UH110" s="21">
        <v>0</v>
      </c>
      <c r="UI110" s="20">
        <v>1531.1</v>
      </c>
      <c r="UJ110" s="22">
        <v>15186.3</v>
      </c>
    </row>
    <row r="111" spans="1:601" x14ac:dyDescent="0.25">
      <c r="A111" s="40"/>
      <c r="B111" s="19" t="s">
        <v>78</v>
      </c>
      <c r="C111" s="21">
        <v>0</v>
      </c>
      <c r="D111" s="21">
        <v>0</v>
      </c>
      <c r="E111" s="21">
        <v>0</v>
      </c>
      <c r="F111" s="21">
        <v>0</v>
      </c>
      <c r="G111" s="21">
        <v>0</v>
      </c>
      <c r="H111" s="21">
        <v>0</v>
      </c>
      <c r="I111" s="21">
        <v>0</v>
      </c>
      <c r="J111" s="21">
        <v>0</v>
      </c>
      <c r="K111" s="21">
        <v>0</v>
      </c>
      <c r="L111" s="25">
        <v>0</v>
      </c>
      <c r="N111" s="40"/>
      <c r="O111" s="19" t="s">
        <v>78</v>
      </c>
      <c r="P111" s="21">
        <v>0</v>
      </c>
      <c r="Q111" s="21">
        <v>0</v>
      </c>
      <c r="R111" s="21">
        <v>0</v>
      </c>
      <c r="S111" s="21">
        <v>0</v>
      </c>
      <c r="T111" s="21">
        <v>0</v>
      </c>
      <c r="U111" s="21">
        <v>0</v>
      </c>
      <c r="V111" s="21">
        <v>0</v>
      </c>
      <c r="W111" s="21">
        <v>0</v>
      </c>
      <c r="X111" s="21">
        <v>0</v>
      </c>
      <c r="Y111" s="25">
        <v>0</v>
      </c>
      <c r="AA111" s="40"/>
      <c r="AB111" s="19" t="s">
        <v>78</v>
      </c>
      <c r="AC111" s="21">
        <v>0</v>
      </c>
      <c r="AD111" s="21">
        <v>0</v>
      </c>
      <c r="AE111" s="21">
        <v>0</v>
      </c>
      <c r="AF111" s="21">
        <v>0</v>
      </c>
      <c r="AG111" s="21">
        <v>0</v>
      </c>
      <c r="AH111" s="21">
        <v>0</v>
      </c>
      <c r="AI111" s="21">
        <v>0</v>
      </c>
      <c r="AJ111" s="21">
        <v>0</v>
      </c>
      <c r="AK111" s="21">
        <v>0</v>
      </c>
      <c r="AL111" s="25">
        <v>0</v>
      </c>
      <c r="AN111" s="40"/>
      <c r="AO111" s="19" t="s">
        <v>78</v>
      </c>
      <c r="AP111" s="21">
        <v>0</v>
      </c>
      <c r="AQ111" s="21">
        <v>0</v>
      </c>
      <c r="AR111" s="21">
        <v>0</v>
      </c>
      <c r="AS111" s="21">
        <v>0</v>
      </c>
      <c r="AT111" s="21">
        <v>0</v>
      </c>
      <c r="AU111" s="21">
        <v>0</v>
      </c>
      <c r="AV111" s="21">
        <v>0</v>
      </c>
      <c r="AW111" s="21">
        <v>0</v>
      </c>
      <c r="AX111" s="21">
        <v>0</v>
      </c>
      <c r="AY111" s="25">
        <v>0</v>
      </c>
      <c r="BA111" s="40"/>
      <c r="BB111" s="19" t="s">
        <v>78</v>
      </c>
      <c r="BC111" s="21">
        <v>0</v>
      </c>
      <c r="BD111" s="21">
        <v>0</v>
      </c>
      <c r="BE111" s="21">
        <v>0</v>
      </c>
      <c r="BF111" s="21">
        <v>0</v>
      </c>
      <c r="BG111" s="21">
        <v>0</v>
      </c>
      <c r="BH111" s="21">
        <v>0</v>
      </c>
      <c r="BI111" s="21">
        <v>0</v>
      </c>
      <c r="BJ111" s="21">
        <v>0</v>
      </c>
      <c r="BK111" s="21">
        <v>0</v>
      </c>
      <c r="BL111" s="25">
        <v>0</v>
      </c>
      <c r="BN111" s="40"/>
      <c r="BO111" s="19" t="s">
        <v>78</v>
      </c>
      <c r="BP111" s="21">
        <v>0</v>
      </c>
      <c r="BQ111" s="21">
        <v>0</v>
      </c>
      <c r="BR111" s="21">
        <v>0</v>
      </c>
      <c r="BS111" s="21">
        <v>0</v>
      </c>
      <c r="BT111" s="21">
        <v>0</v>
      </c>
      <c r="BU111" s="21">
        <v>0</v>
      </c>
      <c r="BV111" s="21">
        <v>0</v>
      </c>
      <c r="BW111" s="21">
        <v>0</v>
      </c>
      <c r="BX111" s="21">
        <v>0</v>
      </c>
      <c r="BY111" s="25">
        <v>0</v>
      </c>
      <c r="CA111" s="40"/>
      <c r="CB111" s="19" t="s">
        <v>78</v>
      </c>
      <c r="CC111" s="21">
        <v>0</v>
      </c>
      <c r="CD111" s="21">
        <v>0</v>
      </c>
      <c r="CE111" s="21">
        <v>0</v>
      </c>
      <c r="CF111" s="21">
        <v>0</v>
      </c>
      <c r="CG111" s="21">
        <v>0</v>
      </c>
      <c r="CH111" s="21">
        <v>0</v>
      </c>
      <c r="CI111" s="21">
        <v>0</v>
      </c>
      <c r="CJ111" s="21">
        <v>0</v>
      </c>
      <c r="CK111" s="21">
        <v>0</v>
      </c>
      <c r="CL111" s="25">
        <v>0</v>
      </c>
      <c r="CN111" s="40"/>
      <c r="CO111" s="19" t="s">
        <v>78</v>
      </c>
      <c r="CP111" s="21">
        <v>0</v>
      </c>
      <c r="CQ111" s="21">
        <v>0</v>
      </c>
      <c r="CR111" s="21">
        <v>0</v>
      </c>
      <c r="CS111" s="21">
        <v>0</v>
      </c>
      <c r="CT111" s="21">
        <v>0</v>
      </c>
      <c r="CU111" s="21">
        <v>0</v>
      </c>
      <c r="CV111" s="21">
        <v>0</v>
      </c>
      <c r="CW111" s="21">
        <v>0</v>
      </c>
      <c r="CX111" s="21">
        <v>0</v>
      </c>
      <c r="CY111" s="25">
        <v>0</v>
      </c>
      <c r="DA111" s="40"/>
      <c r="DB111" s="19" t="s">
        <v>78</v>
      </c>
      <c r="DC111" s="21">
        <v>0</v>
      </c>
      <c r="DD111" s="21">
        <v>0</v>
      </c>
      <c r="DE111" s="21">
        <v>0</v>
      </c>
      <c r="DF111" s="21">
        <v>0</v>
      </c>
      <c r="DG111" s="21">
        <v>0</v>
      </c>
      <c r="DH111" s="21">
        <v>0</v>
      </c>
      <c r="DI111" s="21">
        <v>0</v>
      </c>
      <c r="DJ111" s="21">
        <v>0</v>
      </c>
      <c r="DK111" s="21">
        <v>0</v>
      </c>
      <c r="DL111" s="25">
        <v>0</v>
      </c>
      <c r="DN111" s="40"/>
      <c r="DO111" s="19" t="s">
        <v>78</v>
      </c>
      <c r="DP111" s="21">
        <v>0</v>
      </c>
      <c r="DQ111" s="21">
        <v>0</v>
      </c>
      <c r="DR111" s="21">
        <v>0</v>
      </c>
      <c r="DS111" s="21">
        <v>0</v>
      </c>
      <c r="DT111" s="21">
        <v>0</v>
      </c>
      <c r="DU111" s="21">
        <v>0</v>
      </c>
      <c r="DV111" s="21">
        <v>0</v>
      </c>
      <c r="DW111" s="21">
        <v>0</v>
      </c>
      <c r="DX111" s="21">
        <v>0</v>
      </c>
      <c r="DY111" s="25">
        <v>0</v>
      </c>
      <c r="EA111" s="40"/>
      <c r="EB111" s="19" t="s">
        <v>78</v>
      </c>
      <c r="EC111" s="21">
        <v>0</v>
      </c>
      <c r="ED111" s="21">
        <v>0</v>
      </c>
      <c r="EE111" s="21">
        <v>0</v>
      </c>
      <c r="EF111" s="21">
        <v>0</v>
      </c>
      <c r="EG111" s="21">
        <v>0</v>
      </c>
      <c r="EH111" s="21">
        <v>0</v>
      </c>
      <c r="EI111" s="21">
        <v>0</v>
      </c>
      <c r="EJ111" s="21">
        <v>0</v>
      </c>
      <c r="EK111" s="21">
        <v>0</v>
      </c>
      <c r="EL111" s="25">
        <v>0</v>
      </c>
      <c r="EN111" s="40"/>
      <c r="EO111" s="19" t="s">
        <v>78</v>
      </c>
      <c r="EP111" s="21">
        <v>0</v>
      </c>
      <c r="EQ111" s="21">
        <v>0</v>
      </c>
      <c r="ER111" s="21">
        <v>0</v>
      </c>
      <c r="ES111" s="21">
        <v>0</v>
      </c>
      <c r="ET111" s="21">
        <v>0</v>
      </c>
      <c r="EU111" s="21">
        <v>0</v>
      </c>
      <c r="EV111" s="21">
        <v>0</v>
      </c>
      <c r="EW111" s="21">
        <v>0</v>
      </c>
      <c r="EX111" s="21">
        <v>0</v>
      </c>
      <c r="EY111" s="25">
        <v>0</v>
      </c>
      <c r="FA111" s="40"/>
      <c r="FB111" s="19" t="s">
        <v>78</v>
      </c>
      <c r="FC111" s="21">
        <v>0</v>
      </c>
      <c r="FD111" s="21">
        <v>0</v>
      </c>
      <c r="FE111" s="21">
        <v>0</v>
      </c>
      <c r="FF111" s="21">
        <v>0</v>
      </c>
      <c r="FG111" s="21">
        <v>0</v>
      </c>
      <c r="FH111" s="21">
        <v>0</v>
      </c>
      <c r="FI111" s="21">
        <v>0</v>
      </c>
      <c r="FJ111" s="21">
        <v>0</v>
      </c>
      <c r="FK111" s="21">
        <v>0</v>
      </c>
      <c r="FL111" s="25">
        <v>0</v>
      </c>
      <c r="FN111" s="40"/>
      <c r="FO111" s="19" t="s">
        <v>78</v>
      </c>
      <c r="FP111" s="21">
        <v>0</v>
      </c>
      <c r="FQ111" s="21">
        <v>0</v>
      </c>
      <c r="FR111" s="21">
        <v>0</v>
      </c>
      <c r="FS111" s="21">
        <v>0</v>
      </c>
      <c r="FT111" s="21">
        <v>0</v>
      </c>
      <c r="FU111" s="21">
        <v>0</v>
      </c>
      <c r="FV111" s="21">
        <v>0</v>
      </c>
      <c r="FW111" s="21">
        <v>0</v>
      </c>
      <c r="FX111" s="21">
        <v>0</v>
      </c>
      <c r="FY111" s="25">
        <v>0</v>
      </c>
      <c r="GA111" s="40"/>
      <c r="GB111" s="19" t="s">
        <v>78</v>
      </c>
      <c r="GC111" s="21">
        <v>0</v>
      </c>
      <c r="GD111" s="21">
        <v>0</v>
      </c>
      <c r="GE111" s="21">
        <v>0</v>
      </c>
      <c r="GF111" s="21">
        <v>0</v>
      </c>
      <c r="GG111" s="21">
        <v>0</v>
      </c>
      <c r="GH111" s="21">
        <v>0</v>
      </c>
      <c r="GI111" s="21">
        <v>0</v>
      </c>
      <c r="GJ111" s="21">
        <v>0</v>
      </c>
      <c r="GK111" s="21">
        <v>0</v>
      </c>
      <c r="GL111" s="25">
        <v>0</v>
      </c>
      <c r="GN111" s="40"/>
      <c r="GO111" s="19" t="s">
        <v>78</v>
      </c>
      <c r="GP111" s="21">
        <v>0</v>
      </c>
      <c r="GQ111" s="21">
        <v>0</v>
      </c>
      <c r="GR111" s="21">
        <v>0</v>
      </c>
      <c r="GS111" s="21">
        <v>0</v>
      </c>
      <c r="GT111" s="21">
        <v>0</v>
      </c>
      <c r="GU111" s="21">
        <v>0</v>
      </c>
      <c r="GV111" s="21">
        <v>0</v>
      </c>
      <c r="GW111" s="21">
        <v>0</v>
      </c>
      <c r="GX111" s="21">
        <v>0</v>
      </c>
      <c r="GY111" s="25">
        <v>0</v>
      </c>
      <c r="HA111" s="40"/>
      <c r="HB111" s="19" t="s">
        <v>78</v>
      </c>
      <c r="HC111" s="21">
        <v>0</v>
      </c>
      <c r="HD111" s="21">
        <v>0</v>
      </c>
      <c r="HE111" s="21">
        <v>0</v>
      </c>
      <c r="HF111" s="21">
        <v>0</v>
      </c>
      <c r="HG111" s="21">
        <v>0</v>
      </c>
      <c r="HH111" s="21">
        <v>0</v>
      </c>
      <c r="HI111" s="21">
        <v>0</v>
      </c>
      <c r="HJ111" s="21">
        <v>0</v>
      </c>
      <c r="HK111" s="21">
        <v>0</v>
      </c>
      <c r="HL111" s="25">
        <v>0</v>
      </c>
      <c r="MN111" s="40"/>
      <c r="MO111" s="19" t="s">
        <v>78</v>
      </c>
      <c r="MP111" s="21">
        <v>0</v>
      </c>
      <c r="MQ111" s="20">
        <v>16214.9</v>
      </c>
      <c r="MR111" s="21">
        <v>0</v>
      </c>
      <c r="MS111" s="20">
        <v>1612.6</v>
      </c>
      <c r="MT111" s="21">
        <v>0</v>
      </c>
      <c r="MU111" s="21">
        <v>0</v>
      </c>
      <c r="MV111" s="22">
        <v>17827.5</v>
      </c>
      <c r="MX111" s="40"/>
      <c r="MY111" s="19" t="s">
        <v>78</v>
      </c>
      <c r="MZ111" s="21">
        <v>0</v>
      </c>
      <c r="NA111" s="20">
        <v>9572.2999999999993</v>
      </c>
      <c r="NB111" s="21">
        <v>0</v>
      </c>
      <c r="NC111" s="21">
        <v>0</v>
      </c>
      <c r="ND111" s="21">
        <v>0</v>
      </c>
      <c r="NE111" s="21">
        <v>0</v>
      </c>
      <c r="NF111" s="22">
        <v>9572.2999999999993</v>
      </c>
      <c r="NG111" s="73"/>
      <c r="NH111" s="73"/>
      <c r="NI111" s="73"/>
      <c r="NJ111" s="73"/>
      <c r="NK111" s="73"/>
      <c r="NL111" s="73"/>
      <c r="NM111" s="73"/>
      <c r="NN111" s="73"/>
      <c r="NO111" s="73"/>
      <c r="NP111" s="73"/>
      <c r="NR111" s="40"/>
      <c r="NS111" s="19" t="s">
        <v>78</v>
      </c>
      <c r="NT111" s="21">
        <v>0</v>
      </c>
      <c r="NU111" s="20">
        <v>19982.7</v>
      </c>
      <c r="NV111" s="21">
        <v>0</v>
      </c>
      <c r="NW111" s="21">
        <v>0</v>
      </c>
      <c r="NX111" s="20">
        <v>2700.3</v>
      </c>
      <c r="NY111" s="21">
        <v>0</v>
      </c>
      <c r="NZ111" s="22">
        <v>22683</v>
      </c>
      <c r="OB111" s="40"/>
      <c r="OC111" s="19" t="s">
        <v>78</v>
      </c>
      <c r="OD111" s="21">
        <v>0</v>
      </c>
      <c r="OE111" s="20">
        <v>13950.7</v>
      </c>
      <c r="OF111" s="21">
        <v>0</v>
      </c>
      <c r="OG111" s="21">
        <v>0</v>
      </c>
      <c r="OH111" s="21">
        <v>0</v>
      </c>
      <c r="OI111" s="21">
        <v>0</v>
      </c>
      <c r="OJ111" s="22">
        <v>13950.7</v>
      </c>
      <c r="OL111" s="40"/>
      <c r="OM111" s="19" t="s">
        <v>78</v>
      </c>
      <c r="ON111" s="21">
        <v>0</v>
      </c>
      <c r="OO111" s="20">
        <v>8549.9</v>
      </c>
      <c r="OP111" s="21">
        <v>0</v>
      </c>
      <c r="OQ111" s="21">
        <v>0</v>
      </c>
      <c r="OR111" s="21">
        <v>0</v>
      </c>
      <c r="OS111" s="21">
        <v>0</v>
      </c>
      <c r="OT111" s="22">
        <v>8549.9</v>
      </c>
      <c r="OV111" s="40"/>
      <c r="OW111" s="19" t="s">
        <v>78</v>
      </c>
      <c r="OX111" s="21">
        <v>0</v>
      </c>
      <c r="OY111" s="20">
        <v>6831.2</v>
      </c>
      <c r="OZ111" s="21">
        <v>0</v>
      </c>
      <c r="PA111" s="21">
        <v>0</v>
      </c>
      <c r="PB111" s="21">
        <v>0</v>
      </c>
      <c r="PC111" s="21">
        <v>0</v>
      </c>
      <c r="PD111" s="22">
        <v>6831.2</v>
      </c>
      <c r="PE111" s="73"/>
      <c r="PF111" s="73"/>
      <c r="PG111" s="73"/>
      <c r="PH111" s="73"/>
      <c r="PI111" s="73"/>
      <c r="PJ111" s="73"/>
      <c r="PK111" s="73"/>
      <c r="PL111" s="73"/>
      <c r="PM111" s="73"/>
      <c r="PN111" s="73"/>
      <c r="PO111" s="73"/>
      <c r="PP111" s="73"/>
      <c r="PQ111" s="73"/>
      <c r="PR111" s="73"/>
      <c r="PS111" s="73"/>
      <c r="PT111" s="73"/>
      <c r="PU111" s="73"/>
      <c r="PV111" s="73"/>
      <c r="PW111" s="73"/>
      <c r="PX111" s="73"/>
      <c r="PY111" s="73"/>
      <c r="PZ111" s="73"/>
      <c r="QA111" s="73"/>
      <c r="QB111" s="73"/>
      <c r="QC111" s="73"/>
      <c r="QD111" s="73"/>
      <c r="QE111" s="73"/>
      <c r="QF111" s="73"/>
      <c r="QG111" s="73"/>
      <c r="QH111" s="73"/>
      <c r="QI111" s="73"/>
      <c r="QJ111" s="73"/>
      <c r="QK111" s="73"/>
      <c r="QW111" s="40"/>
      <c r="QX111" s="19" t="s">
        <v>78</v>
      </c>
      <c r="QY111" s="21">
        <v>0</v>
      </c>
      <c r="QZ111" s="20">
        <v>3161.1</v>
      </c>
      <c r="RA111" s="21">
        <v>0</v>
      </c>
      <c r="RB111" s="20">
        <v>1672.7</v>
      </c>
      <c r="RC111" s="21">
        <v>0</v>
      </c>
      <c r="RD111" s="21">
        <v>0</v>
      </c>
      <c r="RE111" s="22">
        <v>4833.7</v>
      </c>
      <c r="RF111" s="73"/>
      <c r="RG111" s="73"/>
      <c r="RH111" s="73"/>
      <c r="RI111" s="73"/>
      <c r="RJ111" s="73"/>
      <c r="RK111" s="73"/>
      <c r="RL111" s="73"/>
      <c r="RM111" s="73"/>
      <c r="RN111" s="73"/>
      <c r="RO111" s="73"/>
      <c r="RP111" s="73"/>
      <c r="RQ111" s="73"/>
      <c r="RR111" s="73"/>
      <c r="RS111" s="73"/>
      <c r="RT111" s="73"/>
      <c r="RU111" s="73"/>
      <c r="RV111" s="73"/>
      <c r="RW111" s="73"/>
      <c r="RX111" s="73"/>
      <c r="RY111" s="73"/>
      <c r="RZ111" s="73"/>
      <c r="SA111" s="73"/>
      <c r="SB111" s="73"/>
      <c r="SC111" s="73"/>
      <c r="SD111" s="73"/>
      <c r="SE111" s="73"/>
      <c r="SF111" s="73"/>
      <c r="SG111" s="73"/>
      <c r="SH111" s="73"/>
      <c r="SI111" s="73"/>
      <c r="SJ111" s="73"/>
      <c r="SK111" s="73"/>
      <c r="SL111" s="73"/>
      <c r="SM111" s="73"/>
      <c r="SN111" s="73"/>
      <c r="SO111" s="73"/>
      <c r="SP111" s="73"/>
      <c r="SX111" s="40"/>
      <c r="SY111" s="19" t="s">
        <v>78</v>
      </c>
      <c r="SZ111" s="21">
        <v>0</v>
      </c>
      <c r="TA111" s="20">
        <v>7076.2</v>
      </c>
      <c r="TB111" s="21">
        <v>0</v>
      </c>
      <c r="TC111" s="21">
        <v>0</v>
      </c>
      <c r="TD111" s="21">
        <v>0</v>
      </c>
      <c r="TE111" s="21">
        <v>0</v>
      </c>
      <c r="TF111" s="22">
        <v>7076.2</v>
      </c>
      <c r="TH111" s="40"/>
      <c r="TI111" s="19" t="s">
        <v>78</v>
      </c>
      <c r="TJ111" s="21">
        <v>0</v>
      </c>
      <c r="TK111" s="20">
        <v>19647.5</v>
      </c>
      <c r="TL111" s="21">
        <v>0</v>
      </c>
      <c r="TM111" s="21">
        <v>0</v>
      </c>
      <c r="TN111" s="21">
        <v>0</v>
      </c>
      <c r="TO111" s="21">
        <v>0</v>
      </c>
      <c r="TP111" s="22">
        <v>19647.5</v>
      </c>
      <c r="TR111" s="40"/>
      <c r="TS111" s="19" t="s">
        <v>78</v>
      </c>
      <c r="TT111" s="21">
        <v>0</v>
      </c>
      <c r="TU111" s="20">
        <v>12734</v>
      </c>
      <c r="TV111" s="21">
        <v>0</v>
      </c>
      <c r="TW111" s="21">
        <v>0</v>
      </c>
      <c r="TX111" s="21">
        <v>0</v>
      </c>
      <c r="TY111" s="21">
        <v>0</v>
      </c>
      <c r="TZ111" s="22">
        <v>12734</v>
      </c>
      <c r="UB111" s="40"/>
      <c r="UC111" s="19" t="s">
        <v>78</v>
      </c>
      <c r="UD111" s="21">
        <v>0</v>
      </c>
      <c r="UE111" s="20">
        <v>4210.6000000000004</v>
      </c>
      <c r="UF111" s="21">
        <v>0</v>
      </c>
      <c r="UG111" s="21">
        <v>0</v>
      </c>
      <c r="UH111" s="21">
        <v>0</v>
      </c>
      <c r="UI111" s="21">
        <v>0</v>
      </c>
      <c r="UJ111" s="22">
        <v>4210.6000000000004</v>
      </c>
    </row>
    <row r="112" spans="1:601" x14ac:dyDescent="0.25">
      <c r="A112" s="40"/>
      <c r="B112" s="19" t="s">
        <v>79</v>
      </c>
      <c r="C112" s="21">
        <v>0</v>
      </c>
      <c r="D112" s="21">
        <v>0</v>
      </c>
      <c r="E112" s="21">
        <v>0</v>
      </c>
      <c r="F112" s="21">
        <v>0</v>
      </c>
      <c r="G112" s="21">
        <v>0</v>
      </c>
      <c r="H112" s="21">
        <v>0</v>
      </c>
      <c r="I112" s="21">
        <v>0</v>
      </c>
      <c r="J112" s="21">
        <v>0</v>
      </c>
      <c r="K112" s="21">
        <v>0</v>
      </c>
      <c r="L112" s="25">
        <v>0</v>
      </c>
      <c r="N112" s="40"/>
      <c r="O112" s="19" t="s">
        <v>79</v>
      </c>
      <c r="P112" s="21">
        <v>0</v>
      </c>
      <c r="Q112" s="21">
        <v>0</v>
      </c>
      <c r="R112" s="21">
        <v>0</v>
      </c>
      <c r="S112" s="21">
        <v>0</v>
      </c>
      <c r="T112" s="21">
        <v>0</v>
      </c>
      <c r="U112" s="21">
        <v>0</v>
      </c>
      <c r="V112" s="21">
        <v>0</v>
      </c>
      <c r="W112" s="21">
        <v>0</v>
      </c>
      <c r="X112" s="21">
        <v>0</v>
      </c>
      <c r="Y112" s="25">
        <v>0</v>
      </c>
      <c r="AA112" s="40"/>
      <c r="AB112" s="19" t="s">
        <v>79</v>
      </c>
      <c r="AC112" s="21">
        <v>0</v>
      </c>
      <c r="AD112" s="21">
        <v>0</v>
      </c>
      <c r="AE112" s="21">
        <v>0</v>
      </c>
      <c r="AF112" s="21">
        <v>0</v>
      </c>
      <c r="AG112" s="21">
        <v>0</v>
      </c>
      <c r="AH112" s="21">
        <v>0</v>
      </c>
      <c r="AI112" s="21">
        <v>0</v>
      </c>
      <c r="AJ112" s="21">
        <v>0</v>
      </c>
      <c r="AK112" s="21">
        <v>0</v>
      </c>
      <c r="AL112" s="25">
        <v>0</v>
      </c>
      <c r="AN112" s="40"/>
      <c r="AO112" s="19" t="s">
        <v>79</v>
      </c>
      <c r="AP112" s="21">
        <v>0</v>
      </c>
      <c r="AQ112" s="21">
        <v>0</v>
      </c>
      <c r="AR112" s="21">
        <v>0</v>
      </c>
      <c r="AS112" s="21">
        <v>0</v>
      </c>
      <c r="AT112" s="21">
        <v>0</v>
      </c>
      <c r="AU112" s="21">
        <v>0</v>
      </c>
      <c r="AV112" s="21">
        <v>0</v>
      </c>
      <c r="AW112" s="21">
        <v>0</v>
      </c>
      <c r="AX112" s="21">
        <v>0</v>
      </c>
      <c r="AY112" s="25">
        <v>0</v>
      </c>
      <c r="BA112" s="40"/>
      <c r="BB112" s="19" t="s">
        <v>79</v>
      </c>
      <c r="BC112" s="21">
        <v>0</v>
      </c>
      <c r="BD112" s="21">
        <v>0</v>
      </c>
      <c r="BE112" s="21">
        <v>0</v>
      </c>
      <c r="BF112" s="21">
        <v>0</v>
      </c>
      <c r="BG112" s="21">
        <v>0</v>
      </c>
      <c r="BH112" s="21">
        <v>0</v>
      </c>
      <c r="BI112" s="21">
        <v>0</v>
      </c>
      <c r="BJ112" s="21">
        <v>0</v>
      </c>
      <c r="BK112" s="21">
        <v>0</v>
      </c>
      <c r="BL112" s="25">
        <v>0</v>
      </c>
      <c r="BN112" s="40"/>
      <c r="BO112" s="19" t="s">
        <v>79</v>
      </c>
      <c r="BP112" s="21">
        <v>0</v>
      </c>
      <c r="BQ112" s="21">
        <v>0</v>
      </c>
      <c r="BR112" s="21">
        <v>0</v>
      </c>
      <c r="BS112" s="21">
        <v>0</v>
      </c>
      <c r="BT112" s="21">
        <v>0</v>
      </c>
      <c r="BU112" s="21">
        <v>0</v>
      </c>
      <c r="BV112" s="21">
        <v>0</v>
      </c>
      <c r="BW112" s="21">
        <v>0</v>
      </c>
      <c r="BX112" s="21">
        <v>0</v>
      </c>
      <c r="BY112" s="25">
        <v>0</v>
      </c>
      <c r="CA112" s="40"/>
      <c r="CB112" s="19" t="s">
        <v>79</v>
      </c>
      <c r="CC112" s="21">
        <v>0</v>
      </c>
      <c r="CD112" s="21">
        <v>0</v>
      </c>
      <c r="CE112" s="21">
        <v>0</v>
      </c>
      <c r="CF112" s="21">
        <v>0</v>
      </c>
      <c r="CG112" s="21">
        <v>0</v>
      </c>
      <c r="CH112" s="21">
        <v>0</v>
      </c>
      <c r="CI112" s="21">
        <v>0</v>
      </c>
      <c r="CJ112" s="21">
        <v>0</v>
      </c>
      <c r="CK112" s="21">
        <v>0</v>
      </c>
      <c r="CL112" s="25">
        <v>0</v>
      </c>
      <c r="CN112" s="40"/>
      <c r="CO112" s="19" t="s">
        <v>79</v>
      </c>
      <c r="CP112" s="21">
        <v>0</v>
      </c>
      <c r="CQ112" s="21">
        <v>0</v>
      </c>
      <c r="CR112" s="21">
        <v>0</v>
      </c>
      <c r="CS112" s="21">
        <v>0</v>
      </c>
      <c r="CT112" s="21">
        <v>0</v>
      </c>
      <c r="CU112" s="21">
        <v>0</v>
      </c>
      <c r="CV112" s="21">
        <v>0</v>
      </c>
      <c r="CW112" s="21">
        <v>0</v>
      </c>
      <c r="CX112" s="21">
        <v>0</v>
      </c>
      <c r="CY112" s="25">
        <v>0</v>
      </c>
      <c r="DA112" s="40"/>
      <c r="DB112" s="19" t="s">
        <v>79</v>
      </c>
      <c r="DC112" s="21">
        <v>0</v>
      </c>
      <c r="DD112" s="21">
        <v>0</v>
      </c>
      <c r="DE112" s="21">
        <v>0</v>
      </c>
      <c r="DF112" s="21">
        <v>0</v>
      </c>
      <c r="DG112" s="21">
        <v>0</v>
      </c>
      <c r="DH112" s="21">
        <v>0</v>
      </c>
      <c r="DI112" s="21">
        <v>0</v>
      </c>
      <c r="DJ112" s="21">
        <v>0</v>
      </c>
      <c r="DK112" s="21">
        <v>0</v>
      </c>
      <c r="DL112" s="25">
        <v>0</v>
      </c>
      <c r="DN112" s="40"/>
      <c r="DO112" s="19" t="s">
        <v>79</v>
      </c>
      <c r="DP112" s="21">
        <v>0</v>
      </c>
      <c r="DQ112" s="21">
        <v>0</v>
      </c>
      <c r="DR112" s="21">
        <v>0</v>
      </c>
      <c r="DS112" s="21">
        <v>0</v>
      </c>
      <c r="DT112" s="21">
        <v>0</v>
      </c>
      <c r="DU112" s="21">
        <v>0</v>
      </c>
      <c r="DV112" s="21">
        <v>0</v>
      </c>
      <c r="DW112" s="21">
        <v>0</v>
      </c>
      <c r="DX112" s="21">
        <v>0</v>
      </c>
      <c r="DY112" s="25">
        <v>0</v>
      </c>
      <c r="EA112" s="40"/>
      <c r="EB112" s="19" t="s">
        <v>79</v>
      </c>
      <c r="EC112" s="21">
        <v>0</v>
      </c>
      <c r="ED112" s="21">
        <v>0</v>
      </c>
      <c r="EE112" s="21">
        <v>0</v>
      </c>
      <c r="EF112" s="21">
        <v>0</v>
      </c>
      <c r="EG112" s="21">
        <v>0</v>
      </c>
      <c r="EH112" s="21">
        <v>0</v>
      </c>
      <c r="EI112" s="21">
        <v>0</v>
      </c>
      <c r="EJ112" s="21">
        <v>0</v>
      </c>
      <c r="EK112" s="21">
        <v>0</v>
      </c>
      <c r="EL112" s="25">
        <v>0</v>
      </c>
      <c r="EN112" s="40"/>
      <c r="EO112" s="19" t="s">
        <v>79</v>
      </c>
      <c r="EP112" s="21">
        <v>0</v>
      </c>
      <c r="EQ112" s="21">
        <v>0</v>
      </c>
      <c r="ER112" s="21">
        <v>0</v>
      </c>
      <c r="ES112" s="21">
        <v>0</v>
      </c>
      <c r="ET112" s="21">
        <v>0</v>
      </c>
      <c r="EU112" s="21">
        <v>0</v>
      </c>
      <c r="EV112" s="21">
        <v>0</v>
      </c>
      <c r="EW112" s="21">
        <v>0</v>
      </c>
      <c r="EX112" s="21">
        <v>0</v>
      </c>
      <c r="EY112" s="25">
        <v>0</v>
      </c>
      <c r="FA112" s="40"/>
      <c r="FB112" s="19" t="s">
        <v>79</v>
      </c>
      <c r="FC112" s="21">
        <v>0</v>
      </c>
      <c r="FD112" s="21">
        <v>0</v>
      </c>
      <c r="FE112" s="21">
        <v>0</v>
      </c>
      <c r="FF112" s="21">
        <v>0</v>
      </c>
      <c r="FG112" s="21">
        <v>0</v>
      </c>
      <c r="FH112" s="21">
        <v>0</v>
      </c>
      <c r="FI112" s="21">
        <v>0</v>
      </c>
      <c r="FJ112" s="21">
        <v>0</v>
      </c>
      <c r="FK112" s="21">
        <v>0</v>
      </c>
      <c r="FL112" s="25">
        <v>0</v>
      </c>
      <c r="FN112" s="40"/>
      <c r="FO112" s="19" t="s">
        <v>79</v>
      </c>
      <c r="FP112" s="21">
        <v>0</v>
      </c>
      <c r="FQ112" s="21">
        <v>0</v>
      </c>
      <c r="FR112" s="21">
        <v>0</v>
      </c>
      <c r="FS112" s="21">
        <v>0</v>
      </c>
      <c r="FT112" s="21">
        <v>0</v>
      </c>
      <c r="FU112" s="21">
        <v>0</v>
      </c>
      <c r="FV112" s="21">
        <v>0</v>
      </c>
      <c r="FW112" s="21">
        <v>0</v>
      </c>
      <c r="FX112" s="21">
        <v>0</v>
      </c>
      <c r="FY112" s="25">
        <v>0</v>
      </c>
      <c r="GA112" s="40"/>
      <c r="GB112" s="19" t="s">
        <v>79</v>
      </c>
      <c r="GC112" s="21">
        <v>0</v>
      </c>
      <c r="GD112" s="21">
        <v>0</v>
      </c>
      <c r="GE112" s="21">
        <v>0</v>
      </c>
      <c r="GF112" s="21">
        <v>0</v>
      </c>
      <c r="GG112" s="21">
        <v>0</v>
      </c>
      <c r="GH112" s="21">
        <v>0</v>
      </c>
      <c r="GI112" s="21">
        <v>0</v>
      </c>
      <c r="GJ112" s="21">
        <v>0</v>
      </c>
      <c r="GK112" s="21">
        <v>0</v>
      </c>
      <c r="GL112" s="25">
        <v>0</v>
      </c>
      <c r="GN112" s="40"/>
      <c r="GO112" s="19" t="s">
        <v>79</v>
      </c>
      <c r="GP112" s="21">
        <v>0</v>
      </c>
      <c r="GQ112" s="21">
        <v>0</v>
      </c>
      <c r="GR112" s="21">
        <v>0</v>
      </c>
      <c r="GS112" s="21">
        <v>0</v>
      </c>
      <c r="GT112" s="21">
        <v>0</v>
      </c>
      <c r="GU112" s="21">
        <v>0</v>
      </c>
      <c r="GV112" s="21">
        <v>0</v>
      </c>
      <c r="GW112" s="21">
        <v>0</v>
      </c>
      <c r="GX112" s="21">
        <v>0</v>
      </c>
      <c r="GY112" s="25">
        <v>0</v>
      </c>
      <c r="HA112" s="40"/>
      <c r="HB112" s="19" t="s">
        <v>79</v>
      </c>
      <c r="HC112" s="21">
        <v>0</v>
      </c>
      <c r="HD112" s="21">
        <v>0</v>
      </c>
      <c r="HE112" s="21">
        <v>0</v>
      </c>
      <c r="HF112" s="21">
        <v>0</v>
      </c>
      <c r="HG112" s="21">
        <v>0</v>
      </c>
      <c r="HH112" s="21">
        <v>0</v>
      </c>
      <c r="HI112" s="21">
        <v>0</v>
      </c>
      <c r="HJ112" s="21">
        <v>0</v>
      </c>
      <c r="HK112" s="21">
        <v>0</v>
      </c>
      <c r="HL112" s="25">
        <v>0</v>
      </c>
      <c r="MN112" s="40"/>
      <c r="MO112" s="19" t="s">
        <v>79</v>
      </c>
      <c r="MP112" s="21">
        <v>0</v>
      </c>
      <c r="MQ112" s="20">
        <v>13694.8</v>
      </c>
      <c r="MR112" s="21">
        <v>0</v>
      </c>
      <c r="MS112" s="20">
        <v>2494</v>
      </c>
      <c r="MT112" s="21">
        <v>0</v>
      </c>
      <c r="MU112" s="21">
        <v>0</v>
      </c>
      <c r="MV112" s="22">
        <v>16188.9</v>
      </c>
      <c r="MX112" s="40"/>
      <c r="MY112" s="19" t="s">
        <v>79</v>
      </c>
      <c r="MZ112" s="21">
        <v>0</v>
      </c>
      <c r="NA112" s="20">
        <v>15444.7</v>
      </c>
      <c r="NB112" s="20">
        <v>1205.2</v>
      </c>
      <c r="NC112" s="21">
        <v>0</v>
      </c>
      <c r="ND112" s="21">
        <v>0</v>
      </c>
      <c r="NE112" s="21">
        <v>0</v>
      </c>
      <c r="NF112" s="22">
        <v>16649.900000000001</v>
      </c>
      <c r="NG112" s="73"/>
      <c r="NH112" s="73"/>
      <c r="NI112" s="73"/>
      <c r="NJ112" s="73"/>
      <c r="NK112" s="73"/>
      <c r="NL112" s="73"/>
      <c r="NM112" s="73"/>
      <c r="NN112" s="73"/>
      <c r="NO112" s="73"/>
      <c r="NP112" s="73"/>
      <c r="NR112" s="40"/>
      <c r="NS112" s="19" t="s">
        <v>79</v>
      </c>
      <c r="NT112" s="21">
        <v>0</v>
      </c>
      <c r="NU112" s="20">
        <v>6535.4</v>
      </c>
      <c r="NV112" s="20">
        <v>1541.7</v>
      </c>
      <c r="NW112" s="21">
        <v>0</v>
      </c>
      <c r="NX112" s="21">
        <v>0</v>
      </c>
      <c r="NY112" s="21">
        <v>0</v>
      </c>
      <c r="NZ112" s="22">
        <v>8077.1</v>
      </c>
      <c r="OB112" s="40"/>
      <c r="OC112" s="19" t="s">
        <v>79</v>
      </c>
      <c r="OD112" s="21">
        <v>0</v>
      </c>
      <c r="OE112" s="20">
        <v>5209.2</v>
      </c>
      <c r="OF112" s="21">
        <v>0</v>
      </c>
      <c r="OG112" s="21">
        <v>0</v>
      </c>
      <c r="OH112" s="21">
        <v>675.1</v>
      </c>
      <c r="OI112" s="21">
        <v>0</v>
      </c>
      <c r="OJ112" s="22">
        <v>5884.4</v>
      </c>
      <c r="OL112" s="40"/>
      <c r="OM112" s="19" t="s">
        <v>79</v>
      </c>
      <c r="ON112" s="21">
        <v>0</v>
      </c>
      <c r="OO112" s="20">
        <v>13938.3</v>
      </c>
      <c r="OP112" s="21">
        <v>0</v>
      </c>
      <c r="OQ112" s="21">
        <v>0</v>
      </c>
      <c r="OR112" s="21">
        <v>0</v>
      </c>
      <c r="OS112" s="21">
        <v>0</v>
      </c>
      <c r="OT112" s="22">
        <v>13938.3</v>
      </c>
      <c r="OV112" s="40"/>
      <c r="OW112" s="19" t="s">
        <v>79</v>
      </c>
      <c r="OX112" s="21">
        <v>0</v>
      </c>
      <c r="OY112" s="20">
        <v>3291.9</v>
      </c>
      <c r="OZ112" s="21">
        <v>0</v>
      </c>
      <c r="PA112" s="21">
        <v>0</v>
      </c>
      <c r="PB112" s="21">
        <v>0</v>
      </c>
      <c r="PC112" s="21">
        <v>0</v>
      </c>
      <c r="PD112" s="22">
        <v>3291.9</v>
      </c>
      <c r="PE112" s="73"/>
      <c r="PF112" s="73"/>
      <c r="PG112" s="73"/>
      <c r="PH112" s="73"/>
      <c r="PI112" s="73"/>
      <c r="PJ112" s="73"/>
      <c r="PK112" s="73"/>
      <c r="PL112" s="73"/>
      <c r="PM112" s="73"/>
      <c r="PN112" s="73"/>
      <c r="PO112" s="73"/>
      <c r="PP112" s="73"/>
      <c r="PQ112" s="73"/>
      <c r="PR112" s="73"/>
      <c r="PS112" s="73"/>
      <c r="PT112" s="73"/>
      <c r="PU112" s="73"/>
      <c r="PV112" s="73"/>
      <c r="PW112" s="73"/>
      <c r="PX112" s="73"/>
      <c r="PY112" s="73"/>
      <c r="PZ112" s="73"/>
      <c r="QA112" s="73"/>
      <c r="QB112" s="73"/>
      <c r="QC112" s="73"/>
      <c r="QD112" s="73"/>
      <c r="QE112" s="73"/>
      <c r="QF112" s="73"/>
      <c r="QG112" s="73"/>
      <c r="QH112" s="73"/>
      <c r="QI112" s="73"/>
      <c r="QJ112" s="73"/>
      <c r="QK112" s="73"/>
      <c r="QW112" s="40"/>
      <c r="QX112" s="19" t="s">
        <v>79</v>
      </c>
      <c r="QY112" s="21">
        <v>0</v>
      </c>
      <c r="QZ112" s="20">
        <v>11726.2</v>
      </c>
      <c r="RA112" s="21">
        <v>0</v>
      </c>
      <c r="RB112" s="21">
        <v>0</v>
      </c>
      <c r="RC112" s="21">
        <v>0</v>
      </c>
      <c r="RD112" s="21">
        <v>0</v>
      </c>
      <c r="RE112" s="22">
        <v>11726.2</v>
      </c>
      <c r="RF112" s="73"/>
      <c r="RG112" s="73"/>
      <c r="RH112" s="73"/>
      <c r="RI112" s="73"/>
      <c r="RJ112" s="73"/>
      <c r="RK112" s="73"/>
      <c r="RL112" s="73"/>
      <c r="RM112" s="73"/>
      <c r="RN112" s="73"/>
      <c r="RO112" s="73"/>
      <c r="RP112" s="73"/>
      <c r="RQ112" s="73"/>
      <c r="RR112" s="73"/>
      <c r="RS112" s="73"/>
      <c r="RT112" s="73"/>
      <c r="RU112" s="73"/>
      <c r="RV112" s="73"/>
      <c r="RW112" s="73"/>
      <c r="RX112" s="73"/>
      <c r="RY112" s="73"/>
      <c r="RZ112" s="73"/>
      <c r="SA112" s="73"/>
      <c r="SB112" s="73"/>
      <c r="SC112" s="73"/>
      <c r="SD112" s="73"/>
      <c r="SE112" s="73"/>
      <c r="SF112" s="73"/>
      <c r="SG112" s="73"/>
      <c r="SH112" s="73"/>
      <c r="SI112" s="73"/>
      <c r="SJ112" s="73"/>
      <c r="SK112" s="73"/>
      <c r="SL112" s="73"/>
      <c r="SM112" s="73"/>
      <c r="SN112" s="73"/>
      <c r="SO112" s="73"/>
      <c r="SP112" s="73"/>
      <c r="SX112" s="40"/>
      <c r="SY112" s="19" t="s">
        <v>79</v>
      </c>
      <c r="SZ112" s="21">
        <v>0</v>
      </c>
      <c r="TA112" s="20">
        <v>11391.4</v>
      </c>
      <c r="TB112" s="21">
        <v>0</v>
      </c>
      <c r="TC112" s="21">
        <v>0</v>
      </c>
      <c r="TD112" s="21">
        <v>0</v>
      </c>
      <c r="TE112" s="21">
        <v>0</v>
      </c>
      <c r="TF112" s="22">
        <v>11391.4</v>
      </c>
      <c r="TH112" s="40"/>
      <c r="TI112" s="19" t="s">
        <v>79</v>
      </c>
      <c r="TJ112" s="21">
        <v>0</v>
      </c>
      <c r="TK112" s="20">
        <v>5587.9</v>
      </c>
      <c r="TL112" s="20">
        <v>1228.3</v>
      </c>
      <c r="TM112" s="21">
        <v>0</v>
      </c>
      <c r="TN112" s="21">
        <v>0</v>
      </c>
      <c r="TO112" s="21">
        <v>0</v>
      </c>
      <c r="TP112" s="22">
        <v>6816.2</v>
      </c>
      <c r="TR112" s="40"/>
      <c r="TS112" s="19" t="s">
        <v>79</v>
      </c>
      <c r="TT112" s="21">
        <v>0</v>
      </c>
      <c r="TU112" s="20">
        <v>2625.9</v>
      </c>
      <c r="TV112" s="21">
        <v>0</v>
      </c>
      <c r="TW112" s="21">
        <v>0</v>
      </c>
      <c r="TX112" s="21">
        <v>0</v>
      </c>
      <c r="TY112" s="21">
        <v>0</v>
      </c>
      <c r="TZ112" s="22">
        <v>2625.9</v>
      </c>
      <c r="UB112" s="40"/>
      <c r="UC112" s="19" t="s">
        <v>79</v>
      </c>
      <c r="UD112" s="21">
        <v>0</v>
      </c>
      <c r="UE112" s="20">
        <v>1433.2</v>
      </c>
      <c r="UF112" s="21">
        <v>0</v>
      </c>
      <c r="UG112" s="21">
        <v>0</v>
      </c>
      <c r="UH112" s="21">
        <v>0</v>
      </c>
      <c r="UI112" s="21">
        <v>0</v>
      </c>
      <c r="UJ112" s="22">
        <v>1433.2</v>
      </c>
    </row>
    <row r="113" spans="1:556" x14ac:dyDescent="0.25">
      <c r="A113" s="40"/>
      <c r="B113" s="19" t="s">
        <v>80</v>
      </c>
      <c r="C113" s="21">
        <v>0</v>
      </c>
      <c r="D113" s="21">
        <v>0</v>
      </c>
      <c r="E113" s="21">
        <v>0</v>
      </c>
      <c r="F113" s="21">
        <v>0</v>
      </c>
      <c r="G113" s="21">
        <v>0</v>
      </c>
      <c r="H113" s="21">
        <v>0</v>
      </c>
      <c r="I113" s="21">
        <v>0</v>
      </c>
      <c r="J113" s="21">
        <v>0</v>
      </c>
      <c r="K113" s="21">
        <v>0</v>
      </c>
      <c r="L113" s="25">
        <v>0</v>
      </c>
      <c r="N113" s="40"/>
      <c r="O113" s="19" t="s">
        <v>80</v>
      </c>
      <c r="P113" s="21">
        <v>0</v>
      </c>
      <c r="Q113" s="21">
        <v>0</v>
      </c>
      <c r="R113" s="21">
        <v>0</v>
      </c>
      <c r="S113" s="21">
        <v>0</v>
      </c>
      <c r="T113" s="21">
        <v>0</v>
      </c>
      <c r="U113" s="21">
        <v>0</v>
      </c>
      <c r="V113" s="21">
        <v>0</v>
      </c>
      <c r="W113" s="21">
        <v>0</v>
      </c>
      <c r="X113" s="21">
        <v>0</v>
      </c>
      <c r="Y113" s="25">
        <v>0</v>
      </c>
      <c r="AA113" s="40"/>
      <c r="AB113" s="19" t="s">
        <v>80</v>
      </c>
      <c r="AC113" s="21">
        <v>0</v>
      </c>
      <c r="AD113" s="21">
        <v>0</v>
      </c>
      <c r="AE113" s="21">
        <v>0</v>
      </c>
      <c r="AF113" s="21">
        <v>0</v>
      </c>
      <c r="AG113" s="21">
        <v>0</v>
      </c>
      <c r="AH113" s="21">
        <v>0</v>
      </c>
      <c r="AI113" s="21">
        <v>0</v>
      </c>
      <c r="AJ113" s="21">
        <v>0</v>
      </c>
      <c r="AK113" s="21">
        <v>0</v>
      </c>
      <c r="AL113" s="25">
        <v>0</v>
      </c>
      <c r="AN113" s="40"/>
      <c r="AO113" s="19" t="s">
        <v>80</v>
      </c>
      <c r="AP113" s="21">
        <v>0</v>
      </c>
      <c r="AQ113" s="21">
        <v>0</v>
      </c>
      <c r="AR113" s="21">
        <v>0</v>
      </c>
      <c r="AS113" s="21">
        <v>0</v>
      </c>
      <c r="AT113" s="21">
        <v>0</v>
      </c>
      <c r="AU113" s="21">
        <v>0</v>
      </c>
      <c r="AV113" s="21">
        <v>0</v>
      </c>
      <c r="AW113" s="21">
        <v>0</v>
      </c>
      <c r="AX113" s="21">
        <v>0</v>
      </c>
      <c r="AY113" s="25">
        <v>0</v>
      </c>
      <c r="BA113" s="40"/>
      <c r="BB113" s="19" t="s">
        <v>80</v>
      </c>
      <c r="BC113" s="21">
        <v>0</v>
      </c>
      <c r="BD113" s="21">
        <v>0</v>
      </c>
      <c r="BE113" s="21">
        <v>0</v>
      </c>
      <c r="BF113" s="21">
        <v>0</v>
      </c>
      <c r="BG113" s="21">
        <v>0</v>
      </c>
      <c r="BH113" s="21">
        <v>0</v>
      </c>
      <c r="BI113" s="21">
        <v>0</v>
      </c>
      <c r="BJ113" s="21">
        <v>0</v>
      </c>
      <c r="BK113" s="21">
        <v>0</v>
      </c>
      <c r="BL113" s="25">
        <v>0</v>
      </c>
      <c r="BN113" s="40"/>
      <c r="BO113" s="19" t="s">
        <v>80</v>
      </c>
      <c r="BP113" s="21">
        <v>0</v>
      </c>
      <c r="BQ113" s="21">
        <v>0</v>
      </c>
      <c r="BR113" s="21">
        <v>0</v>
      </c>
      <c r="BS113" s="21">
        <v>0</v>
      </c>
      <c r="BT113" s="21">
        <v>0</v>
      </c>
      <c r="BU113" s="21">
        <v>0</v>
      </c>
      <c r="BV113" s="21">
        <v>0</v>
      </c>
      <c r="BW113" s="21">
        <v>0</v>
      </c>
      <c r="BX113" s="21">
        <v>0</v>
      </c>
      <c r="BY113" s="25">
        <v>0</v>
      </c>
      <c r="CA113" s="40"/>
      <c r="CB113" s="19" t="s">
        <v>80</v>
      </c>
      <c r="CC113" s="21">
        <v>0</v>
      </c>
      <c r="CD113" s="21">
        <v>0</v>
      </c>
      <c r="CE113" s="21">
        <v>0</v>
      </c>
      <c r="CF113" s="21">
        <v>0</v>
      </c>
      <c r="CG113" s="21">
        <v>0</v>
      </c>
      <c r="CH113" s="21">
        <v>0</v>
      </c>
      <c r="CI113" s="21">
        <v>0</v>
      </c>
      <c r="CJ113" s="21">
        <v>0</v>
      </c>
      <c r="CK113" s="21">
        <v>0</v>
      </c>
      <c r="CL113" s="25">
        <v>0</v>
      </c>
      <c r="CN113" s="40"/>
      <c r="CO113" s="19" t="s">
        <v>80</v>
      </c>
      <c r="CP113" s="21">
        <v>0</v>
      </c>
      <c r="CQ113" s="21">
        <v>0</v>
      </c>
      <c r="CR113" s="21">
        <v>0</v>
      </c>
      <c r="CS113" s="21">
        <v>0</v>
      </c>
      <c r="CT113" s="21">
        <v>0</v>
      </c>
      <c r="CU113" s="21">
        <v>0</v>
      </c>
      <c r="CV113" s="21">
        <v>0</v>
      </c>
      <c r="CW113" s="21">
        <v>0</v>
      </c>
      <c r="CX113" s="21">
        <v>0</v>
      </c>
      <c r="CY113" s="25">
        <v>0</v>
      </c>
      <c r="DA113" s="40"/>
      <c r="DB113" s="19" t="s">
        <v>80</v>
      </c>
      <c r="DC113" s="21">
        <v>0</v>
      </c>
      <c r="DD113" s="21">
        <v>0</v>
      </c>
      <c r="DE113" s="21">
        <v>0</v>
      </c>
      <c r="DF113" s="21">
        <v>0</v>
      </c>
      <c r="DG113" s="21">
        <v>0</v>
      </c>
      <c r="DH113" s="21">
        <v>0</v>
      </c>
      <c r="DI113" s="21">
        <v>0</v>
      </c>
      <c r="DJ113" s="21">
        <v>0</v>
      </c>
      <c r="DK113" s="21">
        <v>0</v>
      </c>
      <c r="DL113" s="25">
        <v>0</v>
      </c>
      <c r="DN113" s="40"/>
      <c r="DO113" s="19" t="s">
        <v>80</v>
      </c>
      <c r="DP113" s="21">
        <v>0</v>
      </c>
      <c r="DQ113" s="21">
        <v>0</v>
      </c>
      <c r="DR113" s="21">
        <v>0</v>
      </c>
      <c r="DS113" s="21">
        <v>0</v>
      </c>
      <c r="DT113" s="21">
        <v>0</v>
      </c>
      <c r="DU113" s="21">
        <v>0</v>
      </c>
      <c r="DV113" s="21">
        <v>0</v>
      </c>
      <c r="DW113" s="21">
        <v>0</v>
      </c>
      <c r="DX113" s="21">
        <v>0</v>
      </c>
      <c r="DY113" s="25">
        <v>0</v>
      </c>
      <c r="EA113" s="40"/>
      <c r="EB113" s="19" t="s">
        <v>80</v>
      </c>
      <c r="EC113" s="21">
        <v>0</v>
      </c>
      <c r="ED113" s="21">
        <v>0</v>
      </c>
      <c r="EE113" s="21">
        <v>0</v>
      </c>
      <c r="EF113" s="21">
        <v>0</v>
      </c>
      <c r="EG113" s="21">
        <v>0</v>
      </c>
      <c r="EH113" s="21">
        <v>0</v>
      </c>
      <c r="EI113" s="21">
        <v>0</v>
      </c>
      <c r="EJ113" s="21">
        <v>0</v>
      </c>
      <c r="EK113" s="21">
        <v>0</v>
      </c>
      <c r="EL113" s="25">
        <v>0</v>
      </c>
      <c r="EN113" s="40"/>
      <c r="EO113" s="19" t="s">
        <v>80</v>
      </c>
      <c r="EP113" s="21">
        <v>0</v>
      </c>
      <c r="EQ113" s="21">
        <v>0</v>
      </c>
      <c r="ER113" s="21">
        <v>0</v>
      </c>
      <c r="ES113" s="21">
        <v>0</v>
      </c>
      <c r="ET113" s="21">
        <v>0</v>
      </c>
      <c r="EU113" s="21">
        <v>0</v>
      </c>
      <c r="EV113" s="21">
        <v>0</v>
      </c>
      <c r="EW113" s="21">
        <v>0</v>
      </c>
      <c r="EX113" s="21">
        <v>0</v>
      </c>
      <c r="EY113" s="25">
        <v>0</v>
      </c>
      <c r="FA113" s="40"/>
      <c r="FB113" s="19" t="s">
        <v>80</v>
      </c>
      <c r="FC113" s="21">
        <v>0</v>
      </c>
      <c r="FD113" s="21">
        <v>0</v>
      </c>
      <c r="FE113" s="21">
        <v>0</v>
      </c>
      <c r="FF113" s="21">
        <v>0</v>
      </c>
      <c r="FG113" s="21">
        <v>0</v>
      </c>
      <c r="FH113" s="21">
        <v>0</v>
      </c>
      <c r="FI113" s="21">
        <v>0</v>
      </c>
      <c r="FJ113" s="21">
        <v>0</v>
      </c>
      <c r="FK113" s="21">
        <v>0</v>
      </c>
      <c r="FL113" s="25">
        <v>0</v>
      </c>
      <c r="FN113" s="40"/>
      <c r="FO113" s="19" t="s">
        <v>80</v>
      </c>
      <c r="FP113" s="21">
        <v>0</v>
      </c>
      <c r="FQ113" s="21">
        <v>0</v>
      </c>
      <c r="FR113" s="21">
        <v>0</v>
      </c>
      <c r="FS113" s="21">
        <v>0</v>
      </c>
      <c r="FT113" s="21">
        <v>0</v>
      </c>
      <c r="FU113" s="21">
        <v>0</v>
      </c>
      <c r="FV113" s="21">
        <v>0</v>
      </c>
      <c r="FW113" s="21">
        <v>0</v>
      </c>
      <c r="FX113" s="21">
        <v>0</v>
      </c>
      <c r="FY113" s="25">
        <v>0</v>
      </c>
      <c r="GA113" s="40"/>
      <c r="GB113" s="19" t="s">
        <v>80</v>
      </c>
      <c r="GC113" s="21">
        <v>0</v>
      </c>
      <c r="GD113" s="21">
        <v>0</v>
      </c>
      <c r="GE113" s="21">
        <v>0</v>
      </c>
      <c r="GF113" s="21">
        <v>0</v>
      </c>
      <c r="GG113" s="21">
        <v>0</v>
      </c>
      <c r="GH113" s="21">
        <v>0</v>
      </c>
      <c r="GI113" s="21">
        <v>0</v>
      </c>
      <c r="GJ113" s="21">
        <v>0</v>
      </c>
      <c r="GK113" s="21">
        <v>0</v>
      </c>
      <c r="GL113" s="25">
        <v>0</v>
      </c>
      <c r="GN113" s="40"/>
      <c r="GO113" s="19" t="s">
        <v>80</v>
      </c>
      <c r="GP113" s="21">
        <v>0</v>
      </c>
      <c r="GQ113" s="21">
        <v>0</v>
      </c>
      <c r="GR113" s="21">
        <v>0</v>
      </c>
      <c r="GS113" s="21">
        <v>0</v>
      </c>
      <c r="GT113" s="21">
        <v>0</v>
      </c>
      <c r="GU113" s="21">
        <v>0</v>
      </c>
      <c r="GV113" s="21">
        <v>0</v>
      </c>
      <c r="GW113" s="21">
        <v>0</v>
      </c>
      <c r="GX113" s="21">
        <v>0</v>
      </c>
      <c r="GY113" s="25">
        <v>0</v>
      </c>
      <c r="HA113" s="40"/>
      <c r="HB113" s="19" t="s">
        <v>80</v>
      </c>
      <c r="HC113" s="21">
        <v>0</v>
      </c>
      <c r="HD113" s="21">
        <v>0</v>
      </c>
      <c r="HE113" s="21">
        <v>0</v>
      </c>
      <c r="HF113" s="21">
        <v>0</v>
      </c>
      <c r="HG113" s="21">
        <v>0</v>
      </c>
      <c r="HH113" s="21">
        <v>0</v>
      </c>
      <c r="HI113" s="21">
        <v>0</v>
      </c>
      <c r="HJ113" s="21">
        <v>0</v>
      </c>
      <c r="HK113" s="21">
        <v>0</v>
      </c>
      <c r="HL113" s="25">
        <v>0</v>
      </c>
      <c r="MN113" s="40"/>
      <c r="MO113" s="19" t="s">
        <v>80</v>
      </c>
      <c r="MP113" s="21">
        <v>0</v>
      </c>
      <c r="MQ113" s="20">
        <v>13750.7</v>
      </c>
      <c r="MR113" s="21">
        <v>0</v>
      </c>
      <c r="MS113" s="21">
        <v>0</v>
      </c>
      <c r="MT113" s="21">
        <v>0</v>
      </c>
      <c r="MU113" s="21">
        <v>0</v>
      </c>
      <c r="MV113" s="22">
        <v>13750.7</v>
      </c>
      <c r="MX113" s="40"/>
      <c r="MY113" s="19" t="s">
        <v>80</v>
      </c>
      <c r="MZ113" s="21">
        <v>0</v>
      </c>
      <c r="NA113" s="20">
        <v>6551.2</v>
      </c>
      <c r="NB113" s="21">
        <v>0</v>
      </c>
      <c r="NC113" s="21">
        <v>0</v>
      </c>
      <c r="ND113" s="21">
        <v>0</v>
      </c>
      <c r="NE113" s="21">
        <v>0</v>
      </c>
      <c r="NF113" s="22">
        <v>6551.2</v>
      </c>
      <c r="NG113" s="73"/>
      <c r="NH113" s="73"/>
      <c r="NI113" s="73"/>
      <c r="NJ113" s="73"/>
      <c r="NK113" s="73"/>
      <c r="NL113" s="73"/>
      <c r="NM113" s="73"/>
      <c r="NN113" s="73"/>
      <c r="NO113" s="73"/>
      <c r="NP113" s="73"/>
      <c r="NR113" s="40"/>
      <c r="NS113" s="19" t="s">
        <v>80</v>
      </c>
      <c r="NT113" s="21">
        <v>0</v>
      </c>
      <c r="NU113" s="20">
        <v>3249</v>
      </c>
      <c r="NV113" s="21">
        <v>0</v>
      </c>
      <c r="NW113" s="21">
        <v>0</v>
      </c>
      <c r="NX113" s="21">
        <v>0</v>
      </c>
      <c r="NY113" s="21">
        <v>0</v>
      </c>
      <c r="NZ113" s="22">
        <v>3249</v>
      </c>
      <c r="OB113" s="40"/>
      <c r="OC113" s="19" t="s">
        <v>80</v>
      </c>
      <c r="OD113" s="21">
        <v>0</v>
      </c>
      <c r="OE113" s="20">
        <v>8998.4</v>
      </c>
      <c r="OF113" s="21">
        <v>0</v>
      </c>
      <c r="OG113" s="21">
        <v>0</v>
      </c>
      <c r="OH113" s="21">
        <v>558</v>
      </c>
      <c r="OI113" s="21">
        <v>0</v>
      </c>
      <c r="OJ113" s="22">
        <v>9556.5</v>
      </c>
      <c r="OL113" s="40"/>
      <c r="OM113" s="19" t="s">
        <v>80</v>
      </c>
      <c r="ON113" s="21">
        <v>0</v>
      </c>
      <c r="OO113" s="20">
        <v>4378.6000000000004</v>
      </c>
      <c r="OP113" s="20">
        <v>1402.7</v>
      </c>
      <c r="OQ113" s="21">
        <v>0</v>
      </c>
      <c r="OR113" s="21">
        <v>0</v>
      </c>
      <c r="OS113" s="21">
        <v>0</v>
      </c>
      <c r="OT113" s="22">
        <v>5781.3</v>
      </c>
      <c r="OV113" s="40"/>
      <c r="OW113" s="19" t="s">
        <v>80</v>
      </c>
      <c r="OX113" s="21">
        <v>0</v>
      </c>
      <c r="OY113" s="20">
        <v>4352.8</v>
      </c>
      <c r="OZ113" s="21">
        <v>0</v>
      </c>
      <c r="PA113" s="21">
        <v>0</v>
      </c>
      <c r="PB113" s="21">
        <v>0</v>
      </c>
      <c r="PC113" s="21">
        <v>0</v>
      </c>
      <c r="PD113" s="22">
        <v>4352.8</v>
      </c>
      <c r="PE113" s="73"/>
      <c r="PF113" s="73"/>
      <c r="PG113" s="73"/>
      <c r="PH113" s="73"/>
      <c r="PI113" s="73"/>
      <c r="PJ113" s="73"/>
      <c r="PK113" s="73"/>
      <c r="PL113" s="73"/>
      <c r="PM113" s="73"/>
      <c r="PN113" s="73"/>
      <c r="PO113" s="73"/>
      <c r="PP113" s="73"/>
      <c r="PQ113" s="73"/>
      <c r="PR113" s="73"/>
      <c r="PS113" s="73"/>
      <c r="PT113" s="73"/>
      <c r="PU113" s="73"/>
      <c r="PV113" s="73"/>
      <c r="PW113" s="73"/>
      <c r="PX113" s="73"/>
      <c r="PY113" s="73"/>
      <c r="PZ113" s="73"/>
      <c r="QA113" s="73"/>
      <c r="QB113" s="73"/>
      <c r="QC113" s="73"/>
      <c r="QD113" s="73"/>
      <c r="QE113" s="73"/>
      <c r="QF113" s="73"/>
      <c r="QG113" s="73"/>
      <c r="QH113" s="73"/>
      <c r="QI113" s="73"/>
      <c r="QJ113" s="73"/>
      <c r="QK113" s="73"/>
      <c r="QW113" s="40"/>
      <c r="QX113" s="19" t="s">
        <v>81</v>
      </c>
      <c r="QY113" s="21">
        <v>0</v>
      </c>
      <c r="QZ113" s="20">
        <v>1430.8</v>
      </c>
      <c r="RA113" s="21">
        <v>0</v>
      </c>
      <c r="RB113" s="21">
        <v>0</v>
      </c>
      <c r="RC113" s="21">
        <v>0</v>
      </c>
      <c r="RD113" s="21">
        <v>0</v>
      </c>
      <c r="RE113" s="22">
        <v>1430.8</v>
      </c>
      <c r="RF113" s="73"/>
      <c r="RG113" s="73"/>
      <c r="RH113" s="73"/>
      <c r="RI113" s="73"/>
      <c r="RJ113" s="73"/>
      <c r="RK113" s="73"/>
      <c r="RL113" s="73"/>
      <c r="RM113" s="73"/>
      <c r="RN113" s="73"/>
      <c r="RO113" s="73"/>
      <c r="RP113" s="73"/>
      <c r="RQ113" s="73"/>
      <c r="RR113" s="73"/>
      <c r="RS113" s="73"/>
      <c r="RT113" s="73"/>
      <c r="RU113" s="73"/>
      <c r="RV113" s="73"/>
      <c r="RW113" s="73"/>
      <c r="RX113" s="73"/>
      <c r="RY113" s="73"/>
      <c r="RZ113" s="73"/>
      <c r="SA113" s="73"/>
      <c r="SB113" s="73"/>
      <c r="SC113" s="73"/>
      <c r="SD113" s="73"/>
      <c r="SE113" s="73"/>
      <c r="SF113" s="73"/>
      <c r="SG113" s="73"/>
      <c r="SH113" s="73"/>
      <c r="SI113" s="73"/>
      <c r="SJ113" s="73"/>
      <c r="SK113" s="73"/>
      <c r="SL113" s="73"/>
      <c r="SM113" s="73"/>
      <c r="SN113" s="73"/>
      <c r="SO113" s="73"/>
      <c r="SP113" s="73"/>
      <c r="SX113" s="40"/>
      <c r="SY113" s="19" t="s">
        <v>80</v>
      </c>
      <c r="SZ113" s="21">
        <v>0</v>
      </c>
      <c r="TA113" s="20">
        <v>2581.1</v>
      </c>
      <c r="TB113" s="21">
        <v>0</v>
      </c>
      <c r="TC113" s="21">
        <v>0</v>
      </c>
      <c r="TD113" s="21">
        <v>0</v>
      </c>
      <c r="TE113" s="21">
        <v>0</v>
      </c>
      <c r="TF113" s="22">
        <v>2581.1</v>
      </c>
      <c r="TH113" s="40"/>
      <c r="TI113" s="19" t="s">
        <v>80</v>
      </c>
      <c r="TJ113" s="21">
        <v>0</v>
      </c>
      <c r="TK113" s="20">
        <v>2805.9</v>
      </c>
      <c r="TL113" s="21">
        <v>0</v>
      </c>
      <c r="TM113" s="20">
        <v>1340.9</v>
      </c>
      <c r="TN113" s="21">
        <v>0</v>
      </c>
      <c r="TO113" s="21">
        <v>0</v>
      </c>
      <c r="TP113" s="22">
        <v>4146.8</v>
      </c>
      <c r="TR113" s="40"/>
      <c r="TS113" s="19" t="s">
        <v>80</v>
      </c>
      <c r="TT113" s="21">
        <v>0</v>
      </c>
      <c r="TU113" s="20">
        <v>2933.6</v>
      </c>
      <c r="TV113" s="20">
        <v>1337.2</v>
      </c>
      <c r="TW113" s="21">
        <v>0</v>
      </c>
      <c r="TX113" s="21">
        <v>0</v>
      </c>
      <c r="TY113" s="21">
        <v>0</v>
      </c>
      <c r="TZ113" s="22">
        <v>4270.8</v>
      </c>
      <c r="UB113" s="40"/>
      <c r="UC113" s="19" t="s">
        <v>80</v>
      </c>
      <c r="UD113" s="21">
        <v>0</v>
      </c>
      <c r="UE113" s="20">
        <v>4722.5</v>
      </c>
      <c r="UF113" s="21">
        <v>0</v>
      </c>
      <c r="UG113" s="21">
        <v>0</v>
      </c>
      <c r="UH113" s="21">
        <v>0</v>
      </c>
      <c r="UI113" s="21">
        <v>0</v>
      </c>
      <c r="UJ113" s="22">
        <v>4722.5</v>
      </c>
    </row>
    <row r="114" spans="1:556" x14ac:dyDescent="0.25">
      <c r="A114" s="40"/>
      <c r="B114" s="19" t="s">
        <v>81</v>
      </c>
      <c r="C114" s="21">
        <v>0</v>
      </c>
      <c r="D114" s="21">
        <v>0</v>
      </c>
      <c r="E114" s="21">
        <v>0</v>
      </c>
      <c r="F114" s="21">
        <v>0</v>
      </c>
      <c r="G114" s="21">
        <v>0</v>
      </c>
      <c r="H114" s="21">
        <v>0</v>
      </c>
      <c r="I114" s="21">
        <v>0</v>
      </c>
      <c r="J114" s="21">
        <v>0</v>
      </c>
      <c r="K114" s="21">
        <v>0</v>
      </c>
      <c r="L114" s="25">
        <v>0</v>
      </c>
      <c r="N114" s="40"/>
      <c r="O114" s="19" t="s">
        <v>81</v>
      </c>
      <c r="P114" s="21">
        <v>0</v>
      </c>
      <c r="Q114" s="21">
        <v>0</v>
      </c>
      <c r="R114" s="21">
        <v>0</v>
      </c>
      <c r="S114" s="21">
        <v>0</v>
      </c>
      <c r="T114" s="21">
        <v>0</v>
      </c>
      <c r="U114" s="21">
        <v>0</v>
      </c>
      <c r="V114" s="21">
        <v>0</v>
      </c>
      <c r="W114" s="21">
        <v>0</v>
      </c>
      <c r="X114" s="21">
        <v>0</v>
      </c>
      <c r="Y114" s="25">
        <v>0</v>
      </c>
      <c r="AA114" s="40"/>
      <c r="AB114" s="19" t="s">
        <v>81</v>
      </c>
      <c r="AC114" s="21">
        <v>0</v>
      </c>
      <c r="AD114" s="21">
        <v>0</v>
      </c>
      <c r="AE114" s="21">
        <v>0</v>
      </c>
      <c r="AF114" s="21">
        <v>0</v>
      </c>
      <c r="AG114" s="21">
        <v>0</v>
      </c>
      <c r="AH114" s="21">
        <v>0</v>
      </c>
      <c r="AI114" s="21">
        <v>0</v>
      </c>
      <c r="AJ114" s="21">
        <v>0</v>
      </c>
      <c r="AK114" s="21">
        <v>0</v>
      </c>
      <c r="AL114" s="25">
        <v>0</v>
      </c>
      <c r="AN114" s="40"/>
      <c r="AO114" s="19" t="s">
        <v>81</v>
      </c>
      <c r="AP114" s="21">
        <v>0</v>
      </c>
      <c r="AQ114" s="21">
        <v>0</v>
      </c>
      <c r="AR114" s="21">
        <v>0</v>
      </c>
      <c r="AS114" s="21">
        <v>0</v>
      </c>
      <c r="AT114" s="21">
        <v>0</v>
      </c>
      <c r="AU114" s="21">
        <v>0</v>
      </c>
      <c r="AV114" s="21">
        <v>0</v>
      </c>
      <c r="AW114" s="21">
        <v>0</v>
      </c>
      <c r="AX114" s="21">
        <v>0</v>
      </c>
      <c r="AY114" s="25">
        <v>0</v>
      </c>
      <c r="BA114" s="40"/>
      <c r="BB114" s="19" t="s">
        <v>81</v>
      </c>
      <c r="BC114" s="21">
        <v>0</v>
      </c>
      <c r="BD114" s="21">
        <v>0</v>
      </c>
      <c r="BE114" s="21">
        <v>0</v>
      </c>
      <c r="BF114" s="21">
        <v>0</v>
      </c>
      <c r="BG114" s="21">
        <v>0</v>
      </c>
      <c r="BH114" s="21">
        <v>0</v>
      </c>
      <c r="BI114" s="21">
        <v>0</v>
      </c>
      <c r="BJ114" s="21">
        <v>0</v>
      </c>
      <c r="BK114" s="21">
        <v>0</v>
      </c>
      <c r="BL114" s="25">
        <v>0</v>
      </c>
      <c r="BN114" s="40"/>
      <c r="BO114" s="19" t="s">
        <v>81</v>
      </c>
      <c r="BP114" s="21">
        <v>0</v>
      </c>
      <c r="BQ114" s="21">
        <v>0</v>
      </c>
      <c r="BR114" s="21">
        <v>0</v>
      </c>
      <c r="BS114" s="21">
        <v>0</v>
      </c>
      <c r="BT114" s="21">
        <v>0</v>
      </c>
      <c r="BU114" s="21">
        <v>0</v>
      </c>
      <c r="BV114" s="21">
        <v>0</v>
      </c>
      <c r="BW114" s="21">
        <v>0</v>
      </c>
      <c r="BX114" s="21">
        <v>0</v>
      </c>
      <c r="BY114" s="25">
        <v>0</v>
      </c>
      <c r="CA114" s="40"/>
      <c r="CB114" s="19" t="s">
        <v>81</v>
      </c>
      <c r="CC114" s="21">
        <v>0</v>
      </c>
      <c r="CD114" s="21">
        <v>0</v>
      </c>
      <c r="CE114" s="21">
        <v>0</v>
      </c>
      <c r="CF114" s="21">
        <v>0</v>
      </c>
      <c r="CG114" s="21">
        <v>0</v>
      </c>
      <c r="CH114" s="21">
        <v>0</v>
      </c>
      <c r="CI114" s="21">
        <v>0</v>
      </c>
      <c r="CJ114" s="21">
        <v>0</v>
      </c>
      <c r="CK114" s="21">
        <v>0</v>
      </c>
      <c r="CL114" s="25">
        <v>0</v>
      </c>
      <c r="CN114" s="40"/>
      <c r="CO114" s="19" t="s">
        <v>81</v>
      </c>
      <c r="CP114" s="21">
        <v>0</v>
      </c>
      <c r="CQ114" s="21">
        <v>0</v>
      </c>
      <c r="CR114" s="21">
        <v>0</v>
      </c>
      <c r="CS114" s="21">
        <v>0</v>
      </c>
      <c r="CT114" s="21">
        <v>0</v>
      </c>
      <c r="CU114" s="21">
        <v>0</v>
      </c>
      <c r="CV114" s="21">
        <v>0</v>
      </c>
      <c r="CW114" s="21">
        <v>0</v>
      </c>
      <c r="CX114" s="21">
        <v>0</v>
      </c>
      <c r="CY114" s="25">
        <v>0</v>
      </c>
      <c r="DA114" s="40"/>
      <c r="DB114" s="19" t="s">
        <v>81</v>
      </c>
      <c r="DC114" s="21">
        <v>0</v>
      </c>
      <c r="DD114" s="21">
        <v>0</v>
      </c>
      <c r="DE114" s="21">
        <v>0</v>
      </c>
      <c r="DF114" s="21">
        <v>0</v>
      </c>
      <c r="DG114" s="21">
        <v>0</v>
      </c>
      <c r="DH114" s="21">
        <v>0</v>
      </c>
      <c r="DI114" s="21">
        <v>0</v>
      </c>
      <c r="DJ114" s="21">
        <v>0</v>
      </c>
      <c r="DK114" s="21">
        <v>0</v>
      </c>
      <c r="DL114" s="25">
        <v>0</v>
      </c>
      <c r="DN114" s="40"/>
      <c r="DO114" s="19" t="s">
        <v>81</v>
      </c>
      <c r="DP114" s="21">
        <v>0</v>
      </c>
      <c r="DQ114" s="21">
        <v>0</v>
      </c>
      <c r="DR114" s="21">
        <v>0</v>
      </c>
      <c r="DS114" s="21">
        <v>0</v>
      </c>
      <c r="DT114" s="21">
        <v>0</v>
      </c>
      <c r="DU114" s="21">
        <v>0</v>
      </c>
      <c r="DV114" s="21">
        <v>0</v>
      </c>
      <c r="DW114" s="21">
        <v>0</v>
      </c>
      <c r="DX114" s="21">
        <v>0</v>
      </c>
      <c r="DY114" s="25">
        <v>0</v>
      </c>
      <c r="EA114" s="40"/>
      <c r="EB114" s="19" t="s">
        <v>81</v>
      </c>
      <c r="EC114" s="21">
        <v>0</v>
      </c>
      <c r="ED114" s="21">
        <v>0</v>
      </c>
      <c r="EE114" s="21">
        <v>0</v>
      </c>
      <c r="EF114" s="21">
        <v>0</v>
      </c>
      <c r="EG114" s="21">
        <v>0</v>
      </c>
      <c r="EH114" s="21">
        <v>0</v>
      </c>
      <c r="EI114" s="21">
        <v>0</v>
      </c>
      <c r="EJ114" s="21">
        <v>0</v>
      </c>
      <c r="EK114" s="21">
        <v>0</v>
      </c>
      <c r="EL114" s="25">
        <v>0</v>
      </c>
      <c r="EN114" s="40"/>
      <c r="EO114" s="19" t="s">
        <v>81</v>
      </c>
      <c r="EP114" s="21">
        <v>0</v>
      </c>
      <c r="EQ114" s="21">
        <v>0</v>
      </c>
      <c r="ER114" s="21">
        <v>0</v>
      </c>
      <c r="ES114" s="21">
        <v>0</v>
      </c>
      <c r="ET114" s="21">
        <v>0</v>
      </c>
      <c r="EU114" s="21">
        <v>0</v>
      </c>
      <c r="EV114" s="21">
        <v>0</v>
      </c>
      <c r="EW114" s="21">
        <v>0</v>
      </c>
      <c r="EX114" s="21">
        <v>0</v>
      </c>
      <c r="EY114" s="25">
        <v>0</v>
      </c>
      <c r="FA114" s="40"/>
      <c r="FB114" s="19" t="s">
        <v>81</v>
      </c>
      <c r="FC114" s="21">
        <v>0</v>
      </c>
      <c r="FD114" s="21">
        <v>0</v>
      </c>
      <c r="FE114" s="21">
        <v>0</v>
      </c>
      <c r="FF114" s="21">
        <v>0</v>
      </c>
      <c r="FG114" s="21">
        <v>0</v>
      </c>
      <c r="FH114" s="21">
        <v>0</v>
      </c>
      <c r="FI114" s="21">
        <v>0</v>
      </c>
      <c r="FJ114" s="21">
        <v>0</v>
      </c>
      <c r="FK114" s="21">
        <v>0</v>
      </c>
      <c r="FL114" s="25">
        <v>0</v>
      </c>
      <c r="FN114" s="40"/>
      <c r="FO114" s="19" t="s">
        <v>81</v>
      </c>
      <c r="FP114" s="21">
        <v>0</v>
      </c>
      <c r="FQ114" s="21">
        <v>0</v>
      </c>
      <c r="FR114" s="21">
        <v>0</v>
      </c>
      <c r="FS114" s="21">
        <v>0</v>
      </c>
      <c r="FT114" s="21">
        <v>0</v>
      </c>
      <c r="FU114" s="21">
        <v>0</v>
      </c>
      <c r="FV114" s="21">
        <v>0</v>
      </c>
      <c r="FW114" s="21">
        <v>0</v>
      </c>
      <c r="FX114" s="21">
        <v>0</v>
      </c>
      <c r="FY114" s="25">
        <v>0</v>
      </c>
      <c r="GA114" s="40"/>
      <c r="GB114" s="19" t="s">
        <v>81</v>
      </c>
      <c r="GC114" s="21">
        <v>0</v>
      </c>
      <c r="GD114" s="21">
        <v>0</v>
      </c>
      <c r="GE114" s="21">
        <v>0</v>
      </c>
      <c r="GF114" s="21">
        <v>0</v>
      </c>
      <c r="GG114" s="21">
        <v>0</v>
      </c>
      <c r="GH114" s="21">
        <v>0</v>
      </c>
      <c r="GI114" s="21">
        <v>0</v>
      </c>
      <c r="GJ114" s="21">
        <v>0</v>
      </c>
      <c r="GK114" s="21">
        <v>0</v>
      </c>
      <c r="GL114" s="25">
        <v>0</v>
      </c>
      <c r="GN114" s="40"/>
      <c r="GO114" s="19" t="s">
        <v>81</v>
      </c>
      <c r="GP114" s="21">
        <v>0</v>
      </c>
      <c r="GQ114" s="21">
        <v>0</v>
      </c>
      <c r="GR114" s="21">
        <v>0</v>
      </c>
      <c r="GS114" s="21">
        <v>0</v>
      </c>
      <c r="GT114" s="21">
        <v>0</v>
      </c>
      <c r="GU114" s="21">
        <v>0</v>
      </c>
      <c r="GV114" s="21">
        <v>0</v>
      </c>
      <c r="GW114" s="21">
        <v>0</v>
      </c>
      <c r="GX114" s="21">
        <v>0</v>
      </c>
      <c r="GY114" s="25">
        <v>0</v>
      </c>
      <c r="HA114" s="40"/>
      <c r="HB114" s="19" t="s">
        <v>81</v>
      </c>
      <c r="HC114" s="21">
        <v>0</v>
      </c>
      <c r="HD114" s="21">
        <v>0</v>
      </c>
      <c r="HE114" s="21">
        <v>0</v>
      </c>
      <c r="HF114" s="21">
        <v>0</v>
      </c>
      <c r="HG114" s="21">
        <v>0</v>
      </c>
      <c r="HH114" s="21">
        <v>0</v>
      </c>
      <c r="HI114" s="21">
        <v>0</v>
      </c>
      <c r="HJ114" s="21">
        <v>0</v>
      </c>
      <c r="HK114" s="21">
        <v>0</v>
      </c>
      <c r="HL114" s="25">
        <v>0</v>
      </c>
      <c r="MN114" s="40"/>
      <c r="MO114" s="19" t="s">
        <v>81</v>
      </c>
      <c r="MP114" s="21">
        <v>0</v>
      </c>
      <c r="MQ114" s="20">
        <v>4984.5</v>
      </c>
      <c r="MR114" s="21">
        <v>0</v>
      </c>
      <c r="MS114" s="21">
        <v>0</v>
      </c>
      <c r="MT114" s="21">
        <v>0</v>
      </c>
      <c r="MU114" s="21">
        <v>0</v>
      </c>
      <c r="MV114" s="22">
        <v>4984.5</v>
      </c>
      <c r="MX114" s="40"/>
      <c r="MY114" s="19" t="s">
        <v>81</v>
      </c>
      <c r="MZ114" s="21">
        <v>0</v>
      </c>
      <c r="NA114" s="20">
        <v>9695.5</v>
      </c>
      <c r="NB114" s="21">
        <v>0</v>
      </c>
      <c r="NC114" s="21">
        <v>0</v>
      </c>
      <c r="ND114" s="21">
        <v>0</v>
      </c>
      <c r="NE114" s="21">
        <v>0</v>
      </c>
      <c r="NF114" s="22">
        <v>9695.5</v>
      </c>
      <c r="NG114" s="73"/>
      <c r="NH114" s="73"/>
      <c r="NI114" s="73"/>
      <c r="NJ114" s="73"/>
      <c r="NK114" s="73"/>
      <c r="NL114" s="73"/>
      <c r="NM114" s="73"/>
      <c r="NN114" s="73"/>
      <c r="NO114" s="73"/>
      <c r="NP114" s="73"/>
      <c r="NR114" s="40"/>
      <c r="NS114" s="19" t="s">
        <v>81</v>
      </c>
      <c r="NT114" s="21">
        <v>0</v>
      </c>
      <c r="NU114" s="20">
        <v>3266.5</v>
      </c>
      <c r="NV114" s="21">
        <v>0</v>
      </c>
      <c r="NW114" s="21">
        <v>0</v>
      </c>
      <c r="NX114" s="21">
        <v>0</v>
      </c>
      <c r="NY114" s="21">
        <v>0</v>
      </c>
      <c r="NZ114" s="22">
        <v>3266.5</v>
      </c>
      <c r="OB114" s="40"/>
      <c r="OC114" s="19" t="s">
        <v>81</v>
      </c>
      <c r="OD114" s="21">
        <v>0</v>
      </c>
      <c r="OE114" s="20">
        <v>8684</v>
      </c>
      <c r="OF114" s="20">
        <v>2596.1</v>
      </c>
      <c r="OG114" s="21">
        <v>0</v>
      </c>
      <c r="OH114" s="21">
        <v>0</v>
      </c>
      <c r="OI114" s="21">
        <v>0</v>
      </c>
      <c r="OJ114" s="22">
        <v>11280.1</v>
      </c>
      <c r="OL114" s="40"/>
      <c r="OM114" s="19" t="s">
        <v>81</v>
      </c>
      <c r="ON114" s="21">
        <v>0</v>
      </c>
      <c r="OO114" s="20">
        <v>7834</v>
      </c>
      <c r="OP114" s="21">
        <v>0</v>
      </c>
      <c r="OQ114" s="21">
        <v>0</v>
      </c>
      <c r="OR114" s="21">
        <v>0</v>
      </c>
      <c r="OS114" s="21">
        <v>0</v>
      </c>
      <c r="OT114" s="22">
        <v>7834</v>
      </c>
      <c r="OV114" s="40"/>
      <c r="OW114" s="19" t="s">
        <v>81</v>
      </c>
      <c r="OX114" s="21">
        <v>0</v>
      </c>
      <c r="OY114" s="21">
        <v>299.10000000000002</v>
      </c>
      <c r="OZ114" s="21">
        <v>0</v>
      </c>
      <c r="PA114" s="21">
        <v>0</v>
      </c>
      <c r="PB114" s="21">
        <v>0</v>
      </c>
      <c r="PC114" s="21">
        <v>0</v>
      </c>
      <c r="PD114" s="25">
        <v>299.10000000000002</v>
      </c>
      <c r="PE114" s="78"/>
      <c r="PF114" s="78"/>
      <c r="PG114" s="78"/>
      <c r="PH114" s="78"/>
      <c r="PI114" s="78"/>
      <c r="PJ114" s="78"/>
      <c r="PK114" s="78"/>
      <c r="PL114" s="78"/>
      <c r="PM114" s="78"/>
      <c r="PN114" s="78"/>
      <c r="PO114" s="78"/>
      <c r="PP114" s="78"/>
      <c r="PQ114" s="78"/>
      <c r="PR114" s="78"/>
      <c r="PS114" s="78"/>
      <c r="PT114" s="78"/>
      <c r="PU114" s="78"/>
      <c r="PV114" s="78"/>
      <c r="PW114" s="78"/>
      <c r="PX114" s="78"/>
      <c r="PY114" s="78"/>
      <c r="PZ114" s="78"/>
      <c r="QA114" s="78"/>
      <c r="QB114" s="78"/>
      <c r="QC114" s="78"/>
      <c r="QD114" s="78"/>
      <c r="QE114" s="78"/>
      <c r="QF114" s="78"/>
      <c r="QG114" s="78"/>
      <c r="QH114" s="78"/>
      <c r="QI114" s="78"/>
      <c r="QJ114" s="78"/>
      <c r="QK114" s="78"/>
      <c r="QW114" s="40"/>
      <c r="QX114" s="19" t="s">
        <v>82</v>
      </c>
      <c r="QY114" s="21">
        <v>0</v>
      </c>
      <c r="QZ114" s="20">
        <v>1641.2</v>
      </c>
      <c r="RA114" s="21">
        <v>0</v>
      </c>
      <c r="RB114" s="21">
        <v>0</v>
      </c>
      <c r="RC114" s="21">
        <v>0</v>
      </c>
      <c r="RD114" s="21">
        <v>0</v>
      </c>
      <c r="RE114" s="22">
        <v>1641.2</v>
      </c>
      <c r="RF114" s="73"/>
      <c r="RG114" s="73"/>
      <c r="RH114" s="73"/>
      <c r="RI114" s="73"/>
      <c r="RJ114" s="73"/>
      <c r="RK114" s="73"/>
      <c r="RL114" s="73"/>
      <c r="RM114" s="73"/>
      <c r="RN114" s="73"/>
      <c r="RO114" s="73"/>
      <c r="RP114" s="73"/>
      <c r="RQ114" s="73"/>
      <c r="RR114" s="73"/>
      <c r="RS114" s="73"/>
      <c r="RT114" s="73"/>
      <c r="RU114" s="73"/>
      <c r="RV114" s="73"/>
      <c r="RW114" s="73"/>
      <c r="RX114" s="73"/>
      <c r="RY114" s="73"/>
      <c r="RZ114" s="73"/>
      <c r="SA114" s="73"/>
      <c r="SB114" s="73"/>
      <c r="SC114" s="73"/>
      <c r="SD114" s="73"/>
      <c r="SE114" s="73"/>
      <c r="SF114" s="73"/>
      <c r="SG114" s="73"/>
      <c r="SH114" s="73"/>
      <c r="SI114" s="73"/>
      <c r="SJ114" s="73"/>
      <c r="SK114" s="73"/>
      <c r="SL114" s="73"/>
      <c r="SM114" s="73"/>
      <c r="SN114" s="73"/>
      <c r="SO114" s="73"/>
      <c r="SP114" s="73"/>
      <c r="SX114" s="40"/>
      <c r="SY114" s="19" t="s">
        <v>81</v>
      </c>
      <c r="SZ114" s="21">
        <v>0</v>
      </c>
      <c r="TA114" s="20">
        <v>1469.3</v>
      </c>
      <c r="TB114" s="21">
        <v>0</v>
      </c>
      <c r="TC114" s="21">
        <v>0</v>
      </c>
      <c r="TD114" s="21">
        <v>0</v>
      </c>
      <c r="TE114" s="21">
        <v>0</v>
      </c>
      <c r="TF114" s="22">
        <v>1469.3</v>
      </c>
      <c r="TH114" s="40"/>
      <c r="TI114" s="19" t="s">
        <v>81</v>
      </c>
      <c r="TJ114" s="21">
        <v>0</v>
      </c>
      <c r="TK114" s="20">
        <v>5021.5</v>
      </c>
      <c r="TL114" s="21">
        <v>0</v>
      </c>
      <c r="TM114" s="21">
        <v>0</v>
      </c>
      <c r="TN114" s="21">
        <v>0</v>
      </c>
      <c r="TO114" s="21">
        <v>0</v>
      </c>
      <c r="TP114" s="22">
        <v>5021.5</v>
      </c>
      <c r="TR114" s="40"/>
      <c r="TS114" s="19" t="s">
        <v>82</v>
      </c>
      <c r="TT114" s="21">
        <v>0</v>
      </c>
      <c r="TU114" s="20">
        <v>3836.6</v>
      </c>
      <c r="TV114" s="21">
        <v>0</v>
      </c>
      <c r="TW114" s="21">
        <v>0</v>
      </c>
      <c r="TX114" s="21">
        <v>0</v>
      </c>
      <c r="TY114" s="21">
        <v>0</v>
      </c>
      <c r="TZ114" s="22">
        <v>3836.6</v>
      </c>
      <c r="UB114" s="40"/>
      <c r="UC114" s="19" t="s">
        <v>81</v>
      </c>
      <c r="UD114" s="21">
        <v>0</v>
      </c>
      <c r="UE114" s="20">
        <v>7210</v>
      </c>
      <c r="UF114" s="21">
        <v>0</v>
      </c>
      <c r="UG114" s="21">
        <v>0</v>
      </c>
      <c r="UH114" s="21">
        <v>0</v>
      </c>
      <c r="UI114" s="21">
        <v>0</v>
      </c>
      <c r="UJ114" s="22">
        <v>7210</v>
      </c>
    </row>
    <row r="115" spans="1:556" x14ac:dyDescent="0.25">
      <c r="A115" s="40"/>
      <c r="B115" s="19" t="s">
        <v>82</v>
      </c>
      <c r="C115" s="21">
        <v>0</v>
      </c>
      <c r="D115" s="21">
        <v>0</v>
      </c>
      <c r="E115" s="21">
        <v>0</v>
      </c>
      <c r="F115" s="21">
        <v>0</v>
      </c>
      <c r="G115" s="21">
        <v>0</v>
      </c>
      <c r="H115" s="21">
        <v>0</v>
      </c>
      <c r="I115" s="21">
        <v>0</v>
      </c>
      <c r="J115" s="21">
        <v>0</v>
      </c>
      <c r="K115" s="21">
        <v>0</v>
      </c>
      <c r="L115" s="25">
        <v>0</v>
      </c>
      <c r="N115" s="40"/>
      <c r="O115" s="19" t="s">
        <v>82</v>
      </c>
      <c r="P115" s="21">
        <v>0</v>
      </c>
      <c r="Q115" s="21">
        <v>0</v>
      </c>
      <c r="R115" s="21">
        <v>0</v>
      </c>
      <c r="S115" s="21">
        <v>0</v>
      </c>
      <c r="T115" s="21">
        <v>0</v>
      </c>
      <c r="U115" s="21">
        <v>0</v>
      </c>
      <c r="V115" s="21">
        <v>0</v>
      </c>
      <c r="W115" s="21">
        <v>0</v>
      </c>
      <c r="X115" s="21">
        <v>0</v>
      </c>
      <c r="Y115" s="25">
        <v>0</v>
      </c>
      <c r="AA115" s="40"/>
      <c r="AB115" s="19" t="s">
        <v>82</v>
      </c>
      <c r="AC115" s="21">
        <v>0</v>
      </c>
      <c r="AD115" s="21">
        <v>0</v>
      </c>
      <c r="AE115" s="21">
        <v>0</v>
      </c>
      <c r="AF115" s="21">
        <v>0</v>
      </c>
      <c r="AG115" s="21">
        <v>0</v>
      </c>
      <c r="AH115" s="21">
        <v>0</v>
      </c>
      <c r="AI115" s="21">
        <v>0</v>
      </c>
      <c r="AJ115" s="21">
        <v>0</v>
      </c>
      <c r="AK115" s="21">
        <v>0</v>
      </c>
      <c r="AL115" s="25">
        <v>0</v>
      </c>
      <c r="AN115" s="40"/>
      <c r="AO115" s="19" t="s">
        <v>82</v>
      </c>
      <c r="AP115" s="21">
        <v>0</v>
      </c>
      <c r="AQ115" s="21">
        <v>0</v>
      </c>
      <c r="AR115" s="21">
        <v>0</v>
      </c>
      <c r="AS115" s="21">
        <v>0</v>
      </c>
      <c r="AT115" s="21">
        <v>0</v>
      </c>
      <c r="AU115" s="21">
        <v>0</v>
      </c>
      <c r="AV115" s="21">
        <v>0</v>
      </c>
      <c r="AW115" s="21">
        <v>0</v>
      </c>
      <c r="AX115" s="21">
        <v>0</v>
      </c>
      <c r="AY115" s="25">
        <v>0</v>
      </c>
      <c r="BA115" s="40"/>
      <c r="BB115" s="19" t="s">
        <v>82</v>
      </c>
      <c r="BC115" s="21">
        <v>0</v>
      </c>
      <c r="BD115" s="21">
        <v>0</v>
      </c>
      <c r="BE115" s="21">
        <v>0</v>
      </c>
      <c r="BF115" s="21">
        <v>0</v>
      </c>
      <c r="BG115" s="21">
        <v>0</v>
      </c>
      <c r="BH115" s="21">
        <v>0</v>
      </c>
      <c r="BI115" s="21">
        <v>0</v>
      </c>
      <c r="BJ115" s="21">
        <v>0</v>
      </c>
      <c r="BK115" s="21">
        <v>0</v>
      </c>
      <c r="BL115" s="25">
        <v>0</v>
      </c>
      <c r="BN115" s="40"/>
      <c r="BO115" s="19" t="s">
        <v>82</v>
      </c>
      <c r="BP115" s="21">
        <v>0</v>
      </c>
      <c r="BQ115" s="21">
        <v>0</v>
      </c>
      <c r="BR115" s="21">
        <v>0</v>
      </c>
      <c r="BS115" s="21">
        <v>0</v>
      </c>
      <c r="BT115" s="21">
        <v>0</v>
      </c>
      <c r="BU115" s="21">
        <v>0</v>
      </c>
      <c r="BV115" s="21">
        <v>0</v>
      </c>
      <c r="BW115" s="21">
        <v>0</v>
      </c>
      <c r="BX115" s="21">
        <v>0</v>
      </c>
      <c r="BY115" s="25">
        <v>0</v>
      </c>
      <c r="CA115" s="40"/>
      <c r="CB115" s="19" t="s">
        <v>82</v>
      </c>
      <c r="CC115" s="21">
        <v>0</v>
      </c>
      <c r="CD115" s="21">
        <v>0</v>
      </c>
      <c r="CE115" s="21">
        <v>0</v>
      </c>
      <c r="CF115" s="21">
        <v>0</v>
      </c>
      <c r="CG115" s="21">
        <v>0</v>
      </c>
      <c r="CH115" s="21">
        <v>0</v>
      </c>
      <c r="CI115" s="21">
        <v>0</v>
      </c>
      <c r="CJ115" s="21">
        <v>0</v>
      </c>
      <c r="CK115" s="21">
        <v>0</v>
      </c>
      <c r="CL115" s="25">
        <v>0</v>
      </c>
      <c r="CN115" s="40"/>
      <c r="CO115" s="19" t="s">
        <v>82</v>
      </c>
      <c r="CP115" s="21">
        <v>0</v>
      </c>
      <c r="CQ115" s="21">
        <v>0</v>
      </c>
      <c r="CR115" s="21">
        <v>0</v>
      </c>
      <c r="CS115" s="21">
        <v>0</v>
      </c>
      <c r="CT115" s="21">
        <v>0</v>
      </c>
      <c r="CU115" s="21">
        <v>0</v>
      </c>
      <c r="CV115" s="21">
        <v>0</v>
      </c>
      <c r="CW115" s="21">
        <v>0</v>
      </c>
      <c r="CX115" s="21">
        <v>0</v>
      </c>
      <c r="CY115" s="25">
        <v>0</v>
      </c>
      <c r="DA115" s="40"/>
      <c r="DB115" s="19" t="s">
        <v>82</v>
      </c>
      <c r="DC115" s="21">
        <v>0</v>
      </c>
      <c r="DD115" s="21">
        <v>0</v>
      </c>
      <c r="DE115" s="21">
        <v>0</v>
      </c>
      <c r="DF115" s="21">
        <v>0</v>
      </c>
      <c r="DG115" s="21">
        <v>0</v>
      </c>
      <c r="DH115" s="21">
        <v>0</v>
      </c>
      <c r="DI115" s="21">
        <v>0</v>
      </c>
      <c r="DJ115" s="21">
        <v>0</v>
      </c>
      <c r="DK115" s="21">
        <v>0</v>
      </c>
      <c r="DL115" s="25">
        <v>0</v>
      </c>
      <c r="DN115" s="40"/>
      <c r="DO115" s="19" t="s">
        <v>82</v>
      </c>
      <c r="DP115" s="21">
        <v>0</v>
      </c>
      <c r="DQ115" s="21">
        <v>0</v>
      </c>
      <c r="DR115" s="21">
        <v>0</v>
      </c>
      <c r="DS115" s="21">
        <v>0</v>
      </c>
      <c r="DT115" s="21">
        <v>0</v>
      </c>
      <c r="DU115" s="21">
        <v>0</v>
      </c>
      <c r="DV115" s="21">
        <v>0</v>
      </c>
      <c r="DW115" s="21">
        <v>0</v>
      </c>
      <c r="DX115" s="21">
        <v>0</v>
      </c>
      <c r="DY115" s="25">
        <v>0</v>
      </c>
      <c r="EA115" s="40"/>
      <c r="EB115" s="19" t="s">
        <v>82</v>
      </c>
      <c r="EC115" s="21">
        <v>0</v>
      </c>
      <c r="ED115" s="21">
        <v>0</v>
      </c>
      <c r="EE115" s="21">
        <v>0</v>
      </c>
      <c r="EF115" s="21">
        <v>0</v>
      </c>
      <c r="EG115" s="21">
        <v>0</v>
      </c>
      <c r="EH115" s="21">
        <v>0</v>
      </c>
      <c r="EI115" s="21">
        <v>0</v>
      </c>
      <c r="EJ115" s="21">
        <v>0</v>
      </c>
      <c r="EK115" s="21">
        <v>0</v>
      </c>
      <c r="EL115" s="25">
        <v>0</v>
      </c>
      <c r="EN115" s="40"/>
      <c r="EO115" s="19" t="s">
        <v>82</v>
      </c>
      <c r="EP115" s="21">
        <v>0</v>
      </c>
      <c r="EQ115" s="21">
        <v>0</v>
      </c>
      <c r="ER115" s="21">
        <v>0</v>
      </c>
      <c r="ES115" s="21">
        <v>0</v>
      </c>
      <c r="ET115" s="21">
        <v>0</v>
      </c>
      <c r="EU115" s="21">
        <v>0</v>
      </c>
      <c r="EV115" s="21">
        <v>0</v>
      </c>
      <c r="EW115" s="21">
        <v>0</v>
      </c>
      <c r="EX115" s="21">
        <v>0</v>
      </c>
      <c r="EY115" s="25">
        <v>0</v>
      </c>
      <c r="FA115" s="40"/>
      <c r="FB115" s="19" t="s">
        <v>82</v>
      </c>
      <c r="FC115" s="21">
        <v>0</v>
      </c>
      <c r="FD115" s="21">
        <v>0</v>
      </c>
      <c r="FE115" s="21">
        <v>0</v>
      </c>
      <c r="FF115" s="21">
        <v>0</v>
      </c>
      <c r="FG115" s="21">
        <v>0</v>
      </c>
      <c r="FH115" s="21">
        <v>0</v>
      </c>
      <c r="FI115" s="21">
        <v>0</v>
      </c>
      <c r="FJ115" s="21">
        <v>0</v>
      </c>
      <c r="FK115" s="21">
        <v>0</v>
      </c>
      <c r="FL115" s="25">
        <v>0</v>
      </c>
      <c r="FN115" s="40"/>
      <c r="FO115" s="19" t="s">
        <v>82</v>
      </c>
      <c r="FP115" s="21">
        <v>0</v>
      </c>
      <c r="FQ115" s="21">
        <v>0</v>
      </c>
      <c r="FR115" s="21">
        <v>0</v>
      </c>
      <c r="FS115" s="21">
        <v>0</v>
      </c>
      <c r="FT115" s="21">
        <v>0</v>
      </c>
      <c r="FU115" s="21">
        <v>0</v>
      </c>
      <c r="FV115" s="21">
        <v>0</v>
      </c>
      <c r="FW115" s="21">
        <v>0</v>
      </c>
      <c r="FX115" s="21">
        <v>0</v>
      </c>
      <c r="FY115" s="25">
        <v>0</v>
      </c>
      <c r="GA115" s="40"/>
      <c r="GB115" s="19" t="s">
        <v>82</v>
      </c>
      <c r="GC115" s="21">
        <v>0</v>
      </c>
      <c r="GD115" s="21">
        <v>0</v>
      </c>
      <c r="GE115" s="21">
        <v>0</v>
      </c>
      <c r="GF115" s="21">
        <v>0</v>
      </c>
      <c r="GG115" s="21">
        <v>0</v>
      </c>
      <c r="GH115" s="21">
        <v>0</v>
      </c>
      <c r="GI115" s="21">
        <v>0</v>
      </c>
      <c r="GJ115" s="21">
        <v>0</v>
      </c>
      <c r="GK115" s="21">
        <v>0</v>
      </c>
      <c r="GL115" s="25">
        <v>0</v>
      </c>
      <c r="GN115" s="40"/>
      <c r="GO115" s="19" t="s">
        <v>82</v>
      </c>
      <c r="GP115" s="21">
        <v>0</v>
      </c>
      <c r="GQ115" s="21">
        <v>0</v>
      </c>
      <c r="GR115" s="21">
        <v>0</v>
      </c>
      <c r="GS115" s="21">
        <v>0</v>
      </c>
      <c r="GT115" s="21">
        <v>0</v>
      </c>
      <c r="GU115" s="21">
        <v>0</v>
      </c>
      <c r="GV115" s="21">
        <v>0</v>
      </c>
      <c r="GW115" s="21">
        <v>0</v>
      </c>
      <c r="GX115" s="21">
        <v>0</v>
      </c>
      <c r="GY115" s="25">
        <v>0</v>
      </c>
      <c r="HA115" s="40"/>
      <c r="HB115" s="19" t="s">
        <v>82</v>
      </c>
      <c r="HC115" s="21">
        <v>0</v>
      </c>
      <c r="HD115" s="21">
        <v>0</v>
      </c>
      <c r="HE115" s="21">
        <v>0</v>
      </c>
      <c r="HF115" s="21">
        <v>0</v>
      </c>
      <c r="HG115" s="21">
        <v>0</v>
      </c>
      <c r="HH115" s="21">
        <v>0</v>
      </c>
      <c r="HI115" s="21">
        <v>0</v>
      </c>
      <c r="HJ115" s="21">
        <v>0</v>
      </c>
      <c r="HK115" s="21">
        <v>0</v>
      </c>
      <c r="HL115" s="25">
        <v>0</v>
      </c>
      <c r="MN115" s="40"/>
      <c r="MO115" s="19" t="s">
        <v>82</v>
      </c>
      <c r="MP115" s="21">
        <v>0</v>
      </c>
      <c r="MQ115" s="20">
        <v>9688.2999999999993</v>
      </c>
      <c r="MR115" s="21">
        <v>0</v>
      </c>
      <c r="MS115" s="21">
        <v>0</v>
      </c>
      <c r="MT115" s="21">
        <v>0</v>
      </c>
      <c r="MU115" s="21">
        <v>0</v>
      </c>
      <c r="MV115" s="22">
        <v>9688.2999999999993</v>
      </c>
      <c r="MX115" s="40"/>
      <c r="MY115" s="19" t="s">
        <v>83</v>
      </c>
      <c r="MZ115" s="21">
        <v>0</v>
      </c>
      <c r="NA115" s="20">
        <v>9416.9</v>
      </c>
      <c r="NB115" s="21">
        <v>0</v>
      </c>
      <c r="NC115" s="21">
        <v>0</v>
      </c>
      <c r="ND115" s="21">
        <v>0</v>
      </c>
      <c r="NE115" s="21">
        <v>0</v>
      </c>
      <c r="NF115" s="22">
        <v>9416.9</v>
      </c>
      <c r="NG115" s="73"/>
      <c r="NH115" s="73"/>
      <c r="NI115" s="73"/>
      <c r="NJ115" s="73"/>
      <c r="NK115" s="73"/>
      <c r="NL115" s="73"/>
      <c r="NM115" s="73"/>
      <c r="NN115" s="73"/>
      <c r="NO115" s="73"/>
      <c r="NP115" s="73"/>
      <c r="NR115" s="40"/>
      <c r="NS115" s="19" t="s">
        <v>82</v>
      </c>
      <c r="NT115" s="21">
        <v>0</v>
      </c>
      <c r="NU115" s="20">
        <v>1927</v>
      </c>
      <c r="NV115" s="21">
        <v>0</v>
      </c>
      <c r="NW115" s="21">
        <v>0</v>
      </c>
      <c r="NX115" s="21">
        <v>0</v>
      </c>
      <c r="NY115" s="21">
        <v>0</v>
      </c>
      <c r="NZ115" s="22">
        <v>1927</v>
      </c>
      <c r="OB115" s="40"/>
      <c r="OC115" s="19" t="s">
        <v>82</v>
      </c>
      <c r="OD115" s="21">
        <v>0</v>
      </c>
      <c r="OE115" s="20">
        <v>6100.6</v>
      </c>
      <c r="OF115" s="21">
        <v>0</v>
      </c>
      <c r="OG115" s="21">
        <v>0</v>
      </c>
      <c r="OH115" s="21">
        <v>0</v>
      </c>
      <c r="OI115" s="21">
        <v>0</v>
      </c>
      <c r="OJ115" s="22">
        <v>6100.6</v>
      </c>
      <c r="OL115" s="40"/>
      <c r="OM115" s="19" t="s">
        <v>83</v>
      </c>
      <c r="ON115" s="21">
        <v>0</v>
      </c>
      <c r="OO115" s="21">
        <v>755.3</v>
      </c>
      <c r="OP115" s="21">
        <v>0</v>
      </c>
      <c r="OQ115" s="21">
        <v>0</v>
      </c>
      <c r="OR115" s="21">
        <v>0</v>
      </c>
      <c r="OS115" s="21">
        <v>0</v>
      </c>
      <c r="OT115" s="25">
        <v>755.3</v>
      </c>
      <c r="OV115" s="40"/>
      <c r="OW115" s="19" t="s">
        <v>82</v>
      </c>
      <c r="OX115" s="21">
        <v>0</v>
      </c>
      <c r="OY115" s="20">
        <v>2401.6</v>
      </c>
      <c r="OZ115" s="21">
        <v>0</v>
      </c>
      <c r="PA115" s="21">
        <v>0</v>
      </c>
      <c r="PB115" s="21">
        <v>0</v>
      </c>
      <c r="PC115" s="21">
        <v>0</v>
      </c>
      <c r="PD115" s="22">
        <v>2401.6</v>
      </c>
      <c r="PE115" s="73"/>
      <c r="PF115" s="73"/>
      <c r="PG115" s="73"/>
      <c r="PH115" s="73"/>
      <c r="PI115" s="73"/>
      <c r="PJ115" s="73"/>
      <c r="PK115" s="73"/>
      <c r="PL115" s="73"/>
      <c r="PM115" s="73"/>
      <c r="PN115" s="73"/>
      <c r="PO115" s="73"/>
      <c r="PP115" s="73"/>
      <c r="PQ115" s="73"/>
      <c r="PR115" s="73"/>
      <c r="PS115" s="73"/>
      <c r="PT115" s="73"/>
      <c r="PU115" s="73"/>
      <c r="PV115" s="73"/>
      <c r="PW115" s="73"/>
      <c r="PX115" s="73"/>
      <c r="PY115" s="73"/>
      <c r="PZ115" s="73"/>
      <c r="QA115" s="73"/>
      <c r="QB115" s="73"/>
      <c r="QC115" s="73"/>
      <c r="QD115" s="73"/>
      <c r="QE115" s="73"/>
      <c r="QF115" s="73"/>
      <c r="QG115" s="73"/>
      <c r="QH115" s="73"/>
      <c r="QI115" s="73"/>
      <c r="QJ115" s="73"/>
      <c r="QK115" s="73"/>
      <c r="QW115" s="40"/>
      <c r="QX115" s="19" t="s">
        <v>83</v>
      </c>
      <c r="QY115" s="21">
        <v>0</v>
      </c>
      <c r="QZ115" s="20">
        <v>5065.3999999999996</v>
      </c>
      <c r="RA115" s="21">
        <v>0</v>
      </c>
      <c r="RB115" s="21">
        <v>0</v>
      </c>
      <c r="RC115" s="21">
        <v>0</v>
      </c>
      <c r="RD115" s="21">
        <v>0</v>
      </c>
      <c r="RE115" s="22">
        <v>5065.3999999999996</v>
      </c>
      <c r="RF115" s="73"/>
      <c r="RG115" s="73"/>
      <c r="RH115" s="73"/>
      <c r="RI115" s="73"/>
      <c r="RJ115" s="73"/>
      <c r="RK115" s="73"/>
      <c r="RL115" s="73"/>
      <c r="RM115" s="73"/>
      <c r="RN115" s="73"/>
      <c r="RO115" s="73"/>
      <c r="RP115" s="73"/>
      <c r="RQ115" s="73"/>
      <c r="RR115" s="73"/>
      <c r="RS115" s="73"/>
      <c r="RT115" s="73"/>
      <c r="RU115" s="73"/>
      <c r="RV115" s="73"/>
      <c r="RW115" s="73"/>
      <c r="RX115" s="73"/>
      <c r="RY115" s="73"/>
      <c r="RZ115" s="73"/>
      <c r="SA115" s="73"/>
      <c r="SB115" s="73"/>
      <c r="SC115" s="73"/>
      <c r="SD115" s="73"/>
      <c r="SE115" s="73"/>
      <c r="SF115" s="73"/>
      <c r="SG115" s="73"/>
      <c r="SH115" s="73"/>
      <c r="SI115" s="73"/>
      <c r="SJ115" s="73"/>
      <c r="SK115" s="73"/>
      <c r="SL115" s="73"/>
      <c r="SM115" s="73"/>
      <c r="SN115" s="73"/>
      <c r="SO115" s="73"/>
      <c r="SP115" s="73"/>
      <c r="SX115" s="40"/>
      <c r="SY115" s="19" t="s">
        <v>82</v>
      </c>
      <c r="SZ115" s="21">
        <v>0</v>
      </c>
      <c r="TA115" s="20">
        <v>6431.5</v>
      </c>
      <c r="TB115" s="21">
        <v>0</v>
      </c>
      <c r="TC115" s="21">
        <v>0</v>
      </c>
      <c r="TD115" s="21">
        <v>0</v>
      </c>
      <c r="TE115" s="21">
        <v>0</v>
      </c>
      <c r="TF115" s="22">
        <v>6431.5</v>
      </c>
      <c r="TH115" s="40"/>
      <c r="TI115" s="19" t="s">
        <v>83</v>
      </c>
      <c r="TJ115" s="21">
        <v>0</v>
      </c>
      <c r="TK115" s="20">
        <v>1497.7</v>
      </c>
      <c r="TL115" s="21">
        <v>0</v>
      </c>
      <c r="TM115" s="21">
        <v>0</v>
      </c>
      <c r="TN115" s="21">
        <v>0</v>
      </c>
      <c r="TO115" s="21">
        <v>0</v>
      </c>
      <c r="TP115" s="22">
        <v>1497.7</v>
      </c>
      <c r="TR115" s="40"/>
      <c r="TS115" s="19" t="s">
        <v>83</v>
      </c>
      <c r="TT115" s="21">
        <v>0</v>
      </c>
      <c r="TU115" s="20">
        <v>3412.1</v>
      </c>
      <c r="TV115" s="21">
        <v>0</v>
      </c>
      <c r="TW115" s="21">
        <v>0</v>
      </c>
      <c r="TX115" s="21">
        <v>0</v>
      </c>
      <c r="TY115" s="21">
        <v>0</v>
      </c>
      <c r="TZ115" s="22">
        <v>3412.1</v>
      </c>
      <c r="UB115" s="40"/>
      <c r="UC115" s="19" t="s">
        <v>82</v>
      </c>
      <c r="UD115" s="21">
        <v>0</v>
      </c>
      <c r="UE115" s="20">
        <v>1480.4</v>
      </c>
      <c r="UF115" s="21">
        <v>0</v>
      </c>
      <c r="UG115" s="21">
        <v>0</v>
      </c>
      <c r="UH115" s="21">
        <v>0</v>
      </c>
      <c r="UI115" s="21">
        <v>0</v>
      </c>
      <c r="UJ115" s="22">
        <v>1480.4</v>
      </c>
    </row>
    <row r="116" spans="1:556" ht="30" x14ac:dyDescent="0.25">
      <c r="A116" s="40"/>
      <c r="B116" s="19" t="s">
        <v>83</v>
      </c>
      <c r="C116" s="21">
        <v>0</v>
      </c>
      <c r="D116" s="21">
        <v>0</v>
      </c>
      <c r="E116" s="21">
        <v>0</v>
      </c>
      <c r="F116" s="21">
        <v>0</v>
      </c>
      <c r="G116" s="21">
        <v>0</v>
      </c>
      <c r="H116" s="21">
        <v>0</v>
      </c>
      <c r="I116" s="21">
        <v>0</v>
      </c>
      <c r="J116" s="21">
        <v>0</v>
      </c>
      <c r="K116" s="21">
        <v>0</v>
      </c>
      <c r="L116" s="25">
        <v>0</v>
      </c>
      <c r="N116" s="40"/>
      <c r="O116" s="19" t="s">
        <v>83</v>
      </c>
      <c r="P116" s="21">
        <v>0</v>
      </c>
      <c r="Q116" s="21">
        <v>0</v>
      </c>
      <c r="R116" s="21">
        <v>0</v>
      </c>
      <c r="S116" s="21">
        <v>0</v>
      </c>
      <c r="T116" s="21">
        <v>0</v>
      </c>
      <c r="U116" s="21">
        <v>0</v>
      </c>
      <c r="V116" s="21">
        <v>0</v>
      </c>
      <c r="W116" s="21">
        <v>0</v>
      </c>
      <c r="X116" s="21">
        <v>0</v>
      </c>
      <c r="Y116" s="25">
        <v>0</v>
      </c>
      <c r="AA116" s="40"/>
      <c r="AB116" s="19" t="s">
        <v>83</v>
      </c>
      <c r="AC116" s="21">
        <v>0</v>
      </c>
      <c r="AD116" s="21">
        <v>0</v>
      </c>
      <c r="AE116" s="21">
        <v>0</v>
      </c>
      <c r="AF116" s="21">
        <v>0</v>
      </c>
      <c r="AG116" s="21">
        <v>0</v>
      </c>
      <c r="AH116" s="21">
        <v>0</v>
      </c>
      <c r="AI116" s="21">
        <v>0</v>
      </c>
      <c r="AJ116" s="21">
        <v>0</v>
      </c>
      <c r="AK116" s="21">
        <v>0</v>
      </c>
      <c r="AL116" s="25">
        <v>0</v>
      </c>
      <c r="AN116" s="40"/>
      <c r="AO116" s="19" t="s">
        <v>83</v>
      </c>
      <c r="AP116" s="21">
        <v>0</v>
      </c>
      <c r="AQ116" s="21">
        <v>0</v>
      </c>
      <c r="AR116" s="21">
        <v>0</v>
      </c>
      <c r="AS116" s="21">
        <v>0</v>
      </c>
      <c r="AT116" s="21">
        <v>0</v>
      </c>
      <c r="AU116" s="21">
        <v>0</v>
      </c>
      <c r="AV116" s="21">
        <v>0</v>
      </c>
      <c r="AW116" s="21">
        <v>0</v>
      </c>
      <c r="AX116" s="21">
        <v>0</v>
      </c>
      <c r="AY116" s="25">
        <v>0</v>
      </c>
      <c r="BA116" s="40"/>
      <c r="BB116" s="19" t="s">
        <v>83</v>
      </c>
      <c r="BC116" s="21">
        <v>0</v>
      </c>
      <c r="BD116" s="21">
        <v>0</v>
      </c>
      <c r="BE116" s="21">
        <v>0</v>
      </c>
      <c r="BF116" s="21">
        <v>0</v>
      </c>
      <c r="BG116" s="21">
        <v>0</v>
      </c>
      <c r="BH116" s="21">
        <v>0</v>
      </c>
      <c r="BI116" s="21">
        <v>0</v>
      </c>
      <c r="BJ116" s="21">
        <v>0</v>
      </c>
      <c r="BK116" s="21">
        <v>0</v>
      </c>
      <c r="BL116" s="25">
        <v>0</v>
      </c>
      <c r="BN116" s="40"/>
      <c r="BO116" s="19" t="s">
        <v>83</v>
      </c>
      <c r="BP116" s="21">
        <v>0</v>
      </c>
      <c r="BQ116" s="21">
        <v>0</v>
      </c>
      <c r="BR116" s="21">
        <v>0</v>
      </c>
      <c r="BS116" s="21">
        <v>0</v>
      </c>
      <c r="BT116" s="21">
        <v>0</v>
      </c>
      <c r="BU116" s="21">
        <v>0</v>
      </c>
      <c r="BV116" s="21">
        <v>0</v>
      </c>
      <c r="BW116" s="21">
        <v>0</v>
      </c>
      <c r="BX116" s="21">
        <v>0</v>
      </c>
      <c r="BY116" s="25">
        <v>0</v>
      </c>
      <c r="CA116" s="40"/>
      <c r="CB116" s="19" t="s">
        <v>83</v>
      </c>
      <c r="CC116" s="21">
        <v>0</v>
      </c>
      <c r="CD116" s="21">
        <v>0</v>
      </c>
      <c r="CE116" s="21">
        <v>0</v>
      </c>
      <c r="CF116" s="21">
        <v>0</v>
      </c>
      <c r="CG116" s="21">
        <v>0</v>
      </c>
      <c r="CH116" s="21">
        <v>0</v>
      </c>
      <c r="CI116" s="21">
        <v>0</v>
      </c>
      <c r="CJ116" s="21">
        <v>0</v>
      </c>
      <c r="CK116" s="21">
        <v>0</v>
      </c>
      <c r="CL116" s="25">
        <v>0</v>
      </c>
      <c r="CN116" s="40"/>
      <c r="CO116" s="19" t="s">
        <v>83</v>
      </c>
      <c r="CP116" s="21">
        <v>0</v>
      </c>
      <c r="CQ116" s="21">
        <v>0</v>
      </c>
      <c r="CR116" s="21">
        <v>0</v>
      </c>
      <c r="CS116" s="21">
        <v>0</v>
      </c>
      <c r="CT116" s="21">
        <v>0</v>
      </c>
      <c r="CU116" s="21">
        <v>0</v>
      </c>
      <c r="CV116" s="21">
        <v>0</v>
      </c>
      <c r="CW116" s="21">
        <v>0</v>
      </c>
      <c r="CX116" s="21">
        <v>0</v>
      </c>
      <c r="CY116" s="25">
        <v>0</v>
      </c>
      <c r="DA116" s="40"/>
      <c r="DB116" s="19" t="s">
        <v>83</v>
      </c>
      <c r="DC116" s="21">
        <v>0</v>
      </c>
      <c r="DD116" s="21">
        <v>0</v>
      </c>
      <c r="DE116" s="21">
        <v>0</v>
      </c>
      <c r="DF116" s="21">
        <v>0</v>
      </c>
      <c r="DG116" s="21">
        <v>0</v>
      </c>
      <c r="DH116" s="21">
        <v>0</v>
      </c>
      <c r="DI116" s="21">
        <v>0</v>
      </c>
      <c r="DJ116" s="21">
        <v>0</v>
      </c>
      <c r="DK116" s="21">
        <v>0</v>
      </c>
      <c r="DL116" s="25">
        <v>0</v>
      </c>
      <c r="DN116" s="40"/>
      <c r="DO116" s="19" t="s">
        <v>83</v>
      </c>
      <c r="DP116" s="21">
        <v>0</v>
      </c>
      <c r="DQ116" s="21">
        <v>0</v>
      </c>
      <c r="DR116" s="21">
        <v>0</v>
      </c>
      <c r="DS116" s="21">
        <v>0</v>
      </c>
      <c r="DT116" s="21">
        <v>0</v>
      </c>
      <c r="DU116" s="21">
        <v>0</v>
      </c>
      <c r="DV116" s="21">
        <v>0</v>
      </c>
      <c r="DW116" s="21">
        <v>0</v>
      </c>
      <c r="DX116" s="21">
        <v>0</v>
      </c>
      <c r="DY116" s="25">
        <v>0</v>
      </c>
      <c r="EA116" s="40"/>
      <c r="EB116" s="19" t="s">
        <v>83</v>
      </c>
      <c r="EC116" s="21">
        <v>0</v>
      </c>
      <c r="ED116" s="21">
        <v>0</v>
      </c>
      <c r="EE116" s="21">
        <v>0</v>
      </c>
      <c r="EF116" s="21">
        <v>0</v>
      </c>
      <c r="EG116" s="21">
        <v>0</v>
      </c>
      <c r="EH116" s="21">
        <v>0</v>
      </c>
      <c r="EI116" s="21">
        <v>0</v>
      </c>
      <c r="EJ116" s="21">
        <v>0</v>
      </c>
      <c r="EK116" s="21">
        <v>0</v>
      </c>
      <c r="EL116" s="25">
        <v>0</v>
      </c>
      <c r="EN116" s="40"/>
      <c r="EO116" s="19" t="s">
        <v>83</v>
      </c>
      <c r="EP116" s="21">
        <v>0</v>
      </c>
      <c r="EQ116" s="21">
        <v>0</v>
      </c>
      <c r="ER116" s="21">
        <v>0</v>
      </c>
      <c r="ES116" s="21">
        <v>0</v>
      </c>
      <c r="ET116" s="21">
        <v>0</v>
      </c>
      <c r="EU116" s="21">
        <v>0</v>
      </c>
      <c r="EV116" s="21">
        <v>0</v>
      </c>
      <c r="EW116" s="21">
        <v>0</v>
      </c>
      <c r="EX116" s="21">
        <v>0</v>
      </c>
      <c r="EY116" s="25">
        <v>0</v>
      </c>
      <c r="FA116" s="40"/>
      <c r="FB116" s="19" t="s">
        <v>83</v>
      </c>
      <c r="FC116" s="21">
        <v>0</v>
      </c>
      <c r="FD116" s="21">
        <v>0</v>
      </c>
      <c r="FE116" s="21">
        <v>0</v>
      </c>
      <c r="FF116" s="21">
        <v>0</v>
      </c>
      <c r="FG116" s="21">
        <v>0</v>
      </c>
      <c r="FH116" s="21">
        <v>0</v>
      </c>
      <c r="FI116" s="21">
        <v>0</v>
      </c>
      <c r="FJ116" s="21">
        <v>0</v>
      </c>
      <c r="FK116" s="21">
        <v>0</v>
      </c>
      <c r="FL116" s="25">
        <v>0</v>
      </c>
      <c r="FN116" s="40"/>
      <c r="FO116" s="19" t="s">
        <v>83</v>
      </c>
      <c r="FP116" s="21">
        <v>0</v>
      </c>
      <c r="FQ116" s="21">
        <v>0</v>
      </c>
      <c r="FR116" s="21">
        <v>0</v>
      </c>
      <c r="FS116" s="21">
        <v>0</v>
      </c>
      <c r="FT116" s="21">
        <v>0</v>
      </c>
      <c r="FU116" s="21">
        <v>0</v>
      </c>
      <c r="FV116" s="21">
        <v>0</v>
      </c>
      <c r="FW116" s="21">
        <v>0</v>
      </c>
      <c r="FX116" s="21">
        <v>0</v>
      </c>
      <c r="FY116" s="25">
        <v>0</v>
      </c>
      <c r="GA116" s="40"/>
      <c r="GB116" s="19" t="s">
        <v>83</v>
      </c>
      <c r="GC116" s="21">
        <v>0</v>
      </c>
      <c r="GD116" s="21">
        <v>0</v>
      </c>
      <c r="GE116" s="21">
        <v>0</v>
      </c>
      <c r="GF116" s="21">
        <v>0</v>
      </c>
      <c r="GG116" s="21">
        <v>0</v>
      </c>
      <c r="GH116" s="21">
        <v>0</v>
      </c>
      <c r="GI116" s="21">
        <v>0</v>
      </c>
      <c r="GJ116" s="21">
        <v>0</v>
      </c>
      <c r="GK116" s="21">
        <v>0</v>
      </c>
      <c r="GL116" s="25">
        <v>0</v>
      </c>
      <c r="GN116" s="40"/>
      <c r="GO116" s="19" t="s">
        <v>83</v>
      </c>
      <c r="GP116" s="21">
        <v>0</v>
      </c>
      <c r="GQ116" s="21">
        <v>0</v>
      </c>
      <c r="GR116" s="21">
        <v>0</v>
      </c>
      <c r="GS116" s="21">
        <v>0</v>
      </c>
      <c r="GT116" s="21">
        <v>0</v>
      </c>
      <c r="GU116" s="21">
        <v>0</v>
      </c>
      <c r="GV116" s="21">
        <v>0</v>
      </c>
      <c r="GW116" s="21">
        <v>0</v>
      </c>
      <c r="GX116" s="21">
        <v>0</v>
      </c>
      <c r="GY116" s="25">
        <v>0</v>
      </c>
      <c r="HA116" s="40"/>
      <c r="HB116" s="19" t="s">
        <v>83</v>
      </c>
      <c r="HC116" s="21">
        <v>0</v>
      </c>
      <c r="HD116" s="21">
        <v>0</v>
      </c>
      <c r="HE116" s="21">
        <v>0</v>
      </c>
      <c r="HF116" s="21">
        <v>0</v>
      </c>
      <c r="HG116" s="21">
        <v>0</v>
      </c>
      <c r="HH116" s="21">
        <v>0</v>
      </c>
      <c r="HI116" s="21">
        <v>0</v>
      </c>
      <c r="HJ116" s="21">
        <v>0</v>
      </c>
      <c r="HK116" s="21">
        <v>0</v>
      </c>
      <c r="HL116" s="25">
        <v>0</v>
      </c>
      <c r="MN116" s="40"/>
      <c r="MO116" s="19" t="s">
        <v>83</v>
      </c>
      <c r="MP116" s="21">
        <v>0</v>
      </c>
      <c r="MQ116" s="20">
        <v>4974.6000000000004</v>
      </c>
      <c r="MR116" s="21">
        <v>0</v>
      </c>
      <c r="MS116" s="21">
        <v>0</v>
      </c>
      <c r="MT116" s="21">
        <v>0</v>
      </c>
      <c r="MU116" s="21">
        <v>0</v>
      </c>
      <c r="MV116" s="22">
        <v>4974.6000000000004</v>
      </c>
      <c r="MX116" s="41"/>
      <c r="MY116" s="26" t="s">
        <v>84</v>
      </c>
      <c r="MZ116" s="22">
        <v>1920753.8</v>
      </c>
      <c r="NA116" s="22">
        <v>91404978.700000003</v>
      </c>
      <c r="NB116" s="22">
        <v>13115246.800000001</v>
      </c>
      <c r="NC116" s="22">
        <v>4422161</v>
      </c>
      <c r="ND116" s="22">
        <v>3547951.1</v>
      </c>
      <c r="NE116" s="22">
        <v>633731.6</v>
      </c>
      <c r="NF116" s="22">
        <v>115044823</v>
      </c>
      <c r="NG116" s="73"/>
      <c r="NH116" s="73"/>
      <c r="NI116" s="73"/>
      <c r="NJ116" s="73"/>
      <c r="NK116" s="73"/>
      <c r="NL116" s="73"/>
      <c r="NM116" s="73"/>
      <c r="NN116" s="73"/>
      <c r="NO116" s="73"/>
      <c r="NP116" s="73"/>
      <c r="NR116" s="40"/>
      <c r="NS116" s="19" t="s">
        <v>83</v>
      </c>
      <c r="NT116" s="21">
        <v>0</v>
      </c>
      <c r="NU116" s="20">
        <v>2104.3000000000002</v>
      </c>
      <c r="NV116" s="21">
        <v>0</v>
      </c>
      <c r="NW116" s="21">
        <v>0</v>
      </c>
      <c r="NX116" s="21">
        <v>0</v>
      </c>
      <c r="NY116" s="21">
        <v>0</v>
      </c>
      <c r="NZ116" s="22">
        <v>2104.3000000000002</v>
      </c>
      <c r="OB116" s="40"/>
      <c r="OC116" s="19" t="s">
        <v>83</v>
      </c>
      <c r="OD116" s="21">
        <v>0</v>
      </c>
      <c r="OE116" s="21">
        <v>295</v>
      </c>
      <c r="OF116" s="21">
        <v>0</v>
      </c>
      <c r="OG116" s="21">
        <v>0</v>
      </c>
      <c r="OH116" s="21">
        <v>0</v>
      </c>
      <c r="OI116" s="21">
        <v>0</v>
      </c>
      <c r="OJ116" s="25">
        <v>295</v>
      </c>
      <c r="OL116" s="41"/>
      <c r="OM116" s="26" t="s">
        <v>84</v>
      </c>
      <c r="ON116" s="22">
        <v>1871327.9</v>
      </c>
      <c r="OO116" s="22">
        <v>89256747.299999997</v>
      </c>
      <c r="OP116" s="22">
        <v>11386938.300000001</v>
      </c>
      <c r="OQ116" s="22">
        <v>3613639.1</v>
      </c>
      <c r="OR116" s="22">
        <v>3372752.1</v>
      </c>
      <c r="OS116" s="22">
        <v>617600.19999999995</v>
      </c>
      <c r="OT116" s="22">
        <v>110119004.90000001</v>
      </c>
      <c r="OV116" s="40"/>
      <c r="OW116" s="19" t="s">
        <v>83</v>
      </c>
      <c r="OX116" s="21">
        <v>0</v>
      </c>
      <c r="OY116" s="20">
        <v>1801.1</v>
      </c>
      <c r="OZ116" s="21">
        <v>0</v>
      </c>
      <c r="PA116" s="21">
        <v>0</v>
      </c>
      <c r="PB116" s="21">
        <v>0</v>
      </c>
      <c r="PC116" s="21">
        <v>0</v>
      </c>
      <c r="PD116" s="22">
        <v>1801.1</v>
      </c>
      <c r="PE116" s="73"/>
      <c r="PF116" s="73"/>
      <c r="PG116" s="73"/>
      <c r="PH116" s="73"/>
      <c r="PI116" s="73"/>
      <c r="PJ116" s="73"/>
      <c r="PK116" s="73"/>
      <c r="PL116" s="73"/>
      <c r="PM116" s="73"/>
      <c r="PN116" s="73"/>
      <c r="PO116" s="73"/>
      <c r="PP116" s="73"/>
      <c r="PQ116" s="73"/>
      <c r="PR116" s="73"/>
      <c r="PS116" s="73"/>
      <c r="PT116" s="73"/>
      <c r="PU116" s="73"/>
      <c r="PV116" s="73"/>
      <c r="PW116" s="73"/>
      <c r="PX116" s="73"/>
      <c r="PY116" s="73"/>
      <c r="PZ116" s="73"/>
      <c r="QA116" s="73"/>
      <c r="QB116" s="73"/>
      <c r="QC116" s="73"/>
      <c r="QD116" s="73"/>
      <c r="QE116" s="73"/>
      <c r="QF116" s="73"/>
      <c r="QG116" s="73"/>
      <c r="QH116" s="73"/>
      <c r="QI116" s="73"/>
      <c r="QJ116" s="73"/>
      <c r="QK116" s="73"/>
      <c r="QW116" s="41"/>
      <c r="QX116" s="26" t="s">
        <v>84</v>
      </c>
      <c r="QY116" s="22">
        <v>1570448.1</v>
      </c>
      <c r="QZ116" s="22">
        <v>82506199.900000006</v>
      </c>
      <c r="RA116" s="22">
        <v>11015103.6</v>
      </c>
      <c r="RB116" s="22">
        <v>3540152.6</v>
      </c>
      <c r="RC116" s="22">
        <v>3067321.5</v>
      </c>
      <c r="RD116" s="22">
        <v>645244.69999999995</v>
      </c>
      <c r="RE116" s="22">
        <v>102344470.40000001</v>
      </c>
      <c r="RF116" s="73"/>
      <c r="RG116" s="73"/>
      <c r="RH116" s="73"/>
      <c r="RI116" s="73"/>
      <c r="RJ116" s="73"/>
      <c r="RK116" s="73"/>
      <c r="RL116" s="73"/>
      <c r="RM116" s="73"/>
      <c r="RN116" s="73"/>
      <c r="RO116" s="73"/>
      <c r="RP116" s="73"/>
      <c r="RQ116" s="73"/>
      <c r="RR116" s="73"/>
      <c r="RS116" s="73"/>
      <c r="RT116" s="73"/>
      <c r="RU116" s="73"/>
      <c r="RV116" s="73"/>
      <c r="RW116" s="73"/>
      <c r="RX116" s="73"/>
      <c r="RY116" s="73"/>
      <c r="RZ116" s="73"/>
      <c r="SA116" s="73"/>
      <c r="SB116" s="73"/>
      <c r="SC116" s="73"/>
      <c r="SD116" s="73"/>
      <c r="SE116" s="73"/>
      <c r="SF116" s="73"/>
      <c r="SG116" s="73"/>
      <c r="SH116" s="73"/>
      <c r="SI116" s="73"/>
      <c r="SJ116" s="73"/>
      <c r="SK116" s="73"/>
      <c r="SL116" s="73"/>
      <c r="SM116" s="73"/>
      <c r="SN116" s="73"/>
      <c r="SO116" s="73"/>
      <c r="SP116" s="73"/>
      <c r="SX116" s="40"/>
      <c r="SY116" s="19" t="s">
        <v>83</v>
      </c>
      <c r="SZ116" s="21">
        <v>0</v>
      </c>
      <c r="TA116" s="20">
        <v>1520.1</v>
      </c>
      <c r="TB116" s="21">
        <v>0</v>
      </c>
      <c r="TC116" s="21">
        <v>0</v>
      </c>
      <c r="TD116" s="21">
        <v>0</v>
      </c>
      <c r="TE116" s="21">
        <v>0</v>
      </c>
      <c r="TF116" s="22">
        <v>1520.1</v>
      </c>
      <c r="TH116" s="41"/>
      <c r="TI116" s="26" t="s">
        <v>84</v>
      </c>
      <c r="TJ116" s="22">
        <v>1828455.2</v>
      </c>
      <c r="TK116" s="22">
        <v>76941205.299999997</v>
      </c>
      <c r="TL116" s="22">
        <v>10944391.300000001</v>
      </c>
      <c r="TM116" s="22">
        <v>2890820.3</v>
      </c>
      <c r="TN116" s="22">
        <v>3344646.4</v>
      </c>
      <c r="TO116" s="22">
        <v>1060409.3999999999</v>
      </c>
      <c r="TP116" s="22">
        <v>97009928</v>
      </c>
      <c r="TR116" s="41"/>
      <c r="TS116" s="26" t="s">
        <v>84</v>
      </c>
      <c r="TT116" s="22">
        <v>1787603.1</v>
      </c>
      <c r="TU116" s="22">
        <v>75845425.299999997</v>
      </c>
      <c r="TV116" s="22">
        <v>11096644.1</v>
      </c>
      <c r="TW116" s="22">
        <v>2973448.5</v>
      </c>
      <c r="TX116" s="22">
        <v>3185164.5</v>
      </c>
      <c r="TY116" s="22">
        <v>929612.5</v>
      </c>
      <c r="TZ116" s="22">
        <v>95817898.099999994</v>
      </c>
      <c r="UB116" s="40"/>
      <c r="UC116" s="19" t="s">
        <v>83</v>
      </c>
      <c r="UD116" s="21">
        <v>0</v>
      </c>
      <c r="UE116" s="20">
        <v>5996.8</v>
      </c>
      <c r="UF116" s="21">
        <v>0</v>
      </c>
      <c r="UG116" s="21">
        <v>0</v>
      </c>
      <c r="UH116" s="21">
        <v>0</v>
      </c>
      <c r="UI116" s="21">
        <v>0</v>
      </c>
      <c r="UJ116" s="22">
        <v>5996.8</v>
      </c>
    </row>
    <row r="117" spans="1:556" ht="30" x14ac:dyDescent="0.25">
      <c r="A117" s="41"/>
      <c r="B117" s="26" t="s">
        <v>84</v>
      </c>
      <c r="C117" s="22">
        <v>1978199.9</v>
      </c>
      <c r="D117" s="22">
        <v>137867329.40000001</v>
      </c>
      <c r="E117" s="25">
        <v>0</v>
      </c>
      <c r="F117" s="22">
        <v>10573017.699999999</v>
      </c>
      <c r="G117" s="22">
        <v>3256911.2</v>
      </c>
      <c r="H117" s="22">
        <v>2611681.7000000002</v>
      </c>
      <c r="I117" s="22">
        <v>651412.1</v>
      </c>
      <c r="J117" s="25">
        <v>0</v>
      </c>
      <c r="K117" s="25">
        <v>0</v>
      </c>
      <c r="L117" s="22">
        <v>156938552.19999999</v>
      </c>
      <c r="N117" s="41"/>
      <c r="O117" s="26" t="s">
        <v>84</v>
      </c>
      <c r="P117" s="22">
        <v>2009229.4</v>
      </c>
      <c r="Q117" s="22">
        <v>136747217.69999999</v>
      </c>
      <c r="R117" s="25">
        <v>0</v>
      </c>
      <c r="S117" s="22">
        <v>10583381.300000001</v>
      </c>
      <c r="T117" s="22">
        <v>3771494.2</v>
      </c>
      <c r="U117" s="22">
        <v>2422257.7000000002</v>
      </c>
      <c r="V117" s="22">
        <v>671375.3</v>
      </c>
      <c r="W117" s="25">
        <v>0</v>
      </c>
      <c r="X117" s="25">
        <v>0</v>
      </c>
      <c r="Y117" s="22">
        <v>156204955.69999999</v>
      </c>
      <c r="AA117" s="41"/>
      <c r="AB117" s="26" t="s">
        <v>84</v>
      </c>
      <c r="AC117" s="22">
        <v>1953908.8</v>
      </c>
      <c r="AD117" s="22">
        <v>134871601.69999999</v>
      </c>
      <c r="AE117" s="25">
        <v>0</v>
      </c>
      <c r="AF117" s="22">
        <v>11263115.800000001</v>
      </c>
      <c r="AG117" s="22">
        <v>3263827.4</v>
      </c>
      <c r="AH117" s="22">
        <v>2611307.9</v>
      </c>
      <c r="AI117" s="22">
        <v>850810.6</v>
      </c>
      <c r="AJ117" s="25">
        <v>0</v>
      </c>
      <c r="AK117" s="25">
        <v>0</v>
      </c>
      <c r="AL117" s="22">
        <v>154814572.19999999</v>
      </c>
      <c r="AN117" s="41"/>
      <c r="AO117" s="26" t="s">
        <v>84</v>
      </c>
      <c r="AP117" s="22">
        <v>1899383.1</v>
      </c>
      <c r="AQ117" s="22">
        <v>134808934.69999999</v>
      </c>
      <c r="AR117" s="25">
        <v>0</v>
      </c>
      <c r="AS117" s="22">
        <v>11125687.800000001</v>
      </c>
      <c r="AT117" s="22">
        <v>3190439.2</v>
      </c>
      <c r="AU117" s="22">
        <v>2011410.9</v>
      </c>
      <c r="AV117" s="22">
        <v>584600</v>
      </c>
      <c r="AW117" s="25">
        <v>0</v>
      </c>
      <c r="AX117" s="25">
        <v>0</v>
      </c>
      <c r="AY117" s="22">
        <v>153620455.69999999</v>
      </c>
      <c r="BA117" s="41"/>
      <c r="BB117" s="26" t="s">
        <v>84</v>
      </c>
      <c r="BC117" s="22">
        <v>1991141</v>
      </c>
      <c r="BD117" s="22">
        <v>132706415.3</v>
      </c>
      <c r="BE117" s="25">
        <v>0</v>
      </c>
      <c r="BF117" s="22">
        <v>11308804.699999999</v>
      </c>
      <c r="BG117" s="22">
        <v>3437170.9</v>
      </c>
      <c r="BH117" s="22">
        <v>2327674.2999999998</v>
      </c>
      <c r="BI117" s="22">
        <v>564065.9</v>
      </c>
      <c r="BJ117" s="25">
        <v>0</v>
      </c>
      <c r="BK117" s="25">
        <v>0</v>
      </c>
      <c r="BL117" s="22">
        <v>152335272.19999999</v>
      </c>
      <c r="BN117" s="41"/>
      <c r="BO117" s="26" t="s">
        <v>84</v>
      </c>
      <c r="BP117" s="22">
        <v>1989551.9</v>
      </c>
      <c r="BQ117" s="22">
        <v>131283777.3</v>
      </c>
      <c r="BR117" s="25">
        <v>0</v>
      </c>
      <c r="BS117" s="22">
        <v>11472023.699999999</v>
      </c>
      <c r="BT117" s="22">
        <v>3293343.9</v>
      </c>
      <c r="BU117" s="22">
        <v>2516999.7999999998</v>
      </c>
      <c r="BV117" s="22">
        <v>618843.69999999995</v>
      </c>
      <c r="BW117" s="25">
        <v>0</v>
      </c>
      <c r="BX117" s="25">
        <v>0</v>
      </c>
      <c r="BY117" s="22">
        <v>151174540.40000001</v>
      </c>
      <c r="CA117" s="41"/>
      <c r="CB117" s="26" t="s">
        <v>84</v>
      </c>
      <c r="CC117" s="22">
        <v>2030279.7</v>
      </c>
      <c r="CD117" s="22">
        <v>130757603.59999999</v>
      </c>
      <c r="CE117" s="25">
        <v>0</v>
      </c>
      <c r="CF117" s="22">
        <v>11394204.4</v>
      </c>
      <c r="CG117" s="22">
        <v>2898370.3</v>
      </c>
      <c r="CH117" s="22">
        <v>2339550.5</v>
      </c>
      <c r="CI117" s="22">
        <v>547407.19999999995</v>
      </c>
      <c r="CJ117" s="25">
        <v>0</v>
      </c>
      <c r="CK117" s="25">
        <v>0</v>
      </c>
      <c r="CL117" s="22">
        <v>149967415.90000001</v>
      </c>
      <c r="CN117" s="41"/>
      <c r="CO117" s="26" t="s">
        <v>84</v>
      </c>
      <c r="CP117" s="22">
        <v>1955374.3</v>
      </c>
      <c r="CQ117" s="22">
        <v>128276206.3</v>
      </c>
      <c r="CR117" s="25">
        <v>0</v>
      </c>
      <c r="CS117" s="22">
        <v>12728676.199999999</v>
      </c>
      <c r="CT117" s="22">
        <v>3155875.6</v>
      </c>
      <c r="CU117" s="22">
        <v>2127577</v>
      </c>
      <c r="CV117" s="22">
        <v>514432.7</v>
      </c>
      <c r="CW117" s="25">
        <v>0</v>
      </c>
      <c r="CX117" s="25">
        <v>0</v>
      </c>
      <c r="CY117" s="22">
        <v>148758142</v>
      </c>
      <c r="DA117" s="41"/>
      <c r="DB117" s="26" t="s">
        <v>84</v>
      </c>
      <c r="DC117" s="22">
        <v>2202406.6</v>
      </c>
      <c r="DD117" s="22">
        <v>127236942.09999999</v>
      </c>
      <c r="DE117" s="25">
        <v>0</v>
      </c>
      <c r="DF117" s="22">
        <v>12538308.800000001</v>
      </c>
      <c r="DG117" s="22">
        <v>3203901</v>
      </c>
      <c r="DH117" s="22">
        <v>2325877.5</v>
      </c>
      <c r="DI117" s="22">
        <v>586931.19999999995</v>
      </c>
      <c r="DJ117" s="25">
        <v>0</v>
      </c>
      <c r="DK117" s="25">
        <v>0</v>
      </c>
      <c r="DL117" s="22">
        <v>148094367.30000001</v>
      </c>
      <c r="DN117" s="41"/>
      <c r="DO117" s="26" t="s">
        <v>84</v>
      </c>
      <c r="DP117" s="22">
        <v>2195405.4</v>
      </c>
      <c r="DQ117" s="22">
        <v>127144385.59999999</v>
      </c>
      <c r="DR117" s="25">
        <v>0</v>
      </c>
      <c r="DS117" s="22">
        <v>11347780.300000001</v>
      </c>
      <c r="DT117" s="22">
        <v>3154994</v>
      </c>
      <c r="DU117" s="22">
        <v>2376759.9</v>
      </c>
      <c r="DV117" s="22">
        <v>636006.40000000002</v>
      </c>
      <c r="DW117" s="25">
        <v>0</v>
      </c>
      <c r="DX117" s="25">
        <v>0</v>
      </c>
      <c r="DY117" s="22">
        <v>146855331.59999999</v>
      </c>
      <c r="EA117" s="41"/>
      <c r="EB117" s="26" t="s">
        <v>84</v>
      </c>
      <c r="EC117" s="22">
        <v>2099701.1</v>
      </c>
      <c r="ED117" s="22">
        <v>124132054.09999999</v>
      </c>
      <c r="EE117" s="25">
        <v>0</v>
      </c>
      <c r="EF117" s="22">
        <v>12578597.5</v>
      </c>
      <c r="EG117" s="22">
        <v>3693293.2</v>
      </c>
      <c r="EH117" s="22">
        <v>2496513.1</v>
      </c>
      <c r="EI117" s="22">
        <v>688922.4</v>
      </c>
      <c r="EJ117" s="25">
        <v>0</v>
      </c>
      <c r="EK117" s="25">
        <v>0</v>
      </c>
      <c r="EL117" s="22">
        <v>145689081.30000001</v>
      </c>
      <c r="EN117" s="41"/>
      <c r="EO117" s="26" t="s">
        <v>84</v>
      </c>
      <c r="EP117" s="22">
        <v>2060159.1</v>
      </c>
      <c r="EQ117" s="22">
        <v>122083077.3</v>
      </c>
      <c r="ER117" s="25">
        <v>0</v>
      </c>
      <c r="ES117" s="22">
        <v>12333961.9</v>
      </c>
      <c r="ET117" s="22">
        <v>4081875.1</v>
      </c>
      <c r="EU117" s="22">
        <v>2896784</v>
      </c>
      <c r="EV117" s="22">
        <v>731775.5</v>
      </c>
      <c r="EW117" s="25">
        <v>0</v>
      </c>
      <c r="EX117" s="25">
        <v>0</v>
      </c>
      <c r="EY117" s="22">
        <v>144187632.80000001</v>
      </c>
      <c r="FA117" s="41"/>
      <c r="FB117" s="26" t="s">
        <v>84</v>
      </c>
      <c r="FC117" s="22">
        <v>2058102.2</v>
      </c>
      <c r="FD117" s="22">
        <v>120721753.59999999</v>
      </c>
      <c r="FE117" s="25">
        <v>0</v>
      </c>
      <c r="FF117" s="22">
        <v>11280980.1</v>
      </c>
      <c r="FG117" s="22">
        <v>3897712.3</v>
      </c>
      <c r="FH117" s="22">
        <v>3722408.5</v>
      </c>
      <c r="FI117" s="22">
        <v>1076368.3</v>
      </c>
      <c r="FJ117" s="25">
        <v>0</v>
      </c>
      <c r="FK117" s="25">
        <v>0</v>
      </c>
      <c r="FL117" s="22">
        <v>142757325</v>
      </c>
      <c r="FN117" s="41"/>
      <c r="FO117" s="26" t="s">
        <v>84</v>
      </c>
      <c r="FP117" s="22">
        <v>1814675</v>
      </c>
      <c r="FQ117" s="22">
        <v>120138545.5</v>
      </c>
      <c r="FR117" s="25">
        <v>0</v>
      </c>
      <c r="FS117" s="22">
        <v>11088187.5</v>
      </c>
      <c r="FT117" s="22">
        <v>3880913.4</v>
      </c>
      <c r="FU117" s="22">
        <v>3576011.2</v>
      </c>
      <c r="FV117" s="22">
        <v>729115.3</v>
      </c>
      <c r="FW117" s="25">
        <v>0</v>
      </c>
      <c r="FX117" s="25">
        <v>0</v>
      </c>
      <c r="FY117" s="22">
        <v>141227447.80000001</v>
      </c>
      <c r="GA117" s="41"/>
      <c r="GB117" s="26" t="s">
        <v>84</v>
      </c>
      <c r="GC117" s="22">
        <v>1720262.6</v>
      </c>
      <c r="GD117" s="22">
        <v>118104589</v>
      </c>
      <c r="GE117" s="25">
        <v>0</v>
      </c>
      <c r="GF117" s="22">
        <v>11661464.699999999</v>
      </c>
      <c r="GG117" s="22">
        <v>3843446.5</v>
      </c>
      <c r="GH117" s="22">
        <v>3870447</v>
      </c>
      <c r="GI117" s="22">
        <v>676092.5</v>
      </c>
      <c r="GJ117" s="25">
        <v>0</v>
      </c>
      <c r="GK117" s="25">
        <v>0</v>
      </c>
      <c r="GL117" s="22">
        <v>139876302.30000001</v>
      </c>
      <c r="GN117" s="41"/>
      <c r="GO117" s="26" t="s">
        <v>84</v>
      </c>
      <c r="GP117" s="22">
        <v>2002727</v>
      </c>
      <c r="GQ117" s="22">
        <v>115373286.7</v>
      </c>
      <c r="GR117" s="25">
        <v>0</v>
      </c>
      <c r="GS117" s="22">
        <v>11615272.1</v>
      </c>
      <c r="GT117" s="22">
        <v>4091258.1</v>
      </c>
      <c r="GU117" s="22">
        <v>3937779.5</v>
      </c>
      <c r="GV117" s="22">
        <v>850665.5</v>
      </c>
      <c r="GW117" s="25">
        <v>0</v>
      </c>
      <c r="GX117" s="25">
        <v>0</v>
      </c>
      <c r="GY117" s="22">
        <v>137870988.80000001</v>
      </c>
      <c r="HA117" s="41"/>
      <c r="HB117" s="26" t="s">
        <v>84</v>
      </c>
      <c r="HC117" s="22">
        <v>1988451.7</v>
      </c>
      <c r="HD117" s="22">
        <v>114820820.5</v>
      </c>
      <c r="HE117" s="25">
        <v>0</v>
      </c>
      <c r="HF117" s="22">
        <v>11130871.5</v>
      </c>
      <c r="HG117" s="22">
        <v>3800600.7</v>
      </c>
      <c r="HH117" s="22">
        <v>3852513.9</v>
      </c>
      <c r="HI117" s="22">
        <v>966083.1</v>
      </c>
      <c r="HJ117" s="25">
        <v>0</v>
      </c>
      <c r="HK117" s="25">
        <v>0</v>
      </c>
      <c r="HL117" s="22">
        <v>136559341.40000001</v>
      </c>
      <c r="MN117" s="41"/>
      <c r="MO117" s="26" t="s">
        <v>84</v>
      </c>
      <c r="MP117" s="22">
        <v>1893507.4</v>
      </c>
      <c r="MQ117" s="22">
        <v>92456696.200000003</v>
      </c>
      <c r="MR117" s="22">
        <v>13399067.800000001</v>
      </c>
      <c r="MS117" s="22">
        <v>4333407</v>
      </c>
      <c r="MT117" s="22">
        <v>3309419.9</v>
      </c>
      <c r="MU117" s="22">
        <v>641095.4</v>
      </c>
      <c r="MV117" s="22">
        <v>116033193.7</v>
      </c>
      <c r="NG117" s="73"/>
      <c r="NH117" s="71"/>
      <c r="NI117" s="71"/>
      <c r="NJ117" s="71"/>
      <c r="NK117" s="71"/>
      <c r="NL117" s="71"/>
      <c r="NM117" s="71"/>
      <c r="NN117" s="71"/>
      <c r="NO117" s="71"/>
      <c r="NP117" s="71"/>
      <c r="NR117" s="41"/>
      <c r="NS117" s="26" t="s">
        <v>84</v>
      </c>
      <c r="NT117" s="22">
        <v>1854197</v>
      </c>
      <c r="NU117" s="22">
        <v>90819873.400000006</v>
      </c>
      <c r="NV117" s="22">
        <v>11606662.800000001</v>
      </c>
      <c r="NW117" s="22">
        <v>4193144.1</v>
      </c>
      <c r="NX117" s="22">
        <v>3310558.6</v>
      </c>
      <c r="NY117" s="22">
        <v>623472</v>
      </c>
      <c r="NZ117" s="22">
        <v>112407908</v>
      </c>
      <c r="OB117" s="41"/>
      <c r="OC117" s="26" t="s">
        <v>84</v>
      </c>
      <c r="OD117" s="22">
        <v>1901248</v>
      </c>
      <c r="OE117" s="22">
        <v>90745274.099999994</v>
      </c>
      <c r="OF117" s="22">
        <v>11175493.300000001</v>
      </c>
      <c r="OG117" s="22">
        <v>3769158</v>
      </c>
      <c r="OH117" s="22">
        <v>3138407.2</v>
      </c>
      <c r="OI117" s="22">
        <v>547413.69999999995</v>
      </c>
      <c r="OJ117" s="22">
        <v>111276994.40000001</v>
      </c>
      <c r="OL117" s="74"/>
      <c r="OM117" s="75"/>
      <c r="ON117" s="76"/>
      <c r="OO117" s="76"/>
      <c r="OP117" s="76"/>
      <c r="OQ117" s="76"/>
      <c r="OR117" s="76"/>
      <c r="OS117" s="76"/>
      <c r="OT117" s="77"/>
      <c r="OV117" s="41"/>
      <c r="OW117" s="26" t="s">
        <v>84</v>
      </c>
      <c r="OX117" s="22">
        <v>1843473.7</v>
      </c>
      <c r="OY117" s="22">
        <v>88293662.599999994</v>
      </c>
      <c r="OZ117" s="22">
        <v>11253580.6</v>
      </c>
      <c r="PA117" s="22">
        <v>3800327.6</v>
      </c>
      <c r="PB117" s="22">
        <v>3172605.3</v>
      </c>
      <c r="PC117" s="22">
        <v>729088.5</v>
      </c>
      <c r="PD117" s="22">
        <v>109092738.2</v>
      </c>
      <c r="PE117" s="73"/>
      <c r="PF117" s="73"/>
      <c r="PG117" s="73"/>
      <c r="PH117" s="73"/>
      <c r="PI117" s="73"/>
      <c r="PJ117" s="73"/>
      <c r="PK117" s="73"/>
      <c r="PL117" s="73"/>
      <c r="PM117" s="73"/>
      <c r="PN117" s="73"/>
      <c r="PO117" s="73"/>
      <c r="PP117" s="73"/>
      <c r="PQ117" s="73"/>
      <c r="PR117" s="73"/>
      <c r="PS117" s="73"/>
      <c r="PT117" s="73"/>
      <c r="PU117" s="73"/>
      <c r="PV117" s="73"/>
      <c r="PW117" s="73"/>
      <c r="PX117" s="73"/>
      <c r="PY117" s="73"/>
      <c r="PZ117" s="73"/>
      <c r="QA117" s="73"/>
      <c r="QB117" s="73"/>
      <c r="QC117" s="73"/>
      <c r="QD117" s="73"/>
      <c r="QE117" s="73"/>
      <c r="QF117" s="73"/>
      <c r="QG117" s="73"/>
      <c r="QH117" s="73"/>
      <c r="QI117" s="73"/>
      <c r="QJ117" s="73"/>
      <c r="QK117" s="73"/>
      <c r="SX117" s="41"/>
      <c r="SY117" s="26" t="s">
        <v>84</v>
      </c>
      <c r="SZ117" s="22">
        <v>1888264</v>
      </c>
      <c r="TA117" s="22">
        <v>77956049.599999994</v>
      </c>
      <c r="TB117" s="22">
        <v>10971948.9</v>
      </c>
      <c r="TC117" s="22">
        <v>2924015.7</v>
      </c>
      <c r="TD117" s="22">
        <v>3395608.5</v>
      </c>
      <c r="TE117" s="22">
        <v>1073887.8</v>
      </c>
      <c r="TF117" s="22">
        <v>98209774.5</v>
      </c>
      <c r="UB117" s="41"/>
      <c r="UC117" s="26" t="s">
        <v>84</v>
      </c>
      <c r="UD117" s="22">
        <v>1786728</v>
      </c>
      <c r="UE117" s="22">
        <v>74864053</v>
      </c>
      <c r="UF117" s="22">
        <v>10999569.1</v>
      </c>
      <c r="UG117" s="22">
        <v>2971330</v>
      </c>
      <c r="UH117" s="22">
        <v>3474966.7</v>
      </c>
      <c r="UI117" s="22">
        <v>860796.5</v>
      </c>
      <c r="UJ117" s="22">
        <v>94957443.200000003</v>
      </c>
    </row>
    <row r="118" spans="1:556" x14ac:dyDescent="0.25">
      <c r="NG118" s="71"/>
      <c r="NH118" s="71"/>
      <c r="NI118" s="71"/>
      <c r="NJ118" s="71"/>
      <c r="NK118" s="71"/>
      <c r="NL118" s="71"/>
      <c r="NM118" s="71"/>
      <c r="NN118" s="71"/>
      <c r="NO118" s="71"/>
      <c r="NP118" s="71"/>
    </row>
    <row r="119" spans="1:556" x14ac:dyDescent="0.25">
      <c r="M119" s="38"/>
      <c r="Z119" s="38"/>
      <c r="AM119" s="38"/>
      <c r="AZ119" s="38"/>
      <c r="BM119" s="38"/>
      <c r="BZ119" s="38"/>
      <c r="CM119" s="38"/>
      <c r="CZ119" s="38"/>
      <c r="DM119" s="38"/>
      <c r="DZ119" s="38"/>
      <c r="EM119" s="38"/>
      <c r="EZ119" s="38"/>
      <c r="FM119" s="38"/>
      <c r="FZ119" s="38"/>
      <c r="GM119" s="38"/>
      <c r="GZ119" s="38"/>
      <c r="HM119" s="38"/>
      <c r="NG119" s="71"/>
      <c r="NH119" s="72"/>
      <c r="NI119" s="72"/>
      <c r="NJ119" s="72"/>
      <c r="NK119" s="72"/>
      <c r="NL119" s="72"/>
      <c r="NM119" s="72"/>
      <c r="NN119" s="72"/>
      <c r="NO119" s="72"/>
      <c r="NP119" s="72"/>
    </row>
    <row r="120" spans="1:556" x14ac:dyDescent="0.25">
      <c r="NG120" s="72"/>
      <c r="NH120" s="72"/>
      <c r="NI120" s="72"/>
      <c r="NJ120" s="72"/>
      <c r="NK120" s="72"/>
      <c r="NL120" s="72"/>
      <c r="NM120" s="72"/>
      <c r="NN120" s="72"/>
      <c r="NO120" s="72"/>
      <c r="NP120" s="72"/>
    </row>
    <row r="121" spans="1:556" x14ac:dyDescent="0.25">
      <c r="NG121" s="72"/>
      <c r="NH121" s="73"/>
      <c r="NI121" s="73"/>
      <c r="NJ121" s="73"/>
      <c r="NK121" s="73"/>
      <c r="NL121" s="73"/>
      <c r="NM121" s="73"/>
      <c r="NN121" s="73"/>
      <c r="NO121" s="73"/>
      <c r="NP121" s="73"/>
    </row>
    <row r="122" spans="1:556" x14ac:dyDescent="0.25">
      <c r="NG122" s="73"/>
      <c r="NH122" s="73"/>
      <c r="NI122" s="73"/>
      <c r="NJ122" s="73"/>
      <c r="NK122" s="73"/>
      <c r="NL122" s="73"/>
      <c r="NM122" s="73"/>
      <c r="NN122" s="73"/>
      <c r="NO122" s="73"/>
      <c r="NP122" s="73"/>
    </row>
    <row r="123" spans="1:556" x14ac:dyDescent="0.25">
      <c r="NG123" s="73"/>
      <c r="NH123" s="73"/>
      <c r="NI123" s="73"/>
      <c r="NJ123" s="73"/>
      <c r="NK123" s="73"/>
      <c r="NL123" s="73"/>
      <c r="NM123" s="73"/>
      <c r="NN123" s="73"/>
      <c r="NO123" s="73"/>
      <c r="NP123" s="73"/>
    </row>
    <row r="124" spans="1:556" x14ac:dyDescent="0.25">
      <c r="NG124" s="73"/>
      <c r="NH124" s="73"/>
      <c r="NI124" s="73"/>
      <c r="NJ124" s="73"/>
      <c r="NK124" s="73"/>
      <c r="NL124" s="73"/>
      <c r="NM124" s="73"/>
      <c r="NN124" s="73"/>
      <c r="NO124" s="73"/>
      <c r="NP124" s="73"/>
    </row>
    <row r="125" spans="1:556" x14ac:dyDescent="0.25">
      <c r="NG125" s="73"/>
      <c r="NH125" s="73"/>
      <c r="NI125" s="73"/>
      <c r="NJ125" s="73"/>
      <c r="NK125" s="73"/>
      <c r="NL125" s="73"/>
      <c r="NM125" s="73"/>
      <c r="NN125" s="73"/>
      <c r="NO125" s="73"/>
      <c r="NP125" s="73"/>
    </row>
    <row r="126" spans="1:556" x14ac:dyDescent="0.25">
      <c r="NG126" s="73"/>
      <c r="NH126" s="73"/>
      <c r="NI126" s="73"/>
      <c r="NJ126" s="73"/>
      <c r="NK126" s="73"/>
      <c r="NL126" s="73"/>
      <c r="NM126" s="73"/>
      <c r="NN126" s="73"/>
      <c r="NO126" s="73"/>
      <c r="NP126" s="73"/>
    </row>
    <row r="127" spans="1:556" x14ac:dyDescent="0.25">
      <c r="NG127" s="73"/>
      <c r="NH127" s="73"/>
      <c r="NI127" s="73"/>
      <c r="NJ127" s="73"/>
      <c r="NK127" s="73"/>
      <c r="NL127" s="73"/>
      <c r="NM127" s="73"/>
      <c r="NN127" s="73"/>
      <c r="NO127" s="73"/>
      <c r="NP127" s="73"/>
    </row>
    <row r="128" spans="1:556" x14ac:dyDescent="0.25">
      <c r="NG128" s="73"/>
      <c r="NH128" s="73"/>
      <c r="NI128" s="73"/>
      <c r="NJ128" s="73"/>
      <c r="NK128" s="73"/>
      <c r="NL128" s="73"/>
      <c r="NM128" s="73"/>
      <c r="NN128" s="73"/>
      <c r="NO128" s="73"/>
      <c r="NP128" s="73"/>
    </row>
    <row r="129" spans="371:380" x14ac:dyDescent="0.25">
      <c r="NG129" s="73"/>
      <c r="NH129" s="73"/>
      <c r="NI129" s="73"/>
      <c r="NJ129" s="73"/>
      <c r="NK129" s="73"/>
      <c r="NL129" s="73"/>
      <c r="NM129" s="73"/>
      <c r="NN129" s="73"/>
      <c r="NO129" s="73"/>
      <c r="NP129" s="73"/>
    </row>
    <row r="130" spans="371:380" x14ac:dyDescent="0.25">
      <c r="NG130" s="73"/>
      <c r="NH130" s="73"/>
      <c r="NI130" s="73"/>
      <c r="NJ130" s="73"/>
      <c r="NK130" s="73"/>
      <c r="NL130" s="73"/>
      <c r="NM130" s="73"/>
      <c r="NN130" s="73"/>
      <c r="NO130" s="73"/>
      <c r="NP130" s="73"/>
    </row>
    <row r="131" spans="371:380" x14ac:dyDescent="0.25">
      <c r="NG131" s="73"/>
      <c r="NH131" s="73"/>
      <c r="NI131" s="73"/>
      <c r="NJ131" s="73"/>
      <c r="NK131" s="73"/>
      <c r="NL131" s="73"/>
      <c r="NM131" s="73"/>
      <c r="NN131" s="73"/>
      <c r="NO131" s="73"/>
      <c r="NP131" s="73"/>
    </row>
    <row r="132" spans="371:380" x14ac:dyDescent="0.25">
      <c r="NG132" s="73"/>
      <c r="NH132" s="73"/>
      <c r="NI132" s="73"/>
      <c r="NJ132" s="73"/>
      <c r="NK132" s="73"/>
      <c r="NL132" s="73"/>
      <c r="NM132" s="73"/>
      <c r="NN132" s="73"/>
      <c r="NO132" s="73"/>
      <c r="NP132" s="73"/>
    </row>
    <row r="133" spans="371:380" x14ac:dyDescent="0.25">
      <c r="NG133" s="73"/>
      <c r="NH133" s="73"/>
      <c r="NI133" s="73"/>
      <c r="NJ133" s="73"/>
      <c r="NK133" s="73"/>
      <c r="NL133" s="73"/>
      <c r="NM133" s="73"/>
      <c r="NN133" s="73"/>
      <c r="NO133" s="73"/>
      <c r="NP133" s="73"/>
    </row>
    <row r="134" spans="371:380" x14ac:dyDescent="0.25">
      <c r="NG134" s="73"/>
      <c r="NH134" s="73"/>
      <c r="NI134" s="73"/>
      <c r="NJ134" s="73"/>
      <c r="NK134" s="73"/>
      <c r="NL134" s="73"/>
      <c r="NM134" s="73"/>
      <c r="NN134" s="73"/>
      <c r="NO134" s="73"/>
      <c r="NP134" s="73"/>
    </row>
    <row r="135" spans="371:380" x14ac:dyDescent="0.25">
      <c r="NG135" s="73"/>
      <c r="NH135" s="73"/>
      <c r="NI135" s="73"/>
      <c r="NJ135" s="73"/>
      <c r="NK135" s="73"/>
      <c r="NL135" s="73"/>
      <c r="NM135" s="73"/>
      <c r="NN135" s="73"/>
      <c r="NO135" s="73"/>
      <c r="NP135" s="73"/>
    </row>
    <row r="136" spans="371:380" x14ac:dyDescent="0.25">
      <c r="NG136" s="73"/>
      <c r="NH136" s="73"/>
      <c r="NI136" s="73"/>
      <c r="NJ136" s="73"/>
      <c r="NK136" s="73"/>
      <c r="NL136" s="73"/>
      <c r="NM136" s="73"/>
      <c r="NN136" s="73"/>
      <c r="NO136" s="73"/>
      <c r="NP136" s="73"/>
    </row>
    <row r="137" spans="371:380" x14ac:dyDescent="0.25">
      <c r="NG137" s="73"/>
      <c r="NH137" s="73"/>
      <c r="NI137" s="73"/>
      <c r="NJ137" s="73"/>
      <c r="NK137" s="73"/>
      <c r="NL137" s="73"/>
      <c r="NM137" s="73"/>
      <c r="NN137" s="73"/>
      <c r="NO137" s="73"/>
      <c r="NP137" s="73"/>
    </row>
    <row r="138" spans="371:380" x14ac:dyDescent="0.25">
      <c r="NG138" s="73"/>
      <c r="NH138" s="73"/>
      <c r="NI138" s="73"/>
      <c r="NJ138" s="73"/>
      <c r="NK138" s="73"/>
      <c r="NL138" s="73"/>
      <c r="NM138" s="73"/>
      <c r="NN138" s="73"/>
      <c r="NO138" s="73"/>
      <c r="NP138" s="73"/>
    </row>
    <row r="139" spans="371:380" x14ac:dyDescent="0.25">
      <c r="NG139" s="73"/>
      <c r="NH139" s="73"/>
      <c r="NI139" s="73"/>
      <c r="NJ139" s="73"/>
      <c r="NK139" s="73"/>
      <c r="NL139" s="73"/>
      <c r="NM139" s="73"/>
      <c r="NN139" s="73"/>
      <c r="NO139" s="73"/>
      <c r="NP139" s="73"/>
    </row>
    <row r="140" spans="371:380" x14ac:dyDescent="0.25">
      <c r="NG140" s="73"/>
      <c r="NH140" s="73"/>
      <c r="NI140" s="73"/>
      <c r="NJ140" s="73"/>
      <c r="NK140" s="73"/>
      <c r="NL140" s="73"/>
      <c r="NM140" s="73"/>
      <c r="NN140" s="73"/>
      <c r="NO140" s="73"/>
      <c r="NP140" s="73"/>
    </row>
    <row r="141" spans="371:380" x14ac:dyDescent="0.25">
      <c r="NG141" s="73"/>
      <c r="NH141" s="73"/>
      <c r="NI141" s="73"/>
      <c r="NJ141" s="73"/>
      <c r="NK141" s="73"/>
      <c r="NL141" s="73"/>
      <c r="NM141" s="73"/>
      <c r="NN141" s="73"/>
      <c r="NO141" s="73"/>
      <c r="NP141" s="73"/>
    </row>
    <row r="142" spans="371:380" x14ac:dyDescent="0.25">
      <c r="NG142" s="73"/>
      <c r="NH142" s="73"/>
      <c r="NI142" s="73"/>
      <c r="NJ142" s="73"/>
      <c r="NK142" s="73"/>
      <c r="NL142" s="73"/>
      <c r="NM142" s="73"/>
      <c r="NN142" s="73"/>
      <c r="NO142" s="73"/>
      <c r="NP142" s="73"/>
    </row>
    <row r="143" spans="371:380" x14ac:dyDescent="0.25">
      <c r="NG143" s="73"/>
      <c r="NH143" s="73"/>
      <c r="NI143" s="73"/>
      <c r="NJ143" s="73"/>
      <c r="NK143" s="73"/>
      <c r="NL143" s="73"/>
      <c r="NM143" s="73"/>
      <c r="NN143" s="73"/>
      <c r="NO143" s="73"/>
      <c r="NP143" s="73"/>
    </row>
    <row r="144" spans="371:380" x14ac:dyDescent="0.25">
      <c r="NG144" s="73"/>
      <c r="NH144" s="73"/>
      <c r="NI144" s="73"/>
      <c r="NJ144" s="73"/>
      <c r="NK144" s="73"/>
      <c r="NL144" s="73"/>
      <c r="NM144" s="73"/>
      <c r="NN144" s="73"/>
      <c r="NO144" s="73"/>
      <c r="NP144" s="73"/>
    </row>
    <row r="145" spans="371:380" x14ac:dyDescent="0.25">
      <c r="NG145" s="73"/>
      <c r="NH145" s="73"/>
      <c r="NI145" s="73"/>
      <c r="NJ145" s="73"/>
      <c r="NK145" s="73"/>
      <c r="NL145" s="73"/>
      <c r="NM145" s="73"/>
      <c r="NN145" s="73"/>
      <c r="NO145" s="73"/>
      <c r="NP145" s="73"/>
    </row>
    <row r="146" spans="371:380" x14ac:dyDescent="0.25">
      <c r="NG146" s="73"/>
      <c r="NH146" s="73"/>
      <c r="NI146" s="73"/>
      <c r="NJ146" s="73"/>
      <c r="NK146" s="73"/>
      <c r="NL146" s="73"/>
      <c r="NM146" s="73"/>
      <c r="NN146" s="73"/>
      <c r="NO146" s="73"/>
      <c r="NP146" s="73"/>
    </row>
    <row r="147" spans="371:380" x14ac:dyDescent="0.25">
      <c r="NG147" s="73"/>
      <c r="NH147" s="73"/>
      <c r="NI147" s="73"/>
      <c r="NJ147" s="73"/>
      <c r="NK147" s="73"/>
      <c r="NL147" s="73"/>
      <c r="NM147" s="73"/>
      <c r="NN147" s="73"/>
      <c r="NO147" s="73"/>
      <c r="NP147" s="73"/>
    </row>
    <row r="148" spans="371:380" x14ac:dyDescent="0.25">
      <c r="NG148" s="73"/>
      <c r="NH148" s="73"/>
      <c r="NI148" s="73"/>
      <c r="NJ148" s="73"/>
      <c r="NK148" s="73"/>
      <c r="NL148" s="73"/>
      <c r="NM148" s="73"/>
      <c r="NN148" s="73"/>
      <c r="NO148" s="73"/>
      <c r="NP148" s="73"/>
    </row>
    <row r="149" spans="371:380" x14ac:dyDescent="0.25">
      <c r="NG149" s="73"/>
      <c r="NH149" s="73"/>
      <c r="NI149" s="73"/>
      <c r="NJ149" s="73"/>
      <c r="NK149" s="73"/>
      <c r="NL149" s="73"/>
      <c r="NM149" s="73"/>
      <c r="NN149" s="73"/>
      <c r="NO149" s="73"/>
      <c r="NP149" s="73"/>
    </row>
    <row r="150" spans="371:380" x14ac:dyDescent="0.25">
      <c r="NG150" s="73"/>
      <c r="NH150" s="73"/>
      <c r="NI150" s="73"/>
      <c r="NJ150" s="73"/>
      <c r="NK150" s="73"/>
      <c r="NL150" s="73"/>
      <c r="NM150" s="73"/>
      <c r="NN150" s="73"/>
      <c r="NO150" s="73"/>
      <c r="NP150" s="73"/>
    </row>
    <row r="151" spans="371:380" x14ac:dyDescent="0.25">
      <c r="NG151" s="73"/>
      <c r="NH151" s="73"/>
      <c r="NI151" s="73"/>
      <c r="NJ151" s="73"/>
      <c r="NK151" s="73"/>
      <c r="NL151" s="73"/>
      <c r="NM151" s="73"/>
      <c r="NN151" s="73"/>
      <c r="NO151" s="73"/>
      <c r="NP151" s="73"/>
    </row>
    <row r="152" spans="371:380" x14ac:dyDescent="0.25">
      <c r="NG152" s="73"/>
      <c r="NH152" s="73"/>
      <c r="NI152" s="73"/>
      <c r="NJ152" s="73"/>
      <c r="NK152" s="73"/>
      <c r="NL152" s="73"/>
      <c r="NM152" s="73"/>
      <c r="NN152" s="73"/>
      <c r="NO152" s="73"/>
      <c r="NP152" s="73"/>
    </row>
    <row r="153" spans="371:380" x14ac:dyDescent="0.25">
      <c r="NG153" s="73"/>
      <c r="NH153" s="73"/>
      <c r="NI153" s="73"/>
      <c r="NJ153" s="73"/>
      <c r="NK153" s="73"/>
      <c r="NL153" s="73"/>
      <c r="NM153" s="73"/>
      <c r="NN153" s="73"/>
      <c r="NO153" s="73"/>
      <c r="NP153" s="73"/>
    </row>
    <row r="154" spans="371:380" x14ac:dyDescent="0.25">
      <c r="NG154" s="73"/>
      <c r="NH154" s="73"/>
      <c r="NI154" s="73"/>
      <c r="NJ154" s="73"/>
      <c r="NK154" s="73"/>
      <c r="NL154" s="73"/>
      <c r="NM154" s="73"/>
      <c r="NN154" s="73"/>
      <c r="NO154" s="73"/>
      <c r="NP154" s="73"/>
    </row>
    <row r="155" spans="371:380" x14ac:dyDescent="0.25">
      <c r="NG155" s="73"/>
      <c r="NH155" s="73"/>
      <c r="NI155" s="73"/>
      <c r="NJ155" s="73"/>
      <c r="NK155" s="73"/>
      <c r="NL155" s="73"/>
      <c r="NM155" s="73"/>
      <c r="NN155" s="73"/>
      <c r="NO155" s="73"/>
      <c r="NP155" s="73"/>
    </row>
    <row r="156" spans="371:380" x14ac:dyDescent="0.25">
      <c r="NG156" s="73"/>
      <c r="NH156" s="73"/>
      <c r="NI156" s="73"/>
      <c r="NJ156" s="73"/>
      <c r="NK156" s="73"/>
      <c r="NL156" s="73"/>
      <c r="NM156" s="73"/>
      <c r="NN156" s="73"/>
      <c r="NO156" s="73"/>
      <c r="NP156" s="73"/>
    </row>
    <row r="157" spans="371:380" x14ac:dyDescent="0.25">
      <c r="NG157" s="73"/>
      <c r="NH157" s="73"/>
      <c r="NI157" s="73"/>
      <c r="NJ157" s="73"/>
      <c r="NK157" s="73"/>
      <c r="NL157" s="73"/>
      <c r="NM157" s="73"/>
      <c r="NN157" s="73"/>
      <c r="NO157" s="73"/>
      <c r="NP157" s="73"/>
    </row>
    <row r="158" spans="371:380" x14ac:dyDescent="0.25">
      <c r="NG158" s="73"/>
      <c r="NH158" s="73"/>
      <c r="NI158" s="73"/>
      <c r="NJ158" s="73"/>
      <c r="NK158" s="73"/>
      <c r="NL158" s="73"/>
      <c r="NM158" s="73"/>
      <c r="NN158" s="73"/>
      <c r="NO158" s="73"/>
      <c r="NP158" s="73"/>
    </row>
    <row r="159" spans="371:380" x14ac:dyDescent="0.25">
      <c r="NG159" s="73"/>
      <c r="NH159" s="73"/>
      <c r="NI159" s="73"/>
      <c r="NJ159" s="73"/>
      <c r="NK159" s="73"/>
      <c r="NL159" s="73"/>
      <c r="NM159" s="73"/>
      <c r="NN159" s="73"/>
      <c r="NO159" s="73"/>
      <c r="NP159" s="73"/>
    </row>
    <row r="160" spans="371:380" x14ac:dyDescent="0.25">
      <c r="NG160" s="73"/>
      <c r="NH160" s="73"/>
      <c r="NI160" s="73"/>
      <c r="NJ160" s="73"/>
      <c r="NK160" s="73"/>
      <c r="NL160" s="73"/>
      <c r="NM160" s="73"/>
      <c r="NN160" s="73"/>
      <c r="NO160" s="73"/>
      <c r="NP160" s="73"/>
    </row>
    <row r="161" spans="371:380" x14ac:dyDescent="0.25">
      <c r="NG161" s="73"/>
      <c r="NH161" s="73"/>
      <c r="NI161" s="73"/>
      <c r="NJ161" s="73"/>
      <c r="NK161" s="73"/>
      <c r="NL161" s="73"/>
      <c r="NM161" s="73"/>
      <c r="NN161" s="73"/>
      <c r="NO161" s="73"/>
      <c r="NP161" s="73"/>
    </row>
    <row r="162" spans="371:380" x14ac:dyDescent="0.25">
      <c r="NG162" s="73"/>
      <c r="NH162" s="73"/>
      <c r="NI162" s="73"/>
      <c r="NJ162" s="73"/>
      <c r="NK162" s="73"/>
      <c r="NL162" s="73"/>
      <c r="NM162" s="73"/>
      <c r="NN162" s="73"/>
      <c r="NO162" s="73"/>
      <c r="NP162" s="73"/>
    </row>
    <row r="163" spans="371:380" x14ac:dyDescent="0.25">
      <c r="NG163" s="73"/>
      <c r="NH163" s="73"/>
      <c r="NI163" s="73"/>
      <c r="NJ163" s="73"/>
      <c r="NK163" s="73"/>
      <c r="NL163" s="73"/>
      <c r="NM163" s="73"/>
      <c r="NN163" s="73"/>
      <c r="NO163" s="73"/>
      <c r="NP163" s="73"/>
    </row>
    <row r="164" spans="371:380" x14ac:dyDescent="0.25">
      <c r="NG164" s="73"/>
      <c r="NH164" s="73"/>
      <c r="NI164" s="73"/>
      <c r="NJ164" s="73"/>
      <c r="NK164" s="73"/>
      <c r="NL164" s="73"/>
      <c r="NM164" s="73"/>
      <c r="NN164" s="73"/>
      <c r="NO164" s="73"/>
      <c r="NP164" s="73"/>
    </row>
    <row r="165" spans="371:380" x14ac:dyDescent="0.25">
      <c r="NG165" s="73"/>
      <c r="NH165" s="73"/>
      <c r="NI165" s="73"/>
      <c r="NJ165" s="73"/>
      <c r="NK165" s="73"/>
      <c r="NL165" s="73"/>
      <c r="NM165" s="73"/>
      <c r="NN165" s="73"/>
      <c r="NO165" s="73"/>
      <c r="NP165" s="73"/>
    </row>
    <row r="166" spans="371:380" x14ac:dyDescent="0.25">
      <c r="NG166" s="73"/>
      <c r="NH166" s="73"/>
      <c r="NI166" s="73"/>
      <c r="NJ166" s="73"/>
      <c r="NK166" s="73"/>
      <c r="NL166" s="73"/>
      <c r="NM166" s="73"/>
      <c r="NN166" s="73"/>
      <c r="NO166" s="73"/>
      <c r="NP166" s="73"/>
    </row>
    <row r="167" spans="371:380" x14ac:dyDescent="0.25">
      <c r="NG167" s="73"/>
      <c r="NH167" s="73"/>
      <c r="NI167" s="73"/>
      <c r="NJ167" s="73"/>
      <c r="NK167" s="73"/>
      <c r="NL167" s="73"/>
      <c r="NM167" s="73"/>
      <c r="NN167" s="73"/>
      <c r="NO167" s="73"/>
      <c r="NP167" s="73"/>
    </row>
    <row r="168" spans="371:380" x14ac:dyDescent="0.25">
      <c r="NG168" s="73"/>
      <c r="NH168" s="73"/>
      <c r="NI168" s="73"/>
      <c r="NJ168" s="73"/>
      <c r="NK168" s="73"/>
      <c r="NL168" s="73"/>
      <c r="NM168" s="73"/>
      <c r="NN168" s="73"/>
      <c r="NO168" s="73"/>
      <c r="NP168" s="73"/>
    </row>
    <row r="169" spans="371:380" x14ac:dyDescent="0.25">
      <c r="NG169" s="73"/>
      <c r="NH169" s="73"/>
      <c r="NI169" s="73"/>
      <c r="NJ169" s="73"/>
      <c r="NK169" s="73"/>
      <c r="NL169" s="73"/>
      <c r="NM169" s="73"/>
      <c r="NN169" s="73"/>
      <c r="NO169" s="73"/>
      <c r="NP169" s="73"/>
    </row>
    <row r="170" spans="371:380" x14ac:dyDescent="0.25">
      <c r="NG170" s="73"/>
      <c r="NH170" s="73"/>
      <c r="NI170" s="73"/>
      <c r="NJ170" s="73"/>
      <c r="NK170" s="73"/>
      <c r="NL170" s="73"/>
      <c r="NM170" s="73"/>
      <c r="NN170" s="73"/>
      <c r="NO170" s="73"/>
      <c r="NP170" s="73"/>
    </row>
    <row r="171" spans="371:380" x14ac:dyDescent="0.25">
      <c r="NG171" s="73"/>
      <c r="NH171" s="73"/>
      <c r="NI171" s="73"/>
      <c r="NJ171" s="73"/>
      <c r="NK171" s="73"/>
      <c r="NL171" s="73"/>
      <c r="NM171" s="73"/>
      <c r="NN171" s="73"/>
      <c r="NO171" s="73"/>
      <c r="NP171" s="73"/>
    </row>
    <row r="172" spans="371:380" x14ac:dyDescent="0.25">
      <c r="NG172" s="73"/>
      <c r="NH172" s="73"/>
      <c r="NI172" s="73"/>
      <c r="NJ172" s="73"/>
      <c r="NK172" s="73"/>
      <c r="NL172" s="73"/>
      <c r="NM172" s="73"/>
      <c r="NN172" s="73"/>
      <c r="NO172" s="73"/>
      <c r="NP172" s="73"/>
    </row>
    <row r="173" spans="371:380" x14ac:dyDescent="0.25">
      <c r="NG173" s="73"/>
      <c r="NH173" s="73"/>
      <c r="NI173" s="73"/>
      <c r="NJ173" s="73"/>
      <c r="NK173" s="73"/>
      <c r="NL173" s="73"/>
      <c r="NM173" s="73"/>
      <c r="NN173" s="73"/>
      <c r="NO173" s="73"/>
      <c r="NP173" s="73"/>
    </row>
    <row r="174" spans="371:380" x14ac:dyDescent="0.25">
      <c r="NG174" s="73"/>
      <c r="NH174" s="73"/>
      <c r="NI174" s="73"/>
      <c r="NJ174" s="73"/>
      <c r="NK174" s="73"/>
      <c r="NL174" s="73"/>
      <c r="NM174" s="73"/>
      <c r="NN174" s="73"/>
      <c r="NO174" s="73"/>
      <c r="NP174" s="73"/>
    </row>
    <row r="175" spans="371:380" x14ac:dyDescent="0.25">
      <c r="NG175" s="73"/>
      <c r="NH175" s="73"/>
      <c r="NI175" s="73"/>
      <c r="NJ175" s="73"/>
      <c r="NK175" s="73"/>
      <c r="NL175" s="73"/>
      <c r="NM175" s="73"/>
      <c r="NN175" s="73"/>
      <c r="NO175" s="73"/>
      <c r="NP175" s="73"/>
    </row>
    <row r="176" spans="371:380" x14ac:dyDescent="0.25">
      <c r="NG176" s="73"/>
      <c r="NH176" s="73"/>
      <c r="NI176" s="73"/>
      <c r="NJ176" s="73"/>
      <c r="NK176" s="73"/>
      <c r="NL176" s="73"/>
      <c r="NM176" s="73"/>
      <c r="NN176" s="73"/>
      <c r="NO176" s="73"/>
      <c r="NP176" s="73"/>
    </row>
    <row r="177" spans="371:380" x14ac:dyDescent="0.25">
      <c r="NG177" s="73"/>
      <c r="NH177" s="73"/>
      <c r="NI177" s="73"/>
      <c r="NJ177" s="73"/>
      <c r="NK177" s="73"/>
      <c r="NL177" s="73"/>
      <c r="NM177" s="73"/>
      <c r="NN177" s="73"/>
      <c r="NO177" s="73"/>
      <c r="NP177" s="73"/>
    </row>
    <row r="178" spans="371:380" x14ac:dyDescent="0.25">
      <c r="NG178" s="73"/>
      <c r="NH178" s="73"/>
      <c r="NI178" s="73"/>
      <c r="NJ178" s="73"/>
      <c r="NK178" s="73"/>
      <c r="NL178" s="73"/>
      <c r="NM178" s="73"/>
      <c r="NN178" s="73"/>
      <c r="NO178" s="73"/>
      <c r="NP178" s="73"/>
    </row>
    <row r="179" spans="371:380" x14ac:dyDescent="0.25">
      <c r="NG179" s="73"/>
      <c r="NH179" s="73"/>
      <c r="NI179" s="73"/>
      <c r="NJ179" s="73"/>
      <c r="NK179" s="73"/>
      <c r="NL179" s="73"/>
      <c r="NM179" s="73"/>
      <c r="NN179" s="73"/>
      <c r="NO179" s="73"/>
      <c r="NP179" s="73"/>
    </row>
    <row r="180" spans="371:380" x14ac:dyDescent="0.25">
      <c r="NG180" s="73"/>
      <c r="NH180" s="73"/>
      <c r="NI180" s="73"/>
      <c r="NJ180" s="73"/>
      <c r="NK180" s="73"/>
      <c r="NL180" s="73"/>
      <c r="NM180" s="73"/>
      <c r="NN180" s="73"/>
      <c r="NO180" s="73"/>
      <c r="NP180" s="73"/>
    </row>
    <row r="181" spans="371:380" x14ac:dyDescent="0.25">
      <c r="NG181" s="73"/>
      <c r="NH181" s="73"/>
      <c r="NI181" s="73"/>
      <c r="NJ181" s="73"/>
      <c r="NK181" s="73"/>
      <c r="NL181" s="73"/>
      <c r="NM181" s="73"/>
      <c r="NN181" s="73"/>
      <c r="NO181" s="73"/>
      <c r="NP181" s="73"/>
    </row>
    <row r="182" spans="371:380" x14ac:dyDescent="0.25">
      <c r="NG182" s="73"/>
      <c r="NH182" s="73"/>
      <c r="NI182" s="73"/>
      <c r="NJ182" s="73"/>
      <c r="NK182" s="73"/>
      <c r="NL182" s="73"/>
      <c r="NM182" s="73"/>
      <c r="NN182" s="73"/>
      <c r="NO182" s="73"/>
      <c r="NP182" s="73"/>
    </row>
    <row r="183" spans="371:380" x14ac:dyDescent="0.25">
      <c r="NG183" s="73"/>
      <c r="NH183" s="73"/>
      <c r="NI183" s="73"/>
      <c r="NJ183" s="73"/>
      <c r="NK183" s="73"/>
      <c r="NL183" s="73"/>
      <c r="NM183" s="73"/>
      <c r="NN183" s="73"/>
      <c r="NO183" s="73"/>
      <c r="NP183" s="73"/>
    </row>
    <row r="184" spans="371:380" x14ac:dyDescent="0.25">
      <c r="NG184" s="73"/>
      <c r="NH184" s="73"/>
      <c r="NI184" s="73"/>
      <c r="NJ184" s="73"/>
      <c r="NK184" s="73"/>
      <c r="NL184" s="73"/>
      <c r="NM184" s="73"/>
      <c r="NN184" s="73"/>
      <c r="NO184" s="73"/>
      <c r="NP184" s="73"/>
    </row>
    <row r="185" spans="371:380" x14ac:dyDescent="0.25">
      <c r="NG185" s="73"/>
      <c r="NH185" s="73"/>
      <c r="NI185" s="73"/>
      <c r="NJ185" s="73"/>
      <c r="NK185" s="73"/>
      <c r="NL185" s="73"/>
      <c r="NM185" s="73"/>
      <c r="NN185" s="73"/>
      <c r="NO185" s="73"/>
      <c r="NP185" s="73"/>
    </row>
    <row r="186" spans="371:380" x14ac:dyDescent="0.25">
      <c r="NG186" s="73"/>
      <c r="NH186" s="73"/>
      <c r="NI186" s="73"/>
      <c r="NJ186" s="73"/>
      <c r="NK186" s="73"/>
      <c r="NL186" s="73"/>
      <c r="NM186" s="73"/>
      <c r="NN186" s="73"/>
      <c r="NO186" s="73"/>
      <c r="NP186" s="73"/>
    </row>
    <row r="187" spans="371:380" x14ac:dyDescent="0.25">
      <c r="NG187" s="73"/>
      <c r="NH187" s="73"/>
      <c r="NI187" s="73"/>
      <c r="NJ187" s="73"/>
      <c r="NK187" s="73"/>
      <c r="NL187" s="73"/>
      <c r="NM187" s="73"/>
      <c r="NN187" s="73"/>
      <c r="NO187" s="73"/>
      <c r="NP187" s="73"/>
    </row>
    <row r="188" spans="371:380" x14ac:dyDescent="0.25">
      <c r="NG188" s="73"/>
      <c r="NH188" s="73"/>
      <c r="NI188" s="73"/>
      <c r="NJ188" s="73"/>
      <c r="NK188" s="73"/>
      <c r="NL188" s="73"/>
      <c r="NM188" s="73"/>
      <c r="NN188" s="73"/>
      <c r="NO188" s="73"/>
      <c r="NP188" s="73"/>
    </row>
    <row r="189" spans="371:380" x14ac:dyDescent="0.25">
      <c r="NG189" s="73"/>
      <c r="NH189" s="73"/>
      <c r="NI189" s="73"/>
      <c r="NJ189" s="73"/>
      <c r="NK189" s="73"/>
      <c r="NL189" s="73"/>
      <c r="NM189" s="73"/>
      <c r="NN189" s="73"/>
      <c r="NO189" s="73"/>
      <c r="NP189" s="73"/>
    </row>
    <row r="190" spans="371:380" x14ac:dyDescent="0.25">
      <c r="NG190" s="73"/>
      <c r="NH190" s="73"/>
      <c r="NI190" s="73"/>
      <c r="NJ190" s="73"/>
      <c r="NK190" s="73"/>
      <c r="NL190" s="73"/>
      <c r="NM190" s="73"/>
      <c r="NN190" s="73"/>
      <c r="NO190" s="73"/>
      <c r="NP190" s="73"/>
    </row>
    <row r="191" spans="371:380" x14ac:dyDescent="0.25">
      <c r="NG191" s="73"/>
      <c r="NH191" s="73"/>
      <c r="NI191" s="73"/>
      <c r="NJ191" s="73"/>
      <c r="NK191" s="73"/>
      <c r="NL191" s="73"/>
      <c r="NM191" s="73"/>
      <c r="NN191" s="73"/>
      <c r="NO191" s="73"/>
      <c r="NP191" s="73"/>
    </row>
    <row r="192" spans="371:380" x14ac:dyDescent="0.25">
      <c r="NG192" s="73"/>
      <c r="NH192" s="73"/>
      <c r="NI192" s="73"/>
      <c r="NJ192" s="73"/>
      <c r="NK192" s="73"/>
      <c r="NL192" s="73"/>
      <c r="NM192" s="73"/>
      <c r="NN192" s="73"/>
      <c r="NO192" s="73"/>
      <c r="NP192" s="73"/>
    </row>
    <row r="193" spans="371:380" x14ac:dyDescent="0.25">
      <c r="NG193" s="73"/>
      <c r="NH193" s="73"/>
      <c r="NI193" s="73"/>
      <c r="NJ193" s="73"/>
      <c r="NK193" s="73"/>
      <c r="NL193" s="73"/>
      <c r="NM193" s="73"/>
      <c r="NN193" s="73"/>
      <c r="NO193" s="73"/>
      <c r="NP193" s="73"/>
    </row>
    <row r="194" spans="371:380" x14ac:dyDescent="0.25">
      <c r="NG194" s="73"/>
      <c r="NH194" s="73"/>
      <c r="NI194" s="73"/>
      <c r="NJ194" s="73"/>
      <c r="NK194" s="73"/>
      <c r="NL194" s="73"/>
      <c r="NM194" s="73"/>
      <c r="NN194" s="73"/>
      <c r="NO194" s="73"/>
      <c r="NP194" s="73"/>
    </row>
    <row r="195" spans="371:380" x14ac:dyDescent="0.25">
      <c r="NG195" s="73"/>
      <c r="NH195" s="73"/>
      <c r="NI195" s="73"/>
      <c r="NJ195" s="73"/>
      <c r="NK195" s="73"/>
      <c r="NL195" s="73"/>
      <c r="NM195" s="73"/>
      <c r="NN195" s="73"/>
      <c r="NO195" s="73"/>
      <c r="NP195" s="73"/>
    </row>
    <row r="196" spans="371:380" x14ac:dyDescent="0.25">
      <c r="NG196" s="73"/>
      <c r="NH196" s="73"/>
      <c r="NI196" s="73"/>
      <c r="NJ196" s="73"/>
      <c r="NK196" s="73"/>
      <c r="NL196" s="73"/>
      <c r="NM196" s="73"/>
      <c r="NN196" s="73"/>
      <c r="NO196" s="73"/>
      <c r="NP196" s="73"/>
    </row>
    <row r="197" spans="371:380" x14ac:dyDescent="0.25">
      <c r="NG197" s="73"/>
      <c r="NH197" s="73"/>
      <c r="NI197" s="73"/>
      <c r="NJ197" s="73"/>
      <c r="NK197" s="73"/>
      <c r="NL197" s="73"/>
      <c r="NM197" s="73"/>
      <c r="NN197" s="73"/>
      <c r="NO197" s="73"/>
      <c r="NP197" s="73"/>
    </row>
    <row r="198" spans="371:380" x14ac:dyDescent="0.25">
      <c r="NG198" s="73"/>
      <c r="NH198" s="73"/>
      <c r="NI198" s="73"/>
      <c r="NJ198" s="73"/>
      <c r="NK198" s="73"/>
      <c r="NL198" s="73"/>
      <c r="NM198" s="73"/>
      <c r="NN198" s="73"/>
      <c r="NO198" s="73"/>
      <c r="NP198" s="73"/>
    </row>
    <row r="199" spans="371:380" x14ac:dyDescent="0.25">
      <c r="NG199" s="73"/>
      <c r="NH199" s="73"/>
      <c r="NI199" s="73"/>
      <c r="NJ199" s="73"/>
      <c r="NK199" s="73"/>
      <c r="NL199" s="73"/>
      <c r="NM199" s="73"/>
      <c r="NN199" s="73"/>
      <c r="NO199" s="73"/>
      <c r="NP199" s="73"/>
    </row>
    <row r="200" spans="371:380" x14ac:dyDescent="0.25">
      <c r="NG200" s="73"/>
      <c r="NH200" s="73"/>
      <c r="NI200" s="73"/>
      <c r="NJ200" s="73"/>
      <c r="NK200" s="73"/>
      <c r="NL200" s="73"/>
      <c r="NM200" s="73"/>
      <c r="NN200" s="73"/>
      <c r="NO200" s="73"/>
      <c r="NP200" s="73"/>
    </row>
    <row r="201" spans="371:380" x14ac:dyDescent="0.25">
      <c r="NG201" s="73"/>
      <c r="NH201" s="73"/>
      <c r="NI201" s="73"/>
      <c r="NJ201" s="73"/>
      <c r="NK201" s="73"/>
      <c r="NL201" s="73"/>
      <c r="NM201" s="73"/>
      <c r="NN201" s="73"/>
      <c r="NO201" s="73"/>
      <c r="NP201" s="73"/>
    </row>
    <row r="202" spans="371:380" x14ac:dyDescent="0.25">
      <c r="NG202" s="73"/>
      <c r="NH202" s="73"/>
      <c r="NI202" s="73"/>
      <c r="NJ202" s="73"/>
      <c r="NK202" s="73"/>
      <c r="NL202" s="73"/>
      <c r="NM202" s="73"/>
      <c r="NN202" s="73"/>
      <c r="NO202" s="73"/>
      <c r="NP202" s="73"/>
    </row>
    <row r="203" spans="371:380" x14ac:dyDescent="0.25">
      <c r="NG203" s="73"/>
      <c r="NH203" s="73"/>
      <c r="NI203" s="73"/>
      <c r="NJ203" s="73"/>
      <c r="NK203" s="73"/>
      <c r="NL203" s="73"/>
      <c r="NM203" s="73"/>
      <c r="NN203" s="73"/>
      <c r="NO203" s="73"/>
      <c r="NP203" s="73"/>
    </row>
    <row r="204" spans="371:380" x14ac:dyDescent="0.25">
      <c r="NG204" s="73"/>
      <c r="NH204" s="73"/>
      <c r="NI204" s="73"/>
      <c r="NJ204" s="73"/>
      <c r="NK204" s="73"/>
      <c r="NL204" s="73"/>
      <c r="NM204" s="73"/>
      <c r="NN204" s="73"/>
      <c r="NO204" s="73"/>
      <c r="NP204" s="73"/>
    </row>
    <row r="205" spans="371:380" x14ac:dyDescent="0.25">
      <c r="NG205" s="73"/>
      <c r="NH205" s="73"/>
      <c r="NI205" s="73"/>
      <c r="NJ205" s="73"/>
      <c r="NK205" s="73"/>
      <c r="NL205" s="73"/>
      <c r="NM205" s="73"/>
      <c r="NN205" s="73"/>
      <c r="NO205" s="73"/>
      <c r="NP205" s="73"/>
    </row>
    <row r="206" spans="371:380" x14ac:dyDescent="0.25">
      <c r="NG206" s="73"/>
      <c r="NH206" s="73"/>
      <c r="NI206" s="73"/>
      <c r="NJ206" s="73"/>
      <c r="NK206" s="73"/>
      <c r="NL206" s="73"/>
      <c r="NM206" s="73"/>
      <c r="NN206" s="73"/>
      <c r="NO206" s="73"/>
      <c r="NP206" s="73"/>
    </row>
    <row r="207" spans="371:380" x14ac:dyDescent="0.25">
      <c r="NG207" s="73"/>
      <c r="NH207" s="73"/>
      <c r="NI207" s="73"/>
      <c r="NJ207" s="73"/>
      <c r="NK207" s="73"/>
      <c r="NL207" s="73"/>
      <c r="NM207" s="73"/>
      <c r="NN207" s="73"/>
      <c r="NO207" s="73"/>
      <c r="NP207" s="73"/>
    </row>
    <row r="208" spans="371:380" x14ac:dyDescent="0.25">
      <c r="NG208" s="73"/>
      <c r="NH208" s="73"/>
      <c r="NI208" s="73"/>
      <c r="NJ208" s="73"/>
      <c r="NK208" s="73"/>
      <c r="NL208" s="73"/>
      <c r="NM208" s="73"/>
      <c r="NN208" s="73"/>
      <c r="NO208" s="73"/>
      <c r="NP208" s="73"/>
    </row>
    <row r="209" spans="371:380" x14ac:dyDescent="0.25">
      <c r="NG209" s="73"/>
      <c r="NH209" s="73"/>
      <c r="NI209" s="73"/>
      <c r="NJ209" s="73"/>
      <c r="NK209" s="73"/>
      <c r="NL209" s="73"/>
      <c r="NM209" s="73"/>
      <c r="NN209" s="73"/>
      <c r="NO209" s="73"/>
      <c r="NP209" s="73"/>
    </row>
    <row r="210" spans="371:380" x14ac:dyDescent="0.25">
      <c r="NG210" s="73"/>
      <c r="NH210" s="73"/>
      <c r="NI210" s="73"/>
      <c r="NJ210" s="73"/>
      <c r="NK210" s="73"/>
      <c r="NL210" s="73"/>
      <c r="NM210" s="73"/>
      <c r="NN210" s="73"/>
      <c r="NO210" s="73"/>
      <c r="NP210" s="73"/>
    </row>
    <row r="211" spans="371:380" x14ac:dyDescent="0.25">
      <c r="NG211" s="73"/>
      <c r="NH211" s="73"/>
      <c r="NI211" s="73"/>
      <c r="NJ211" s="73"/>
      <c r="NK211" s="73"/>
      <c r="NL211" s="73"/>
      <c r="NM211" s="73"/>
      <c r="NN211" s="73"/>
      <c r="NO211" s="73"/>
      <c r="NP211" s="73"/>
    </row>
    <row r="212" spans="371:380" x14ac:dyDescent="0.25">
      <c r="NG212" s="73"/>
      <c r="NH212" s="73"/>
      <c r="NI212" s="73"/>
      <c r="NJ212" s="73"/>
      <c r="NK212" s="73"/>
      <c r="NL212" s="73"/>
      <c r="NM212" s="73"/>
      <c r="NN212" s="73"/>
      <c r="NO212" s="73"/>
      <c r="NP212" s="73"/>
    </row>
    <row r="213" spans="371:380" x14ac:dyDescent="0.25">
      <c r="NG213" s="73"/>
      <c r="NH213" s="73"/>
      <c r="NI213" s="73"/>
      <c r="NJ213" s="73"/>
      <c r="NK213" s="73"/>
      <c r="NL213" s="73"/>
      <c r="NM213" s="73"/>
      <c r="NN213" s="73"/>
      <c r="NO213" s="73"/>
      <c r="NP213" s="73"/>
    </row>
    <row r="214" spans="371:380" x14ac:dyDescent="0.25">
      <c r="NG214" s="73"/>
      <c r="NH214" s="73"/>
      <c r="NI214" s="73"/>
      <c r="NJ214" s="73"/>
      <c r="NK214" s="73"/>
      <c r="NL214" s="73"/>
      <c r="NM214" s="73"/>
      <c r="NN214" s="73"/>
      <c r="NO214" s="73"/>
      <c r="NP214" s="73"/>
    </row>
    <row r="215" spans="371:380" x14ac:dyDescent="0.25">
      <c r="NG215" s="73"/>
      <c r="NH215" s="73"/>
      <c r="NI215" s="73"/>
      <c r="NJ215" s="73"/>
      <c r="NK215" s="73"/>
      <c r="NL215" s="73"/>
      <c r="NM215" s="73"/>
      <c r="NN215" s="73"/>
      <c r="NO215" s="73"/>
      <c r="NP215" s="73"/>
    </row>
    <row r="216" spans="371:380" x14ac:dyDescent="0.25">
      <c r="NG216" s="73"/>
      <c r="NH216" s="73"/>
      <c r="NI216" s="73"/>
      <c r="NJ216" s="73"/>
      <c r="NK216" s="73"/>
      <c r="NL216" s="73"/>
      <c r="NM216" s="73"/>
      <c r="NN216" s="73"/>
      <c r="NO216" s="73"/>
      <c r="NP216" s="73"/>
    </row>
    <row r="217" spans="371:380" x14ac:dyDescent="0.25">
      <c r="NG217" s="73"/>
      <c r="NH217" s="73"/>
      <c r="NI217" s="73"/>
      <c r="NJ217" s="73"/>
      <c r="NK217" s="73"/>
      <c r="NL217" s="73"/>
      <c r="NM217" s="73"/>
      <c r="NN217" s="73"/>
      <c r="NO217" s="73"/>
      <c r="NP217" s="73"/>
    </row>
    <row r="218" spans="371:380" x14ac:dyDescent="0.25">
      <c r="NG218" s="73"/>
      <c r="NH218" s="73"/>
      <c r="NI218" s="73"/>
      <c r="NJ218" s="73"/>
      <c r="NK218" s="73"/>
      <c r="NL218" s="73"/>
      <c r="NM218" s="73"/>
      <c r="NN218" s="73"/>
      <c r="NO218" s="73"/>
      <c r="NP218" s="73"/>
    </row>
    <row r="219" spans="371:380" x14ac:dyDescent="0.25">
      <c r="NG219" s="73"/>
      <c r="NH219" s="73"/>
      <c r="NI219" s="73"/>
      <c r="NJ219" s="73"/>
      <c r="NK219" s="73"/>
      <c r="NL219" s="73"/>
      <c r="NM219" s="73"/>
      <c r="NN219" s="73"/>
      <c r="NO219" s="73"/>
      <c r="NP219" s="73"/>
    </row>
    <row r="220" spans="371:380" x14ac:dyDescent="0.25">
      <c r="NG220" s="73"/>
      <c r="NH220" s="73"/>
      <c r="NI220" s="73"/>
      <c r="NJ220" s="73"/>
      <c r="NK220" s="73"/>
      <c r="NL220" s="73"/>
      <c r="NM220" s="73"/>
      <c r="NN220" s="73"/>
      <c r="NO220" s="73"/>
      <c r="NP220" s="73"/>
    </row>
    <row r="221" spans="371:380" x14ac:dyDescent="0.25">
      <c r="NG221" s="73"/>
      <c r="NH221" s="73"/>
      <c r="NI221" s="73"/>
      <c r="NJ221" s="73"/>
      <c r="NK221" s="73"/>
      <c r="NL221" s="73"/>
      <c r="NM221" s="73"/>
      <c r="NN221" s="73"/>
      <c r="NO221" s="73"/>
      <c r="NP221" s="73"/>
    </row>
    <row r="222" spans="371:380" x14ac:dyDescent="0.25">
      <c r="NG222" s="73"/>
      <c r="NH222" s="71"/>
      <c r="NI222" s="71"/>
      <c r="NJ222" s="71"/>
      <c r="NK222" s="71"/>
      <c r="NL222" s="71"/>
      <c r="NM222" s="71"/>
      <c r="NN222" s="71"/>
      <c r="NO222" s="71"/>
      <c r="NP222" s="71"/>
    </row>
    <row r="223" spans="371:380" x14ac:dyDescent="0.25">
      <c r="NG223" s="71"/>
      <c r="NH223" s="71"/>
      <c r="NI223" s="71"/>
      <c r="NJ223" s="71"/>
      <c r="NK223" s="71"/>
      <c r="NL223" s="71"/>
      <c r="NM223" s="71"/>
      <c r="NN223" s="71"/>
      <c r="NO223" s="71"/>
      <c r="NP223" s="71"/>
    </row>
    <row r="224" spans="371:380" x14ac:dyDescent="0.25">
      <c r="NG224" s="71"/>
      <c r="NH224" s="72"/>
      <c r="NI224" s="72"/>
      <c r="NJ224" s="72"/>
      <c r="NK224" s="72"/>
      <c r="NL224" s="72"/>
      <c r="NM224" s="72"/>
      <c r="NN224" s="72"/>
      <c r="NO224" s="72"/>
      <c r="NP224" s="72"/>
    </row>
    <row r="225" spans="371:380" x14ac:dyDescent="0.25">
      <c r="NG225" s="72"/>
      <c r="NH225" s="72"/>
      <c r="NI225" s="72"/>
      <c r="NJ225" s="72"/>
      <c r="NK225" s="72"/>
      <c r="NL225" s="72"/>
      <c r="NM225" s="72"/>
      <c r="NN225" s="72"/>
      <c r="NO225" s="72"/>
      <c r="NP225" s="72"/>
    </row>
    <row r="226" spans="371:380" x14ac:dyDescent="0.25">
      <c r="NG226" s="72"/>
      <c r="NH226" s="73"/>
      <c r="NI226" s="73"/>
      <c r="NJ226" s="73"/>
      <c r="NK226" s="73"/>
      <c r="NL226" s="73"/>
      <c r="NM226" s="73"/>
      <c r="NN226" s="73"/>
      <c r="NO226" s="73"/>
      <c r="NP226" s="73"/>
    </row>
    <row r="227" spans="371:380" x14ac:dyDescent="0.25">
      <c r="NG227" s="73"/>
      <c r="NH227" s="73"/>
      <c r="NI227" s="73"/>
      <c r="NJ227" s="73"/>
      <c r="NK227" s="73"/>
      <c r="NL227" s="73"/>
      <c r="NM227" s="73"/>
      <c r="NN227" s="73"/>
      <c r="NO227" s="73"/>
      <c r="NP227" s="73"/>
    </row>
    <row r="228" spans="371:380" x14ac:dyDescent="0.25">
      <c r="NG228" s="73"/>
      <c r="NH228" s="73"/>
      <c r="NI228" s="73"/>
      <c r="NJ228" s="73"/>
      <c r="NK228" s="73"/>
      <c r="NL228" s="73"/>
      <c r="NM228" s="73"/>
      <c r="NN228" s="73"/>
      <c r="NO228" s="73"/>
      <c r="NP228" s="73"/>
    </row>
    <row r="229" spans="371:380" x14ac:dyDescent="0.25">
      <c r="NG229" s="73"/>
      <c r="NH229" s="73"/>
      <c r="NI229" s="73"/>
      <c r="NJ229" s="73"/>
      <c r="NK229" s="73"/>
      <c r="NL229" s="73"/>
      <c r="NM229" s="73"/>
      <c r="NN229" s="73"/>
      <c r="NO229" s="73"/>
      <c r="NP229" s="73"/>
    </row>
    <row r="230" spans="371:380" x14ac:dyDescent="0.25">
      <c r="NG230" s="73"/>
      <c r="NH230" s="73"/>
      <c r="NI230" s="73"/>
      <c r="NJ230" s="73"/>
      <c r="NK230" s="73"/>
      <c r="NL230" s="73"/>
      <c r="NM230" s="73"/>
      <c r="NN230" s="73"/>
      <c r="NO230" s="73"/>
      <c r="NP230" s="73"/>
    </row>
    <row r="231" spans="371:380" x14ac:dyDescent="0.25">
      <c r="NG231" s="73"/>
      <c r="NH231" s="73"/>
      <c r="NI231" s="73"/>
      <c r="NJ231" s="73"/>
      <c r="NK231" s="73"/>
      <c r="NL231" s="73"/>
      <c r="NM231" s="73"/>
      <c r="NN231" s="73"/>
      <c r="NO231" s="73"/>
      <c r="NP231" s="73"/>
    </row>
    <row r="232" spans="371:380" x14ac:dyDescent="0.25">
      <c r="NG232" s="73"/>
      <c r="NH232" s="73"/>
      <c r="NI232" s="73"/>
      <c r="NJ232" s="73"/>
      <c r="NK232" s="73"/>
      <c r="NL232" s="73"/>
      <c r="NM232" s="73"/>
      <c r="NN232" s="73"/>
      <c r="NO232" s="73"/>
      <c r="NP232" s="73"/>
    </row>
    <row r="233" spans="371:380" x14ac:dyDescent="0.25">
      <c r="NG233" s="73"/>
      <c r="NH233" s="73"/>
      <c r="NI233" s="73"/>
      <c r="NJ233" s="73"/>
      <c r="NK233" s="73"/>
      <c r="NL233" s="73"/>
      <c r="NM233" s="73"/>
      <c r="NN233" s="73"/>
      <c r="NO233" s="73"/>
      <c r="NP233" s="73"/>
    </row>
    <row r="234" spans="371:380" x14ac:dyDescent="0.25">
      <c r="NG234" s="73"/>
      <c r="NH234" s="73"/>
      <c r="NI234" s="73"/>
      <c r="NJ234" s="73"/>
      <c r="NK234" s="73"/>
      <c r="NL234" s="73"/>
      <c r="NM234" s="73"/>
      <c r="NN234" s="73"/>
      <c r="NO234" s="73"/>
      <c r="NP234" s="73"/>
    </row>
    <row r="235" spans="371:380" x14ac:dyDescent="0.25">
      <c r="NG235" s="73"/>
      <c r="NH235" s="73"/>
      <c r="NI235" s="73"/>
      <c r="NJ235" s="73"/>
      <c r="NK235" s="73"/>
      <c r="NL235" s="73"/>
      <c r="NM235" s="73"/>
      <c r="NN235" s="73"/>
      <c r="NO235" s="73"/>
      <c r="NP235" s="73"/>
    </row>
    <row r="236" spans="371:380" x14ac:dyDescent="0.25">
      <c r="NG236" s="73"/>
      <c r="NH236" s="73"/>
      <c r="NI236" s="73"/>
      <c r="NJ236" s="73"/>
      <c r="NK236" s="73"/>
      <c r="NL236" s="73"/>
      <c r="NM236" s="73"/>
      <c r="NN236" s="73"/>
      <c r="NO236" s="73"/>
      <c r="NP236" s="73"/>
    </row>
    <row r="237" spans="371:380" x14ac:dyDescent="0.25">
      <c r="NG237" s="73"/>
      <c r="NH237" s="73"/>
      <c r="NI237" s="73"/>
      <c r="NJ237" s="73"/>
      <c r="NK237" s="73"/>
      <c r="NL237" s="73"/>
      <c r="NM237" s="73"/>
      <c r="NN237" s="73"/>
      <c r="NO237" s="73"/>
      <c r="NP237" s="73"/>
    </row>
    <row r="238" spans="371:380" x14ac:dyDescent="0.25">
      <c r="NG238" s="73"/>
      <c r="NH238" s="73"/>
      <c r="NI238" s="73"/>
      <c r="NJ238" s="73"/>
      <c r="NK238" s="73"/>
      <c r="NL238" s="73"/>
      <c r="NM238" s="73"/>
      <c r="NN238" s="73"/>
      <c r="NO238" s="73"/>
      <c r="NP238" s="73"/>
    </row>
    <row r="239" spans="371:380" x14ac:dyDescent="0.25">
      <c r="NG239" s="73"/>
      <c r="NH239" s="73"/>
      <c r="NI239" s="73"/>
      <c r="NJ239" s="73"/>
      <c r="NK239" s="73"/>
      <c r="NL239" s="73"/>
      <c r="NM239" s="73"/>
      <c r="NN239" s="73"/>
      <c r="NO239" s="73"/>
      <c r="NP239" s="73"/>
    </row>
    <row r="240" spans="371:380" x14ac:dyDescent="0.25">
      <c r="NG240" s="73"/>
      <c r="NH240" s="73"/>
      <c r="NI240" s="73"/>
      <c r="NJ240" s="73"/>
      <c r="NK240" s="73"/>
      <c r="NL240" s="73"/>
      <c r="NM240" s="73"/>
      <c r="NN240" s="73"/>
      <c r="NO240" s="73"/>
      <c r="NP240" s="73"/>
    </row>
    <row r="241" spans="371:380" x14ac:dyDescent="0.25">
      <c r="NG241" s="73"/>
      <c r="NH241" s="73"/>
      <c r="NI241" s="73"/>
      <c r="NJ241" s="73"/>
      <c r="NK241" s="73"/>
      <c r="NL241" s="73"/>
      <c r="NM241" s="73"/>
      <c r="NN241" s="73"/>
      <c r="NO241" s="73"/>
      <c r="NP241" s="73"/>
    </row>
    <row r="242" spans="371:380" x14ac:dyDescent="0.25">
      <c r="NG242" s="73"/>
      <c r="NH242" s="73"/>
      <c r="NI242" s="73"/>
      <c r="NJ242" s="73"/>
      <c r="NK242" s="73"/>
      <c r="NL242" s="73"/>
      <c r="NM242" s="73"/>
      <c r="NN242" s="73"/>
      <c r="NO242" s="73"/>
      <c r="NP242" s="73"/>
    </row>
    <row r="243" spans="371:380" x14ac:dyDescent="0.25">
      <c r="NG243" s="73"/>
      <c r="NH243" s="73"/>
      <c r="NI243" s="73"/>
      <c r="NJ243" s="73"/>
      <c r="NK243" s="73"/>
      <c r="NL243" s="73"/>
      <c r="NM243" s="73"/>
      <c r="NN243" s="73"/>
      <c r="NO243" s="73"/>
      <c r="NP243" s="73"/>
    </row>
    <row r="244" spans="371:380" x14ac:dyDescent="0.25">
      <c r="NG244" s="73"/>
      <c r="NH244" s="73"/>
      <c r="NI244" s="73"/>
      <c r="NJ244" s="73"/>
      <c r="NK244" s="73"/>
      <c r="NL244" s="73"/>
      <c r="NM244" s="73"/>
      <c r="NN244" s="73"/>
      <c r="NO244" s="73"/>
      <c r="NP244" s="73"/>
    </row>
    <row r="245" spans="371:380" x14ac:dyDescent="0.25">
      <c r="NG245" s="73"/>
      <c r="NH245" s="73"/>
      <c r="NI245" s="73"/>
      <c r="NJ245" s="73"/>
      <c r="NK245" s="73"/>
      <c r="NL245" s="73"/>
      <c r="NM245" s="73"/>
      <c r="NN245" s="73"/>
      <c r="NO245" s="73"/>
      <c r="NP245" s="73"/>
    </row>
    <row r="246" spans="371:380" x14ac:dyDescent="0.25">
      <c r="NG246" s="73"/>
      <c r="NH246" s="73"/>
      <c r="NI246" s="73"/>
      <c r="NJ246" s="73"/>
      <c r="NK246" s="73"/>
      <c r="NL246" s="73"/>
      <c r="NM246" s="73"/>
      <c r="NN246" s="73"/>
      <c r="NO246" s="73"/>
      <c r="NP246" s="73"/>
    </row>
    <row r="247" spans="371:380" x14ac:dyDescent="0.25">
      <c r="NG247" s="73"/>
      <c r="NH247" s="73"/>
      <c r="NI247" s="73"/>
      <c r="NJ247" s="73"/>
      <c r="NK247" s="73"/>
      <c r="NL247" s="73"/>
      <c r="NM247" s="73"/>
      <c r="NN247" s="73"/>
      <c r="NO247" s="73"/>
      <c r="NP247" s="73"/>
    </row>
    <row r="248" spans="371:380" x14ac:dyDescent="0.25">
      <c r="NG248" s="73"/>
      <c r="NH248" s="73"/>
      <c r="NI248" s="73"/>
      <c r="NJ248" s="73"/>
      <c r="NK248" s="73"/>
      <c r="NL248" s="73"/>
      <c r="NM248" s="73"/>
      <c r="NN248" s="73"/>
      <c r="NO248" s="73"/>
      <c r="NP248" s="73"/>
    </row>
    <row r="249" spans="371:380" x14ac:dyDescent="0.25">
      <c r="NG249" s="73"/>
      <c r="NH249" s="73"/>
      <c r="NI249" s="73"/>
      <c r="NJ249" s="73"/>
      <c r="NK249" s="73"/>
      <c r="NL249" s="73"/>
      <c r="NM249" s="73"/>
      <c r="NN249" s="73"/>
      <c r="NO249" s="73"/>
      <c r="NP249" s="73"/>
    </row>
    <row r="250" spans="371:380" x14ac:dyDescent="0.25">
      <c r="NG250" s="73"/>
      <c r="NH250" s="73"/>
      <c r="NI250" s="73"/>
      <c r="NJ250" s="73"/>
      <c r="NK250" s="73"/>
      <c r="NL250" s="73"/>
      <c r="NM250" s="73"/>
      <c r="NN250" s="73"/>
      <c r="NO250" s="73"/>
      <c r="NP250" s="73"/>
    </row>
    <row r="251" spans="371:380" x14ac:dyDescent="0.25">
      <c r="NG251" s="73"/>
      <c r="NH251" s="73"/>
      <c r="NI251" s="73"/>
      <c r="NJ251" s="73"/>
      <c r="NK251" s="73"/>
      <c r="NL251" s="73"/>
      <c r="NM251" s="73"/>
      <c r="NN251" s="73"/>
      <c r="NO251" s="73"/>
      <c r="NP251" s="73"/>
    </row>
    <row r="252" spans="371:380" x14ac:dyDescent="0.25">
      <c r="NG252" s="73"/>
      <c r="NH252" s="73"/>
      <c r="NI252" s="73"/>
      <c r="NJ252" s="73"/>
      <c r="NK252" s="73"/>
      <c r="NL252" s="73"/>
      <c r="NM252" s="73"/>
      <c r="NN252" s="73"/>
      <c r="NO252" s="73"/>
      <c r="NP252" s="73"/>
    </row>
    <row r="253" spans="371:380" x14ac:dyDescent="0.25">
      <c r="NG253" s="73"/>
      <c r="NH253" s="73"/>
      <c r="NI253" s="73"/>
      <c r="NJ253" s="73"/>
      <c r="NK253" s="73"/>
      <c r="NL253" s="73"/>
      <c r="NM253" s="73"/>
      <c r="NN253" s="73"/>
      <c r="NO253" s="73"/>
      <c r="NP253" s="73"/>
    </row>
    <row r="254" spans="371:380" x14ac:dyDescent="0.25">
      <c r="NG254" s="73"/>
      <c r="NH254" s="73"/>
      <c r="NI254" s="73"/>
      <c r="NJ254" s="73"/>
      <c r="NK254" s="73"/>
      <c r="NL254" s="73"/>
      <c r="NM254" s="73"/>
      <c r="NN254" s="73"/>
      <c r="NO254" s="73"/>
      <c r="NP254" s="73"/>
    </row>
    <row r="255" spans="371:380" x14ac:dyDescent="0.25">
      <c r="NG255" s="73"/>
      <c r="NH255" s="73"/>
      <c r="NI255" s="73"/>
      <c r="NJ255" s="73"/>
      <c r="NK255" s="73"/>
      <c r="NL255" s="73"/>
      <c r="NM255" s="73"/>
      <c r="NN255" s="73"/>
      <c r="NO255" s="73"/>
      <c r="NP255" s="73"/>
    </row>
    <row r="256" spans="371:380" x14ac:dyDescent="0.25">
      <c r="NG256" s="73"/>
      <c r="NH256" s="73"/>
      <c r="NI256" s="73"/>
      <c r="NJ256" s="73"/>
      <c r="NK256" s="73"/>
      <c r="NL256" s="73"/>
      <c r="NM256" s="73"/>
      <c r="NN256" s="73"/>
      <c r="NO256" s="73"/>
      <c r="NP256" s="73"/>
    </row>
    <row r="257" spans="371:380" x14ac:dyDescent="0.25">
      <c r="NG257" s="73"/>
      <c r="NH257" s="73"/>
      <c r="NI257" s="73"/>
      <c r="NJ257" s="73"/>
      <c r="NK257" s="73"/>
      <c r="NL257" s="73"/>
      <c r="NM257" s="73"/>
      <c r="NN257" s="73"/>
      <c r="NO257" s="73"/>
      <c r="NP257" s="73"/>
    </row>
    <row r="258" spans="371:380" x14ac:dyDescent="0.25">
      <c r="NG258" s="73"/>
      <c r="NH258" s="73"/>
      <c r="NI258" s="73"/>
      <c r="NJ258" s="73"/>
      <c r="NK258" s="73"/>
      <c r="NL258" s="73"/>
      <c r="NM258" s="73"/>
      <c r="NN258" s="73"/>
      <c r="NO258" s="73"/>
      <c r="NP258" s="73"/>
    </row>
    <row r="259" spans="371:380" x14ac:dyDescent="0.25">
      <c r="NG259" s="73"/>
      <c r="NH259" s="73"/>
      <c r="NI259" s="73"/>
      <c r="NJ259" s="73"/>
      <c r="NK259" s="73"/>
      <c r="NL259" s="73"/>
      <c r="NM259" s="73"/>
      <c r="NN259" s="73"/>
      <c r="NO259" s="73"/>
      <c r="NP259" s="73"/>
    </row>
    <row r="260" spans="371:380" x14ac:dyDescent="0.25">
      <c r="NG260" s="73"/>
      <c r="NH260" s="73"/>
      <c r="NI260" s="73"/>
      <c r="NJ260" s="73"/>
      <c r="NK260" s="73"/>
      <c r="NL260" s="73"/>
      <c r="NM260" s="73"/>
      <c r="NN260" s="73"/>
      <c r="NO260" s="73"/>
      <c r="NP260" s="73"/>
    </row>
    <row r="261" spans="371:380" x14ac:dyDescent="0.25">
      <c r="NG261" s="73"/>
      <c r="NH261" s="73"/>
      <c r="NI261" s="73"/>
      <c r="NJ261" s="73"/>
      <c r="NK261" s="73"/>
      <c r="NL261" s="73"/>
      <c r="NM261" s="73"/>
      <c r="NN261" s="73"/>
      <c r="NO261" s="73"/>
      <c r="NP261" s="73"/>
    </row>
    <row r="262" spans="371:380" x14ac:dyDescent="0.25">
      <c r="NG262" s="73"/>
      <c r="NH262" s="73"/>
      <c r="NI262" s="73"/>
      <c r="NJ262" s="73"/>
      <c r="NK262" s="73"/>
      <c r="NL262" s="73"/>
      <c r="NM262" s="73"/>
      <c r="NN262" s="73"/>
      <c r="NO262" s="73"/>
      <c r="NP262" s="73"/>
    </row>
    <row r="263" spans="371:380" x14ac:dyDescent="0.25">
      <c r="NG263" s="73"/>
      <c r="NH263" s="73"/>
      <c r="NI263" s="73"/>
      <c r="NJ263" s="73"/>
      <c r="NK263" s="73"/>
      <c r="NL263" s="73"/>
      <c r="NM263" s="73"/>
      <c r="NN263" s="73"/>
      <c r="NO263" s="73"/>
      <c r="NP263" s="73"/>
    </row>
    <row r="264" spans="371:380" x14ac:dyDescent="0.25">
      <c r="NG264" s="73"/>
      <c r="NH264" s="73"/>
      <c r="NI264" s="73"/>
      <c r="NJ264" s="73"/>
      <c r="NK264" s="73"/>
      <c r="NL264" s="73"/>
      <c r="NM264" s="73"/>
      <c r="NN264" s="73"/>
      <c r="NO264" s="73"/>
      <c r="NP264" s="73"/>
    </row>
    <row r="265" spans="371:380" x14ac:dyDescent="0.25">
      <c r="NG265" s="73"/>
      <c r="NH265" s="73"/>
      <c r="NI265" s="73"/>
      <c r="NJ265" s="73"/>
      <c r="NK265" s="73"/>
      <c r="NL265" s="73"/>
      <c r="NM265" s="73"/>
      <c r="NN265" s="73"/>
      <c r="NO265" s="73"/>
      <c r="NP265" s="73"/>
    </row>
    <row r="266" spans="371:380" x14ac:dyDescent="0.25">
      <c r="NG266" s="73"/>
      <c r="NH266" s="73"/>
      <c r="NI266" s="73"/>
      <c r="NJ266" s="73"/>
      <c r="NK266" s="73"/>
      <c r="NL266" s="73"/>
      <c r="NM266" s="73"/>
      <c r="NN266" s="73"/>
      <c r="NO266" s="73"/>
      <c r="NP266" s="73"/>
    </row>
    <row r="267" spans="371:380" x14ac:dyDescent="0.25">
      <c r="NG267" s="73"/>
      <c r="NH267" s="73"/>
      <c r="NI267" s="73"/>
      <c r="NJ267" s="73"/>
      <c r="NK267" s="73"/>
      <c r="NL267" s="73"/>
      <c r="NM267" s="73"/>
      <c r="NN267" s="73"/>
      <c r="NO267" s="73"/>
      <c r="NP267" s="73"/>
    </row>
    <row r="268" spans="371:380" x14ac:dyDescent="0.25">
      <c r="NG268" s="73"/>
      <c r="NH268" s="73"/>
      <c r="NI268" s="73"/>
      <c r="NJ268" s="73"/>
      <c r="NK268" s="73"/>
      <c r="NL268" s="73"/>
      <c r="NM268" s="73"/>
      <c r="NN268" s="73"/>
      <c r="NO268" s="73"/>
      <c r="NP268" s="73"/>
    </row>
    <row r="269" spans="371:380" x14ac:dyDescent="0.25">
      <c r="NG269" s="73"/>
      <c r="NH269" s="73"/>
      <c r="NI269" s="73"/>
      <c r="NJ269" s="73"/>
      <c r="NK269" s="73"/>
      <c r="NL269" s="73"/>
      <c r="NM269" s="73"/>
      <c r="NN269" s="73"/>
      <c r="NO269" s="73"/>
      <c r="NP269" s="73"/>
    </row>
    <row r="270" spans="371:380" x14ac:dyDescent="0.25">
      <c r="NG270" s="73"/>
      <c r="NH270" s="73"/>
      <c r="NI270" s="73"/>
      <c r="NJ270" s="73"/>
      <c r="NK270" s="73"/>
      <c r="NL270" s="73"/>
      <c r="NM270" s="73"/>
      <c r="NN270" s="73"/>
      <c r="NO270" s="73"/>
      <c r="NP270" s="73"/>
    </row>
    <row r="271" spans="371:380" x14ac:dyDescent="0.25">
      <c r="NG271" s="73"/>
      <c r="NH271" s="73"/>
      <c r="NI271" s="73"/>
      <c r="NJ271" s="73"/>
      <c r="NK271" s="73"/>
      <c r="NL271" s="73"/>
      <c r="NM271" s="73"/>
      <c r="NN271" s="73"/>
      <c r="NO271" s="73"/>
      <c r="NP271" s="73"/>
    </row>
    <row r="272" spans="371:380" x14ac:dyDescent="0.25">
      <c r="NG272" s="73"/>
      <c r="NH272" s="73"/>
      <c r="NI272" s="73"/>
      <c r="NJ272" s="73"/>
      <c r="NK272" s="73"/>
      <c r="NL272" s="73"/>
      <c r="NM272" s="73"/>
      <c r="NN272" s="73"/>
      <c r="NO272" s="73"/>
      <c r="NP272" s="73"/>
    </row>
    <row r="273" spans="371:380" x14ac:dyDescent="0.25">
      <c r="NG273" s="73"/>
      <c r="NH273" s="73"/>
      <c r="NI273" s="73"/>
      <c r="NJ273" s="73"/>
      <c r="NK273" s="73"/>
      <c r="NL273" s="73"/>
      <c r="NM273" s="73"/>
      <c r="NN273" s="73"/>
      <c r="NO273" s="73"/>
      <c r="NP273" s="73"/>
    </row>
    <row r="274" spans="371:380" x14ac:dyDescent="0.25">
      <c r="NG274" s="73"/>
      <c r="NH274" s="73"/>
      <c r="NI274" s="73"/>
      <c r="NJ274" s="73"/>
      <c r="NK274" s="73"/>
      <c r="NL274" s="73"/>
      <c r="NM274" s="73"/>
      <c r="NN274" s="73"/>
      <c r="NO274" s="73"/>
      <c r="NP274" s="73"/>
    </row>
    <row r="275" spans="371:380" x14ac:dyDescent="0.25">
      <c r="NG275" s="73"/>
      <c r="NH275" s="73"/>
      <c r="NI275" s="73"/>
      <c r="NJ275" s="73"/>
      <c r="NK275" s="73"/>
      <c r="NL275" s="73"/>
      <c r="NM275" s="73"/>
      <c r="NN275" s="73"/>
      <c r="NO275" s="73"/>
      <c r="NP275" s="73"/>
    </row>
    <row r="276" spans="371:380" x14ac:dyDescent="0.25">
      <c r="NG276" s="73"/>
      <c r="NH276" s="73"/>
      <c r="NI276" s="73"/>
      <c r="NJ276" s="73"/>
      <c r="NK276" s="73"/>
      <c r="NL276" s="73"/>
      <c r="NM276" s="73"/>
      <c r="NN276" s="73"/>
      <c r="NO276" s="73"/>
      <c r="NP276" s="73"/>
    </row>
    <row r="277" spans="371:380" x14ac:dyDescent="0.25">
      <c r="NG277" s="73"/>
      <c r="NH277" s="73"/>
      <c r="NI277" s="73"/>
      <c r="NJ277" s="73"/>
      <c r="NK277" s="73"/>
      <c r="NL277" s="73"/>
      <c r="NM277" s="73"/>
      <c r="NN277" s="73"/>
      <c r="NO277" s="73"/>
      <c r="NP277" s="73"/>
    </row>
    <row r="278" spans="371:380" x14ac:dyDescent="0.25">
      <c r="NG278" s="73"/>
      <c r="NH278" s="73"/>
      <c r="NI278" s="73"/>
      <c r="NJ278" s="73"/>
      <c r="NK278" s="73"/>
      <c r="NL278" s="73"/>
      <c r="NM278" s="73"/>
      <c r="NN278" s="73"/>
      <c r="NO278" s="73"/>
      <c r="NP278" s="73"/>
    </row>
    <row r="279" spans="371:380" x14ac:dyDescent="0.25">
      <c r="NG279" s="73"/>
      <c r="NH279" s="73"/>
      <c r="NI279" s="73"/>
      <c r="NJ279" s="73"/>
      <c r="NK279" s="73"/>
      <c r="NL279" s="73"/>
      <c r="NM279" s="73"/>
      <c r="NN279" s="73"/>
      <c r="NO279" s="73"/>
      <c r="NP279" s="73"/>
    </row>
    <row r="280" spans="371:380" x14ac:dyDescent="0.25">
      <c r="NG280" s="73"/>
      <c r="NH280" s="73"/>
      <c r="NI280" s="73"/>
      <c r="NJ280" s="73"/>
      <c r="NK280" s="73"/>
      <c r="NL280" s="73"/>
      <c r="NM280" s="73"/>
      <c r="NN280" s="73"/>
      <c r="NO280" s="73"/>
      <c r="NP280" s="73"/>
    </row>
    <row r="281" spans="371:380" x14ac:dyDescent="0.25">
      <c r="NG281" s="73"/>
      <c r="NH281" s="73"/>
      <c r="NI281" s="73"/>
      <c r="NJ281" s="73"/>
      <c r="NK281" s="73"/>
      <c r="NL281" s="73"/>
      <c r="NM281" s="73"/>
      <c r="NN281" s="73"/>
      <c r="NO281" s="73"/>
      <c r="NP281" s="73"/>
    </row>
    <row r="282" spans="371:380" x14ac:dyDescent="0.25">
      <c r="NG282" s="73"/>
      <c r="NH282" s="73"/>
      <c r="NI282" s="73"/>
      <c r="NJ282" s="73"/>
      <c r="NK282" s="73"/>
      <c r="NL282" s="73"/>
      <c r="NM282" s="73"/>
      <c r="NN282" s="73"/>
      <c r="NO282" s="73"/>
      <c r="NP282" s="73"/>
    </row>
    <row r="283" spans="371:380" x14ac:dyDescent="0.25">
      <c r="NG283" s="73"/>
      <c r="NH283" s="73"/>
      <c r="NI283" s="73"/>
      <c r="NJ283" s="73"/>
      <c r="NK283" s="73"/>
      <c r="NL283" s="73"/>
      <c r="NM283" s="73"/>
      <c r="NN283" s="73"/>
      <c r="NO283" s="73"/>
      <c r="NP283" s="73"/>
    </row>
    <row r="284" spans="371:380" x14ac:dyDescent="0.25">
      <c r="NG284" s="73"/>
      <c r="NH284" s="73"/>
      <c r="NI284" s="73"/>
      <c r="NJ284" s="73"/>
      <c r="NK284" s="73"/>
      <c r="NL284" s="73"/>
      <c r="NM284" s="73"/>
      <c r="NN284" s="73"/>
      <c r="NO284" s="73"/>
      <c r="NP284" s="73"/>
    </row>
    <row r="285" spans="371:380" x14ac:dyDescent="0.25">
      <c r="NG285" s="73"/>
      <c r="NH285" s="73"/>
      <c r="NI285" s="73"/>
      <c r="NJ285" s="73"/>
      <c r="NK285" s="73"/>
      <c r="NL285" s="73"/>
      <c r="NM285" s="73"/>
      <c r="NN285" s="73"/>
      <c r="NO285" s="73"/>
      <c r="NP285" s="73"/>
    </row>
    <row r="286" spans="371:380" x14ac:dyDescent="0.25">
      <c r="NG286" s="73"/>
      <c r="NH286" s="73"/>
      <c r="NI286" s="73"/>
      <c r="NJ286" s="73"/>
      <c r="NK286" s="73"/>
      <c r="NL286" s="73"/>
      <c r="NM286" s="73"/>
      <c r="NN286" s="73"/>
      <c r="NO286" s="73"/>
      <c r="NP286" s="73"/>
    </row>
    <row r="287" spans="371:380" x14ac:dyDescent="0.25">
      <c r="NG287" s="73"/>
      <c r="NH287" s="73"/>
      <c r="NI287" s="73"/>
      <c r="NJ287" s="73"/>
      <c r="NK287" s="73"/>
      <c r="NL287" s="73"/>
      <c r="NM287" s="73"/>
      <c r="NN287" s="73"/>
      <c r="NO287" s="73"/>
      <c r="NP287" s="73"/>
    </row>
    <row r="288" spans="371:380" x14ac:dyDescent="0.25">
      <c r="NG288" s="73"/>
      <c r="NH288" s="73"/>
      <c r="NI288" s="73"/>
      <c r="NJ288" s="73"/>
      <c r="NK288" s="73"/>
      <c r="NL288" s="73"/>
      <c r="NM288" s="73"/>
      <c r="NN288" s="73"/>
      <c r="NO288" s="73"/>
      <c r="NP288" s="73"/>
    </row>
    <row r="289" spans="371:380" x14ac:dyDescent="0.25">
      <c r="NG289" s="73"/>
      <c r="NH289" s="73"/>
      <c r="NI289" s="73"/>
      <c r="NJ289" s="73"/>
      <c r="NK289" s="73"/>
      <c r="NL289" s="73"/>
      <c r="NM289" s="73"/>
      <c r="NN289" s="73"/>
      <c r="NO289" s="73"/>
      <c r="NP289" s="73"/>
    </row>
    <row r="290" spans="371:380" x14ac:dyDescent="0.25">
      <c r="NG290" s="73"/>
      <c r="NH290" s="73"/>
      <c r="NI290" s="73"/>
      <c r="NJ290" s="73"/>
      <c r="NK290" s="73"/>
      <c r="NL290" s="73"/>
      <c r="NM290" s="73"/>
      <c r="NN290" s="73"/>
      <c r="NO290" s="73"/>
      <c r="NP290" s="73"/>
    </row>
    <row r="291" spans="371:380" x14ac:dyDescent="0.25">
      <c r="NG291" s="73"/>
      <c r="NH291" s="73"/>
      <c r="NI291" s="73"/>
      <c r="NJ291" s="73"/>
      <c r="NK291" s="73"/>
      <c r="NL291" s="73"/>
      <c r="NM291" s="73"/>
      <c r="NN291" s="73"/>
      <c r="NO291" s="73"/>
      <c r="NP291" s="73"/>
    </row>
    <row r="292" spans="371:380" x14ac:dyDescent="0.25">
      <c r="NG292" s="73"/>
      <c r="NH292" s="73"/>
      <c r="NI292" s="73"/>
      <c r="NJ292" s="73"/>
      <c r="NK292" s="73"/>
      <c r="NL292" s="73"/>
      <c r="NM292" s="73"/>
      <c r="NN292" s="73"/>
      <c r="NO292" s="73"/>
      <c r="NP292" s="73"/>
    </row>
    <row r="293" spans="371:380" x14ac:dyDescent="0.25">
      <c r="NG293" s="73"/>
      <c r="NH293" s="73"/>
      <c r="NI293" s="73"/>
      <c r="NJ293" s="73"/>
      <c r="NK293" s="73"/>
      <c r="NL293" s="73"/>
      <c r="NM293" s="73"/>
      <c r="NN293" s="73"/>
      <c r="NO293" s="73"/>
      <c r="NP293" s="73"/>
    </row>
    <row r="294" spans="371:380" x14ac:dyDescent="0.25">
      <c r="NG294" s="73"/>
      <c r="NH294" s="73"/>
      <c r="NI294" s="73"/>
      <c r="NJ294" s="73"/>
      <c r="NK294" s="73"/>
      <c r="NL294" s="73"/>
      <c r="NM294" s="73"/>
      <c r="NN294" s="73"/>
      <c r="NO294" s="73"/>
      <c r="NP294" s="73"/>
    </row>
    <row r="295" spans="371:380" x14ac:dyDescent="0.25">
      <c r="NG295" s="73"/>
      <c r="NH295" s="73"/>
      <c r="NI295" s="73"/>
      <c r="NJ295" s="73"/>
      <c r="NK295" s="73"/>
      <c r="NL295" s="73"/>
      <c r="NM295" s="73"/>
      <c r="NN295" s="73"/>
      <c r="NO295" s="73"/>
      <c r="NP295" s="73"/>
    </row>
    <row r="296" spans="371:380" x14ac:dyDescent="0.25">
      <c r="NG296" s="73"/>
      <c r="NH296" s="73"/>
      <c r="NI296" s="73"/>
      <c r="NJ296" s="73"/>
      <c r="NK296" s="73"/>
      <c r="NL296" s="73"/>
      <c r="NM296" s="73"/>
      <c r="NN296" s="73"/>
      <c r="NO296" s="73"/>
      <c r="NP296" s="73"/>
    </row>
    <row r="297" spans="371:380" x14ac:dyDescent="0.25">
      <c r="NG297" s="73"/>
      <c r="NH297" s="73"/>
      <c r="NI297" s="73"/>
      <c r="NJ297" s="73"/>
      <c r="NK297" s="73"/>
      <c r="NL297" s="73"/>
      <c r="NM297" s="73"/>
      <c r="NN297" s="73"/>
      <c r="NO297" s="73"/>
      <c r="NP297" s="73"/>
    </row>
    <row r="298" spans="371:380" x14ac:dyDescent="0.25">
      <c r="NG298" s="73"/>
      <c r="NH298" s="73"/>
      <c r="NI298" s="73"/>
      <c r="NJ298" s="73"/>
      <c r="NK298" s="73"/>
      <c r="NL298" s="73"/>
      <c r="NM298" s="73"/>
      <c r="NN298" s="73"/>
      <c r="NO298" s="73"/>
      <c r="NP298" s="73"/>
    </row>
    <row r="299" spans="371:380" x14ac:dyDescent="0.25">
      <c r="NG299" s="73"/>
      <c r="NH299" s="73"/>
      <c r="NI299" s="73"/>
      <c r="NJ299" s="73"/>
      <c r="NK299" s="73"/>
      <c r="NL299" s="73"/>
      <c r="NM299" s="73"/>
      <c r="NN299" s="73"/>
      <c r="NO299" s="73"/>
      <c r="NP299" s="73"/>
    </row>
    <row r="300" spans="371:380" x14ac:dyDescent="0.25">
      <c r="NG300" s="73"/>
      <c r="NH300" s="73"/>
      <c r="NI300" s="73"/>
      <c r="NJ300" s="73"/>
      <c r="NK300" s="73"/>
      <c r="NL300" s="73"/>
      <c r="NM300" s="73"/>
      <c r="NN300" s="73"/>
      <c r="NO300" s="73"/>
      <c r="NP300" s="73"/>
    </row>
    <row r="301" spans="371:380" x14ac:dyDescent="0.25">
      <c r="NG301" s="73"/>
      <c r="NH301" s="73"/>
      <c r="NI301" s="73"/>
      <c r="NJ301" s="73"/>
      <c r="NK301" s="73"/>
      <c r="NL301" s="73"/>
      <c r="NM301" s="73"/>
      <c r="NN301" s="73"/>
      <c r="NO301" s="73"/>
      <c r="NP301" s="73"/>
    </row>
    <row r="302" spans="371:380" x14ac:dyDescent="0.25">
      <c r="NG302" s="73"/>
      <c r="NH302" s="73"/>
      <c r="NI302" s="73"/>
      <c r="NJ302" s="73"/>
      <c r="NK302" s="73"/>
      <c r="NL302" s="73"/>
      <c r="NM302" s="73"/>
      <c r="NN302" s="73"/>
      <c r="NO302" s="73"/>
      <c r="NP302" s="73"/>
    </row>
    <row r="303" spans="371:380" x14ac:dyDescent="0.25">
      <c r="NG303" s="73"/>
      <c r="NH303" s="73"/>
      <c r="NI303" s="73"/>
      <c r="NJ303" s="73"/>
      <c r="NK303" s="73"/>
      <c r="NL303" s="73"/>
      <c r="NM303" s="73"/>
      <c r="NN303" s="73"/>
      <c r="NO303" s="73"/>
      <c r="NP303" s="73"/>
    </row>
    <row r="304" spans="371:380" x14ac:dyDescent="0.25">
      <c r="NG304" s="73"/>
      <c r="NH304" s="73"/>
      <c r="NI304" s="73"/>
      <c r="NJ304" s="73"/>
      <c r="NK304" s="73"/>
      <c r="NL304" s="73"/>
      <c r="NM304" s="73"/>
      <c r="NN304" s="73"/>
      <c r="NO304" s="73"/>
      <c r="NP304" s="73"/>
    </row>
    <row r="305" spans="371:380" x14ac:dyDescent="0.25">
      <c r="NG305" s="73"/>
      <c r="NH305" s="73"/>
      <c r="NI305" s="73"/>
      <c r="NJ305" s="73"/>
      <c r="NK305" s="73"/>
      <c r="NL305" s="73"/>
      <c r="NM305" s="73"/>
      <c r="NN305" s="73"/>
      <c r="NO305" s="73"/>
      <c r="NP305" s="73"/>
    </row>
    <row r="306" spans="371:380" x14ac:dyDescent="0.25">
      <c r="NG306" s="73"/>
      <c r="NH306" s="73"/>
      <c r="NI306" s="73"/>
      <c r="NJ306" s="73"/>
      <c r="NK306" s="73"/>
      <c r="NL306" s="73"/>
      <c r="NM306" s="73"/>
      <c r="NN306" s="73"/>
      <c r="NO306" s="73"/>
      <c r="NP306" s="73"/>
    </row>
    <row r="307" spans="371:380" x14ac:dyDescent="0.25">
      <c r="NG307" s="73"/>
      <c r="NH307" s="73"/>
      <c r="NI307" s="73"/>
      <c r="NJ307" s="73"/>
      <c r="NK307" s="73"/>
      <c r="NL307" s="73"/>
      <c r="NM307" s="73"/>
      <c r="NN307" s="73"/>
      <c r="NO307" s="73"/>
      <c r="NP307" s="73"/>
    </row>
    <row r="308" spans="371:380" x14ac:dyDescent="0.25">
      <c r="NG308" s="73"/>
      <c r="NH308" s="73"/>
      <c r="NI308" s="73"/>
      <c r="NJ308" s="73"/>
      <c r="NK308" s="73"/>
      <c r="NL308" s="73"/>
      <c r="NM308" s="73"/>
      <c r="NN308" s="73"/>
      <c r="NO308" s="73"/>
      <c r="NP308" s="73"/>
    </row>
    <row r="309" spans="371:380" x14ac:dyDescent="0.25">
      <c r="NG309" s="73"/>
      <c r="NH309" s="73"/>
      <c r="NI309" s="73"/>
      <c r="NJ309" s="73"/>
      <c r="NK309" s="73"/>
      <c r="NL309" s="73"/>
      <c r="NM309" s="73"/>
      <c r="NN309" s="73"/>
      <c r="NO309" s="73"/>
      <c r="NP309" s="73"/>
    </row>
    <row r="310" spans="371:380" x14ac:dyDescent="0.25">
      <c r="NG310" s="73"/>
      <c r="NH310" s="73"/>
      <c r="NI310" s="73"/>
      <c r="NJ310" s="73"/>
      <c r="NK310" s="73"/>
      <c r="NL310" s="73"/>
      <c r="NM310" s="73"/>
      <c r="NN310" s="73"/>
      <c r="NO310" s="73"/>
      <c r="NP310" s="73"/>
    </row>
    <row r="311" spans="371:380" x14ac:dyDescent="0.25">
      <c r="NG311" s="73"/>
      <c r="NH311" s="73"/>
      <c r="NI311" s="73"/>
      <c r="NJ311" s="73"/>
      <c r="NK311" s="73"/>
      <c r="NL311" s="73"/>
      <c r="NM311" s="73"/>
      <c r="NN311" s="73"/>
      <c r="NO311" s="73"/>
      <c r="NP311" s="73"/>
    </row>
    <row r="312" spans="371:380" x14ac:dyDescent="0.25">
      <c r="NG312" s="73"/>
      <c r="NH312" s="73"/>
      <c r="NI312" s="73"/>
      <c r="NJ312" s="73"/>
      <c r="NK312" s="73"/>
      <c r="NL312" s="73"/>
      <c r="NM312" s="73"/>
      <c r="NN312" s="73"/>
      <c r="NO312" s="73"/>
      <c r="NP312" s="73"/>
    </row>
    <row r="313" spans="371:380" x14ac:dyDescent="0.25">
      <c r="NG313" s="73"/>
      <c r="NH313" s="73"/>
      <c r="NI313" s="73"/>
      <c r="NJ313" s="73"/>
      <c r="NK313" s="73"/>
      <c r="NL313" s="73"/>
      <c r="NM313" s="73"/>
      <c r="NN313" s="73"/>
      <c r="NO313" s="73"/>
      <c r="NP313" s="73"/>
    </row>
    <row r="314" spans="371:380" x14ac:dyDescent="0.25">
      <c r="NG314" s="73"/>
      <c r="NH314" s="73"/>
      <c r="NI314" s="73"/>
      <c r="NJ314" s="73"/>
      <c r="NK314" s="73"/>
      <c r="NL314" s="73"/>
      <c r="NM314" s="73"/>
      <c r="NN314" s="73"/>
      <c r="NO314" s="73"/>
      <c r="NP314" s="73"/>
    </row>
    <row r="315" spans="371:380" x14ac:dyDescent="0.25">
      <c r="NG315" s="73"/>
      <c r="NH315" s="73"/>
      <c r="NI315" s="73"/>
      <c r="NJ315" s="73"/>
      <c r="NK315" s="73"/>
      <c r="NL315" s="73"/>
      <c r="NM315" s="73"/>
      <c r="NN315" s="73"/>
      <c r="NO315" s="73"/>
      <c r="NP315" s="73"/>
    </row>
    <row r="316" spans="371:380" x14ac:dyDescent="0.25">
      <c r="NG316" s="73"/>
      <c r="NH316" s="73"/>
      <c r="NI316" s="73"/>
      <c r="NJ316" s="73"/>
      <c r="NK316" s="73"/>
      <c r="NL316" s="73"/>
      <c r="NM316" s="73"/>
      <c r="NN316" s="73"/>
      <c r="NO316" s="73"/>
      <c r="NP316" s="73"/>
    </row>
    <row r="317" spans="371:380" x14ac:dyDescent="0.25">
      <c r="NG317" s="73"/>
      <c r="NH317" s="73"/>
      <c r="NI317" s="73"/>
      <c r="NJ317" s="73"/>
      <c r="NK317" s="73"/>
      <c r="NL317" s="73"/>
      <c r="NM317" s="73"/>
      <c r="NN317" s="73"/>
      <c r="NO317" s="73"/>
      <c r="NP317" s="73"/>
    </row>
    <row r="318" spans="371:380" x14ac:dyDescent="0.25">
      <c r="NG318" s="73"/>
      <c r="NH318" s="73"/>
      <c r="NI318" s="73"/>
      <c r="NJ318" s="73"/>
      <c r="NK318" s="73"/>
      <c r="NL318" s="73"/>
      <c r="NM318" s="73"/>
      <c r="NN318" s="73"/>
      <c r="NO318" s="73"/>
      <c r="NP318" s="73"/>
    </row>
    <row r="319" spans="371:380" x14ac:dyDescent="0.25">
      <c r="NG319" s="73"/>
      <c r="NH319" s="73"/>
      <c r="NI319" s="73"/>
      <c r="NJ319" s="73"/>
      <c r="NK319" s="73"/>
      <c r="NL319" s="73"/>
      <c r="NM319" s="73"/>
      <c r="NN319" s="73"/>
      <c r="NO319" s="73"/>
      <c r="NP319" s="73"/>
    </row>
    <row r="320" spans="371:380" x14ac:dyDescent="0.25">
      <c r="NG320" s="73"/>
      <c r="NH320" s="73"/>
      <c r="NI320" s="73"/>
      <c r="NJ320" s="73"/>
      <c r="NK320" s="73"/>
      <c r="NL320" s="73"/>
      <c r="NM320" s="73"/>
      <c r="NN320" s="73"/>
      <c r="NO320" s="73"/>
      <c r="NP320" s="73"/>
    </row>
    <row r="321" spans="371:380" x14ac:dyDescent="0.25">
      <c r="NG321" s="73"/>
      <c r="NH321" s="73"/>
      <c r="NI321" s="73"/>
      <c r="NJ321" s="73"/>
      <c r="NK321" s="73"/>
      <c r="NL321" s="73"/>
      <c r="NM321" s="73"/>
      <c r="NN321" s="73"/>
      <c r="NO321" s="73"/>
      <c r="NP321" s="73"/>
    </row>
    <row r="322" spans="371:380" x14ac:dyDescent="0.25">
      <c r="NG322" s="73"/>
      <c r="NH322" s="73"/>
      <c r="NI322" s="73"/>
      <c r="NJ322" s="73"/>
      <c r="NK322" s="73"/>
      <c r="NL322" s="73"/>
      <c r="NM322" s="73"/>
      <c r="NN322" s="73"/>
      <c r="NO322" s="73"/>
      <c r="NP322" s="73"/>
    </row>
    <row r="323" spans="371:380" x14ac:dyDescent="0.25">
      <c r="NG323" s="73"/>
      <c r="NH323" s="73"/>
      <c r="NI323" s="73"/>
      <c r="NJ323" s="73"/>
      <c r="NK323" s="73"/>
      <c r="NL323" s="73"/>
      <c r="NM323" s="73"/>
      <c r="NN323" s="73"/>
      <c r="NO323" s="73"/>
      <c r="NP323" s="73"/>
    </row>
    <row r="324" spans="371:380" x14ac:dyDescent="0.25">
      <c r="NG324" s="73"/>
      <c r="NH324" s="73"/>
      <c r="NI324" s="73"/>
      <c r="NJ324" s="73"/>
      <c r="NK324" s="73"/>
      <c r="NL324" s="73"/>
      <c r="NM324" s="73"/>
      <c r="NN324" s="73"/>
      <c r="NO324" s="73"/>
      <c r="NP324" s="73"/>
    </row>
    <row r="325" spans="371:380" x14ac:dyDescent="0.25">
      <c r="NG325" s="73"/>
      <c r="NH325" s="73"/>
      <c r="NI325" s="73"/>
      <c r="NJ325" s="73"/>
      <c r="NK325" s="73"/>
      <c r="NL325" s="73"/>
      <c r="NM325" s="73"/>
      <c r="NN325" s="73"/>
      <c r="NO325" s="73"/>
      <c r="NP325" s="73"/>
    </row>
    <row r="326" spans="371:380" x14ac:dyDescent="0.25">
      <c r="NG326" s="73"/>
      <c r="NH326" s="73"/>
      <c r="NI326" s="73"/>
      <c r="NJ326" s="73"/>
      <c r="NK326" s="73"/>
      <c r="NL326" s="73"/>
      <c r="NM326" s="73"/>
      <c r="NN326" s="73"/>
      <c r="NO326" s="73"/>
      <c r="NP326" s="73"/>
    </row>
    <row r="327" spans="371:380" x14ac:dyDescent="0.25">
      <c r="NG327" s="73"/>
      <c r="NH327" s="68"/>
      <c r="NI327" s="68"/>
      <c r="NJ327" s="68"/>
      <c r="NK327" s="68"/>
      <c r="NL327" s="68"/>
      <c r="NM327" s="68"/>
      <c r="NN327" s="68"/>
      <c r="NO327" s="68"/>
      <c r="NP327" s="68"/>
    </row>
    <row r="328" spans="371:380" x14ac:dyDescent="0.25">
      <c r="NG328" s="68"/>
      <c r="NH328" s="70"/>
      <c r="NI328" s="70"/>
      <c r="NJ328" s="70"/>
      <c r="NK328" s="70"/>
      <c r="NL328" s="70"/>
      <c r="NM328" s="70"/>
      <c r="NN328" s="70"/>
      <c r="NO328" s="70"/>
      <c r="NP328" s="70"/>
    </row>
    <row r="329" spans="371:380" x14ac:dyDescent="0.25">
      <c r="NG329" s="70"/>
      <c r="NH329" s="70"/>
      <c r="NI329" s="70"/>
      <c r="NJ329" s="70"/>
      <c r="NK329" s="70"/>
      <c r="NL329" s="70"/>
      <c r="NM329" s="70"/>
      <c r="NN329" s="70"/>
      <c r="NO329" s="70"/>
      <c r="NP329" s="70"/>
    </row>
    <row r="330" spans="371:380" x14ac:dyDescent="0.25">
      <c r="NG330" s="70"/>
      <c r="NH330" s="70"/>
      <c r="NI330" s="70"/>
      <c r="NJ330" s="70"/>
      <c r="NK330" s="70"/>
      <c r="NL330" s="70"/>
      <c r="NM330" s="70"/>
      <c r="NN330" s="70"/>
      <c r="NO330" s="70"/>
      <c r="NP330" s="70"/>
    </row>
    <row r="331" spans="371:380" x14ac:dyDescent="0.25">
      <c r="NG331" s="70"/>
      <c r="NH331" s="70"/>
      <c r="NI331" s="70"/>
      <c r="NJ331" s="70"/>
      <c r="NK331" s="70"/>
      <c r="NL331" s="70"/>
      <c r="NM331" s="70"/>
      <c r="NN331" s="70"/>
      <c r="NO331" s="70"/>
      <c r="NP331" s="70"/>
    </row>
    <row r="332" spans="371:380" x14ac:dyDescent="0.25">
      <c r="NG332" s="70"/>
      <c r="NH332" s="70"/>
      <c r="NI332" s="70"/>
      <c r="NJ332" s="70"/>
      <c r="NK332" s="70"/>
      <c r="NL332" s="70"/>
      <c r="NM332" s="70"/>
      <c r="NN332" s="70"/>
      <c r="NO332" s="70"/>
      <c r="NP332" s="70"/>
    </row>
    <row r="333" spans="371:380" x14ac:dyDescent="0.25">
      <c r="NG333" s="70"/>
      <c r="NH333" s="70"/>
      <c r="NI333" s="70"/>
      <c r="NJ333" s="70"/>
      <c r="NK333" s="70"/>
      <c r="NL333" s="70"/>
      <c r="NM333" s="70"/>
      <c r="NN333" s="70"/>
      <c r="NO333" s="70"/>
      <c r="NP333" s="70"/>
    </row>
    <row r="334" spans="371:380" x14ac:dyDescent="0.25">
      <c r="NG334" s="70"/>
      <c r="NH334" s="70"/>
      <c r="NI334" s="70"/>
      <c r="NJ334" s="70"/>
      <c r="NK334" s="70"/>
      <c r="NL334" s="70"/>
      <c r="NM334" s="70"/>
      <c r="NN334" s="70"/>
      <c r="NO334" s="70"/>
      <c r="NP334" s="70"/>
    </row>
    <row r="335" spans="371:380" x14ac:dyDescent="0.25">
      <c r="NG335" s="70"/>
    </row>
  </sheetData>
  <mergeCells count="557">
    <mergeCell ref="SX17:SX117"/>
    <mergeCell ref="TH17:TH116"/>
    <mergeCell ref="TR17:TR116"/>
    <mergeCell ref="UB17:UB117"/>
    <mergeCell ref="UL17:UL102"/>
    <mergeCell ref="UU17:UU103"/>
    <mergeCell ref="VE17:VE102"/>
    <mergeCell ref="VN17:VN98"/>
    <mergeCell ref="VX17:VX100"/>
    <mergeCell ref="UL16:UM16"/>
    <mergeCell ref="UU16:UV16"/>
    <mergeCell ref="VE16:VF16"/>
    <mergeCell ref="VN16:VO16"/>
    <mergeCell ref="VX16:VY16"/>
    <mergeCell ref="HN17:HN108"/>
    <mergeCell ref="HX17:HX108"/>
    <mergeCell ref="IH17:IH108"/>
    <mergeCell ref="IR17:IR108"/>
    <mergeCell ref="JB17:JB108"/>
    <mergeCell ref="JV17:JV108"/>
    <mergeCell ref="KF17:KF108"/>
    <mergeCell ref="KP17:KP108"/>
    <mergeCell ref="KZ17:KZ108"/>
    <mergeCell ref="LJ17:LJ108"/>
    <mergeCell ref="LT17:LT108"/>
    <mergeCell ref="MD17:MD108"/>
    <mergeCell ref="MN17:MN117"/>
    <mergeCell ref="MX17:MX116"/>
    <mergeCell ref="NR17:NR117"/>
    <mergeCell ref="OB17:OB117"/>
    <mergeCell ref="OL17:OL116"/>
    <mergeCell ref="OV17:OV117"/>
    <mergeCell ref="QW17:QW116"/>
    <mergeCell ref="VX15:VY15"/>
    <mergeCell ref="HN16:HO16"/>
    <mergeCell ref="HX16:HY16"/>
    <mergeCell ref="IH16:II16"/>
    <mergeCell ref="IR16:IS16"/>
    <mergeCell ref="JB16:JC16"/>
    <mergeCell ref="JV16:JW16"/>
    <mergeCell ref="KF16:KG16"/>
    <mergeCell ref="KP16:KQ16"/>
    <mergeCell ref="KZ16:LA16"/>
    <mergeCell ref="LJ16:LK16"/>
    <mergeCell ref="LT16:LU16"/>
    <mergeCell ref="MD16:ME16"/>
    <mergeCell ref="MN16:MO16"/>
    <mergeCell ref="MX16:MY16"/>
    <mergeCell ref="NR16:NS16"/>
    <mergeCell ref="OB16:OC16"/>
    <mergeCell ref="OL16:OM16"/>
    <mergeCell ref="OV16:OW16"/>
    <mergeCell ref="QW16:QX16"/>
    <mergeCell ref="SX16:SY16"/>
    <mergeCell ref="TH16:TI16"/>
    <mergeCell ref="TR16:TS16"/>
    <mergeCell ref="UB16:UC16"/>
    <mergeCell ref="QW15:QX15"/>
    <mergeCell ref="SX15:SY15"/>
    <mergeCell ref="TH15:TI15"/>
    <mergeCell ref="TR15:TS15"/>
    <mergeCell ref="UB15:UC15"/>
    <mergeCell ref="UL15:UM15"/>
    <mergeCell ref="UU15:UV15"/>
    <mergeCell ref="VE15:VF15"/>
    <mergeCell ref="VN15:VO15"/>
    <mergeCell ref="VE14:VF14"/>
    <mergeCell ref="VG14:VL14"/>
    <mergeCell ref="VN14:VO14"/>
    <mergeCell ref="VP14:VV14"/>
    <mergeCell ref="VX14:VY14"/>
    <mergeCell ref="VZ14:WC14"/>
    <mergeCell ref="HN15:HO15"/>
    <mergeCell ref="HX15:HY15"/>
    <mergeCell ref="IH15:II15"/>
    <mergeCell ref="IR15:IS15"/>
    <mergeCell ref="JB15:JC15"/>
    <mergeCell ref="JV15:JW15"/>
    <mergeCell ref="KF15:KG15"/>
    <mergeCell ref="KP15:KQ15"/>
    <mergeCell ref="KZ15:LA15"/>
    <mergeCell ref="LJ15:LK15"/>
    <mergeCell ref="LT15:LU15"/>
    <mergeCell ref="MD15:ME15"/>
    <mergeCell ref="MN15:MO15"/>
    <mergeCell ref="MX15:MY15"/>
    <mergeCell ref="NR15:NS15"/>
    <mergeCell ref="OB15:OC15"/>
    <mergeCell ref="OL15:OM15"/>
    <mergeCell ref="OV15:OW15"/>
    <mergeCell ref="TJ14:TP14"/>
    <mergeCell ref="TR14:TS14"/>
    <mergeCell ref="TT14:TZ14"/>
    <mergeCell ref="UB14:UC14"/>
    <mergeCell ref="UD14:UJ14"/>
    <mergeCell ref="UL14:UM14"/>
    <mergeCell ref="UN14:US14"/>
    <mergeCell ref="UU14:UV14"/>
    <mergeCell ref="UW14:VC14"/>
    <mergeCell ref="OL14:OM14"/>
    <mergeCell ref="ON14:OT14"/>
    <mergeCell ref="OV14:OW14"/>
    <mergeCell ref="OX14:PD14"/>
    <mergeCell ref="QW14:QX14"/>
    <mergeCell ref="QY14:RE14"/>
    <mergeCell ref="SX14:SY14"/>
    <mergeCell ref="SZ14:TF14"/>
    <mergeCell ref="TH14:TI14"/>
    <mergeCell ref="MF14:ML14"/>
    <mergeCell ref="MN14:MO14"/>
    <mergeCell ref="MP14:MV14"/>
    <mergeCell ref="MX14:MY14"/>
    <mergeCell ref="MZ14:NF14"/>
    <mergeCell ref="NR14:NS14"/>
    <mergeCell ref="NT14:NZ14"/>
    <mergeCell ref="OB14:OC14"/>
    <mergeCell ref="OD14:OJ14"/>
    <mergeCell ref="VX13:WC13"/>
    <mergeCell ref="HN14:HO14"/>
    <mergeCell ref="HP14:HV14"/>
    <mergeCell ref="HX14:HY14"/>
    <mergeCell ref="HZ14:IF14"/>
    <mergeCell ref="IH14:II14"/>
    <mergeCell ref="IJ14:IP14"/>
    <mergeCell ref="IR14:IS14"/>
    <mergeCell ref="IT14:IZ14"/>
    <mergeCell ref="JB14:JC14"/>
    <mergeCell ref="JD14:JJ14"/>
    <mergeCell ref="JV14:JW14"/>
    <mergeCell ref="JX14:KD14"/>
    <mergeCell ref="KF14:KG14"/>
    <mergeCell ref="KH14:KN14"/>
    <mergeCell ref="KP14:KQ14"/>
    <mergeCell ref="KR14:KX14"/>
    <mergeCell ref="KZ14:LA14"/>
    <mergeCell ref="LB14:LH14"/>
    <mergeCell ref="LJ14:LK14"/>
    <mergeCell ref="LL14:LR14"/>
    <mergeCell ref="LT14:LU14"/>
    <mergeCell ref="LV14:MB14"/>
    <mergeCell ref="MD14:ME14"/>
    <mergeCell ref="QW13:RE13"/>
    <mergeCell ref="SX13:TF13"/>
    <mergeCell ref="TH13:TP13"/>
    <mergeCell ref="TR13:TZ13"/>
    <mergeCell ref="UB13:UJ13"/>
    <mergeCell ref="UL13:US13"/>
    <mergeCell ref="UU13:VC13"/>
    <mergeCell ref="VE13:VL13"/>
    <mergeCell ref="VN13:VV13"/>
    <mergeCell ref="LJ13:LR13"/>
    <mergeCell ref="LT13:MB13"/>
    <mergeCell ref="MD13:ML13"/>
    <mergeCell ref="MN13:MV13"/>
    <mergeCell ref="MX13:NF13"/>
    <mergeCell ref="NR13:NZ13"/>
    <mergeCell ref="OB13:OJ13"/>
    <mergeCell ref="OL13:OT13"/>
    <mergeCell ref="OV13:PD13"/>
    <mergeCell ref="HN13:HV13"/>
    <mergeCell ref="HX13:IF13"/>
    <mergeCell ref="IH13:IP13"/>
    <mergeCell ref="IR13:IZ13"/>
    <mergeCell ref="JB13:JJ13"/>
    <mergeCell ref="JV13:KD13"/>
    <mergeCell ref="KF13:KN13"/>
    <mergeCell ref="KP13:KX13"/>
    <mergeCell ref="KZ13:LH13"/>
    <mergeCell ref="SX6:TC6"/>
    <mergeCell ref="TH6:TM6"/>
    <mergeCell ref="TR6:TW6"/>
    <mergeCell ref="UB6:UG6"/>
    <mergeCell ref="UL6:UQ6"/>
    <mergeCell ref="UU6:UZ6"/>
    <mergeCell ref="VE6:VJ6"/>
    <mergeCell ref="VN6:VS6"/>
    <mergeCell ref="VX6:WC6"/>
    <mergeCell ref="UL5:US5"/>
    <mergeCell ref="UU5:VC5"/>
    <mergeCell ref="VE5:VL5"/>
    <mergeCell ref="VN5:VV5"/>
    <mergeCell ref="VX5:WC5"/>
    <mergeCell ref="HN6:HS6"/>
    <mergeCell ref="HX6:IC6"/>
    <mergeCell ref="IH6:IM6"/>
    <mergeCell ref="IR6:IW6"/>
    <mergeCell ref="JB6:JG6"/>
    <mergeCell ref="JV6:KA6"/>
    <mergeCell ref="KF6:KK6"/>
    <mergeCell ref="KP6:KU6"/>
    <mergeCell ref="KZ6:LE6"/>
    <mergeCell ref="LJ6:LO6"/>
    <mergeCell ref="LT6:LY6"/>
    <mergeCell ref="MD6:MI6"/>
    <mergeCell ref="MN6:MS6"/>
    <mergeCell ref="MX6:NC6"/>
    <mergeCell ref="NR6:NW6"/>
    <mergeCell ref="OB6:OG6"/>
    <mergeCell ref="OL6:OQ6"/>
    <mergeCell ref="OV6:PA6"/>
    <mergeCell ref="QW6:RB6"/>
    <mergeCell ref="VX4:WC4"/>
    <mergeCell ref="HN5:HV5"/>
    <mergeCell ref="HX5:IF5"/>
    <mergeCell ref="IH5:IP5"/>
    <mergeCell ref="IR5:IZ5"/>
    <mergeCell ref="JB5:JJ5"/>
    <mergeCell ref="JV5:KD5"/>
    <mergeCell ref="KF5:KN5"/>
    <mergeCell ref="KP5:KX5"/>
    <mergeCell ref="KZ5:LH5"/>
    <mergeCell ref="LJ5:LR5"/>
    <mergeCell ref="LT5:MB5"/>
    <mergeCell ref="MD5:ML5"/>
    <mergeCell ref="MN5:MV5"/>
    <mergeCell ref="MX5:NF5"/>
    <mergeCell ref="NR5:NZ5"/>
    <mergeCell ref="OB5:OJ5"/>
    <mergeCell ref="OL5:OT5"/>
    <mergeCell ref="OV5:PD5"/>
    <mergeCell ref="QW5:RE5"/>
    <mergeCell ref="SX5:TF5"/>
    <mergeCell ref="TH5:TP5"/>
    <mergeCell ref="TR5:TZ5"/>
    <mergeCell ref="UB5:UJ5"/>
    <mergeCell ref="QW4:RE4"/>
    <mergeCell ref="SX4:TF4"/>
    <mergeCell ref="TH4:TP4"/>
    <mergeCell ref="TR4:TZ4"/>
    <mergeCell ref="UB4:UJ4"/>
    <mergeCell ref="UL4:US4"/>
    <mergeCell ref="UU4:VC4"/>
    <mergeCell ref="VE4:VL4"/>
    <mergeCell ref="VN4:VV4"/>
    <mergeCell ref="LJ4:LR4"/>
    <mergeCell ref="LT4:MB4"/>
    <mergeCell ref="MD4:ML4"/>
    <mergeCell ref="MN4:MV4"/>
    <mergeCell ref="MX4:NF4"/>
    <mergeCell ref="NR4:NZ4"/>
    <mergeCell ref="OB4:OJ4"/>
    <mergeCell ref="OL4:OT4"/>
    <mergeCell ref="OV4:PD4"/>
    <mergeCell ref="HN4:HV4"/>
    <mergeCell ref="HX4:IF4"/>
    <mergeCell ref="IH4:IP4"/>
    <mergeCell ref="IR4:IZ4"/>
    <mergeCell ref="JB4:JJ4"/>
    <mergeCell ref="JV4:KD4"/>
    <mergeCell ref="KF4:KN4"/>
    <mergeCell ref="KP4:KX4"/>
    <mergeCell ref="KZ4:LH4"/>
    <mergeCell ref="SX3:TF3"/>
    <mergeCell ref="TH3:TP3"/>
    <mergeCell ref="TR3:TZ3"/>
    <mergeCell ref="UB3:UJ3"/>
    <mergeCell ref="UL3:US3"/>
    <mergeCell ref="UU3:VC3"/>
    <mergeCell ref="VE3:VL3"/>
    <mergeCell ref="VN3:VV3"/>
    <mergeCell ref="VX3:WC3"/>
    <mergeCell ref="UL2:US2"/>
    <mergeCell ref="UU2:VC2"/>
    <mergeCell ref="VE2:VL2"/>
    <mergeCell ref="VN2:VV2"/>
    <mergeCell ref="VX2:WC2"/>
    <mergeCell ref="HN3:HV3"/>
    <mergeCell ref="HX3:IF3"/>
    <mergeCell ref="IH3:IP3"/>
    <mergeCell ref="IR3:IZ3"/>
    <mergeCell ref="JB3:JJ3"/>
    <mergeCell ref="JV3:KD3"/>
    <mergeCell ref="KF3:KN3"/>
    <mergeCell ref="KP3:KX3"/>
    <mergeCell ref="KZ3:LH3"/>
    <mergeCell ref="LJ3:LR3"/>
    <mergeCell ref="LT3:MB3"/>
    <mergeCell ref="MD3:ML3"/>
    <mergeCell ref="MN3:MV3"/>
    <mergeCell ref="MX3:NF3"/>
    <mergeCell ref="NR3:NZ3"/>
    <mergeCell ref="OB3:OJ3"/>
    <mergeCell ref="OL3:OT3"/>
    <mergeCell ref="OV3:PD3"/>
    <mergeCell ref="QW3:RE3"/>
    <mergeCell ref="VX1:WC1"/>
    <mergeCell ref="HN2:HV2"/>
    <mergeCell ref="HX2:IF2"/>
    <mergeCell ref="IH2:IP2"/>
    <mergeCell ref="IR2:IZ2"/>
    <mergeCell ref="JB2:JJ2"/>
    <mergeCell ref="JV2:KD2"/>
    <mergeCell ref="KF2:KN2"/>
    <mergeCell ref="KP2:KX2"/>
    <mergeCell ref="KZ2:LH2"/>
    <mergeCell ref="LJ2:LR2"/>
    <mergeCell ref="LT2:MB2"/>
    <mergeCell ref="MD2:ML2"/>
    <mergeCell ref="MN2:MV2"/>
    <mergeCell ref="MX2:NF2"/>
    <mergeCell ref="NR2:NZ2"/>
    <mergeCell ref="OB2:OJ2"/>
    <mergeCell ref="OL2:OT2"/>
    <mergeCell ref="OV2:PD2"/>
    <mergeCell ref="QW2:RE2"/>
    <mergeCell ref="SX2:TF2"/>
    <mergeCell ref="TH2:TP2"/>
    <mergeCell ref="TR2:TZ2"/>
    <mergeCell ref="UB2:UJ2"/>
    <mergeCell ref="QW1:RE1"/>
    <mergeCell ref="SX1:TF1"/>
    <mergeCell ref="TH1:TP1"/>
    <mergeCell ref="TR1:TZ1"/>
    <mergeCell ref="UB1:UJ1"/>
    <mergeCell ref="UL1:US1"/>
    <mergeCell ref="UU1:VC1"/>
    <mergeCell ref="VE1:VL1"/>
    <mergeCell ref="VN1:VV1"/>
    <mergeCell ref="LJ1:LR1"/>
    <mergeCell ref="LT1:MB1"/>
    <mergeCell ref="MD1:ML1"/>
    <mergeCell ref="MN1:MV1"/>
    <mergeCell ref="MX1:NF1"/>
    <mergeCell ref="NR1:NZ1"/>
    <mergeCell ref="OB1:OJ1"/>
    <mergeCell ref="OL1:OT1"/>
    <mergeCell ref="OV1:PD1"/>
    <mergeCell ref="HN1:HV1"/>
    <mergeCell ref="HX1:IF1"/>
    <mergeCell ref="IH1:IP1"/>
    <mergeCell ref="IR1:IZ1"/>
    <mergeCell ref="JB1:JJ1"/>
    <mergeCell ref="JV1:KD1"/>
    <mergeCell ref="KF1:KN1"/>
    <mergeCell ref="KP1:KX1"/>
    <mergeCell ref="KZ1:LH1"/>
    <mergeCell ref="DA16:DB16"/>
    <mergeCell ref="AK15:AK16"/>
    <mergeCell ref="GA17:GA117"/>
    <mergeCell ref="GN17:GN117"/>
    <mergeCell ref="HA17:HA117"/>
    <mergeCell ref="DA17:DA117"/>
    <mergeCell ref="DN17:DN117"/>
    <mergeCell ref="EA17:EA117"/>
    <mergeCell ref="EN17:EN117"/>
    <mergeCell ref="FA17:FA117"/>
    <mergeCell ref="FN17:FN117"/>
    <mergeCell ref="EN15:EO15"/>
    <mergeCell ref="DN16:DO16"/>
    <mergeCell ref="EA16:EB16"/>
    <mergeCell ref="EN16:EO16"/>
    <mergeCell ref="GN16:GO16"/>
    <mergeCell ref="HA16:HB16"/>
    <mergeCell ref="A17:A117"/>
    <mergeCell ref="N17:N117"/>
    <mergeCell ref="AA17:AA117"/>
    <mergeCell ref="AN17:AN117"/>
    <mergeCell ref="BA17:BA117"/>
    <mergeCell ref="BN17:BN117"/>
    <mergeCell ref="CA17:CA117"/>
    <mergeCell ref="CN17:CN117"/>
    <mergeCell ref="GK15:GK16"/>
    <mergeCell ref="GN15:GO15"/>
    <mergeCell ref="GX15:GX16"/>
    <mergeCell ref="HA15:HB15"/>
    <mergeCell ref="BX15:BX16"/>
    <mergeCell ref="CA15:CB15"/>
    <mergeCell ref="CK15:CK16"/>
    <mergeCell ref="CN15:CO15"/>
    <mergeCell ref="CX15:CX16"/>
    <mergeCell ref="DA15:DB15"/>
    <mergeCell ref="GC14:GL14"/>
    <mergeCell ref="GN14:GO14"/>
    <mergeCell ref="GP14:GY14"/>
    <mergeCell ref="DA14:DB14"/>
    <mergeCell ref="HK15:HK16"/>
    <mergeCell ref="A16:B16"/>
    <mergeCell ref="N16:O16"/>
    <mergeCell ref="AA16:AB16"/>
    <mergeCell ref="AN16:AO16"/>
    <mergeCell ref="BA16:BB16"/>
    <mergeCell ref="EX15:EX16"/>
    <mergeCell ref="FA15:FB15"/>
    <mergeCell ref="FK15:FK16"/>
    <mergeCell ref="FN15:FO15"/>
    <mergeCell ref="FX15:FX16"/>
    <mergeCell ref="GA15:GB15"/>
    <mergeCell ref="FA16:FB16"/>
    <mergeCell ref="FN16:FO16"/>
    <mergeCell ref="GA16:GB16"/>
    <mergeCell ref="DK15:DK16"/>
    <mergeCell ref="DN15:DO15"/>
    <mergeCell ref="DX15:DX16"/>
    <mergeCell ref="EA15:EB15"/>
    <mergeCell ref="EK15:EK16"/>
    <mergeCell ref="CA14:CB14"/>
    <mergeCell ref="CC14:CL14"/>
    <mergeCell ref="CN14:CO14"/>
    <mergeCell ref="CP14:CY14"/>
    <mergeCell ref="AN15:AO15"/>
    <mergeCell ref="AX15:AX16"/>
    <mergeCell ref="BA15:BB15"/>
    <mergeCell ref="BK15:BK16"/>
    <mergeCell ref="BN15:BO15"/>
    <mergeCell ref="BN16:BO16"/>
    <mergeCell ref="CA16:CB16"/>
    <mergeCell ref="CN16:CO16"/>
    <mergeCell ref="BN14:BO14"/>
    <mergeCell ref="FA13:FL13"/>
    <mergeCell ref="FN13:FY13"/>
    <mergeCell ref="GA13:GL13"/>
    <mergeCell ref="HA14:HB14"/>
    <mergeCell ref="HC14:HL14"/>
    <mergeCell ref="A15:B15"/>
    <mergeCell ref="K15:K16"/>
    <mergeCell ref="N15:O15"/>
    <mergeCell ref="X15:X16"/>
    <mergeCell ref="AA15:AB15"/>
    <mergeCell ref="EP14:EY14"/>
    <mergeCell ref="FA14:FB14"/>
    <mergeCell ref="FC14:FL14"/>
    <mergeCell ref="FN14:FO14"/>
    <mergeCell ref="FP14:FY14"/>
    <mergeCell ref="GA14:GB14"/>
    <mergeCell ref="DC14:DL14"/>
    <mergeCell ref="DN14:DO14"/>
    <mergeCell ref="DP14:DY14"/>
    <mergeCell ref="EA14:EB14"/>
    <mergeCell ref="EC14:EL14"/>
    <mergeCell ref="EN14:EO14"/>
    <mergeCell ref="BP14:BY14"/>
    <mergeCell ref="GN13:GY13"/>
    <mergeCell ref="HA13:HL13"/>
    <mergeCell ref="A14:B14"/>
    <mergeCell ref="C14:L14"/>
    <mergeCell ref="N14:O14"/>
    <mergeCell ref="P14:Y14"/>
    <mergeCell ref="AA14:AB14"/>
    <mergeCell ref="CA13:CL13"/>
    <mergeCell ref="CN13:CY13"/>
    <mergeCell ref="DA13:DL13"/>
    <mergeCell ref="DN13:DY13"/>
    <mergeCell ref="EA13:EL13"/>
    <mergeCell ref="EN13:EY13"/>
    <mergeCell ref="A13:L13"/>
    <mergeCell ref="N13:Y13"/>
    <mergeCell ref="AA13:AL13"/>
    <mergeCell ref="AN13:AY13"/>
    <mergeCell ref="BA13:BL13"/>
    <mergeCell ref="BN13:BY13"/>
    <mergeCell ref="AC14:AL14"/>
    <mergeCell ref="AN14:AO14"/>
    <mergeCell ref="AP14:AY14"/>
    <mergeCell ref="BA14:BB14"/>
    <mergeCell ref="BC14:BL14"/>
    <mergeCell ref="FN6:FS6"/>
    <mergeCell ref="GA6:GF6"/>
    <mergeCell ref="GN6:GS6"/>
    <mergeCell ref="HA6:HF6"/>
    <mergeCell ref="BN6:BS6"/>
    <mergeCell ref="CA6:CF6"/>
    <mergeCell ref="CN6:CS6"/>
    <mergeCell ref="DA6:DF6"/>
    <mergeCell ref="DN6:DS6"/>
    <mergeCell ref="EA6:EF6"/>
    <mergeCell ref="FA5:FL5"/>
    <mergeCell ref="FN5:FY5"/>
    <mergeCell ref="GA5:GL5"/>
    <mergeCell ref="GN5:GY5"/>
    <mergeCell ref="HA5:HL5"/>
    <mergeCell ref="A6:F6"/>
    <mergeCell ref="N6:S6"/>
    <mergeCell ref="AA6:AF6"/>
    <mergeCell ref="AN6:AS6"/>
    <mergeCell ref="BA6:BF6"/>
    <mergeCell ref="CA5:CL5"/>
    <mergeCell ref="CN5:CY5"/>
    <mergeCell ref="DA5:DL5"/>
    <mergeCell ref="DN5:DY5"/>
    <mergeCell ref="EA5:EL5"/>
    <mergeCell ref="EN5:EY5"/>
    <mergeCell ref="A5:L5"/>
    <mergeCell ref="N5:Y5"/>
    <mergeCell ref="AA5:AL5"/>
    <mergeCell ref="AN5:AY5"/>
    <mergeCell ref="BA5:BL5"/>
    <mergeCell ref="BN5:BY5"/>
    <mergeCell ref="EN6:ES6"/>
    <mergeCell ref="FA6:FF6"/>
    <mergeCell ref="FN4:FY4"/>
    <mergeCell ref="GA4:GL4"/>
    <mergeCell ref="GN4:GY4"/>
    <mergeCell ref="HA4:HL4"/>
    <mergeCell ref="BN4:BY4"/>
    <mergeCell ref="CA4:CL4"/>
    <mergeCell ref="CN4:CY4"/>
    <mergeCell ref="DA4:DL4"/>
    <mergeCell ref="DN4:DY4"/>
    <mergeCell ref="EA4:EL4"/>
    <mergeCell ref="FA3:FL3"/>
    <mergeCell ref="FN3:FY3"/>
    <mergeCell ref="GA3:GL3"/>
    <mergeCell ref="GN3:GY3"/>
    <mergeCell ref="HA3:HL3"/>
    <mergeCell ref="A4:L4"/>
    <mergeCell ref="N4:Y4"/>
    <mergeCell ref="AA4:AL4"/>
    <mergeCell ref="AN4:AY4"/>
    <mergeCell ref="BA4:BL4"/>
    <mergeCell ref="CA3:CL3"/>
    <mergeCell ref="CN3:CY3"/>
    <mergeCell ref="DA3:DL3"/>
    <mergeCell ref="DN3:DY3"/>
    <mergeCell ref="EA3:EL3"/>
    <mergeCell ref="EN3:EY3"/>
    <mergeCell ref="A3:L3"/>
    <mergeCell ref="N3:Y3"/>
    <mergeCell ref="AA3:AL3"/>
    <mergeCell ref="AN3:AY3"/>
    <mergeCell ref="BA3:BL3"/>
    <mergeCell ref="BN3:BY3"/>
    <mergeCell ref="EN4:EY4"/>
    <mergeCell ref="FA4:FL4"/>
    <mergeCell ref="FN2:FY2"/>
    <mergeCell ref="GA2:GL2"/>
    <mergeCell ref="GN2:GY2"/>
    <mergeCell ref="HA2:HL2"/>
    <mergeCell ref="BN2:BY2"/>
    <mergeCell ref="CA2:CL2"/>
    <mergeCell ref="CN2:CY2"/>
    <mergeCell ref="DA2:DL2"/>
    <mergeCell ref="DN2:DY2"/>
    <mergeCell ref="EA2:EL2"/>
    <mergeCell ref="FA1:FL1"/>
    <mergeCell ref="FN1:FY1"/>
    <mergeCell ref="GA1:GL1"/>
    <mergeCell ref="GN1:GY1"/>
    <mergeCell ref="HA1:HL1"/>
    <mergeCell ref="A2:L2"/>
    <mergeCell ref="N2:Y2"/>
    <mergeCell ref="AA2:AL2"/>
    <mergeCell ref="AN2:AY2"/>
    <mergeCell ref="BA2:BL2"/>
    <mergeCell ref="CA1:CL1"/>
    <mergeCell ref="CN1:CY1"/>
    <mergeCell ref="DA1:DL1"/>
    <mergeCell ref="DN1:DY1"/>
    <mergeCell ref="EA1:EL1"/>
    <mergeCell ref="EN1:EY1"/>
    <mergeCell ref="A1:L1"/>
    <mergeCell ref="N1:Y1"/>
    <mergeCell ref="AA1:AL1"/>
    <mergeCell ref="AN1:AY1"/>
    <mergeCell ref="BA1:BL1"/>
    <mergeCell ref="BN1:BY1"/>
    <mergeCell ref="EN2:EY2"/>
    <mergeCell ref="FA2:FL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C119"/>
  <sheetViews>
    <sheetView zoomScale="55" zoomScaleNormal="55" workbookViewId="0">
      <selection sqref="A1:L1"/>
    </sheetView>
  </sheetViews>
  <sheetFormatPr defaultRowHeight="15" x14ac:dyDescent="0.25"/>
  <cols>
    <col min="13" max="13" width="14.42578125" bestFit="1" customWidth="1"/>
    <col min="26" max="26" width="14.42578125" bestFit="1" customWidth="1"/>
    <col min="39" max="39" width="14.42578125" bestFit="1" customWidth="1"/>
    <col min="52" max="52" width="14.42578125" bestFit="1" customWidth="1"/>
    <col min="65" max="65" width="14.42578125" bestFit="1" customWidth="1"/>
    <col min="78" max="78" width="14.42578125" bestFit="1" customWidth="1"/>
    <col min="91" max="91" width="14.42578125" bestFit="1" customWidth="1"/>
    <col min="104" max="104" width="14.42578125" bestFit="1" customWidth="1"/>
    <col min="117" max="117" width="14.42578125" bestFit="1" customWidth="1"/>
    <col min="130" max="130" width="14.42578125" bestFit="1" customWidth="1"/>
    <col min="142" max="142" width="9.140625" customWidth="1"/>
    <col min="143" max="143" width="14.42578125" bestFit="1" customWidth="1"/>
    <col min="156" max="156" width="14.42578125" bestFit="1" customWidth="1"/>
    <col min="169" max="169" width="14.42578125" bestFit="1" customWidth="1"/>
    <col min="182" max="182" width="14.42578125" bestFit="1" customWidth="1"/>
    <col min="195" max="195" width="14.42578125" bestFit="1" customWidth="1"/>
    <col min="208" max="208" width="14.42578125" bestFit="1" customWidth="1"/>
    <col min="221" max="221" width="14.42578125" bestFit="1" customWidth="1"/>
    <col min="231" max="231" width="9.140625" style="67"/>
    <col min="538" max="538" width="9.140625" customWidth="1"/>
  </cols>
  <sheetData>
    <row r="1" spans="1:601" x14ac:dyDescent="0.25">
      <c r="A1" s="44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6"/>
      <c r="N1" s="44" t="s">
        <v>96</v>
      </c>
      <c r="O1" s="45"/>
      <c r="P1" s="45"/>
      <c r="Q1" s="45"/>
      <c r="R1" s="45"/>
      <c r="S1" s="45"/>
      <c r="T1" s="45"/>
      <c r="U1" s="45"/>
      <c r="V1" s="45"/>
      <c r="W1" s="45"/>
      <c r="X1" s="45"/>
      <c r="Y1" s="46"/>
      <c r="AA1" s="44" t="s">
        <v>99</v>
      </c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6"/>
      <c r="AN1" s="44" t="s">
        <v>102</v>
      </c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6"/>
      <c r="BA1" s="44" t="s">
        <v>104</v>
      </c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6"/>
      <c r="BN1" s="44" t="s">
        <v>107</v>
      </c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6"/>
      <c r="CA1" s="44" t="s">
        <v>109</v>
      </c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6"/>
      <c r="CN1" s="44" t="s">
        <v>112</v>
      </c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6"/>
      <c r="DA1" s="44" t="s">
        <v>114</v>
      </c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6"/>
      <c r="DN1" s="44" t="s">
        <v>117</v>
      </c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6"/>
      <c r="EA1" s="44" t="s">
        <v>119</v>
      </c>
      <c r="EB1" s="45"/>
      <c r="EC1" s="45"/>
      <c r="ED1" s="45"/>
      <c r="EE1" s="45"/>
      <c r="EF1" s="45"/>
      <c r="EG1" s="45"/>
      <c r="EH1" s="45"/>
      <c r="EI1" s="45"/>
      <c r="EJ1" s="45"/>
      <c r="EK1" s="45"/>
      <c r="EL1" s="46"/>
      <c r="EN1" s="44" t="s">
        <v>122</v>
      </c>
      <c r="EO1" s="45"/>
      <c r="EP1" s="45"/>
      <c r="EQ1" s="45"/>
      <c r="ER1" s="45"/>
      <c r="ES1" s="45"/>
      <c r="ET1" s="45"/>
      <c r="EU1" s="45"/>
      <c r="EV1" s="45"/>
      <c r="EW1" s="45"/>
      <c r="EX1" s="45"/>
      <c r="EY1" s="46"/>
      <c r="FA1" s="44" t="s">
        <v>124</v>
      </c>
      <c r="FB1" s="45"/>
      <c r="FC1" s="45"/>
      <c r="FD1" s="45"/>
      <c r="FE1" s="45"/>
      <c r="FF1" s="45"/>
      <c r="FG1" s="45"/>
      <c r="FH1" s="45"/>
      <c r="FI1" s="45"/>
      <c r="FJ1" s="45"/>
      <c r="FK1" s="45"/>
      <c r="FL1" s="46"/>
      <c r="FN1" s="44" t="s">
        <v>126</v>
      </c>
      <c r="FO1" s="45"/>
      <c r="FP1" s="45"/>
      <c r="FQ1" s="45"/>
      <c r="FR1" s="45"/>
      <c r="FS1" s="45"/>
      <c r="FT1" s="45"/>
      <c r="FU1" s="45"/>
      <c r="FV1" s="45"/>
      <c r="FW1" s="45"/>
      <c r="FX1" s="45"/>
      <c r="FY1" s="46"/>
      <c r="GA1" s="44" t="s">
        <v>129</v>
      </c>
      <c r="GB1" s="45"/>
      <c r="GC1" s="45"/>
      <c r="GD1" s="45"/>
      <c r="GE1" s="45"/>
      <c r="GF1" s="45"/>
      <c r="GG1" s="45"/>
      <c r="GH1" s="45"/>
      <c r="GI1" s="45"/>
      <c r="GJ1" s="45"/>
      <c r="GK1" s="45"/>
      <c r="GL1" s="46"/>
      <c r="GN1" s="44" t="s">
        <v>131</v>
      </c>
      <c r="GO1" s="45"/>
      <c r="GP1" s="45"/>
      <c r="GQ1" s="45"/>
      <c r="GR1" s="45"/>
      <c r="GS1" s="45"/>
      <c r="GT1" s="45"/>
      <c r="GU1" s="45"/>
      <c r="GV1" s="45"/>
      <c r="GW1" s="45"/>
      <c r="GX1" s="45"/>
      <c r="GY1" s="46"/>
      <c r="HA1" s="44" t="s">
        <v>133</v>
      </c>
      <c r="HB1" s="45"/>
      <c r="HC1" s="45"/>
      <c r="HD1" s="45"/>
      <c r="HE1" s="45"/>
      <c r="HF1" s="45"/>
      <c r="HG1" s="45"/>
      <c r="HH1" s="45"/>
      <c r="HI1" s="45"/>
      <c r="HJ1" s="45"/>
      <c r="HK1" s="45"/>
      <c r="HL1" s="46"/>
      <c r="HN1" s="44" t="s">
        <v>153</v>
      </c>
      <c r="HO1" s="45"/>
      <c r="HP1" s="45"/>
      <c r="HQ1" s="45"/>
      <c r="HR1" s="45"/>
      <c r="HS1" s="45"/>
      <c r="HT1" s="45"/>
      <c r="HU1" s="45"/>
      <c r="HV1" s="46"/>
      <c r="HX1" s="44" t="s">
        <v>154</v>
      </c>
      <c r="HY1" s="45"/>
      <c r="HZ1" s="45"/>
      <c r="IA1" s="45"/>
      <c r="IB1" s="45"/>
      <c r="IC1" s="45"/>
      <c r="ID1" s="45"/>
      <c r="IE1" s="45"/>
      <c r="IF1" s="46"/>
      <c r="IH1" s="44" t="s">
        <v>155</v>
      </c>
      <c r="II1" s="45"/>
      <c r="IJ1" s="45"/>
      <c r="IK1" s="45"/>
      <c r="IL1" s="45"/>
      <c r="IM1" s="45"/>
      <c r="IN1" s="45"/>
      <c r="IO1" s="45"/>
      <c r="IP1" s="46"/>
      <c r="IR1" s="44" t="s">
        <v>156</v>
      </c>
      <c r="IS1" s="45"/>
      <c r="IT1" s="45"/>
      <c r="IU1" s="45"/>
      <c r="IV1" s="45"/>
      <c r="IW1" s="45"/>
      <c r="IX1" s="45"/>
      <c r="IY1" s="45"/>
      <c r="IZ1" s="46"/>
      <c r="JB1" s="44" t="s">
        <v>157</v>
      </c>
      <c r="JC1" s="45"/>
      <c r="JD1" s="45"/>
      <c r="JE1" s="45"/>
      <c r="JF1" s="45"/>
      <c r="JG1" s="45"/>
      <c r="JH1" s="45"/>
      <c r="JI1" s="45"/>
      <c r="JJ1" s="46"/>
      <c r="JV1" s="44" t="s">
        <v>158</v>
      </c>
      <c r="JW1" s="45"/>
      <c r="JX1" s="45"/>
      <c r="JY1" s="45"/>
      <c r="JZ1" s="45"/>
      <c r="KA1" s="45"/>
      <c r="KB1" s="45"/>
      <c r="KC1" s="45"/>
      <c r="KD1" s="46"/>
      <c r="KF1" s="44" t="s">
        <v>159</v>
      </c>
      <c r="KG1" s="45"/>
      <c r="KH1" s="45"/>
      <c r="KI1" s="45"/>
      <c r="KJ1" s="45"/>
      <c r="KK1" s="45"/>
      <c r="KL1" s="45"/>
      <c r="KM1" s="45"/>
      <c r="KN1" s="46"/>
      <c r="KP1" s="44" t="s">
        <v>160</v>
      </c>
      <c r="KQ1" s="45"/>
      <c r="KR1" s="45"/>
      <c r="KS1" s="45"/>
      <c r="KT1" s="45"/>
      <c r="KU1" s="45"/>
      <c r="KV1" s="45"/>
      <c r="KW1" s="45"/>
      <c r="KX1" s="46"/>
      <c r="KZ1" s="44" t="s">
        <v>161</v>
      </c>
      <c r="LA1" s="45"/>
      <c r="LB1" s="45"/>
      <c r="LC1" s="45"/>
      <c r="LD1" s="45"/>
      <c r="LE1" s="45"/>
      <c r="LF1" s="45"/>
      <c r="LG1" s="45"/>
      <c r="LH1" s="46"/>
      <c r="LJ1" s="44" t="s">
        <v>162</v>
      </c>
      <c r="LK1" s="45"/>
      <c r="LL1" s="45"/>
      <c r="LM1" s="45"/>
      <c r="LN1" s="45"/>
      <c r="LO1" s="45"/>
      <c r="LP1" s="45"/>
      <c r="LQ1" s="45"/>
      <c r="LR1" s="46"/>
      <c r="LT1" s="44" t="s">
        <v>163</v>
      </c>
      <c r="LU1" s="45"/>
      <c r="LV1" s="45"/>
      <c r="LW1" s="45"/>
      <c r="LX1" s="45"/>
      <c r="LY1" s="45"/>
      <c r="LZ1" s="45"/>
      <c r="MA1" s="45"/>
      <c r="MB1" s="46"/>
      <c r="MD1" s="44" t="s">
        <v>164</v>
      </c>
      <c r="ME1" s="45"/>
      <c r="MF1" s="45"/>
      <c r="MG1" s="45"/>
      <c r="MH1" s="45"/>
      <c r="MI1" s="45"/>
      <c r="MJ1" s="45"/>
      <c r="MK1" s="45"/>
      <c r="ML1" s="46"/>
      <c r="MN1" s="44" t="s">
        <v>165</v>
      </c>
      <c r="MO1" s="45"/>
      <c r="MP1" s="45"/>
      <c r="MQ1" s="45"/>
      <c r="MR1" s="45"/>
      <c r="MS1" s="45"/>
      <c r="MT1" s="45"/>
      <c r="MU1" s="45"/>
      <c r="MV1" s="46"/>
      <c r="MX1" s="44" t="s">
        <v>166</v>
      </c>
      <c r="MY1" s="45"/>
      <c r="MZ1" s="45"/>
      <c r="NA1" s="45"/>
      <c r="NB1" s="45"/>
      <c r="NC1" s="45"/>
      <c r="ND1" s="45"/>
      <c r="NE1" s="45"/>
      <c r="NF1" s="46"/>
      <c r="NG1" s="68"/>
      <c r="NH1" s="68"/>
      <c r="NI1" s="68"/>
      <c r="NJ1" s="68"/>
      <c r="NK1" s="68"/>
      <c r="NL1" s="68"/>
      <c r="NM1" s="68"/>
      <c r="NN1" s="68"/>
      <c r="NO1" s="68"/>
      <c r="NP1" s="68"/>
      <c r="NR1" s="44" t="s">
        <v>167</v>
      </c>
      <c r="NS1" s="45"/>
      <c r="NT1" s="45"/>
      <c r="NU1" s="45"/>
      <c r="NV1" s="45"/>
      <c r="NW1" s="45"/>
      <c r="NX1" s="45"/>
      <c r="NY1" s="45"/>
      <c r="NZ1" s="46"/>
      <c r="OB1" s="44" t="s">
        <v>168</v>
      </c>
      <c r="OC1" s="45"/>
      <c r="OD1" s="45"/>
      <c r="OE1" s="45"/>
      <c r="OF1" s="45"/>
      <c r="OG1" s="45"/>
      <c r="OH1" s="45"/>
      <c r="OI1" s="45"/>
      <c r="OJ1" s="46"/>
      <c r="OL1" s="44" t="s">
        <v>169</v>
      </c>
      <c r="OM1" s="45"/>
      <c r="ON1" s="45"/>
      <c r="OO1" s="45"/>
      <c r="OP1" s="45"/>
      <c r="OQ1" s="45"/>
      <c r="OR1" s="45"/>
      <c r="OS1" s="45"/>
      <c r="OT1" s="46"/>
      <c r="OV1" s="44" t="s">
        <v>170</v>
      </c>
      <c r="OW1" s="45"/>
      <c r="OX1" s="45"/>
      <c r="OY1" s="45"/>
      <c r="OZ1" s="45"/>
      <c r="PA1" s="45"/>
      <c r="PB1" s="45"/>
      <c r="PC1" s="45"/>
      <c r="PD1" s="46"/>
      <c r="PE1" s="68"/>
      <c r="PF1" s="68"/>
      <c r="PG1" s="68"/>
      <c r="PH1" s="68"/>
      <c r="PI1" s="68"/>
      <c r="PJ1" s="68"/>
      <c r="PK1" s="68"/>
      <c r="PL1" s="68"/>
      <c r="PM1" s="68"/>
      <c r="PN1" s="68"/>
      <c r="PO1" s="68"/>
      <c r="PP1" s="68"/>
      <c r="PQ1" s="68"/>
      <c r="PR1" s="68"/>
      <c r="PS1" s="68"/>
      <c r="PT1" s="68"/>
      <c r="PU1" s="68"/>
      <c r="PV1" s="68"/>
      <c r="PW1" s="68"/>
      <c r="PX1" s="68"/>
      <c r="PY1" s="68"/>
      <c r="PZ1" s="68"/>
      <c r="QA1" s="68"/>
      <c r="QB1" s="68"/>
      <c r="QC1" s="68"/>
      <c r="QD1" s="68"/>
      <c r="QE1" s="68"/>
      <c r="QF1" s="68"/>
      <c r="QG1" s="68"/>
      <c r="QH1" s="68"/>
      <c r="QI1" s="68"/>
      <c r="QJ1" s="68"/>
      <c r="QK1" s="68"/>
      <c r="QW1" s="44" t="s">
        <v>171</v>
      </c>
      <c r="QX1" s="45"/>
      <c r="QY1" s="45"/>
      <c r="QZ1" s="45"/>
      <c r="RA1" s="45"/>
      <c r="RB1" s="45"/>
      <c r="RC1" s="45"/>
      <c r="RD1" s="45"/>
      <c r="RE1" s="46"/>
      <c r="RF1" s="68"/>
      <c r="RG1" s="68"/>
      <c r="RH1" s="68"/>
      <c r="RI1" s="68"/>
      <c r="RJ1" s="68"/>
      <c r="RK1" s="68"/>
      <c r="RL1" s="68"/>
      <c r="RM1" s="68"/>
      <c r="RN1" s="68"/>
      <c r="RO1" s="68"/>
      <c r="RP1" s="68"/>
      <c r="RQ1" s="68"/>
      <c r="RR1" s="68"/>
      <c r="RS1" s="68"/>
      <c r="RT1" s="68"/>
      <c r="RU1" s="68"/>
      <c r="RV1" s="68"/>
      <c r="RW1" s="68"/>
      <c r="RX1" s="68"/>
      <c r="RY1" s="68"/>
      <c r="RZ1" s="68"/>
      <c r="SA1" s="68"/>
      <c r="SB1" s="68"/>
      <c r="SC1" s="68"/>
      <c r="SD1" s="68"/>
      <c r="SE1" s="68"/>
      <c r="SF1" s="68"/>
      <c r="SG1" s="68"/>
      <c r="SH1" s="68"/>
      <c r="SI1" s="68"/>
      <c r="SJ1" s="68"/>
      <c r="SK1" s="68"/>
      <c r="SL1" s="68"/>
      <c r="SM1" s="68"/>
      <c r="SN1" s="68"/>
      <c r="SO1" s="68"/>
      <c r="SP1" s="68"/>
      <c r="SX1" s="44" t="s">
        <v>172</v>
      </c>
      <c r="SY1" s="45"/>
      <c r="SZ1" s="45"/>
      <c r="TA1" s="45"/>
      <c r="TB1" s="45"/>
      <c r="TC1" s="45"/>
      <c r="TD1" s="45"/>
      <c r="TE1" s="45"/>
      <c r="TF1" s="46"/>
      <c r="TH1" s="44" t="s">
        <v>173</v>
      </c>
      <c r="TI1" s="45"/>
      <c r="TJ1" s="45"/>
      <c r="TK1" s="45"/>
      <c r="TL1" s="45"/>
      <c r="TM1" s="45"/>
      <c r="TN1" s="45"/>
      <c r="TO1" s="45"/>
      <c r="TP1" s="46"/>
      <c r="TR1" s="44" t="s">
        <v>174</v>
      </c>
      <c r="TS1" s="45"/>
      <c r="TT1" s="45"/>
      <c r="TU1" s="45"/>
      <c r="TV1" s="45"/>
      <c r="TW1" s="45"/>
      <c r="TX1" s="45"/>
      <c r="TY1" s="45"/>
      <c r="TZ1" s="46"/>
      <c r="UB1" s="44" t="s">
        <v>175</v>
      </c>
      <c r="UC1" s="45"/>
      <c r="UD1" s="45"/>
      <c r="UE1" s="45"/>
      <c r="UF1" s="45"/>
      <c r="UG1" s="45"/>
      <c r="UH1" s="45"/>
      <c r="UI1" s="45"/>
      <c r="UJ1" s="46"/>
      <c r="UL1" s="44" t="s">
        <v>176</v>
      </c>
      <c r="UM1" s="45"/>
      <c r="UN1" s="45"/>
      <c r="UO1" s="45"/>
      <c r="UP1" s="45"/>
      <c r="UQ1" s="45"/>
      <c r="UR1" s="45"/>
      <c r="US1" s="46"/>
      <c r="UU1" s="44" t="s">
        <v>177</v>
      </c>
      <c r="UV1" s="45"/>
      <c r="UW1" s="45"/>
      <c r="UX1" s="45"/>
      <c r="UY1" s="45"/>
      <c r="UZ1" s="45"/>
      <c r="VA1" s="45"/>
      <c r="VB1" s="45"/>
      <c r="VC1" s="46"/>
      <c r="VE1" s="44" t="s">
        <v>178</v>
      </c>
      <c r="VF1" s="45"/>
      <c r="VG1" s="45"/>
      <c r="VH1" s="45"/>
      <c r="VI1" s="45"/>
      <c r="VJ1" s="45"/>
      <c r="VK1" s="45"/>
      <c r="VL1" s="46"/>
      <c r="VN1" s="44" t="s">
        <v>179</v>
      </c>
      <c r="VO1" s="45"/>
      <c r="VP1" s="45"/>
      <c r="VQ1" s="45"/>
      <c r="VR1" s="45"/>
      <c r="VS1" s="45"/>
      <c r="VT1" s="45"/>
      <c r="VU1" s="45"/>
      <c r="VV1" s="46"/>
      <c r="VX1" s="44" t="s">
        <v>180</v>
      </c>
      <c r="VY1" s="45"/>
      <c r="VZ1" s="45"/>
      <c r="WA1" s="45"/>
      <c r="WB1" s="45"/>
      <c r="WC1" s="46"/>
    </row>
    <row r="2" spans="1:601" ht="15" customHeight="1" x14ac:dyDescent="0.25">
      <c r="A2" s="47" t="s">
        <v>1</v>
      </c>
      <c r="B2" s="48"/>
      <c r="C2" s="48"/>
      <c r="D2" s="48"/>
      <c r="E2" s="48"/>
      <c r="F2" s="48"/>
      <c r="G2" s="48"/>
      <c r="H2" s="48"/>
      <c r="I2" s="48"/>
      <c r="J2" s="48"/>
      <c r="K2" s="48"/>
      <c r="L2" s="49"/>
      <c r="N2" s="47" t="s">
        <v>1</v>
      </c>
      <c r="O2" s="48"/>
      <c r="P2" s="48"/>
      <c r="Q2" s="48"/>
      <c r="R2" s="48"/>
      <c r="S2" s="48"/>
      <c r="T2" s="48"/>
      <c r="U2" s="48"/>
      <c r="V2" s="48"/>
      <c r="W2" s="48"/>
      <c r="X2" s="48"/>
      <c r="Y2" s="49"/>
      <c r="AA2" s="47" t="s">
        <v>1</v>
      </c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9"/>
      <c r="AN2" s="47" t="s">
        <v>1</v>
      </c>
      <c r="AO2" s="48"/>
      <c r="AP2" s="48"/>
      <c r="AQ2" s="48"/>
      <c r="AR2" s="48"/>
      <c r="AS2" s="48"/>
      <c r="AT2" s="48"/>
      <c r="AU2" s="48"/>
      <c r="AV2" s="48"/>
      <c r="AW2" s="48"/>
      <c r="AX2" s="48"/>
      <c r="AY2" s="49"/>
      <c r="BA2" s="47" t="s">
        <v>1</v>
      </c>
      <c r="BB2" s="48"/>
      <c r="BC2" s="48"/>
      <c r="BD2" s="48"/>
      <c r="BE2" s="48"/>
      <c r="BF2" s="48"/>
      <c r="BG2" s="48"/>
      <c r="BH2" s="48"/>
      <c r="BI2" s="48"/>
      <c r="BJ2" s="48"/>
      <c r="BK2" s="48"/>
      <c r="BL2" s="49"/>
      <c r="BN2" s="47" t="s">
        <v>1</v>
      </c>
      <c r="BO2" s="48"/>
      <c r="BP2" s="48"/>
      <c r="BQ2" s="48"/>
      <c r="BR2" s="48"/>
      <c r="BS2" s="48"/>
      <c r="BT2" s="48"/>
      <c r="BU2" s="48"/>
      <c r="BV2" s="48"/>
      <c r="BW2" s="48"/>
      <c r="BX2" s="48"/>
      <c r="BY2" s="49"/>
      <c r="CA2" s="47" t="s">
        <v>1</v>
      </c>
      <c r="CB2" s="48"/>
      <c r="CC2" s="48"/>
      <c r="CD2" s="48"/>
      <c r="CE2" s="48"/>
      <c r="CF2" s="48"/>
      <c r="CG2" s="48"/>
      <c r="CH2" s="48"/>
      <c r="CI2" s="48"/>
      <c r="CJ2" s="48"/>
      <c r="CK2" s="48"/>
      <c r="CL2" s="49"/>
      <c r="CN2" s="47" t="s">
        <v>1</v>
      </c>
      <c r="CO2" s="48"/>
      <c r="CP2" s="48"/>
      <c r="CQ2" s="48"/>
      <c r="CR2" s="48"/>
      <c r="CS2" s="48"/>
      <c r="CT2" s="48"/>
      <c r="CU2" s="48"/>
      <c r="CV2" s="48"/>
      <c r="CW2" s="48"/>
      <c r="CX2" s="48"/>
      <c r="CY2" s="49"/>
      <c r="DA2" s="47" t="s">
        <v>1</v>
      </c>
      <c r="DB2" s="48"/>
      <c r="DC2" s="48"/>
      <c r="DD2" s="48"/>
      <c r="DE2" s="48"/>
      <c r="DF2" s="48"/>
      <c r="DG2" s="48"/>
      <c r="DH2" s="48"/>
      <c r="DI2" s="48"/>
      <c r="DJ2" s="48"/>
      <c r="DK2" s="48"/>
      <c r="DL2" s="49"/>
      <c r="DN2" s="47" t="s">
        <v>1</v>
      </c>
      <c r="DO2" s="48"/>
      <c r="DP2" s="48"/>
      <c r="DQ2" s="48"/>
      <c r="DR2" s="48"/>
      <c r="DS2" s="48"/>
      <c r="DT2" s="48"/>
      <c r="DU2" s="48"/>
      <c r="DV2" s="48"/>
      <c r="DW2" s="48"/>
      <c r="DX2" s="48"/>
      <c r="DY2" s="49"/>
      <c r="EA2" s="47" t="s">
        <v>1</v>
      </c>
      <c r="EB2" s="48"/>
      <c r="EC2" s="48"/>
      <c r="ED2" s="48"/>
      <c r="EE2" s="48"/>
      <c r="EF2" s="48"/>
      <c r="EG2" s="48"/>
      <c r="EH2" s="48"/>
      <c r="EI2" s="48"/>
      <c r="EJ2" s="48"/>
      <c r="EK2" s="48"/>
      <c r="EL2" s="49"/>
      <c r="EN2" s="47" t="s">
        <v>1</v>
      </c>
      <c r="EO2" s="48"/>
      <c r="EP2" s="48"/>
      <c r="EQ2" s="48"/>
      <c r="ER2" s="48"/>
      <c r="ES2" s="48"/>
      <c r="ET2" s="48"/>
      <c r="EU2" s="48"/>
      <c r="EV2" s="48"/>
      <c r="EW2" s="48"/>
      <c r="EX2" s="48"/>
      <c r="EY2" s="49"/>
      <c r="FA2" s="47" t="s">
        <v>1</v>
      </c>
      <c r="FB2" s="48"/>
      <c r="FC2" s="48"/>
      <c r="FD2" s="48"/>
      <c r="FE2" s="48"/>
      <c r="FF2" s="48"/>
      <c r="FG2" s="48"/>
      <c r="FH2" s="48"/>
      <c r="FI2" s="48"/>
      <c r="FJ2" s="48"/>
      <c r="FK2" s="48"/>
      <c r="FL2" s="49"/>
      <c r="FN2" s="47" t="s">
        <v>1</v>
      </c>
      <c r="FO2" s="48"/>
      <c r="FP2" s="48"/>
      <c r="FQ2" s="48"/>
      <c r="FR2" s="48"/>
      <c r="FS2" s="48"/>
      <c r="FT2" s="48"/>
      <c r="FU2" s="48"/>
      <c r="FV2" s="48"/>
      <c r="FW2" s="48"/>
      <c r="FX2" s="48"/>
      <c r="FY2" s="49"/>
      <c r="GA2" s="47" t="s">
        <v>1</v>
      </c>
      <c r="GB2" s="48"/>
      <c r="GC2" s="48"/>
      <c r="GD2" s="48"/>
      <c r="GE2" s="48"/>
      <c r="GF2" s="48"/>
      <c r="GG2" s="48"/>
      <c r="GH2" s="48"/>
      <c r="GI2" s="48"/>
      <c r="GJ2" s="48"/>
      <c r="GK2" s="48"/>
      <c r="GL2" s="49"/>
      <c r="GN2" s="47" t="s">
        <v>1</v>
      </c>
      <c r="GO2" s="48"/>
      <c r="GP2" s="48"/>
      <c r="GQ2" s="48"/>
      <c r="GR2" s="48"/>
      <c r="GS2" s="48"/>
      <c r="GT2" s="48"/>
      <c r="GU2" s="48"/>
      <c r="GV2" s="48"/>
      <c r="GW2" s="48"/>
      <c r="GX2" s="48"/>
      <c r="GY2" s="49"/>
      <c r="HA2" s="47" t="s">
        <v>1</v>
      </c>
      <c r="HB2" s="48"/>
      <c r="HC2" s="48"/>
      <c r="HD2" s="48"/>
      <c r="HE2" s="48"/>
      <c r="HF2" s="48"/>
      <c r="HG2" s="48"/>
      <c r="HH2" s="48"/>
      <c r="HI2" s="48"/>
      <c r="HJ2" s="48"/>
      <c r="HK2" s="48"/>
      <c r="HL2" s="49"/>
      <c r="HN2" s="47" t="s">
        <v>1</v>
      </c>
      <c r="HO2" s="48"/>
      <c r="HP2" s="48"/>
      <c r="HQ2" s="48"/>
      <c r="HR2" s="48"/>
      <c r="HS2" s="48"/>
      <c r="HT2" s="48"/>
      <c r="HU2" s="48"/>
      <c r="HV2" s="49"/>
      <c r="HX2" s="47" t="s">
        <v>1</v>
      </c>
      <c r="HY2" s="48"/>
      <c r="HZ2" s="48"/>
      <c r="IA2" s="48"/>
      <c r="IB2" s="48"/>
      <c r="IC2" s="48"/>
      <c r="ID2" s="48"/>
      <c r="IE2" s="48"/>
      <c r="IF2" s="49"/>
      <c r="IH2" s="47" t="s">
        <v>1</v>
      </c>
      <c r="II2" s="48"/>
      <c r="IJ2" s="48"/>
      <c r="IK2" s="48"/>
      <c r="IL2" s="48"/>
      <c r="IM2" s="48"/>
      <c r="IN2" s="48"/>
      <c r="IO2" s="48"/>
      <c r="IP2" s="49"/>
      <c r="IR2" s="47" t="s">
        <v>1</v>
      </c>
      <c r="IS2" s="48"/>
      <c r="IT2" s="48"/>
      <c r="IU2" s="48"/>
      <c r="IV2" s="48"/>
      <c r="IW2" s="48"/>
      <c r="IX2" s="48"/>
      <c r="IY2" s="48"/>
      <c r="IZ2" s="49"/>
      <c r="JB2" s="47" t="s">
        <v>1</v>
      </c>
      <c r="JC2" s="48"/>
      <c r="JD2" s="48"/>
      <c r="JE2" s="48"/>
      <c r="JF2" s="48"/>
      <c r="JG2" s="48"/>
      <c r="JH2" s="48"/>
      <c r="JI2" s="48"/>
      <c r="JJ2" s="49"/>
      <c r="JV2" s="47" t="s">
        <v>1</v>
      </c>
      <c r="JW2" s="48"/>
      <c r="JX2" s="48"/>
      <c r="JY2" s="48"/>
      <c r="JZ2" s="48"/>
      <c r="KA2" s="48"/>
      <c r="KB2" s="48"/>
      <c r="KC2" s="48"/>
      <c r="KD2" s="49"/>
      <c r="KF2" s="47" t="s">
        <v>1</v>
      </c>
      <c r="KG2" s="48"/>
      <c r="KH2" s="48"/>
      <c r="KI2" s="48"/>
      <c r="KJ2" s="48"/>
      <c r="KK2" s="48"/>
      <c r="KL2" s="48"/>
      <c r="KM2" s="48"/>
      <c r="KN2" s="49"/>
      <c r="KP2" s="47" t="s">
        <v>1</v>
      </c>
      <c r="KQ2" s="48"/>
      <c r="KR2" s="48"/>
      <c r="KS2" s="48"/>
      <c r="KT2" s="48"/>
      <c r="KU2" s="48"/>
      <c r="KV2" s="48"/>
      <c r="KW2" s="48"/>
      <c r="KX2" s="49"/>
      <c r="KZ2" s="47" t="s">
        <v>1</v>
      </c>
      <c r="LA2" s="48"/>
      <c r="LB2" s="48"/>
      <c r="LC2" s="48"/>
      <c r="LD2" s="48"/>
      <c r="LE2" s="48"/>
      <c r="LF2" s="48"/>
      <c r="LG2" s="48"/>
      <c r="LH2" s="49"/>
      <c r="LJ2" s="47" t="s">
        <v>1</v>
      </c>
      <c r="LK2" s="48"/>
      <c r="LL2" s="48"/>
      <c r="LM2" s="48"/>
      <c r="LN2" s="48"/>
      <c r="LO2" s="48"/>
      <c r="LP2" s="48"/>
      <c r="LQ2" s="48"/>
      <c r="LR2" s="49"/>
      <c r="LT2" s="47" t="s">
        <v>1</v>
      </c>
      <c r="LU2" s="48"/>
      <c r="LV2" s="48"/>
      <c r="LW2" s="48"/>
      <c r="LX2" s="48"/>
      <c r="LY2" s="48"/>
      <c r="LZ2" s="48"/>
      <c r="MA2" s="48"/>
      <c r="MB2" s="49"/>
      <c r="MD2" s="47" t="s">
        <v>1</v>
      </c>
      <c r="ME2" s="48"/>
      <c r="MF2" s="48"/>
      <c r="MG2" s="48"/>
      <c r="MH2" s="48"/>
      <c r="MI2" s="48"/>
      <c r="MJ2" s="48"/>
      <c r="MK2" s="48"/>
      <c r="ML2" s="49"/>
      <c r="MN2" s="47" t="s">
        <v>1</v>
      </c>
      <c r="MO2" s="48"/>
      <c r="MP2" s="48"/>
      <c r="MQ2" s="48"/>
      <c r="MR2" s="48"/>
      <c r="MS2" s="48"/>
      <c r="MT2" s="48"/>
      <c r="MU2" s="48"/>
      <c r="MV2" s="49"/>
      <c r="MX2" s="47" t="s">
        <v>1</v>
      </c>
      <c r="MY2" s="48"/>
      <c r="MZ2" s="48"/>
      <c r="NA2" s="48"/>
      <c r="NB2" s="48"/>
      <c r="NC2" s="48"/>
      <c r="ND2" s="48"/>
      <c r="NE2" s="48"/>
      <c r="NF2" s="49"/>
      <c r="NG2" s="69"/>
      <c r="NH2" s="69"/>
      <c r="NI2" s="69"/>
      <c r="NJ2" s="69"/>
      <c r="NK2" s="69"/>
      <c r="NL2" s="69"/>
      <c r="NM2" s="69"/>
      <c r="NN2" s="69"/>
      <c r="NO2" s="69"/>
      <c r="NP2" s="69"/>
      <c r="NR2" s="47" t="s">
        <v>1</v>
      </c>
      <c r="NS2" s="48"/>
      <c r="NT2" s="48"/>
      <c r="NU2" s="48"/>
      <c r="NV2" s="48"/>
      <c r="NW2" s="48"/>
      <c r="NX2" s="48"/>
      <c r="NY2" s="48"/>
      <c r="NZ2" s="49"/>
      <c r="OB2" s="47" t="s">
        <v>1</v>
      </c>
      <c r="OC2" s="48"/>
      <c r="OD2" s="48"/>
      <c r="OE2" s="48"/>
      <c r="OF2" s="48"/>
      <c r="OG2" s="48"/>
      <c r="OH2" s="48"/>
      <c r="OI2" s="48"/>
      <c r="OJ2" s="49"/>
      <c r="OL2" s="47" t="s">
        <v>1</v>
      </c>
      <c r="OM2" s="48"/>
      <c r="ON2" s="48"/>
      <c r="OO2" s="48"/>
      <c r="OP2" s="48"/>
      <c r="OQ2" s="48"/>
      <c r="OR2" s="48"/>
      <c r="OS2" s="48"/>
      <c r="OT2" s="49"/>
      <c r="OV2" s="47" t="s">
        <v>1</v>
      </c>
      <c r="OW2" s="48"/>
      <c r="OX2" s="48"/>
      <c r="OY2" s="48"/>
      <c r="OZ2" s="48"/>
      <c r="PA2" s="48"/>
      <c r="PB2" s="48"/>
      <c r="PC2" s="48"/>
      <c r="PD2" s="49"/>
      <c r="PE2" s="69"/>
      <c r="PF2" s="69"/>
      <c r="PG2" s="69"/>
      <c r="PH2" s="69"/>
      <c r="PI2" s="69"/>
      <c r="PJ2" s="69"/>
      <c r="PK2" s="69"/>
      <c r="PL2" s="69"/>
      <c r="PM2" s="69"/>
      <c r="PN2" s="69"/>
      <c r="PO2" s="69"/>
      <c r="PP2" s="69"/>
      <c r="PQ2" s="69"/>
      <c r="PR2" s="69"/>
      <c r="PS2" s="69"/>
      <c r="PT2" s="69"/>
      <c r="PU2" s="69"/>
      <c r="PV2" s="69"/>
      <c r="PW2" s="69"/>
      <c r="PX2" s="69"/>
      <c r="PY2" s="69"/>
      <c r="PZ2" s="69"/>
      <c r="QA2" s="69"/>
      <c r="QB2" s="69"/>
      <c r="QC2" s="69"/>
      <c r="QD2" s="69"/>
      <c r="QE2" s="69"/>
      <c r="QF2" s="69"/>
      <c r="QG2" s="69"/>
      <c r="QH2" s="69"/>
      <c r="QI2" s="69"/>
      <c r="QJ2" s="69"/>
      <c r="QK2" s="69"/>
      <c r="QW2" s="47" t="s">
        <v>1</v>
      </c>
      <c r="QX2" s="48"/>
      <c r="QY2" s="48"/>
      <c r="QZ2" s="48"/>
      <c r="RA2" s="48"/>
      <c r="RB2" s="48"/>
      <c r="RC2" s="48"/>
      <c r="RD2" s="48"/>
      <c r="RE2" s="49"/>
      <c r="RF2" s="69"/>
      <c r="RG2" s="69"/>
      <c r="RH2" s="69"/>
      <c r="RI2" s="69"/>
      <c r="RJ2" s="69"/>
      <c r="RK2" s="69"/>
      <c r="RL2" s="69"/>
      <c r="RM2" s="69"/>
      <c r="RN2" s="69"/>
      <c r="RO2" s="69"/>
      <c r="RP2" s="69"/>
      <c r="RQ2" s="69"/>
      <c r="RR2" s="69"/>
      <c r="RS2" s="69"/>
      <c r="RT2" s="69"/>
      <c r="RU2" s="69"/>
      <c r="RV2" s="69"/>
      <c r="RW2" s="69"/>
      <c r="RX2" s="69"/>
      <c r="RY2" s="69"/>
      <c r="RZ2" s="69"/>
      <c r="SA2" s="69"/>
      <c r="SB2" s="69"/>
      <c r="SC2" s="69"/>
      <c r="SD2" s="69"/>
      <c r="SE2" s="69"/>
      <c r="SF2" s="69"/>
      <c r="SG2" s="69"/>
      <c r="SH2" s="69"/>
      <c r="SI2" s="69"/>
      <c r="SJ2" s="69"/>
      <c r="SK2" s="69"/>
      <c r="SL2" s="69"/>
      <c r="SM2" s="69"/>
      <c r="SN2" s="69"/>
      <c r="SO2" s="69"/>
      <c r="SP2" s="69"/>
      <c r="SX2" s="47" t="s">
        <v>1</v>
      </c>
      <c r="SY2" s="48"/>
      <c r="SZ2" s="48"/>
      <c r="TA2" s="48"/>
      <c r="TB2" s="48"/>
      <c r="TC2" s="48"/>
      <c r="TD2" s="48"/>
      <c r="TE2" s="48"/>
      <c r="TF2" s="49"/>
      <c r="TH2" s="47" t="s">
        <v>1</v>
      </c>
      <c r="TI2" s="48"/>
      <c r="TJ2" s="48"/>
      <c r="TK2" s="48"/>
      <c r="TL2" s="48"/>
      <c r="TM2" s="48"/>
      <c r="TN2" s="48"/>
      <c r="TO2" s="48"/>
      <c r="TP2" s="49"/>
      <c r="TR2" s="47" t="s">
        <v>1</v>
      </c>
      <c r="TS2" s="48"/>
      <c r="TT2" s="48"/>
      <c r="TU2" s="48"/>
      <c r="TV2" s="48"/>
      <c r="TW2" s="48"/>
      <c r="TX2" s="48"/>
      <c r="TY2" s="48"/>
      <c r="TZ2" s="49"/>
      <c r="UB2" s="47" t="s">
        <v>1</v>
      </c>
      <c r="UC2" s="48"/>
      <c r="UD2" s="48"/>
      <c r="UE2" s="48"/>
      <c r="UF2" s="48"/>
      <c r="UG2" s="48"/>
      <c r="UH2" s="48"/>
      <c r="UI2" s="48"/>
      <c r="UJ2" s="49"/>
      <c r="UL2" s="47" t="s">
        <v>1</v>
      </c>
      <c r="UM2" s="48"/>
      <c r="UN2" s="48"/>
      <c r="UO2" s="48"/>
      <c r="UP2" s="48"/>
      <c r="UQ2" s="48"/>
      <c r="UR2" s="48"/>
      <c r="US2" s="49"/>
      <c r="UU2" s="47" t="s">
        <v>1</v>
      </c>
      <c r="UV2" s="48"/>
      <c r="UW2" s="48"/>
      <c r="UX2" s="48"/>
      <c r="UY2" s="48"/>
      <c r="UZ2" s="48"/>
      <c r="VA2" s="48"/>
      <c r="VB2" s="48"/>
      <c r="VC2" s="49"/>
      <c r="VE2" s="47" t="s">
        <v>1</v>
      </c>
      <c r="VF2" s="48"/>
      <c r="VG2" s="48"/>
      <c r="VH2" s="48"/>
      <c r="VI2" s="48"/>
      <c r="VJ2" s="48"/>
      <c r="VK2" s="48"/>
      <c r="VL2" s="49"/>
      <c r="VN2" s="47" t="s">
        <v>1</v>
      </c>
      <c r="VO2" s="48"/>
      <c r="VP2" s="48"/>
      <c r="VQ2" s="48"/>
      <c r="VR2" s="48"/>
      <c r="VS2" s="48"/>
      <c r="VT2" s="48"/>
      <c r="VU2" s="48"/>
      <c r="VV2" s="49"/>
      <c r="VX2" s="47" t="s">
        <v>1</v>
      </c>
      <c r="VY2" s="48"/>
      <c r="VZ2" s="48"/>
      <c r="WA2" s="48"/>
      <c r="WB2" s="48"/>
      <c r="WC2" s="49"/>
    </row>
    <row r="3" spans="1:601" x14ac:dyDescent="0.25">
      <c r="A3" s="50"/>
      <c r="B3" s="51"/>
      <c r="C3" s="51"/>
      <c r="D3" s="51"/>
      <c r="E3" s="51"/>
      <c r="F3" s="51"/>
      <c r="G3" s="51"/>
      <c r="H3" s="51"/>
      <c r="I3" s="51"/>
      <c r="J3" s="51"/>
      <c r="K3" s="51"/>
      <c r="L3" s="52"/>
      <c r="N3" s="50"/>
      <c r="O3" s="51"/>
      <c r="P3" s="51"/>
      <c r="Q3" s="51"/>
      <c r="R3" s="51"/>
      <c r="S3" s="51"/>
      <c r="T3" s="51"/>
      <c r="U3" s="51"/>
      <c r="V3" s="51"/>
      <c r="W3" s="51"/>
      <c r="X3" s="51"/>
      <c r="Y3" s="52"/>
      <c r="AA3" s="50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2"/>
      <c r="AN3" s="50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2"/>
      <c r="BA3" s="50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2"/>
      <c r="BN3" s="50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2"/>
      <c r="CA3" s="50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2"/>
      <c r="CN3" s="50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2"/>
      <c r="DA3" s="50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2"/>
      <c r="DN3" s="50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2"/>
      <c r="EA3" s="50"/>
      <c r="EB3" s="51"/>
      <c r="EC3" s="51"/>
      <c r="ED3" s="51"/>
      <c r="EE3" s="51"/>
      <c r="EF3" s="51"/>
      <c r="EG3" s="51"/>
      <c r="EH3" s="51"/>
      <c r="EI3" s="51"/>
      <c r="EJ3" s="51"/>
      <c r="EK3" s="51"/>
      <c r="EL3" s="52"/>
      <c r="EN3" s="50"/>
      <c r="EO3" s="51"/>
      <c r="EP3" s="51"/>
      <c r="EQ3" s="51"/>
      <c r="ER3" s="51"/>
      <c r="ES3" s="51"/>
      <c r="ET3" s="51"/>
      <c r="EU3" s="51"/>
      <c r="EV3" s="51"/>
      <c r="EW3" s="51"/>
      <c r="EX3" s="51"/>
      <c r="EY3" s="52"/>
      <c r="FA3" s="50"/>
      <c r="FB3" s="51"/>
      <c r="FC3" s="51"/>
      <c r="FD3" s="51"/>
      <c r="FE3" s="51"/>
      <c r="FF3" s="51"/>
      <c r="FG3" s="51"/>
      <c r="FH3" s="51"/>
      <c r="FI3" s="51"/>
      <c r="FJ3" s="51"/>
      <c r="FK3" s="51"/>
      <c r="FL3" s="52"/>
      <c r="FN3" s="50"/>
      <c r="FO3" s="51"/>
      <c r="FP3" s="51"/>
      <c r="FQ3" s="51"/>
      <c r="FR3" s="51"/>
      <c r="FS3" s="51"/>
      <c r="FT3" s="51"/>
      <c r="FU3" s="51"/>
      <c r="FV3" s="51"/>
      <c r="FW3" s="51"/>
      <c r="FX3" s="51"/>
      <c r="FY3" s="52"/>
      <c r="GA3" s="50"/>
      <c r="GB3" s="51"/>
      <c r="GC3" s="51"/>
      <c r="GD3" s="51"/>
      <c r="GE3" s="51"/>
      <c r="GF3" s="51"/>
      <c r="GG3" s="51"/>
      <c r="GH3" s="51"/>
      <c r="GI3" s="51"/>
      <c r="GJ3" s="51"/>
      <c r="GK3" s="51"/>
      <c r="GL3" s="52"/>
      <c r="GN3" s="50"/>
      <c r="GO3" s="51"/>
      <c r="GP3" s="51"/>
      <c r="GQ3" s="51"/>
      <c r="GR3" s="51"/>
      <c r="GS3" s="51"/>
      <c r="GT3" s="51"/>
      <c r="GU3" s="51"/>
      <c r="GV3" s="51"/>
      <c r="GW3" s="51"/>
      <c r="GX3" s="51"/>
      <c r="GY3" s="52"/>
      <c r="HA3" s="50"/>
      <c r="HB3" s="51"/>
      <c r="HC3" s="51"/>
      <c r="HD3" s="51"/>
      <c r="HE3" s="51"/>
      <c r="HF3" s="51"/>
      <c r="HG3" s="51"/>
      <c r="HH3" s="51"/>
      <c r="HI3" s="51"/>
      <c r="HJ3" s="51"/>
      <c r="HK3" s="51"/>
      <c r="HL3" s="52"/>
      <c r="HN3" s="50"/>
      <c r="HO3" s="51"/>
      <c r="HP3" s="51"/>
      <c r="HQ3" s="51"/>
      <c r="HR3" s="51"/>
      <c r="HS3" s="51"/>
      <c r="HT3" s="51"/>
      <c r="HU3" s="51"/>
      <c r="HV3" s="52"/>
      <c r="HX3" s="50"/>
      <c r="HY3" s="51"/>
      <c r="HZ3" s="51"/>
      <c r="IA3" s="51"/>
      <c r="IB3" s="51"/>
      <c r="IC3" s="51"/>
      <c r="ID3" s="51"/>
      <c r="IE3" s="51"/>
      <c r="IF3" s="52"/>
      <c r="IH3" s="50"/>
      <c r="II3" s="51"/>
      <c r="IJ3" s="51"/>
      <c r="IK3" s="51"/>
      <c r="IL3" s="51"/>
      <c r="IM3" s="51"/>
      <c r="IN3" s="51"/>
      <c r="IO3" s="51"/>
      <c r="IP3" s="52"/>
      <c r="IR3" s="50"/>
      <c r="IS3" s="51"/>
      <c r="IT3" s="51"/>
      <c r="IU3" s="51"/>
      <c r="IV3" s="51"/>
      <c r="IW3" s="51"/>
      <c r="IX3" s="51"/>
      <c r="IY3" s="51"/>
      <c r="IZ3" s="52"/>
      <c r="JB3" s="50"/>
      <c r="JC3" s="51"/>
      <c r="JD3" s="51"/>
      <c r="JE3" s="51"/>
      <c r="JF3" s="51"/>
      <c r="JG3" s="51"/>
      <c r="JH3" s="51"/>
      <c r="JI3" s="51"/>
      <c r="JJ3" s="52"/>
      <c r="JV3" s="50"/>
      <c r="JW3" s="51"/>
      <c r="JX3" s="51"/>
      <c r="JY3" s="51"/>
      <c r="JZ3" s="51"/>
      <c r="KA3" s="51"/>
      <c r="KB3" s="51"/>
      <c r="KC3" s="51"/>
      <c r="KD3" s="52"/>
      <c r="KF3" s="50"/>
      <c r="KG3" s="51"/>
      <c r="KH3" s="51"/>
      <c r="KI3" s="51"/>
      <c r="KJ3" s="51"/>
      <c r="KK3" s="51"/>
      <c r="KL3" s="51"/>
      <c r="KM3" s="51"/>
      <c r="KN3" s="52"/>
      <c r="KP3" s="50"/>
      <c r="KQ3" s="51"/>
      <c r="KR3" s="51"/>
      <c r="KS3" s="51"/>
      <c r="KT3" s="51"/>
      <c r="KU3" s="51"/>
      <c r="KV3" s="51"/>
      <c r="KW3" s="51"/>
      <c r="KX3" s="52"/>
      <c r="KZ3" s="50"/>
      <c r="LA3" s="51"/>
      <c r="LB3" s="51"/>
      <c r="LC3" s="51"/>
      <c r="LD3" s="51"/>
      <c r="LE3" s="51"/>
      <c r="LF3" s="51"/>
      <c r="LG3" s="51"/>
      <c r="LH3" s="52"/>
      <c r="LJ3" s="50"/>
      <c r="LK3" s="51"/>
      <c r="LL3" s="51"/>
      <c r="LM3" s="51"/>
      <c r="LN3" s="51"/>
      <c r="LO3" s="51"/>
      <c r="LP3" s="51"/>
      <c r="LQ3" s="51"/>
      <c r="LR3" s="52"/>
      <c r="LT3" s="50"/>
      <c r="LU3" s="51"/>
      <c r="LV3" s="51"/>
      <c r="LW3" s="51"/>
      <c r="LX3" s="51"/>
      <c r="LY3" s="51"/>
      <c r="LZ3" s="51"/>
      <c r="MA3" s="51"/>
      <c r="MB3" s="52"/>
      <c r="MD3" s="50"/>
      <c r="ME3" s="51"/>
      <c r="MF3" s="51"/>
      <c r="MG3" s="51"/>
      <c r="MH3" s="51"/>
      <c r="MI3" s="51"/>
      <c r="MJ3" s="51"/>
      <c r="MK3" s="51"/>
      <c r="ML3" s="52"/>
      <c r="MN3" s="50"/>
      <c r="MO3" s="51"/>
      <c r="MP3" s="51"/>
      <c r="MQ3" s="51"/>
      <c r="MR3" s="51"/>
      <c r="MS3" s="51"/>
      <c r="MT3" s="51"/>
      <c r="MU3" s="51"/>
      <c r="MV3" s="52"/>
      <c r="MX3" s="50"/>
      <c r="MY3" s="51"/>
      <c r="MZ3" s="51"/>
      <c r="NA3" s="51"/>
      <c r="NB3" s="51"/>
      <c r="NC3" s="51"/>
      <c r="ND3" s="51"/>
      <c r="NE3" s="51"/>
      <c r="NF3" s="52"/>
      <c r="NG3" s="33"/>
      <c r="NH3" s="33"/>
      <c r="NI3" s="33"/>
      <c r="NJ3" s="33"/>
      <c r="NK3" s="33"/>
      <c r="NL3" s="33"/>
      <c r="NM3" s="33"/>
      <c r="NN3" s="33"/>
      <c r="NO3" s="33"/>
      <c r="NP3" s="33"/>
      <c r="NR3" s="50"/>
      <c r="NS3" s="51"/>
      <c r="NT3" s="51"/>
      <c r="NU3" s="51"/>
      <c r="NV3" s="51"/>
      <c r="NW3" s="51"/>
      <c r="NX3" s="51"/>
      <c r="NY3" s="51"/>
      <c r="NZ3" s="52"/>
      <c r="OB3" s="50"/>
      <c r="OC3" s="51"/>
      <c r="OD3" s="51"/>
      <c r="OE3" s="51"/>
      <c r="OF3" s="51"/>
      <c r="OG3" s="51"/>
      <c r="OH3" s="51"/>
      <c r="OI3" s="51"/>
      <c r="OJ3" s="52"/>
      <c r="OL3" s="50"/>
      <c r="OM3" s="51"/>
      <c r="ON3" s="51"/>
      <c r="OO3" s="51"/>
      <c r="OP3" s="51"/>
      <c r="OQ3" s="51"/>
      <c r="OR3" s="51"/>
      <c r="OS3" s="51"/>
      <c r="OT3" s="52"/>
      <c r="OV3" s="50"/>
      <c r="OW3" s="51"/>
      <c r="OX3" s="51"/>
      <c r="OY3" s="51"/>
      <c r="OZ3" s="51"/>
      <c r="PA3" s="51"/>
      <c r="PB3" s="51"/>
      <c r="PC3" s="51"/>
      <c r="PD3" s="52"/>
      <c r="PE3" s="33"/>
      <c r="PF3" s="33"/>
      <c r="PG3" s="33"/>
      <c r="PH3" s="33"/>
      <c r="PI3" s="33"/>
      <c r="PJ3" s="33"/>
      <c r="PK3" s="33"/>
      <c r="PL3" s="33"/>
      <c r="PM3" s="33"/>
      <c r="PN3" s="33"/>
      <c r="PO3" s="33"/>
      <c r="PP3" s="33"/>
      <c r="PQ3" s="33"/>
      <c r="PR3" s="33"/>
      <c r="PS3" s="33"/>
      <c r="PT3" s="33"/>
      <c r="PU3" s="33"/>
      <c r="PV3" s="33"/>
      <c r="PW3" s="33"/>
      <c r="PX3" s="33"/>
      <c r="PY3" s="33"/>
      <c r="PZ3" s="33"/>
      <c r="QA3" s="33"/>
      <c r="QB3" s="33"/>
      <c r="QC3" s="33"/>
      <c r="QD3" s="33"/>
      <c r="QE3" s="33"/>
      <c r="QF3" s="33"/>
      <c r="QG3" s="33"/>
      <c r="QH3" s="33"/>
      <c r="QI3" s="33"/>
      <c r="QJ3" s="33"/>
      <c r="QK3" s="33"/>
      <c r="QW3" s="50"/>
      <c r="QX3" s="51"/>
      <c r="QY3" s="51"/>
      <c r="QZ3" s="51"/>
      <c r="RA3" s="51"/>
      <c r="RB3" s="51"/>
      <c r="RC3" s="51"/>
      <c r="RD3" s="51"/>
      <c r="RE3" s="52"/>
      <c r="RF3" s="33"/>
      <c r="RG3" s="33"/>
      <c r="RH3" s="33"/>
      <c r="RI3" s="33"/>
      <c r="RJ3" s="33"/>
      <c r="RK3" s="33"/>
      <c r="RL3" s="33"/>
      <c r="RM3" s="33"/>
      <c r="RN3" s="33"/>
      <c r="RO3" s="33"/>
      <c r="RP3" s="33"/>
      <c r="RQ3" s="33"/>
      <c r="RR3" s="33"/>
      <c r="RS3" s="33"/>
      <c r="RT3" s="33"/>
      <c r="RU3" s="33"/>
      <c r="RV3" s="33"/>
      <c r="RW3" s="33"/>
      <c r="RX3" s="33"/>
      <c r="RY3" s="33"/>
      <c r="RZ3" s="33"/>
      <c r="SA3" s="33"/>
      <c r="SB3" s="33"/>
      <c r="SC3" s="33"/>
      <c r="SD3" s="33"/>
      <c r="SE3" s="33"/>
      <c r="SF3" s="33"/>
      <c r="SG3" s="33"/>
      <c r="SH3" s="33"/>
      <c r="SI3" s="33"/>
      <c r="SJ3" s="33"/>
      <c r="SK3" s="33"/>
      <c r="SL3" s="33"/>
      <c r="SM3" s="33"/>
      <c r="SN3" s="33"/>
      <c r="SO3" s="33"/>
      <c r="SP3" s="33"/>
      <c r="SX3" s="50"/>
      <c r="SY3" s="51"/>
      <c r="SZ3" s="51"/>
      <c r="TA3" s="51"/>
      <c r="TB3" s="51"/>
      <c r="TC3" s="51"/>
      <c r="TD3" s="51"/>
      <c r="TE3" s="51"/>
      <c r="TF3" s="52"/>
      <c r="TH3" s="50"/>
      <c r="TI3" s="51"/>
      <c r="TJ3" s="51"/>
      <c r="TK3" s="51"/>
      <c r="TL3" s="51"/>
      <c r="TM3" s="51"/>
      <c r="TN3" s="51"/>
      <c r="TO3" s="51"/>
      <c r="TP3" s="52"/>
      <c r="TR3" s="50"/>
      <c r="TS3" s="51"/>
      <c r="TT3" s="51"/>
      <c r="TU3" s="51"/>
      <c r="TV3" s="51"/>
      <c r="TW3" s="51"/>
      <c r="TX3" s="51"/>
      <c r="TY3" s="51"/>
      <c r="TZ3" s="52"/>
      <c r="UB3" s="50"/>
      <c r="UC3" s="51"/>
      <c r="UD3" s="51"/>
      <c r="UE3" s="51"/>
      <c r="UF3" s="51"/>
      <c r="UG3" s="51"/>
      <c r="UH3" s="51"/>
      <c r="UI3" s="51"/>
      <c r="UJ3" s="52"/>
      <c r="UL3" s="50"/>
      <c r="UM3" s="51"/>
      <c r="UN3" s="51"/>
      <c r="UO3" s="51"/>
      <c r="UP3" s="51"/>
      <c r="UQ3" s="51"/>
      <c r="UR3" s="51"/>
      <c r="US3" s="52"/>
      <c r="UU3" s="50"/>
      <c r="UV3" s="51"/>
      <c r="UW3" s="51"/>
      <c r="UX3" s="51"/>
      <c r="UY3" s="51"/>
      <c r="UZ3" s="51"/>
      <c r="VA3" s="51"/>
      <c r="VB3" s="51"/>
      <c r="VC3" s="52"/>
      <c r="VE3" s="50"/>
      <c r="VF3" s="51"/>
      <c r="VG3" s="51"/>
      <c r="VH3" s="51"/>
      <c r="VI3" s="51"/>
      <c r="VJ3" s="51"/>
      <c r="VK3" s="51"/>
      <c r="VL3" s="52"/>
      <c r="VN3" s="50"/>
      <c r="VO3" s="51"/>
      <c r="VP3" s="51"/>
      <c r="VQ3" s="51"/>
      <c r="VR3" s="51"/>
      <c r="VS3" s="51"/>
      <c r="VT3" s="51"/>
      <c r="VU3" s="51"/>
      <c r="VV3" s="52"/>
      <c r="VX3" s="50"/>
      <c r="VY3" s="51"/>
      <c r="VZ3" s="51"/>
      <c r="WA3" s="51"/>
      <c r="WB3" s="51"/>
      <c r="WC3" s="52"/>
    </row>
    <row r="4" spans="1:601" x14ac:dyDescent="0.25">
      <c r="A4" s="53" t="s">
        <v>2</v>
      </c>
      <c r="B4" s="54"/>
      <c r="C4" s="54"/>
      <c r="D4" s="54"/>
      <c r="E4" s="54"/>
      <c r="F4" s="54"/>
      <c r="G4" s="54"/>
      <c r="H4" s="54"/>
      <c r="I4" s="54"/>
      <c r="J4" s="54"/>
      <c r="K4" s="54"/>
      <c r="L4" s="55"/>
      <c r="N4" s="53" t="s">
        <v>2</v>
      </c>
      <c r="O4" s="54"/>
      <c r="P4" s="54"/>
      <c r="Q4" s="54"/>
      <c r="R4" s="54"/>
      <c r="S4" s="54"/>
      <c r="T4" s="54"/>
      <c r="U4" s="54"/>
      <c r="V4" s="54"/>
      <c r="W4" s="54"/>
      <c r="X4" s="54"/>
      <c r="Y4" s="55"/>
      <c r="AA4" s="53" t="s">
        <v>2</v>
      </c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5"/>
      <c r="AN4" s="53" t="s">
        <v>2</v>
      </c>
      <c r="AO4" s="54"/>
      <c r="AP4" s="54"/>
      <c r="AQ4" s="54"/>
      <c r="AR4" s="54"/>
      <c r="AS4" s="54"/>
      <c r="AT4" s="54"/>
      <c r="AU4" s="54"/>
      <c r="AV4" s="54"/>
      <c r="AW4" s="54"/>
      <c r="AX4" s="54"/>
      <c r="AY4" s="55"/>
      <c r="BA4" s="53" t="s">
        <v>2</v>
      </c>
      <c r="BB4" s="54"/>
      <c r="BC4" s="54"/>
      <c r="BD4" s="54"/>
      <c r="BE4" s="54"/>
      <c r="BF4" s="54"/>
      <c r="BG4" s="54"/>
      <c r="BH4" s="54"/>
      <c r="BI4" s="54"/>
      <c r="BJ4" s="54"/>
      <c r="BK4" s="54"/>
      <c r="BL4" s="55"/>
      <c r="BN4" s="53" t="s">
        <v>2</v>
      </c>
      <c r="BO4" s="54"/>
      <c r="BP4" s="54"/>
      <c r="BQ4" s="54"/>
      <c r="BR4" s="54"/>
      <c r="BS4" s="54"/>
      <c r="BT4" s="54"/>
      <c r="BU4" s="54"/>
      <c r="BV4" s="54"/>
      <c r="BW4" s="54"/>
      <c r="BX4" s="54"/>
      <c r="BY4" s="55"/>
      <c r="CA4" s="53" t="s">
        <v>2</v>
      </c>
      <c r="CB4" s="54"/>
      <c r="CC4" s="54"/>
      <c r="CD4" s="54"/>
      <c r="CE4" s="54"/>
      <c r="CF4" s="54"/>
      <c r="CG4" s="54"/>
      <c r="CH4" s="54"/>
      <c r="CI4" s="54"/>
      <c r="CJ4" s="54"/>
      <c r="CK4" s="54"/>
      <c r="CL4" s="55"/>
      <c r="CN4" s="53" t="s">
        <v>2</v>
      </c>
      <c r="CO4" s="54"/>
      <c r="CP4" s="54"/>
      <c r="CQ4" s="54"/>
      <c r="CR4" s="54"/>
      <c r="CS4" s="54"/>
      <c r="CT4" s="54"/>
      <c r="CU4" s="54"/>
      <c r="CV4" s="54"/>
      <c r="CW4" s="54"/>
      <c r="CX4" s="54"/>
      <c r="CY4" s="55"/>
      <c r="DA4" s="53" t="s">
        <v>2</v>
      </c>
      <c r="DB4" s="54"/>
      <c r="DC4" s="54"/>
      <c r="DD4" s="54"/>
      <c r="DE4" s="54"/>
      <c r="DF4" s="54"/>
      <c r="DG4" s="54"/>
      <c r="DH4" s="54"/>
      <c r="DI4" s="54"/>
      <c r="DJ4" s="54"/>
      <c r="DK4" s="54"/>
      <c r="DL4" s="55"/>
      <c r="DN4" s="53" t="s">
        <v>2</v>
      </c>
      <c r="DO4" s="54"/>
      <c r="DP4" s="54"/>
      <c r="DQ4" s="54"/>
      <c r="DR4" s="54"/>
      <c r="DS4" s="54"/>
      <c r="DT4" s="54"/>
      <c r="DU4" s="54"/>
      <c r="DV4" s="54"/>
      <c r="DW4" s="54"/>
      <c r="DX4" s="54"/>
      <c r="DY4" s="55"/>
      <c r="EA4" s="53" t="s">
        <v>2</v>
      </c>
      <c r="EB4" s="54"/>
      <c r="EC4" s="54"/>
      <c r="ED4" s="54"/>
      <c r="EE4" s="54"/>
      <c r="EF4" s="54"/>
      <c r="EG4" s="54"/>
      <c r="EH4" s="54"/>
      <c r="EI4" s="54"/>
      <c r="EJ4" s="54"/>
      <c r="EK4" s="54"/>
      <c r="EL4" s="55"/>
      <c r="EN4" s="53" t="s">
        <v>2</v>
      </c>
      <c r="EO4" s="54"/>
      <c r="EP4" s="54"/>
      <c r="EQ4" s="54"/>
      <c r="ER4" s="54"/>
      <c r="ES4" s="54"/>
      <c r="ET4" s="54"/>
      <c r="EU4" s="54"/>
      <c r="EV4" s="54"/>
      <c r="EW4" s="54"/>
      <c r="EX4" s="54"/>
      <c r="EY4" s="55"/>
      <c r="FA4" s="53" t="s">
        <v>2</v>
      </c>
      <c r="FB4" s="54"/>
      <c r="FC4" s="54"/>
      <c r="FD4" s="54"/>
      <c r="FE4" s="54"/>
      <c r="FF4" s="54"/>
      <c r="FG4" s="54"/>
      <c r="FH4" s="54"/>
      <c r="FI4" s="54"/>
      <c r="FJ4" s="54"/>
      <c r="FK4" s="54"/>
      <c r="FL4" s="55"/>
      <c r="FN4" s="53" t="s">
        <v>2</v>
      </c>
      <c r="FO4" s="54"/>
      <c r="FP4" s="54"/>
      <c r="FQ4" s="54"/>
      <c r="FR4" s="54"/>
      <c r="FS4" s="54"/>
      <c r="FT4" s="54"/>
      <c r="FU4" s="54"/>
      <c r="FV4" s="54"/>
      <c r="FW4" s="54"/>
      <c r="FX4" s="54"/>
      <c r="FY4" s="55"/>
      <c r="GA4" s="53" t="s">
        <v>2</v>
      </c>
      <c r="GB4" s="54"/>
      <c r="GC4" s="54"/>
      <c r="GD4" s="54"/>
      <c r="GE4" s="54"/>
      <c r="GF4" s="54"/>
      <c r="GG4" s="54"/>
      <c r="GH4" s="54"/>
      <c r="GI4" s="54"/>
      <c r="GJ4" s="54"/>
      <c r="GK4" s="54"/>
      <c r="GL4" s="55"/>
      <c r="GN4" s="53" t="s">
        <v>2</v>
      </c>
      <c r="GO4" s="54"/>
      <c r="GP4" s="54"/>
      <c r="GQ4" s="54"/>
      <c r="GR4" s="54"/>
      <c r="GS4" s="54"/>
      <c r="GT4" s="54"/>
      <c r="GU4" s="54"/>
      <c r="GV4" s="54"/>
      <c r="GW4" s="54"/>
      <c r="GX4" s="54"/>
      <c r="GY4" s="55"/>
      <c r="HA4" s="53" t="s">
        <v>2</v>
      </c>
      <c r="HB4" s="54"/>
      <c r="HC4" s="54"/>
      <c r="HD4" s="54"/>
      <c r="HE4" s="54"/>
      <c r="HF4" s="54"/>
      <c r="HG4" s="54"/>
      <c r="HH4" s="54"/>
      <c r="HI4" s="54"/>
      <c r="HJ4" s="54"/>
      <c r="HK4" s="54"/>
      <c r="HL4" s="55"/>
      <c r="HN4" s="53" t="s">
        <v>2</v>
      </c>
      <c r="HO4" s="54"/>
      <c r="HP4" s="54"/>
      <c r="HQ4" s="54"/>
      <c r="HR4" s="54"/>
      <c r="HS4" s="54"/>
      <c r="HT4" s="54"/>
      <c r="HU4" s="54"/>
      <c r="HV4" s="55"/>
      <c r="HX4" s="53" t="s">
        <v>2</v>
      </c>
      <c r="HY4" s="54"/>
      <c r="HZ4" s="54"/>
      <c r="IA4" s="54"/>
      <c r="IB4" s="54"/>
      <c r="IC4" s="54"/>
      <c r="ID4" s="54"/>
      <c r="IE4" s="54"/>
      <c r="IF4" s="55"/>
      <c r="IH4" s="53" t="s">
        <v>2</v>
      </c>
      <c r="II4" s="54"/>
      <c r="IJ4" s="54"/>
      <c r="IK4" s="54"/>
      <c r="IL4" s="54"/>
      <c r="IM4" s="54"/>
      <c r="IN4" s="54"/>
      <c r="IO4" s="54"/>
      <c r="IP4" s="55"/>
      <c r="IR4" s="53" t="s">
        <v>2</v>
      </c>
      <c r="IS4" s="54"/>
      <c r="IT4" s="54"/>
      <c r="IU4" s="54"/>
      <c r="IV4" s="54"/>
      <c r="IW4" s="54"/>
      <c r="IX4" s="54"/>
      <c r="IY4" s="54"/>
      <c r="IZ4" s="55"/>
      <c r="JB4" s="53" t="s">
        <v>2</v>
      </c>
      <c r="JC4" s="54"/>
      <c r="JD4" s="54"/>
      <c r="JE4" s="54"/>
      <c r="JF4" s="54"/>
      <c r="JG4" s="54"/>
      <c r="JH4" s="54"/>
      <c r="JI4" s="54"/>
      <c r="JJ4" s="55"/>
      <c r="JV4" s="53" t="s">
        <v>2</v>
      </c>
      <c r="JW4" s="54"/>
      <c r="JX4" s="54"/>
      <c r="JY4" s="54"/>
      <c r="JZ4" s="54"/>
      <c r="KA4" s="54"/>
      <c r="KB4" s="54"/>
      <c r="KC4" s="54"/>
      <c r="KD4" s="55"/>
      <c r="KF4" s="53" t="s">
        <v>2</v>
      </c>
      <c r="KG4" s="54"/>
      <c r="KH4" s="54"/>
      <c r="KI4" s="54"/>
      <c r="KJ4" s="54"/>
      <c r="KK4" s="54"/>
      <c r="KL4" s="54"/>
      <c r="KM4" s="54"/>
      <c r="KN4" s="55"/>
      <c r="KP4" s="53" t="s">
        <v>2</v>
      </c>
      <c r="KQ4" s="54"/>
      <c r="KR4" s="54"/>
      <c r="KS4" s="54"/>
      <c r="KT4" s="54"/>
      <c r="KU4" s="54"/>
      <c r="KV4" s="54"/>
      <c r="KW4" s="54"/>
      <c r="KX4" s="55"/>
      <c r="KZ4" s="53" t="s">
        <v>2</v>
      </c>
      <c r="LA4" s="54"/>
      <c r="LB4" s="54"/>
      <c r="LC4" s="54"/>
      <c r="LD4" s="54"/>
      <c r="LE4" s="54"/>
      <c r="LF4" s="54"/>
      <c r="LG4" s="54"/>
      <c r="LH4" s="55"/>
      <c r="LJ4" s="53" t="s">
        <v>2</v>
      </c>
      <c r="LK4" s="54"/>
      <c r="LL4" s="54"/>
      <c r="LM4" s="54"/>
      <c r="LN4" s="54"/>
      <c r="LO4" s="54"/>
      <c r="LP4" s="54"/>
      <c r="LQ4" s="54"/>
      <c r="LR4" s="55"/>
      <c r="LT4" s="53" t="s">
        <v>2</v>
      </c>
      <c r="LU4" s="54"/>
      <c r="LV4" s="54"/>
      <c r="LW4" s="54"/>
      <c r="LX4" s="54"/>
      <c r="LY4" s="54"/>
      <c r="LZ4" s="54"/>
      <c r="MA4" s="54"/>
      <c r="MB4" s="55"/>
      <c r="MD4" s="53" t="s">
        <v>2</v>
      </c>
      <c r="ME4" s="54"/>
      <c r="MF4" s="54"/>
      <c r="MG4" s="54"/>
      <c r="MH4" s="54"/>
      <c r="MI4" s="54"/>
      <c r="MJ4" s="54"/>
      <c r="MK4" s="54"/>
      <c r="ML4" s="55"/>
      <c r="MN4" s="53" t="s">
        <v>2</v>
      </c>
      <c r="MO4" s="54"/>
      <c r="MP4" s="54"/>
      <c r="MQ4" s="54"/>
      <c r="MR4" s="54"/>
      <c r="MS4" s="54"/>
      <c r="MT4" s="54"/>
      <c r="MU4" s="54"/>
      <c r="MV4" s="55"/>
      <c r="MX4" s="53" t="s">
        <v>2</v>
      </c>
      <c r="MY4" s="54"/>
      <c r="MZ4" s="54"/>
      <c r="NA4" s="54"/>
      <c r="NB4" s="54"/>
      <c r="NC4" s="54"/>
      <c r="ND4" s="54"/>
      <c r="NE4" s="54"/>
      <c r="NF4" s="55"/>
      <c r="NG4" s="68"/>
      <c r="NH4" s="68"/>
      <c r="NI4" s="68"/>
      <c r="NJ4" s="68"/>
      <c r="NK4" s="68"/>
      <c r="NL4" s="68"/>
      <c r="NM4" s="68"/>
      <c r="NN4" s="68"/>
      <c r="NO4" s="68"/>
      <c r="NP4" s="68"/>
      <c r="NR4" s="53" t="s">
        <v>2</v>
      </c>
      <c r="NS4" s="54"/>
      <c r="NT4" s="54"/>
      <c r="NU4" s="54"/>
      <c r="NV4" s="54"/>
      <c r="NW4" s="54"/>
      <c r="NX4" s="54"/>
      <c r="NY4" s="54"/>
      <c r="NZ4" s="55"/>
      <c r="OB4" s="53" t="s">
        <v>2</v>
      </c>
      <c r="OC4" s="54"/>
      <c r="OD4" s="54"/>
      <c r="OE4" s="54"/>
      <c r="OF4" s="54"/>
      <c r="OG4" s="54"/>
      <c r="OH4" s="54"/>
      <c r="OI4" s="54"/>
      <c r="OJ4" s="55"/>
      <c r="OL4" s="53" t="s">
        <v>2</v>
      </c>
      <c r="OM4" s="54"/>
      <c r="ON4" s="54"/>
      <c r="OO4" s="54"/>
      <c r="OP4" s="54"/>
      <c r="OQ4" s="54"/>
      <c r="OR4" s="54"/>
      <c r="OS4" s="54"/>
      <c r="OT4" s="55"/>
      <c r="OV4" s="53" t="s">
        <v>2</v>
      </c>
      <c r="OW4" s="54"/>
      <c r="OX4" s="54"/>
      <c r="OY4" s="54"/>
      <c r="OZ4" s="54"/>
      <c r="PA4" s="54"/>
      <c r="PB4" s="54"/>
      <c r="PC4" s="54"/>
      <c r="PD4" s="55"/>
      <c r="PE4" s="68"/>
      <c r="PF4" s="68"/>
      <c r="PG4" s="68"/>
      <c r="PH4" s="68"/>
      <c r="PI4" s="68"/>
      <c r="PJ4" s="68"/>
      <c r="PK4" s="68"/>
      <c r="PL4" s="68"/>
      <c r="PM4" s="68"/>
      <c r="PN4" s="68"/>
      <c r="PO4" s="68"/>
      <c r="PP4" s="68"/>
      <c r="PQ4" s="68"/>
      <c r="PR4" s="68"/>
      <c r="PS4" s="68"/>
      <c r="PT4" s="68"/>
      <c r="PU4" s="68"/>
      <c r="PV4" s="68"/>
      <c r="PW4" s="68"/>
      <c r="PX4" s="68"/>
      <c r="PY4" s="68"/>
      <c r="PZ4" s="68"/>
      <c r="QA4" s="68"/>
      <c r="QB4" s="68"/>
      <c r="QC4" s="68"/>
      <c r="QD4" s="68"/>
      <c r="QE4" s="68"/>
      <c r="QF4" s="68"/>
      <c r="QG4" s="68"/>
      <c r="QH4" s="68"/>
      <c r="QI4" s="68"/>
      <c r="QJ4" s="68"/>
      <c r="QK4" s="68"/>
      <c r="QW4" s="53" t="s">
        <v>2</v>
      </c>
      <c r="QX4" s="54"/>
      <c r="QY4" s="54"/>
      <c r="QZ4" s="54"/>
      <c r="RA4" s="54"/>
      <c r="RB4" s="54"/>
      <c r="RC4" s="54"/>
      <c r="RD4" s="54"/>
      <c r="RE4" s="55"/>
      <c r="RF4" s="68"/>
      <c r="RG4" s="68"/>
      <c r="RH4" s="68"/>
      <c r="RI4" s="68"/>
      <c r="RJ4" s="68"/>
      <c r="RK4" s="68"/>
      <c r="RL4" s="68"/>
      <c r="RM4" s="68"/>
      <c r="RN4" s="68"/>
      <c r="RO4" s="68"/>
      <c r="RP4" s="68"/>
      <c r="RQ4" s="68"/>
      <c r="RR4" s="68"/>
      <c r="RS4" s="68"/>
      <c r="RT4" s="68"/>
      <c r="RU4" s="68"/>
      <c r="RV4" s="68"/>
      <c r="RW4" s="68"/>
      <c r="RX4" s="68"/>
      <c r="RY4" s="68"/>
      <c r="RZ4" s="68"/>
      <c r="SA4" s="68"/>
      <c r="SB4" s="68"/>
      <c r="SC4" s="68"/>
      <c r="SD4" s="68"/>
      <c r="SE4" s="68"/>
      <c r="SF4" s="68"/>
      <c r="SG4" s="68"/>
      <c r="SH4" s="68"/>
      <c r="SI4" s="68"/>
      <c r="SJ4" s="68"/>
      <c r="SK4" s="68"/>
      <c r="SL4" s="68"/>
      <c r="SM4" s="68"/>
      <c r="SN4" s="68"/>
      <c r="SO4" s="68"/>
      <c r="SP4" s="68"/>
      <c r="SX4" s="53" t="s">
        <v>2</v>
      </c>
      <c r="SY4" s="54"/>
      <c r="SZ4" s="54"/>
      <c r="TA4" s="54"/>
      <c r="TB4" s="54"/>
      <c r="TC4" s="54"/>
      <c r="TD4" s="54"/>
      <c r="TE4" s="54"/>
      <c r="TF4" s="55"/>
      <c r="TH4" s="53" t="s">
        <v>2</v>
      </c>
      <c r="TI4" s="54"/>
      <c r="TJ4" s="54"/>
      <c r="TK4" s="54"/>
      <c r="TL4" s="54"/>
      <c r="TM4" s="54"/>
      <c r="TN4" s="54"/>
      <c r="TO4" s="54"/>
      <c r="TP4" s="55"/>
      <c r="TR4" s="53" t="s">
        <v>2</v>
      </c>
      <c r="TS4" s="54"/>
      <c r="TT4" s="54"/>
      <c r="TU4" s="54"/>
      <c r="TV4" s="54"/>
      <c r="TW4" s="54"/>
      <c r="TX4" s="54"/>
      <c r="TY4" s="54"/>
      <c r="TZ4" s="55"/>
      <c r="UB4" s="53" t="s">
        <v>2</v>
      </c>
      <c r="UC4" s="54"/>
      <c r="UD4" s="54"/>
      <c r="UE4" s="54"/>
      <c r="UF4" s="54"/>
      <c r="UG4" s="54"/>
      <c r="UH4" s="54"/>
      <c r="UI4" s="54"/>
      <c r="UJ4" s="55"/>
      <c r="UL4" s="53" t="s">
        <v>2</v>
      </c>
      <c r="UM4" s="54"/>
      <c r="UN4" s="54"/>
      <c r="UO4" s="54"/>
      <c r="UP4" s="54"/>
      <c r="UQ4" s="54"/>
      <c r="UR4" s="54"/>
      <c r="US4" s="55"/>
      <c r="UU4" s="53" t="s">
        <v>2</v>
      </c>
      <c r="UV4" s="54"/>
      <c r="UW4" s="54"/>
      <c r="UX4" s="54"/>
      <c r="UY4" s="54"/>
      <c r="UZ4" s="54"/>
      <c r="VA4" s="54"/>
      <c r="VB4" s="54"/>
      <c r="VC4" s="55"/>
      <c r="VE4" s="53" t="s">
        <v>2</v>
      </c>
      <c r="VF4" s="54"/>
      <c r="VG4" s="54"/>
      <c r="VH4" s="54"/>
      <c r="VI4" s="54"/>
      <c r="VJ4" s="54"/>
      <c r="VK4" s="54"/>
      <c r="VL4" s="55"/>
      <c r="VN4" s="53" t="s">
        <v>2</v>
      </c>
      <c r="VO4" s="54"/>
      <c r="VP4" s="54"/>
      <c r="VQ4" s="54"/>
      <c r="VR4" s="54"/>
      <c r="VS4" s="54"/>
      <c r="VT4" s="54"/>
      <c r="VU4" s="54"/>
      <c r="VV4" s="55"/>
      <c r="VX4" s="53" t="s">
        <v>2</v>
      </c>
      <c r="VY4" s="54"/>
      <c r="VZ4" s="54"/>
      <c r="WA4" s="54"/>
      <c r="WB4" s="54"/>
      <c r="WC4" s="55"/>
    </row>
    <row r="5" spans="1:601" x14ac:dyDescent="0.25">
      <c r="A5" s="44" t="s">
        <v>95</v>
      </c>
      <c r="B5" s="45"/>
      <c r="C5" s="45"/>
      <c r="D5" s="45"/>
      <c r="E5" s="45"/>
      <c r="F5" s="45"/>
      <c r="G5" s="45"/>
      <c r="H5" s="45"/>
      <c r="I5" s="45"/>
      <c r="J5" s="45"/>
      <c r="K5" s="45"/>
      <c r="L5" s="46"/>
      <c r="N5" s="44" t="s">
        <v>97</v>
      </c>
      <c r="O5" s="45"/>
      <c r="P5" s="45"/>
      <c r="Q5" s="45"/>
      <c r="R5" s="45"/>
      <c r="S5" s="45"/>
      <c r="T5" s="45"/>
      <c r="U5" s="45"/>
      <c r="V5" s="45"/>
      <c r="W5" s="45"/>
      <c r="X5" s="45"/>
      <c r="Y5" s="46"/>
      <c r="AA5" s="44" t="s">
        <v>100</v>
      </c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6"/>
      <c r="AN5" s="44" t="s">
        <v>100</v>
      </c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6"/>
      <c r="BA5" s="44" t="s">
        <v>105</v>
      </c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6"/>
      <c r="BN5" s="44" t="s">
        <v>105</v>
      </c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6"/>
      <c r="CA5" s="44" t="s">
        <v>110</v>
      </c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6"/>
      <c r="CN5" s="44" t="s">
        <v>110</v>
      </c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6"/>
      <c r="DA5" s="44" t="s">
        <v>115</v>
      </c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6"/>
      <c r="DN5" s="44" t="s">
        <v>115</v>
      </c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6"/>
      <c r="EA5" s="44" t="s">
        <v>120</v>
      </c>
      <c r="EB5" s="45"/>
      <c r="EC5" s="45"/>
      <c r="ED5" s="45"/>
      <c r="EE5" s="45"/>
      <c r="EF5" s="45"/>
      <c r="EG5" s="45"/>
      <c r="EH5" s="45"/>
      <c r="EI5" s="45"/>
      <c r="EJ5" s="45"/>
      <c r="EK5" s="45"/>
      <c r="EL5" s="46"/>
      <c r="EN5" s="44" t="s">
        <v>120</v>
      </c>
      <c r="EO5" s="45"/>
      <c r="EP5" s="45"/>
      <c r="EQ5" s="45"/>
      <c r="ER5" s="45"/>
      <c r="ES5" s="45"/>
      <c r="ET5" s="45"/>
      <c r="EU5" s="45"/>
      <c r="EV5" s="45"/>
      <c r="EW5" s="45"/>
      <c r="EX5" s="45"/>
      <c r="EY5" s="46"/>
      <c r="FA5" s="44" t="s">
        <v>120</v>
      </c>
      <c r="FB5" s="45"/>
      <c r="FC5" s="45"/>
      <c r="FD5" s="45"/>
      <c r="FE5" s="45"/>
      <c r="FF5" s="45"/>
      <c r="FG5" s="45"/>
      <c r="FH5" s="45"/>
      <c r="FI5" s="45"/>
      <c r="FJ5" s="45"/>
      <c r="FK5" s="45"/>
      <c r="FL5" s="46"/>
      <c r="FN5" s="44" t="s">
        <v>127</v>
      </c>
      <c r="FO5" s="45"/>
      <c r="FP5" s="45"/>
      <c r="FQ5" s="45"/>
      <c r="FR5" s="45"/>
      <c r="FS5" s="45"/>
      <c r="FT5" s="45"/>
      <c r="FU5" s="45"/>
      <c r="FV5" s="45"/>
      <c r="FW5" s="45"/>
      <c r="FX5" s="45"/>
      <c r="FY5" s="46"/>
      <c r="GA5" s="44" t="s">
        <v>127</v>
      </c>
      <c r="GB5" s="45"/>
      <c r="GC5" s="45"/>
      <c r="GD5" s="45"/>
      <c r="GE5" s="45"/>
      <c r="GF5" s="45"/>
      <c r="GG5" s="45"/>
      <c r="GH5" s="45"/>
      <c r="GI5" s="45"/>
      <c r="GJ5" s="45"/>
      <c r="GK5" s="45"/>
      <c r="GL5" s="46"/>
      <c r="GN5" s="44" t="s">
        <v>127</v>
      </c>
      <c r="GO5" s="45"/>
      <c r="GP5" s="45"/>
      <c r="GQ5" s="45"/>
      <c r="GR5" s="45"/>
      <c r="GS5" s="45"/>
      <c r="GT5" s="45"/>
      <c r="GU5" s="45"/>
      <c r="GV5" s="45"/>
      <c r="GW5" s="45"/>
      <c r="GX5" s="45"/>
      <c r="GY5" s="46"/>
      <c r="HA5" s="44" t="s">
        <v>134</v>
      </c>
      <c r="HB5" s="45"/>
      <c r="HC5" s="45"/>
      <c r="HD5" s="45"/>
      <c r="HE5" s="45"/>
      <c r="HF5" s="45"/>
      <c r="HG5" s="45"/>
      <c r="HH5" s="45"/>
      <c r="HI5" s="45"/>
      <c r="HJ5" s="45"/>
      <c r="HK5" s="45"/>
      <c r="HL5" s="46"/>
      <c r="HN5" s="44" t="s">
        <v>181</v>
      </c>
      <c r="HO5" s="45"/>
      <c r="HP5" s="45"/>
      <c r="HQ5" s="45"/>
      <c r="HR5" s="45"/>
      <c r="HS5" s="45"/>
      <c r="HT5" s="45"/>
      <c r="HU5" s="45"/>
      <c r="HV5" s="46"/>
      <c r="HX5" s="44" t="s">
        <v>182</v>
      </c>
      <c r="HY5" s="45"/>
      <c r="HZ5" s="45"/>
      <c r="IA5" s="45"/>
      <c r="IB5" s="45"/>
      <c r="IC5" s="45"/>
      <c r="ID5" s="45"/>
      <c r="IE5" s="45"/>
      <c r="IF5" s="46"/>
      <c r="IH5" s="44" t="s">
        <v>181</v>
      </c>
      <c r="II5" s="45"/>
      <c r="IJ5" s="45"/>
      <c r="IK5" s="45"/>
      <c r="IL5" s="45"/>
      <c r="IM5" s="45"/>
      <c r="IN5" s="45"/>
      <c r="IO5" s="45"/>
      <c r="IP5" s="46"/>
      <c r="IR5" s="44" t="s">
        <v>183</v>
      </c>
      <c r="IS5" s="45"/>
      <c r="IT5" s="45"/>
      <c r="IU5" s="45"/>
      <c r="IV5" s="45"/>
      <c r="IW5" s="45"/>
      <c r="IX5" s="45"/>
      <c r="IY5" s="45"/>
      <c r="IZ5" s="46"/>
      <c r="JB5" s="44" t="s">
        <v>183</v>
      </c>
      <c r="JC5" s="45"/>
      <c r="JD5" s="45"/>
      <c r="JE5" s="45"/>
      <c r="JF5" s="45"/>
      <c r="JG5" s="45"/>
      <c r="JH5" s="45"/>
      <c r="JI5" s="45"/>
      <c r="JJ5" s="46"/>
      <c r="JV5" s="44" t="s">
        <v>184</v>
      </c>
      <c r="JW5" s="45"/>
      <c r="JX5" s="45"/>
      <c r="JY5" s="45"/>
      <c r="JZ5" s="45"/>
      <c r="KA5" s="45"/>
      <c r="KB5" s="45"/>
      <c r="KC5" s="45"/>
      <c r="KD5" s="46"/>
      <c r="KF5" s="44" t="s">
        <v>185</v>
      </c>
      <c r="KG5" s="45"/>
      <c r="KH5" s="45"/>
      <c r="KI5" s="45"/>
      <c r="KJ5" s="45"/>
      <c r="KK5" s="45"/>
      <c r="KL5" s="45"/>
      <c r="KM5" s="45"/>
      <c r="KN5" s="46"/>
      <c r="KP5" s="44" t="s">
        <v>185</v>
      </c>
      <c r="KQ5" s="45"/>
      <c r="KR5" s="45"/>
      <c r="KS5" s="45"/>
      <c r="KT5" s="45"/>
      <c r="KU5" s="45"/>
      <c r="KV5" s="45"/>
      <c r="KW5" s="45"/>
      <c r="KX5" s="46"/>
      <c r="KZ5" s="44" t="s">
        <v>185</v>
      </c>
      <c r="LA5" s="45"/>
      <c r="LB5" s="45"/>
      <c r="LC5" s="45"/>
      <c r="LD5" s="45"/>
      <c r="LE5" s="45"/>
      <c r="LF5" s="45"/>
      <c r="LG5" s="45"/>
      <c r="LH5" s="46"/>
      <c r="LJ5" s="44" t="s">
        <v>186</v>
      </c>
      <c r="LK5" s="45"/>
      <c r="LL5" s="45"/>
      <c r="LM5" s="45"/>
      <c r="LN5" s="45"/>
      <c r="LO5" s="45"/>
      <c r="LP5" s="45"/>
      <c r="LQ5" s="45"/>
      <c r="LR5" s="46"/>
      <c r="LT5" s="44" t="s">
        <v>186</v>
      </c>
      <c r="LU5" s="45"/>
      <c r="LV5" s="45"/>
      <c r="LW5" s="45"/>
      <c r="LX5" s="45"/>
      <c r="LY5" s="45"/>
      <c r="LZ5" s="45"/>
      <c r="MA5" s="45"/>
      <c r="MB5" s="46"/>
      <c r="MD5" s="44" t="s">
        <v>186</v>
      </c>
      <c r="ME5" s="45"/>
      <c r="MF5" s="45"/>
      <c r="MG5" s="45"/>
      <c r="MH5" s="45"/>
      <c r="MI5" s="45"/>
      <c r="MJ5" s="45"/>
      <c r="MK5" s="45"/>
      <c r="ML5" s="46"/>
      <c r="MN5" s="44" t="s">
        <v>187</v>
      </c>
      <c r="MO5" s="45"/>
      <c r="MP5" s="45"/>
      <c r="MQ5" s="45"/>
      <c r="MR5" s="45"/>
      <c r="MS5" s="45"/>
      <c r="MT5" s="45"/>
      <c r="MU5" s="45"/>
      <c r="MV5" s="46"/>
      <c r="MX5" s="44" t="s">
        <v>187</v>
      </c>
      <c r="MY5" s="45"/>
      <c r="MZ5" s="45"/>
      <c r="NA5" s="45"/>
      <c r="NB5" s="45"/>
      <c r="NC5" s="45"/>
      <c r="ND5" s="45"/>
      <c r="NE5" s="45"/>
      <c r="NF5" s="46"/>
      <c r="NG5" s="68"/>
      <c r="NH5" s="68"/>
      <c r="NI5" s="68"/>
      <c r="NJ5" s="68"/>
      <c r="NK5" s="68"/>
      <c r="NL5" s="68"/>
      <c r="NM5" s="68"/>
      <c r="NN5" s="68"/>
      <c r="NO5" s="68"/>
      <c r="NP5" s="68"/>
      <c r="NR5" s="44" t="s">
        <v>188</v>
      </c>
      <c r="NS5" s="45"/>
      <c r="NT5" s="45"/>
      <c r="NU5" s="45"/>
      <c r="NV5" s="45"/>
      <c r="NW5" s="45"/>
      <c r="NX5" s="45"/>
      <c r="NY5" s="45"/>
      <c r="NZ5" s="46"/>
      <c r="OB5" s="44" t="s">
        <v>188</v>
      </c>
      <c r="OC5" s="45"/>
      <c r="OD5" s="45"/>
      <c r="OE5" s="45"/>
      <c r="OF5" s="45"/>
      <c r="OG5" s="45"/>
      <c r="OH5" s="45"/>
      <c r="OI5" s="45"/>
      <c r="OJ5" s="46"/>
      <c r="OL5" s="44" t="s">
        <v>188</v>
      </c>
      <c r="OM5" s="45"/>
      <c r="ON5" s="45"/>
      <c r="OO5" s="45"/>
      <c r="OP5" s="45"/>
      <c r="OQ5" s="45"/>
      <c r="OR5" s="45"/>
      <c r="OS5" s="45"/>
      <c r="OT5" s="46"/>
      <c r="OV5" s="44" t="s">
        <v>189</v>
      </c>
      <c r="OW5" s="45"/>
      <c r="OX5" s="45"/>
      <c r="OY5" s="45"/>
      <c r="OZ5" s="45"/>
      <c r="PA5" s="45"/>
      <c r="PB5" s="45"/>
      <c r="PC5" s="45"/>
      <c r="PD5" s="46"/>
      <c r="PE5" s="68"/>
      <c r="PF5" s="68"/>
      <c r="PG5" s="68"/>
      <c r="PH5" s="68"/>
      <c r="PI5" s="68"/>
      <c r="PJ5" s="68"/>
      <c r="PK5" s="68"/>
      <c r="PL5" s="68"/>
      <c r="PM5" s="68"/>
      <c r="PN5" s="68"/>
      <c r="PO5" s="68"/>
      <c r="PP5" s="68"/>
      <c r="PQ5" s="68"/>
      <c r="PR5" s="68"/>
      <c r="PS5" s="68"/>
      <c r="PT5" s="68"/>
      <c r="PU5" s="68"/>
      <c r="PV5" s="68"/>
      <c r="PW5" s="68"/>
      <c r="PX5" s="68"/>
      <c r="PY5" s="68"/>
      <c r="PZ5" s="68"/>
      <c r="QA5" s="68"/>
      <c r="QB5" s="68"/>
      <c r="QC5" s="68"/>
      <c r="QD5" s="68"/>
      <c r="QE5" s="68"/>
      <c r="QF5" s="68"/>
      <c r="QG5" s="68"/>
      <c r="QH5" s="68"/>
      <c r="QI5" s="68"/>
      <c r="QJ5" s="68"/>
      <c r="QK5" s="68"/>
      <c r="QW5" s="44" t="s">
        <v>190</v>
      </c>
      <c r="QX5" s="45"/>
      <c r="QY5" s="45"/>
      <c r="QZ5" s="45"/>
      <c r="RA5" s="45"/>
      <c r="RB5" s="45"/>
      <c r="RC5" s="45"/>
      <c r="RD5" s="45"/>
      <c r="RE5" s="46"/>
      <c r="RF5" s="68"/>
      <c r="RG5" s="68"/>
      <c r="RH5" s="68"/>
      <c r="RI5" s="68"/>
      <c r="RJ5" s="68"/>
      <c r="RK5" s="68"/>
      <c r="RL5" s="68"/>
      <c r="RM5" s="68"/>
      <c r="RN5" s="68"/>
      <c r="RO5" s="68"/>
      <c r="RP5" s="68"/>
      <c r="RQ5" s="68"/>
      <c r="RR5" s="68"/>
      <c r="RS5" s="68"/>
      <c r="RT5" s="68"/>
      <c r="RU5" s="68"/>
      <c r="RV5" s="68"/>
      <c r="RW5" s="68"/>
      <c r="RX5" s="68"/>
      <c r="RY5" s="68"/>
      <c r="RZ5" s="68"/>
      <c r="SA5" s="68"/>
      <c r="SB5" s="68"/>
      <c r="SC5" s="68"/>
      <c r="SD5" s="68"/>
      <c r="SE5" s="68"/>
      <c r="SF5" s="68"/>
      <c r="SG5" s="68"/>
      <c r="SH5" s="68"/>
      <c r="SI5" s="68"/>
      <c r="SJ5" s="68"/>
      <c r="SK5" s="68"/>
      <c r="SL5" s="68"/>
      <c r="SM5" s="68"/>
      <c r="SN5" s="68"/>
      <c r="SO5" s="68"/>
      <c r="SP5" s="68"/>
      <c r="SX5" s="44" t="s">
        <v>191</v>
      </c>
      <c r="SY5" s="45"/>
      <c r="SZ5" s="45"/>
      <c r="TA5" s="45"/>
      <c r="TB5" s="45"/>
      <c r="TC5" s="45"/>
      <c r="TD5" s="45"/>
      <c r="TE5" s="45"/>
      <c r="TF5" s="46"/>
      <c r="TH5" s="44" t="s">
        <v>191</v>
      </c>
      <c r="TI5" s="45"/>
      <c r="TJ5" s="45"/>
      <c r="TK5" s="45"/>
      <c r="TL5" s="45"/>
      <c r="TM5" s="45"/>
      <c r="TN5" s="45"/>
      <c r="TO5" s="45"/>
      <c r="TP5" s="46"/>
      <c r="TR5" s="44" t="s">
        <v>191</v>
      </c>
      <c r="TS5" s="45"/>
      <c r="TT5" s="45"/>
      <c r="TU5" s="45"/>
      <c r="TV5" s="45"/>
      <c r="TW5" s="45"/>
      <c r="TX5" s="45"/>
      <c r="TY5" s="45"/>
      <c r="TZ5" s="46"/>
      <c r="UB5" s="44" t="s">
        <v>192</v>
      </c>
      <c r="UC5" s="45"/>
      <c r="UD5" s="45"/>
      <c r="UE5" s="45"/>
      <c r="UF5" s="45"/>
      <c r="UG5" s="45"/>
      <c r="UH5" s="45"/>
      <c r="UI5" s="45"/>
      <c r="UJ5" s="46"/>
      <c r="UL5" s="44" t="s">
        <v>192</v>
      </c>
      <c r="UM5" s="45"/>
      <c r="UN5" s="45"/>
      <c r="UO5" s="45"/>
      <c r="UP5" s="45"/>
      <c r="UQ5" s="45"/>
      <c r="UR5" s="45"/>
      <c r="US5" s="46"/>
      <c r="UU5" s="44" t="s">
        <v>192</v>
      </c>
      <c r="UV5" s="45"/>
      <c r="UW5" s="45"/>
      <c r="UX5" s="45"/>
      <c r="UY5" s="45"/>
      <c r="UZ5" s="45"/>
      <c r="VA5" s="45"/>
      <c r="VB5" s="45"/>
      <c r="VC5" s="46"/>
      <c r="VE5" s="44" t="s">
        <v>193</v>
      </c>
      <c r="VF5" s="45"/>
      <c r="VG5" s="45"/>
      <c r="VH5" s="45"/>
      <c r="VI5" s="45"/>
      <c r="VJ5" s="45"/>
      <c r="VK5" s="45"/>
      <c r="VL5" s="46"/>
      <c r="VN5" s="44" t="s">
        <v>194</v>
      </c>
      <c r="VO5" s="45"/>
      <c r="VP5" s="45"/>
      <c r="VQ5" s="45"/>
      <c r="VR5" s="45"/>
      <c r="VS5" s="45"/>
      <c r="VT5" s="45"/>
      <c r="VU5" s="45"/>
      <c r="VV5" s="46"/>
      <c r="VX5" s="44" t="s">
        <v>194</v>
      </c>
      <c r="VY5" s="45"/>
      <c r="VZ5" s="45"/>
      <c r="WA5" s="45"/>
      <c r="WB5" s="45"/>
      <c r="WC5" s="46"/>
    </row>
    <row r="6" spans="1:601" ht="15" customHeight="1" x14ac:dyDescent="0.25">
      <c r="A6" s="56" t="s">
        <v>3</v>
      </c>
      <c r="B6" s="57"/>
      <c r="C6" s="57"/>
      <c r="D6" s="57"/>
      <c r="E6" s="57"/>
      <c r="F6" s="58"/>
      <c r="G6" s="1"/>
      <c r="H6" s="1"/>
      <c r="I6" s="1"/>
      <c r="J6" s="1"/>
      <c r="K6" s="1"/>
      <c r="L6" s="2"/>
      <c r="N6" s="56" t="s">
        <v>3</v>
      </c>
      <c r="O6" s="57"/>
      <c r="P6" s="57"/>
      <c r="Q6" s="57"/>
      <c r="R6" s="57"/>
      <c r="S6" s="58"/>
      <c r="T6" s="1"/>
      <c r="U6" s="1"/>
      <c r="V6" s="1"/>
      <c r="W6" s="1"/>
      <c r="X6" s="1"/>
      <c r="Y6" s="2"/>
      <c r="AA6" s="56" t="s">
        <v>3</v>
      </c>
      <c r="AB6" s="57"/>
      <c r="AC6" s="57"/>
      <c r="AD6" s="57"/>
      <c r="AE6" s="57"/>
      <c r="AF6" s="58"/>
      <c r="AG6" s="1"/>
      <c r="AH6" s="1"/>
      <c r="AI6" s="1"/>
      <c r="AJ6" s="1"/>
      <c r="AK6" s="1"/>
      <c r="AL6" s="2"/>
      <c r="AN6" s="56" t="s">
        <v>3</v>
      </c>
      <c r="AO6" s="57"/>
      <c r="AP6" s="57"/>
      <c r="AQ6" s="57"/>
      <c r="AR6" s="57"/>
      <c r="AS6" s="58"/>
      <c r="AT6" s="1"/>
      <c r="AU6" s="1"/>
      <c r="AV6" s="1"/>
      <c r="AW6" s="1"/>
      <c r="AX6" s="1"/>
      <c r="AY6" s="2"/>
      <c r="BA6" s="56" t="s">
        <v>3</v>
      </c>
      <c r="BB6" s="57"/>
      <c r="BC6" s="57"/>
      <c r="BD6" s="57"/>
      <c r="BE6" s="57"/>
      <c r="BF6" s="58"/>
      <c r="BG6" s="1"/>
      <c r="BH6" s="1"/>
      <c r="BI6" s="1"/>
      <c r="BJ6" s="1"/>
      <c r="BK6" s="1"/>
      <c r="BL6" s="2"/>
      <c r="BN6" s="56" t="s">
        <v>3</v>
      </c>
      <c r="BO6" s="57"/>
      <c r="BP6" s="57"/>
      <c r="BQ6" s="57"/>
      <c r="BR6" s="57"/>
      <c r="BS6" s="58"/>
      <c r="BT6" s="1"/>
      <c r="BU6" s="1"/>
      <c r="BV6" s="1"/>
      <c r="BW6" s="1"/>
      <c r="BX6" s="1"/>
      <c r="BY6" s="2"/>
      <c r="CA6" s="56" t="s">
        <v>3</v>
      </c>
      <c r="CB6" s="57"/>
      <c r="CC6" s="57"/>
      <c r="CD6" s="57"/>
      <c r="CE6" s="57"/>
      <c r="CF6" s="58"/>
      <c r="CG6" s="1"/>
      <c r="CH6" s="1"/>
      <c r="CI6" s="1"/>
      <c r="CJ6" s="1"/>
      <c r="CK6" s="1"/>
      <c r="CL6" s="2"/>
      <c r="CN6" s="56" t="s">
        <v>3</v>
      </c>
      <c r="CO6" s="57"/>
      <c r="CP6" s="57"/>
      <c r="CQ6" s="57"/>
      <c r="CR6" s="57"/>
      <c r="CS6" s="58"/>
      <c r="CT6" s="1"/>
      <c r="CU6" s="1"/>
      <c r="CV6" s="1"/>
      <c r="CW6" s="1"/>
      <c r="CX6" s="1"/>
      <c r="CY6" s="2"/>
      <c r="DA6" s="56" t="s">
        <v>3</v>
      </c>
      <c r="DB6" s="57"/>
      <c r="DC6" s="57"/>
      <c r="DD6" s="57"/>
      <c r="DE6" s="57"/>
      <c r="DF6" s="58"/>
      <c r="DG6" s="1"/>
      <c r="DH6" s="1"/>
      <c r="DI6" s="1"/>
      <c r="DJ6" s="1"/>
      <c r="DK6" s="1"/>
      <c r="DL6" s="2"/>
      <c r="DN6" s="56" t="s">
        <v>3</v>
      </c>
      <c r="DO6" s="57"/>
      <c r="DP6" s="57"/>
      <c r="DQ6" s="57"/>
      <c r="DR6" s="57"/>
      <c r="DS6" s="58"/>
      <c r="DT6" s="1"/>
      <c r="DU6" s="1"/>
      <c r="DV6" s="1"/>
      <c r="DW6" s="1"/>
      <c r="DX6" s="1"/>
      <c r="DY6" s="2"/>
      <c r="EA6" s="56" t="s">
        <v>3</v>
      </c>
      <c r="EB6" s="57"/>
      <c r="EC6" s="57"/>
      <c r="ED6" s="57"/>
      <c r="EE6" s="57"/>
      <c r="EF6" s="58"/>
      <c r="EG6" s="1"/>
      <c r="EH6" s="1"/>
      <c r="EI6" s="1"/>
      <c r="EJ6" s="1"/>
      <c r="EK6" s="1"/>
      <c r="EL6" s="2"/>
      <c r="EN6" s="56" t="s">
        <v>3</v>
      </c>
      <c r="EO6" s="57"/>
      <c r="EP6" s="57"/>
      <c r="EQ6" s="57"/>
      <c r="ER6" s="57"/>
      <c r="ES6" s="58"/>
      <c r="ET6" s="1"/>
      <c r="EU6" s="1"/>
      <c r="EV6" s="1"/>
      <c r="EW6" s="1"/>
      <c r="EX6" s="1"/>
      <c r="EY6" s="2"/>
      <c r="FA6" s="56" t="s">
        <v>3</v>
      </c>
      <c r="FB6" s="57"/>
      <c r="FC6" s="57"/>
      <c r="FD6" s="57"/>
      <c r="FE6" s="57"/>
      <c r="FF6" s="58"/>
      <c r="FG6" s="1"/>
      <c r="FH6" s="1"/>
      <c r="FI6" s="1"/>
      <c r="FJ6" s="1"/>
      <c r="FK6" s="1"/>
      <c r="FL6" s="2"/>
      <c r="FN6" s="56" t="s">
        <v>3</v>
      </c>
      <c r="FO6" s="57"/>
      <c r="FP6" s="57"/>
      <c r="FQ6" s="57"/>
      <c r="FR6" s="57"/>
      <c r="FS6" s="58"/>
      <c r="FT6" s="1"/>
      <c r="FU6" s="1"/>
      <c r="FV6" s="1"/>
      <c r="FW6" s="1"/>
      <c r="FX6" s="1"/>
      <c r="FY6" s="2"/>
      <c r="GA6" s="56" t="s">
        <v>3</v>
      </c>
      <c r="GB6" s="57"/>
      <c r="GC6" s="57"/>
      <c r="GD6" s="57"/>
      <c r="GE6" s="57"/>
      <c r="GF6" s="58"/>
      <c r="GG6" s="1"/>
      <c r="GH6" s="1"/>
      <c r="GI6" s="1"/>
      <c r="GJ6" s="1"/>
      <c r="GK6" s="1"/>
      <c r="GL6" s="2"/>
      <c r="GN6" s="56" t="s">
        <v>3</v>
      </c>
      <c r="GO6" s="57"/>
      <c r="GP6" s="57"/>
      <c r="GQ6" s="57"/>
      <c r="GR6" s="57"/>
      <c r="GS6" s="58"/>
      <c r="GT6" s="1"/>
      <c r="GU6" s="1"/>
      <c r="GV6" s="1"/>
      <c r="GW6" s="1"/>
      <c r="GX6" s="1"/>
      <c r="GY6" s="2"/>
      <c r="HA6" s="56" t="s">
        <v>3</v>
      </c>
      <c r="HB6" s="57"/>
      <c r="HC6" s="57"/>
      <c r="HD6" s="57"/>
      <c r="HE6" s="57"/>
      <c r="HF6" s="58"/>
      <c r="HG6" s="1"/>
      <c r="HH6" s="1"/>
      <c r="HI6" s="1"/>
      <c r="HJ6" s="1"/>
      <c r="HK6" s="1"/>
      <c r="HL6" s="2"/>
      <c r="HN6" s="56" t="s">
        <v>3</v>
      </c>
      <c r="HO6" s="57"/>
      <c r="HP6" s="57"/>
      <c r="HQ6" s="57"/>
      <c r="HR6" s="57"/>
      <c r="HS6" s="58"/>
      <c r="HT6" s="1"/>
      <c r="HU6" s="1"/>
      <c r="HV6" s="2"/>
      <c r="HX6" s="56" t="s">
        <v>3</v>
      </c>
      <c r="HY6" s="57"/>
      <c r="HZ6" s="57"/>
      <c r="IA6" s="57"/>
      <c r="IB6" s="57"/>
      <c r="IC6" s="58"/>
      <c r="ID6" s="1"/>
      <c r="IE6" s="1"/>
      <c r="IF6" s="2"/>
      <c r="IH6" s="56" t="s">
        <v>3</v>
      </c>
      <c r="II6" s="57"/>
      <c r="IJ6" s="57"/>
      <c r="IK6" s="57"/>
      <c r="IL6" s="57"/>
      <c r="IM6" s="58"/>
      <c r="IN6" s="1"/>
      <c r="IO6" s="1"/>
      <c r="IP6" s="2"/>
      <c r="IR6" s="56" t="s">
        <v>3</v>
      </c>
      <c r="IS6" s="57"/>
      <c r="IT6" s="57"/>
      <c r="IU6" s="57"/>
      <c r="IV6" s="57"/>
      <c r="IW6" s="58"/>
      <c r="IX6" s="1"/>
      <c r="IY6" s="1"/>
      <c r="IZ6" s="2"/>
      <c r="JB6" s="56" t="s">
        <v>3</v>
      </c>
      <c r="JC6" s="57"/>
      <c r="JD6" s="57"/>
      <c r="JE6" s="57"/>
      <c r="JF6" s="57"/>
      <c r="JG6" s="58"/>
      <c r="JH6" s="1"/>
      <c r="JI6" s="1"/>
      <c r="JJ6" s="2"/>
      <c r="JV6" s="56" t="s">
        <v>3</v>
      </c>
      <c r="JW6" s="57"/>
      <c r="JX6" s="57"/>
      <c r="JY6" s="57"/>
      <c r="JZ6" s="57"/>
      <c r="KA6" s="58"/>
      <c r="KB6" s="1"/>
      <c r="KC6" s="1"/>
      <c r="KD6" s="2"/>
      <c r="KF6" s="56" t="s">
        <v>3</v>
      </c>
      <c r="KG6" s="57"/>
      <c r="KH6" s="57"/>
      <c r="KI6" s="57"/>
      <c r="KJ6" s="57"/>
      <c r="KK6" s="58"/>
      <c r="KL6" s="1"/>
      <c r="KM6" s="1"/>
      <c r="KN6" s="2"/>
      <c r="KP6" s="56" t="s">
        <v>3</v>
      </c>
      <c r="KQ6" s="57"/>
      <c r="KR6" s="57"/>
      <c r="KS6" s="57"/>
      <c r="KT6" s="57"/>
      <c r="KU6" s="58"/>
      <c r="KV6" s="1"/>
      <c r="KW6" s="1"/>
      <c r="KX6" s="2"/>
      <c r="KZ6" s="56" t="s">
        <v>3</v>
      </c>
      <c r="LA6" s="57"/>
      <c r="LB6" s="57"/>
      <c r="LC6" s="57"/>
      <c r="LD6" s="57"/>
      <c r="LE6" s="58"/>
      <c r="LF6" s="1"/>
      <c r="LG6" s="1"/>
      <c r="LH6" s="2"/>
      <c r="LJ6" s="56" t="s">
        <v>3</v>
      </c>
      <c r="LK6" s="57"/>
      <c r="LL6" s="57"/>
      <c r="LM6" s="57"/>
      <c r="LN6" s="57"/>
      <c r="LO6" s="58"/>
      <c r="LP6" s="1"/>
      <c r="LQ6" s="1"/>
      <c r="LR6" s="2"/>
      <c r="LT6" s="56" t="s">
        <v>3</v>
      </c>
      <c r="LU6" s="57"/>
      <c r="LV6" s="57"/>
      <c r="LW6" s="57"/>
      <c r="LX6" s="57"/>
      <c r="LY6" s="58"/>
      <c r="LZ6" s="1"/>
      <c r="MA6" s="1"/>
      <c r="MB6" s="2"/>
      <c r="MD6" s="56" t="s">
        <v>3</v>
      </c>
      <c r="ME6" s="57"/>
      <c r="MF6" s="57"/>
      <c r="MG6" s="57"/>
      <c r="MH6" s="57"/>
      <c r="MI6" s="58"/>
      <c r="MJ6" s="1"/>
      <c r="MK6" s="1"/>
      <c r="ML6" s="2"/>
      <c r="MN6" s="56" t="s">
        <v>3</v>
      </c>
      <c r="MO6" s="57"/>
      <c r="MP6" s="57"/>
      <c r="MQ6" s="57"/>
      <c r="MR6" s="57"/>
      <c r="MS6" s="58"/>
      <c r="MT6" s="1"/>
      <c r="MU6" s="1"/>
      <c r="MV6" s="2"/>
      <c r="MX6" s="56" t="s">
        <v>3</v>
      </c>
      <c r="MY6" s="57"/>
      <c r="MZ6" s="57"/>
      <c r="NA6" s="57"/>
      <c r="NB6" s="57"/>
      <c r="NC6" s="58"/>
      <c r="ND6" s="1"/>
      <c r="NE6" s="1"/>
      <c r="NF6" s="2"/>
      <c r="NG6" s="70"/>
      <c r="NH6" s="70"/>
      <c r="NI6" s="70"/>
      <c r="NJ6" s="70"/>
      <c r="NK6" s="70"/>
      <c r="NL6" s="70"/>
      <c r="NM6" s="70"/>
      <c r="NN6" s="70"/>
      <c r="NO6" s="70"/>
      <c r="NP6" s="70"/>
      <c r="NR6" s="56" t="s">
        <v>3</v>
      </c>
      <c r="NS6" s="57"/>
      <c r="NT6" s="57"/>
      <c r="NU6" s="57"/>
      <c r="NV6" s="57"/>
      <c r="NW6" s="58"/>
      <c r="NX6" s="1"/>
      <c r="NY6" s="1"/>
      <c r="NZ6" s="2"/>
      <c r="OB6" s="56" t="s">
        <v>3</v>
      </c>
      <c r="OC6" s="57"/>
      <c r="OD6" s="57"/>
      <c r="OE6" s="57"/>
      <c r="OF6" s="57"/>
      <c r="OG6" s="58"/>
      <c r="OH6" s="1"/>
      <c r="OI6" s="1"/>
      <c r="OJ6" s="2"/>
      <c r="OL6" s="56" t="s">
        <v>3</v>
      </c>
      <c r="OM6" s="57"/>
      <c r="ON6" s="57"/>
      <c r="OO6" s="57"/>
      <c r="OP6" s="57"/>
      <c r="OQ6" s="58"/>
      <c r="OR6" s="1"/>
      <c r="OS6" s="1"/>
      <c r="OT6" s="2"/>
      <c r="OV6" s="56" t="s">
        <v>3</v>
      </c>
      <c r="OW6" s="57"/>
      <c r="OX6" s="57"/>
      <c r="OY6" s="57"/>
      <c r="OZ6" s="57"/>
      <c r="PA6" s="58"/>
      <c r="PB6" s="1"/>
      <c r="PC6" s="1"/>
      <c r="PD6" s="2"/>
      <c r="PE6" s="70"/>
      <c r="PF6" s="70"/>
      <c r="PG6" s="70"/>
      <c r="PH6" s="70"/>
      <c r="PI6" s="70"/>
      <c r="PJ6" s="70"/>
      <c r="PK6" s="70"/>
      <c r="PL6" s="70"/>
      <c r="PM6" s="70"/>
      <c r="PN6" s="70"/>
      <c r="PO6" s="70"/>
      <c r="PP6" s="70"/>
      <c r="PQ6" s="70"/>
      <c r="PR6" s="70"/>
      <c r="PS6" s="70"/>
      <c r="PT6" s="70"/>
      <c r="PU6" s="70"/>
      <c r="PV6" s="70"/>
      <c r="PW6" s="70"/>
      <c r="PX6" s="70"/>
      <c r="PY6" s="70"/>
      <c r="PZ6" s="70"/>
      <c r="QA6" s="70"/>
      <c r="QB6" s="70"/>
      <c r="QC6" s="70"/>
      <c r="QD6" s="70"/>
      <c r="QE6" s="70"/>
      <c r="QF6" s="70"/>
      <c r="QG6" s="70"/>
      <c r="QH6" s="70"/>
      <c r="QI6" s="70"/>
      <c r="QJ6" s="70"/>
      <c r="QK6" s="70"/>
      <c r="QW6" s="56" t="s">
        <v>3</v>
      </c>
      <c r="QX6" s="57"/>
      <c r="QY6" s="57"/>
      <c r="QZ6" s="57"/>
      <c r="RA6" s="57"/>
      <c r="RB6" s="58"/>
      <c r="RC6" s="1"/>
      <c r="RD6" s="1"/>
      <c r="RE6" s="2"/>
      <c r="RF6" s="70"/>
      <c r="RG6" s="70"/>
      <c r="RH6" s="70"/>
      <c r="RI6" s="70"/>
      <c r="RJ6" s="70"/>
      <c r="RK6" s="70"/>
      <c r="RL6" s="70"/>
      <c r="RM6" s="70"/>
      <c r="RN6" s="70"/>
      <c r="RO6" s="70"/>
      <c r="RP6" s="70"/>
      <c r="RQ6" s="70"/>
      <c r="RR6" s="70"/>
      <c r="RS6" s="70"/>
      <c r="RT6" s="70"/>
      <c r="RU6" s="70"/>
      <c r="RV6" s="70"/>
      <c r="RW6" s="70"/>
      <c r="RX6" s="70"/>
      <c r="RY6" s="70"/>
      <c r="RZ6" s="70"/>
      <c r="SA6" s="70"/>
      <c r="SB6" s="70"/>
      <c r="SC6" s="70"/>
      <c r="SD6" s="70"/>
      <c r="SE6" s="70"/>
      <c r="SF6" s="70"/>
      <c r="SG6" s="70"/>
      <c r="SH6" s="70"/>
      <c r="SI6" s="70"/>
      <c r="SJ6" s="70"/>
      <c r="SK6" s="70"/>
      <c r="SL6" s="70"/>
      <c r="SM6" s="70"/>
      <c r="SN6" s="70"/>
      <c r="SO6" s="70"/>
      <c r="SP6" s="70"/>
      <c r="SX6" s="56" t="s">
        <v>3</v>
      </c>
      <c r="SY6" s="57"/>
      <c r="SZ6" s="57"/>
      <c r="TA6" s="57"/>
      <c r="TB6" s="57"/>
      <c r="TC6" s="58"/>
      <c r="TD6" s="1"/>
      <c r="TE6" s="1"/>
      <c r="TF6" s="2"/>
      <c r="TH6" s="56" t="s">
        <v>3</v>
      </c>
      <c r="TI6" s="57"/>
      <c r="TJ6" s="57"/>
      <c r="TK6" s="57"/>
      <c r="TL6" s="57"/>
      <c r="TM6" s="58"/>
      <c r="TN6" s="1"/>
      <c r="TO6" s="1"/>
      <c r="TP6" s="2"/>
      <c r="TR6" s="56" t="s">
        <v>3</v>
      </c>
      <c r="TS6" s="57"/>
      <c r="TT6" s="57"/>
      <c r="TU6" s="57"/>
      <c r="TV6" s="57"/>
      <c r="TW6" s="58"/>
      <c r="TX6" s="1"/>
      <c r="TY6" s="1"/>
      <c r="TZ6" s="2"/>
      <c r="UB6" s="56" t="s">
        <v>3</v>
      </c>
      <c r="UC6" s="57"/>
      <c r="UD6" s="57"/>
      <c r="UE6" s="57"/>
      <c r="UF6" s="57"/>
      <c r="UG6" s="58"/>
      <c r="UH6" s="1"/>
      <c r="UI6" s="1"/>
      <c r="UJ6" s="2"/>
      <c r="UL6" s="56" t="s">
        <v>3</v>
      </c>
      <c r="UM6" s="57"/>
      <c r="UN6" s="57"/>
      <c r="UO6" s="57"/>
      <c r="UP6" s="57"/>
      <c r="UQ6" s="58"/>
      <c r="UR6" s="1"/>
      <c r="US6" s="2"/>
      <c r="UU6" s="56" t="s">
        <v>3</v>
      </c>
      <c r="UV6" s="57"/>
      <c r="UW6" s="57"/>
      <c r="UX6" s="57"/>
      <c r="UY6" s="57"/>
      <c r="UZ6" s="58"/>
      <c r="VA6" s="1"/>
      <c r="VB6" s="1"/>
      <c r="VC6" s="2"/>
      <c r="VE6" s="56" t="s">
        <v>3</v>
      </c>
      <c r="VF6" s="57"/>
      <c r="VG6" s="57"/>
      <c r="VH6" s="57"/>
      <c r="VI6" s="57"/>
      <c r="VJ6" s="58"/>
      <c r="VK6" s="1"/>
      <c r="VL6" s="2"/>
      <c r="VN6" s="56" t="s">
        <v>3</v>
      </c>
      <c r="VO6" s="57"/>
      <c r="VP6" s="57"/>
      <c r="VQ6" s="57"/>
      <c r="VR6" s="57"/>
      <c r="VS6" s="58"/>
      <c r="VT6" s="1"/>
      <c r="VU6" s="1"/>
      <c r="VV6" s="2"/>
      <c r="VX6" s="56" t="s">
        <v>3</v>
      </c>
      <c r="VY6" s="57"/>
      <c r="VZ6" s="57"/>
      <c r="WA6" s="57"/>
      <c r="WB6" s="57"/>
      <c r="WC6" s="58"/>
    </row>
    <row r="7" spans="1:601" x14ac:dyDescent="0.25">
      <c r="A7" s="8" t="s">
        <v>4</v>
      </c>
      <c r="B7" s="8" t="s">
        <v>5</v>
      </c>
      <c r="C7" s="8" t="s">
        <v>6</v>
      </c>
      <c r="D7" s="8" t="s">
        <v>7</v>
      </c>
      <c r="E7" s="8" t="s">
        <v>8</v>
      </c>
      <c r="F7" s="8" t="s">
        <v>9</v>
      </c>
      <c r="L7" s="4"/>
      <c r="N7" s="8" t="s">
        <v>4</v>
      </c>
      <c r="O7" s="8" t="s">
        <v>5</v>
      </c>
      <c r="P7" s="8" t="s">
        <v>6</v>
      </c>
      <c r="Q7" s="8" t="s">
        <v>7</v>
      </c>
      <c r="R7" s="8" t="s">
        <v>8</v>
      </c>
      <c r="S7" s="8" t="s">
        <v>9</v>
      </c>
      <c r="Y7" s="4"/>
      <c r="AA7" s="8" t="s">
        <v>4</v>
      </c>
      <c r="AB7" s="8" t="s">
        <v>5</v>
      </c>
      <c r="AC7" s="8" t="s">
        <v>6</v>
      </c>
      <c r="AD7" s="8" t="s">
        <v>7</v>
      </c>
      <c r="AE7" s="8" t="s">
        <v>8</v>
      </c>
      <c r="AF7" s="8" t="s">
        <v>9</v>
      </c>
      <c r="AL7" s="4"/>
      <c r="AN7" s="8" t="s">
        <v>4</v>
      </c>
      <c r="AO7" s="8" t="s">
        <v>5</v>
      </c>
      <c r="AP7" s="8" t="s">
        <v>6</v>
      </c>
      <c r="AQ7" s="8" t="s">
        <v>7</v>
      </c>
      <c r="AR7" s="8" t="s">
        <v>8</v>
      </c>
      <c r="AS7" s="8" t="s">
        <v>9</v>
      </c>
      <c r="AY7" s="4"/>
      <c r="BA7" s="8" t="s">
        <v>4</v>
      </c>
      <c r="BB7" s="8" t="s">
        <v>5</v>
      </c>
      <c r="BC7" s="8" t="s">
        <v>6</v>
      </c>
      <c r="BD7" s="8" t="s">
        <v>7</v>
      </c>
      <c r="BE7" s="8" t="s">
        <v>8</v>
      </c>
      <c r="BF7" s="8" t="s">
        <v>9</v>
      </c>
      <c r="BL7" s="4"/>
      <c r="BN7" s="8" t="s">
        <v>4</v>
      </c>
      <c r="BO7" s="8" t="s">
        <v>5</v>
      </c>
      <c r="BP7" s="8" t="s">
        <v>6</v>
      </c>
      <c r="BQ7" s="8" t="s">
        <v>7</v>
      </c>
      <c r="BR7" s="8" t="s">
        <v>8</v>
      </c>
      <c r="BS7" s="8" t="s">
        <v>9</v>
      </c>
      <c r="BY7" s="4"/>
      <c r="CA7" s="8" t="s">
        <v>4</v>
      </c>
      <c r="CB7" s="8" t="s">
        <v>5</v>
      </c>
      <c r="CC7" s="8" t="s">
        <v>6</v>
      </c>
      <c r="CD7" s="8" t="s">
        <v>7</v>
      </c>
      <c r="CE7" s="8" t="s">
        <v>8</v>
      </c>
      <c r="CF7" s="8" t="s">
        <v>9</v>
      </c>
      <c r="CL7" s="4"/>
      <c r="CN7" s="8" t="s">
        <v>4</v>
      </c>
      <c r="CO7" s="8" t="s">
        <v>5</v>
      </c>
      <c r="CP7" s="8" t="s">
        <v>6</v>
      </c>
      <c r="CQ7" s="8" t="s">
        <v>7</v>
      </c>
      <c r="CR7" s="8" t="s">
        <v>8</v>
      </c>
      <c r="CS7" s="8" t="s">
        <v>9</v>
      </c>
      <c r="CY7" s="4"/>
      <c r="DA7" s="8" t="s">
        <v>4</v>
      </c>
      <c r="DB7" s="8" t="s">
        <v>5</v>
      </c>
      <c r="DC7" s="8" t="s">
        <v>6</v>
      </c>
      <c r="DD7" s="8" t="s">
        <v>7</v>
      </c>
      <c r="DE7" s="8" t="s">
        <v>8</v>
      </c>
      <c r="DF7" s="8" t="s">
        <v>9</v>
      </c>
      <c r="DL7" s="4"/>
      <c r="DN7" s="8" t="s">
        <v>4</v>
      </c>
      <c r="DO7" s="8" t="s">
        <v>5</v>
      </c>
      <c r="DP7" s="8" t="s">
        <v>6</v>
      </c>
      <c r="DQ7" s="8" t="s">
        <v>7</v>
      </c>
      <c r="DR7" s="8" t="s">
        <v>8</v>
      </c>
      <c r="DS7" s="8" t="s">
        <v>9</v>
      </c>
      <c r="DY7" s="4"/>
      <c r="EA7" s="8" t="s">
        <v>4</v>
      </c>
      <c r="EB7" s="8" t="s">
        <v>5</v>
      </c>
      <c r="EC7" s="8" t="s">
        <v>6</v>
      </c>
      <c r="ED7" s="8" t="s">
        <v>7</v>
      </c>
      <c r="EE7" s="8" t="s">
        <v>8</v>
      </c>
      <c r="EF7" s="8" t="s">
        <v>9</v>
      </c>
      <c r="EL7" s="4"/>
      <c r="EN7" s="8" t="s">
        <v>4</v>
      </c>
      <c r="EO7" s="8" t="s">
        <v>5</v>
      </c>
      <c r="EP7" s="8" t="s">
        <v>6</v>
      </c>
      <c r="EQ7" s="8" t="s">
        <v>7</v>
      </c>
      <c r="ER7" s="8" t="s">
        <v>8</v>
      </c>
      <c r="ES7" s="8" t="s">
        <v>9</v>
      </c>
      <c r="EY7" s="4"/>
      <c r="FA7" s="8" t="s">
        <v>4</v>
      </c>
      <c r="FB7" s="8" t="s">
        <v>5</v>
      </c>
      <c r="FC7" s="8" t="s">
        <v>6</v>
      </c>
      <c r="FD7" s="8" t="s">
        <v>7</v>
      </c>
      <c r="FE7" s="8" t="s">
        <v>8</v>
      </c>
      <c r="FF7" s="8" t="s">
        <v>9</v>
      </c>
      <c r="FL7" s="4"/>
      <c r="FN7" s="8" t="s">
        <v>4</v>
      </c>
      <c r="FO7" s="8" t="s">
        <v>5</v>
      </c>
      <c r="FP7" s="8" t="s">
        <v>6</v>
      </c>
      <c r="FQ7" s="8" t="s">
        <v>7</v>
      </c>
      <c r="FR7" s="8" t="s">
        <v>8</v>
      </c>
      <c r="FS7" s="8" t="s">
        <v>9</v>
      </c>
      <c r="FY7" s="4"/>
      <c r="GA7" s="8" t="s">
        <v>4</v>
      </c>
      <c r="GB7" s="8" t="s">
        <v>5</v>
      </c>
      <c r="GC7" s="8" t="s">
        <v>6</v>
      </c>
      <c r="GD7" s="8" t="s">
        <v>7</v>
      </c>
      <c r="GE7" s="8" t="s">
        <v>8</v>
      </c>
      <c r="GF7" s="8" t="s">
        <v>9</v>
      </c>
      <c r="GL7" s="4"/>
      <c r="GN7" s="8" t="s">
        <v>4</v>
      </c>
      <c r="GO7" s="8" t="s">
        <v>5</v>
      </c>
      <c r="GP7" s="8" t="s">
        <v>6</v>
      </c>
      <c r="GQ7" s="8" t="s">
        <v>7</v>
      </c>
      <c r="GR7" s="8" t="s">
        <v>8</v>
      </c>
      <c r="GS7" s="8" t="s">
        <v>9</v>
      </c>
      <c r="GY7" s="4"/>
      <c r="HA7" s="8" t="s">
        <v>4</v>
      </c>
      <c r="HB7" s="8" t="s">
        <v>5</v>
      </c>
      <c r="HC7" s="8" t="s">
        <v>6</v>
      </c>
      <c r="HD7" s="8" t="s">
        <v>7</v>
      </c>
      <c r="HE7" s="8" t="s">
        <v>8</v>
      </c>
      <c r="HF7" s="8" t="s">
        <v>9</v>
      </c>
      <c r="HL7" s="4"/>
      <c r="HN7" s="8" t="s">
        <v>4</v>
      </c>
      <c r="HO7" s="8" t="s">
        <v>5</v>
      </c>
      <c r="HP7" s="8" t="s">
        <v>6</v>
      </c>
      <c r="HQ7" s="8" t="s">
        <v>7</v>
      </c>
      <c r="HR7" s="8" t="s">
        <v>8</v>
      </c>
      <c r="HS7" s="8" t="s">
        <v>9</v>
      </c>
      <c r="HV7" s="4"/>
      <c r="HX7" s="8" t="s">
        <v>4</v>
      </c>
      <c r="HY7" s="8" t="s">
        <v>5</v>
      </c>
      <c r="HZ7" s="8" t="s">
        <v>6</v>
      </c>
      <c r="IA7" s="8" t="s">
        <v>7</v>
      </c>
      <c r="IB7" s="8" t="s">
        <v>8</v>
      </c>
      <c r="IC7" s="8" t="s">
        <v>9</v>
      </c>
      <c r="IF7" s="4"/>
      <c r="IH7" s="8" t="s">
        <v>4</v>
      </c>
      <c r="II7" s="8" t="s">
        <v>5</v>
      </c>
      <c r="IJ7" s="8" t="s">
        <v>6</v>
      </c>
      <c r="IK7" s="8" t="s">
        <v>7</v>
      </c>
      <c r="IL7" s="8" t="s">
        <v>8</v>
      </c>
      <c r="IM7" s="8" t="s">
        <v>9</v>
      </c>
      <c r="IP7" s="4"/>
      <c r="IR7" s="8" t="s">
        <v>4</v>
      </c>
      <c r="IS7" s="8" t="s">
        <v>5</v>
      </c>
      <c r="IT7" s="8" t="s">
        <v>6</v>
      </c>
      <c r="IU7" s="8" t="s">
        <v>7</v>
      </c>
      <c r="IV7" s="8" t="s">
        <v>8</v>
      </c>
      <c r="IW7" s="8" t="s">
        <v>9</v>
      </c>
      <c r="IZ7" s="4"/>
      <c r="JB7" s="8" t="s">
        <v>4</v>
      </c>
      <c r="JC7" s="8" t="s">
        <v>5</v>
      </c>
      <c r="JD7" s="8" t="s">
        <v>6</v>
      </c>
      <c r="JE7" s="8" t="s">
        <v>7</v>
      </c>
      <c r="JF7" s="8" t="s">
        <v>8</v>
      </c>
      <c r="JG7" s="8" t="s">
        <v>9</v>
      </c>
      <c r="JJ7" s="4"/>
      <c r="JV7" s="8" t="s">
        <v>4</v>
      </c>
      <c r="JW7" s="8" t="s">
        <v>5</v>
      </c>
      <c r="JX7" s="8" t="s">
        <v>6</v>
      </c>
      <c r="JY7" s="8" t="s">
        <v>7</v>
      </c>
      <c r="JZ7" s="8" t="s">
        <v>8</v>
      </c>
      <c r="KA7" s="8" t="s">
        <v>9</v>
      </c>
      <c r="KD7" s="4"/>
      <c r="KF7" s="8" t="s">
        <v>4</v>
      </c>
      <c r="KG7" s="8" t="s">
        <v>5</v>
      </c>
      <c r="KH7" s="8" t="s">
        <v>6</v>
      </c>
      <c r="KI7" s="8" t="s">
        <v>7</v>
      </c>
      <c r="KJ7" s="8" t="s">
        <v>8</v>
      </c>
      <c r="KK7" s="8" t="s">
        <v>9</v>
      </c>
      <c r="KN7" s="4"/>
      <c r="KP7" s="8" t="s">
        <v>4</v>
      </c>
      <c r="KQ7" s="8" t="s">
        <v>5</v>
      </c>
      <c r="KR7" s="8" t="s">
        <v>6</v>
      </c>
      <c r="KS7" s="8" t="s">
        <v>7</v>
      </c>
      <c r="KT7" s="8" t="s">
        <v>8</v>
      </c>
      <c r="KU7" s="8" t="s">
        <v>9</v>
      </c>
      <c r="KX7" s="4"/>
      <c r="KZ7" s="8" t="s">
        <v>4</v>
      </c>
      <c r="LA7" s="8" t="s">
        <v>5</v>
      </c>
      <c r="LB7" s="8" t="s">
        <v>6</v>
      </c>
      <c r="LC7" s="8" t="s">
        <v>7</v>
      </c>
      <c r="LD7" s="8" t="s">
        <v>8</v>
      </c>
      <c r="LE7" s="8" t="s">
        <v>9</v>
      </c>
      <c r="LH7" s="4"/>
      <c r="LJ7" s="8" t="s">
        <v>4</v>
      </c>
      <c r="LK7" s="8" t="s">
        <v>5</v>
      </c>
      <c r="LL7" s="8" t="s">
        <v>6</v>
      </c>
      <c r="LM7" s="8" t="s">
        <v>7</v>
      </c>
      <c r="LN7" s="8" t="s">
        <v>8</v>
      </c>
      <c r="LO7" s="8" t="s">
        <v>9</v>
      </c>
      <c r="LR7" s="4"/>
      <c r="LT7" s="8" t="s">
        <v>4</v>
      </c>
      <c r="LU7" s="8" t="s">
        <v>5</v>
      </c>
      <c r="LV7" s="8" t="s">
        <v>6</v>
      </c>
      <c r="LW7" s="8" t="s">
        <v>7</v>
      </c>
      <c r="LX7" s="8" t="s">
        <v>8</v>
      </c>
      <c r="LY7" s="8" t="s">
        <v>9</v>
      </c>
      <c r="MB7" s="4"/>
      <c r="MD7" s="8" t="s">
        <v>4</v>
      </c>
      <c r="ME7" s="8" t="s">
        <v>5</v>
      </c>
      <c r="MF7" s="8" t="s">
        <v>6</v>
      </c>
      <c r="MG7" s="8" t="s">
        <v>7</v>
      </c>
      <c r="MH7" s="8" t="s">
        <v>8</v>
      </c>
      <c r="MI7" s="8" t="s">
        <v>9</v>
      </c>
      <c r="ML7" s="4"/>
      <c r="MN7" s="8" t="s">
        <v>4</v>
      </c>
      <c r="MO7" s="8" t="s">
        <v>5</v>
      </c>
      <c r="MP7" s="8" t="s">
        <v>6</v>
      </c>
      <c r="MQ7" s="8" t="s">
        <v>7</v>
      </c>
      <c r="MR7" s="8" t="s">
        <v>8</v>
      </c>
      <c r="MS7" s="8" t="s">
        <v>9</v>
      </c>
      <c r="MV7" s="4"/>
      <c r="MX7" s="8" t="s">
        <v>4</v>
      </c>
      <c r="MY7" s="8" t="s">
        <v>5</v>
      </c>
      <c r="MZ7" s="8" t="s">
        <v>6</v>
      </c>
      <c r="NA7" s="8" t="s">
        <v>7</v>
      </c>
      <c r="NB7" s="8" t="s">
        <v>8</v>
      </c>
      <c r="NC7" s="8" t="s">
        <v>9</v>
      </c>
      <c r="NF7" s="4"/>
      <c r="NG7" s="70"/>
      <c r="NH7" s="70"/>
      <c r="NI7" s="70"/>
      <c r="NJ7" s="70"/>
      <c r="NK7" s="70"/>
      <c r="NL7" s="70"/>
      <c r="NM7" s="70"/>
      <c r="NN7" s="70"/>
      <c r="NO7" s="70"/>
      <c r="NP7" s="70"/>
      <c r="NR7" s="8" t="s">
        <v>4</v>
      </c>
      <c r="NS7" s="8" t="s">
        <v>5</v>
      </c>
      <c r="NT7" s="8" t="s">
        <v>6</v>
      </c>
      <c r="NU7" s="8" t="s">
        <v>7</v>
      </c>
      <c r="NV7" s="8" t="s">
        <v>8</v>
      </c>
      <c r="NW7" s="8" t="s">
        <v>9</v>
      </c>
      <c r="NZ7" s="4"/>
      <c r="OB7" s="8" t="s">
        <v>4</v>
      </c>
      <c r="OC7" s="8" t="s">
        <v>5</v>
      </c>
      <c r="OD7" s="8" t="s">
        <v>6</v>
      </c>
      <c r="OE7" s="8" t="s">
        <v>7</v>
      </c>
      <c r="OF7" s="8" t="s">
        <v>8</v>
      </c>
      <c r="OG7" s="8" t="s">
        <v>9</v>
      </c>
      <c r="OJ7" s="4"/>
      <c r="OL7" s="8" t="s">
        <v>4</v>
      </c>
      <c r="OM7" s="8" t="s">
        <v>5</v>
      </c>
      <c r="ON7" s="8" t="s">
        <v>6</v>
      </c>
      <c r="OO7" s="8" t="s">
        <v>7</v>
      </c>
      <c r="OP7" s="8" t="s">
        <v>8</v>
      </c>
      <c r="OQ7" s="8" t="s">
        <v>9</v>
      </c>
      <c r="OT7" s="4"/>
      <c r="OV7" s="8" t="s">
        <v>4</v>
      </c>
      <c r="OW7" s="8" t="s">
        <v>5</v>
      </c>
      <c r="OX7" s="8" t="s">
        <v>6</v>
      </c>
      <c r="OY7" s="8" t="s">
        <v>7</v>
      </c>
      <c r="OZ7" s="8" t="s">
        <v>8</v>
      </c>
      <c r="PA7" s="8" t="s">
        <v>9</v>
      </c>
      <c r="PD7" s="4"/>
      <c r="PE7" s="70"/>
      <c r="PF7" s="70"/>
      <c r="PG7" s="70"/>
      <c r="PH7" s="70"/>
      <c r="PI7" s="70"/>
      <c r="PJ7" s="70"/>
      <c r="PK7" s="70"/>
      <c r="PL7" s="70"/>
      <c r="PM7" s="70"/>
      <c r="PN7" s="70"/>
      <c r="PO7" s="70"/>
      <c r="PP7" s="70"/>
      <c r="PQ7" s="70"/>
      <c r="PR7" s="70"/>
      <c r="PS7" s="70"/>
      <c r="PT7" s="70"/>
      <c r="PU7" s="70"/>
      <c r="PV7" s="70"/>
      <c r="PW7" s="70"/>
      <c r="PX7" s="70"/>
      <c r="PY7" s="70"/>
      <c r="PZ7" s="70"/>
      <c r="QA7" s="70"/>
      <c r="QB7" s="70"/>
      <c r="QC7" s="70"/>
      <c r="QD7" s="70"/>
      <c r="QE7" s="70"/>
      <c r="QF7" s="70"/>
      <c r="QG7" s="70"/>
      <c r="QH7" s="70"/>
      <c r="QI7" s="70"/>
      <c r="QJ7" s="70"/>
      <c r="QK7" s="70"/>
      <c r="QW7" s="8" t="s">
        <v>4</v>
      </c>
      <c r="QX7" s="8" t="s">
        <v>5</v>
      </c>
      <c r="QY7" s="8" t="s">
        <v>6</v>
      </c>
      <c r="QZ7" s="8" t="s">
        <v>7</v>
      </c>
      <c r="RA7" s="8" t="s">
        <v>8</v>
      </c>
      <c r="RB7" s="8" t="s">
        <v>9</v>
      </c>
      <c r="RE7" s="4"/>
      <c r="RF7" s="70"/>
      <c r="RG7" s="70"/>
      <c r="RH7" s="70"/>
      <c r="RI7" s="70"/>
      <c r="RJ7" s="70"/>
      <c r="RK7" s="70"/>
      <c r="RL7" s="70"/>
      <c r="RM7" s="70"/>
      <c r="RN7" s="70"/>
      <c r="RO7" s="70"/>
      <c r="RP7" s="70"/>
      <c r="RQ7" s="70"/>
      <c r="RR7" s="70"/>
      <c r="RS7" s="70"/>
      <c r="RT7" s="70"/>
      <c r="RU7" s="70"/>
      <c r="RV7" s="70"/>
      <c r="RW7" s="70"/>
      <c r="RX7" s="70"/>
      <c r="RY7" s="70"/>
      <c r="RZ7" s="70"/>
      <c r="SA7" s="70"/>
      <c r="SB7" s="70"/>
      <c r="SC7" s="70"/>
      <c r="SD7" s="70"/>
      <c r="SE7" s="70"/>
      <c r="SF7" s="70"/>
      <c r="SG7" s="70"/>
      <c r="SH7" s="70"/>
      <c r="SI7" s="70"/>
      <c r="SJ7" s="70"/>
      <c r="SK7" s="70"/>
      <c r="SL7" s="70"/>
      <c r="SM7" s="70"/>
      <c r="SN7" s="70"/>
      <c r="SO7" s="70"/>
      <c r="SP7" s="70"/>
      <c r="SX7" s="8" t="s">
        <v>4</v>
      </c>
      <c r="SY7" s="8" t="s">
        <v>5</v>
      </c>
      <c r="SZ7" s="8" t="s">
        <v>6</v>
      </c>
      <c r="TA7" s="8" t="s">
        <v>7</v>
      </c>
      <c r="TB7" s="8" t="s">
        <v>8</v>
      </c>
      <c r="TC7" s="8" t="s">
        <v>9</v>
      </c>
      <c r="TF7" s="4"/>
      <c r="TH7" s="8" t="s">
        <v>4</v>
      </c>
      <c r="TI7" s="8" t="s">
        <v>5</v>
      </c>
      <c r="TJ7" s="8" t="s">
        <v>6</v>
      </c>
      <c r="TK7" s="8" t="s">
        <v>7</v>
      </c>
      <c r="TL7" s="8" t="s">
        <v>8</v>
      </c>
      <c r="TM7" s="8" t="s">
        <v>9</v>
      </c>
      <c r="TP7" s="4"/>
      <c r="TR7" s="8" t="s">
        <v>4</v>
      </c>
      <c r="TS7" s="8" t="s">
        <v>5</v>
      </c>
      <c r="TT7" s="8" t="s">
        <v>6</v>
      </c>
      <c r="TU7" s="8" t="s">
        <v>7</v>
      </c>
      <c r="TV7" s="8" t="s">
        <v>8</v>
      </c>
      <c r="TW7" s="8" t="s">
        <v>9</v>
      </c>
      <c r="TZ7" s="4"/>
      <c r="UB7" s="8" t="s">
        <v>4</v>
      </c>
      <c r="UC7" s="8" t="s">
        <v>5</v>
      </c>
      <c r="UD7" s="8" t="s">
        <v>6</v>
      </c>
      <c r="UE7" s="8" t="s">
        <v>7</v>
      </c>
      <c r="UF7" s="8" t="s">
        <v>8</v>
      </c>
      <c r="UG7" s="8" t="s">
        <v>9</v>
      </c>
      <c r="UJ7" s="4"/>
      <c r="UL7" s="8" t="s">
        <v>4</v>
      </c>
      <c r="UM7" s="8" t="s">
        <v>5</v>
      </c>
      <c r="UN7" s="8" t="s">
        <v>6</v>
      </c>
      <c r="UO7" s="8" t="s">
        <v>7</v>
      </c>
      <c r="UP7" s="8" t="s">
        <v>8</v>
      </c>
      <c r="UQ7" s="8" t="s">
        <v>9</v>
      </c>
      <c r="US7" s="4"/>
      <c r="UU7" s="8" t="s">
        <v>4</v>
      </c>
      <c r="UV7" s="8" t="s">
        <v>5</v>
      </c>
      <c r="UW7" s="8" t="s">
        <v>6</v>
      </c>
      <c r="UX7" s="8" t="s">
        <v>7</v>
      </c>
      <c r="UY7" s="8" t="s">
        <v>8</v>
      </c>
      <c r="UZ7" s="8" t="s">
        <v>9</v>
      </c>
      <c r="VC7" s="4"/>
      <c r="VE7" s="8" t="s">
        <v>4</v>
      </c>
      <c r="VF7" s="8" t="s">
        <v>5</v>
      </c>
      <c r="VG7" s="8" t="s">
        <v>6</v>
      </c>
      <c r="VH7" s="8" t="s">
        <v>7</v>
      </c>
      <c r="VI7" s="8" t="s">
        <v>8</v>
      </c>
      <c r="VJ7" s="8" t="s">
        <v>9</v>
      </c>
      <c r="VL7" s="4"/>
      <c r="VN7" s="8" t="s">
        <v>4</v>
      </c>
      <c r="VO7" s="8" t="s">
        <v>5</v>
      </c>
      <c r="VP7" s="8" t="s">
        <v>6</v>
      </c>
      <c r="VQ7" s="8" t="s">
        <v>7</v>
      </c>
      <c r="VR7" s="8" t="s">
        <v>8</v>
      </c>
      <c r="VS7" s="8" t="s">
        <v>9</v>
      </c>
      <c r="VV7" s="4"/>
      <c r="VX7" s="8" t="s">
        <v>4</v>
      </c>
      <c r="VY7" s="8" t="s">
        <v>5</v>
      </c>
      <c r="VZ7" s="8" t="s">
        <v>6</v>
      </c>
      <c r="WA7" s="8" t="s">
        <v>7</v>
      </c>
      <c r="WB7" s="8" t="s">
        <v>8</v>
      </c>
      <c r="WC7" s="8" t="s">
        <v>9</v>
      </c>
    </row>
    <row r="8" spans="1:601" x14ac:dyDescent="0.25">
      <c r="A8" s="9" t="s">
        <v>10</v>
      </c>
      <c r="B8" s="10" t="s">
        <v>11</v>
      </c>
      <c r="C8" s="9" t="s">
        <v>12</v>
      </c>
      <c r="D8" s="7" t="s">
        <v>13</v>
      </c>
      <c r="E8" s="7"/>
      <c r="F8" s="7">
        <v>1</v>
      </c>
      <c r="L8" s="4"/>
      <c r="N8" s="9" t="s">
        <v>10</v>
      </c>
      <c r="O8" s="10" t="s">
        <v>11</v>
      </c>
      <c r="P8" s="9" t="s">
        <v>12</v>
      </c>
      <c r="Q8" s="7" t="s">
        <v>13</v>
      </c>
      <c r="R8" s="7"/>
      <c r="S8" s="7">
        <v>1</v>
      </c>
      <c r="Y8" s="4"/>
      <c r="AA8" s="9" t="s">
        <v>10</v>
      </c>
      <c r="AB8" s="10" t="s">
        <v>11</v>
      </c>
      <c r="AC8" s="9" t="s">
        <v>12</v>
      </c>
      <c r="AD8" s="7" t="s">
        <v>13</v>
      </c>
      <c r="AE8" s="7"/>
      <c r="AF8" s="7">
        <v>1</v>
      </c>
      <c r="AL8" s="4"/>
      <c r="AN8" s="9" t="s">
        <v>10</v>
      </c>
      <c r="AO8" s="10" t="s">
        <v>11</v>
      </c>
      <c r="AP8" s="9" t="s">
        <v>12</v>
      </c>
      <c r="AQ8" s="7" t="s">
        <v>13</v>
      </c>
      <c r="AR8" s="7"/>
      <c r="AS8" s="7">
        <v>1</v>
      </c>
      <c r="AY8" s="4"/>
      <c r="BA8" s="9" t="s">
        <v>10</v>
      </c>
      <c r="BB8" s="10" t="s">
        <v>11</v>
      </c>
      <c r="BC8" s="9" t="s">
        <v>12</v>
      </c>
      <c r="BD8" s="7" t="s">
        <v>13</v>
      </c>
      <c r="BE8" s="7"/>
      <c r="BF8" s="7">
        <v>1</v>
      </c>
      <c r="BL8" s="4"/>
      <c r="BN8" s="9" t="s">
        <v>10</v>
      </c>
      <c r="BO8" s="10" t="s">
        <v>11</v>
      </c>
      <c r="BP8" s="9" t="s">
        <v>12</v>
      </c>
      <c r="BQ8" s="7" t="s">
        <v>13</v>
      </c>
      <c r="BR8" s="7"/>
      <c r="BS8" s="7">
        <v>1</v>
      </c>
      <c r="BY8" s="4"/>
      <c r="CA8" s="9" t="s">
        <v>10</v>
      </c>
      <c r="CB8" s="10" t="s">
        <v>11</v>
      </c>
      <c r="CC8" s="9" t="s">
        <v>12</v>
      </c>
      <c r="CD8" s="7" t="s">
        <v>13</v>
      </c>
      <c r="CE8" s="7"/>
      <c r="CF8" s="7">
        <v>1</v>
      </c>
      <c r="CL8" s="4"/>
      <c r="CN8" s="9" t="s">
        <v>10</v>
      </c>
      <c r="CO8" s="10" t="s">
        <v>11</v>
      </c>
      <c r="CP8" s="9" t="s">
        <v>12</v>
      </c>
      <c r="CQ8" s="7" t="s">
        <v>13</v>
      </c>
      <c r="CR8" s="7"/>
      <c r="CS8" s="7">
        <v>1</v>
      </c>
      <c r="CY8" s="4"/>
      <c r="DA8" s="9" t="s">
        <v>10</v>
      </c>
      <c r="DB8" s="10" t="s">
        <v>11</v>
      </c>
      <c r="DC8" s="9" t="s">
        <v>12</v>
      </c>
      <c r="DD8" s="7" t="s">
        <v>13</v>
      </c>
      <c r="DE8" s="7"/>
      <c r="DF8" s="7">
        <v>1</v>
      </c>
      <c r="DL8" s="4"/>
      <c r="DN8" s="9" t="s">
        <v>10</v>
      </c>
      <c r="DO8" s="10" t="s">
        <v>11</v>
      </c>
      <c r="DP8" s="9" t="s">
        <v>12</v>
      </c>
      <c r="DQ8" s="7" t="s">
        <v>13</v>
      </c>
      <c r="DR8" s="7"/>
      <c r="DS8" s="7">
        <v>1</v>
      </c>
      <c r="DY8" s="4"/>
      <c r="EA8" s="9" t="s">
        <v>10</v>
      </c>
      <c r="EB8" s="10" t="s">
        <v>11</v>
      </c>
      <c r="EC8" s="9" t="s">
        <v>12</v>
      </c>
      <c r="ED8" s="7" t="s">
        <v>13</v>
      </c>
      <c r="EE8" s="7"/>
      <c r="EF8" s="7">
        <v>1</v>
      </c>
      <c r="EL8" s="4"/>
      <c r="EN8" s="9" t="s">
        <v>10</v>
      </c>
      <c r="EO8" s="10" t="s">
        <v>11</v>
      </c>
      <c r="EP8" s="9" t="s">
        <v>12</v>
      </c>
      <c r="EQ8" s="7" t="s">
        <v>13</v>
      </c>
      <c r="ER8" s="7"/>
      <c r="ES8" s="7">
        <v>1</v>
      </c>
      <c r="EY8" s="4"/>
      <c r="FA8" s="9" t="s">
        <v>10</v>
      </c>
      <c r="FB8" s="10" t="s">
        <v>11</v>
      </c>
      <c r="FC8" s="9" t="s">
        <v>12</v>
      </c>
      <c r="FD8" s="7" t="s">
        <v>13</v>
      </c>
      <c r="FE8" s="7"/>
      <c r="FF8" s="7">
        <v>1</v>
      </c>
      <c r="FL8" s="4"/>
      <c r="FN8" s="9" t="s">
        <v>10</v>
      </c>
      <c r="FO8" s="10" t="s">
        <v>11</v>
      </c>
      <c r="FP8" s="9" t="s">
        <v>12</v>
      </c>
      <c r="FQ8" s="7" t="s">
        <v>13</v>
      </c>
      <c r="FR8" s="7"/>
      <c r="FS8" s="7">
        <v>1</v>
      </c>
      <c r="FY8" s="4"/>
      <c r="GA8" s="9" t="s">
        <v>10</v>
      </c>
      <c r="GB8" s="10" t="s">
        <v>11</v>
      </c>
      <c r="GC8" s="9" t="s">
        <v>12</v>
      </c>
      <c r="GD8" s="7" t="s">
        <v>13</v>
      </c>
      <c r="GE8" s="7"/>
      <c r="GF8" s="7">
        <v>1</v>
      </c>
      <c r="GL8" s="4"/>
      <c r="GN8" s="9" t="s">
        <v>10</v>
      </c>
      <c r="GO8" s="10" t="s">
        <v>11</v>
      </c>
      <c r="GP8" s="9" t="s">
        <v>12</v>
      </c>
      <c r="GQ8" s="7" t="s">
        <v>13</v>
      </c>
      <c r="GR8" s="7"/>
      <c r="GS8" s="7">
        <v>1</v>
      </c>
      <c r="GY8" s="4"/>
      <c r="HA8" s="9" t="s">
        <v>10</v>
      </c>
      <c r="HB8" s="10" t="s">
        <v>11</v>
      </c>
      <c r="HC8" s="9" t="s">
        <v>12</v>
      </c>
      <c r="HD8" s="7" t="s">
        <v>13</v>
      </c>
      <c r="HE8" s="7"/>
      <c r="HF8" s="7">
        <v>1</v>
      </c>
      <c r="HL8" s="4"/>
      <c r="HN8" s="9" t="s">
        <v>10</v>
      </c>
      <c r="HO8" s="10" t="s">
        <v>11</v>
      </c>
      <c r="HP8" s="9" t="s">
        <v>12</v>
      </c>
      <c r="HQ8" s="7" t="s">
        <v>13</v>
      </c>
      <c r="HR8" s="7"/>
      <c r="HS8" s="7">
        <v>1</v>
      </c>
      <c r="HV8" s="4"/>
      <c r="HX8" s="9" t="s">
        <v>10</v>
      </c>
      <c r="HY8" s="10" t="s">
        <v>11</v>
      </c>
      <c r="HZ8" s="9" t="s">
        <v>12</v>
      </c>
      <c r="IA8" s="7" t="s">
        <v>13</v>
      </c>
      <c r="IB8" s="7"/>
      <c r="IC8" s="7">
        <v>1</v>
      </c>
      <c r="IF8" s="4"/>
      <c r="IH8" s="9" t="s">
        <v>10</v>
      </c>
      <c r="II8" s="10" t="s">
        <v>11</v>
      </c>
      <c r="IJ8" s="9" t="s">
        <v>12</v>
      </c>
      <c r="IK8" s="7" t="s">
        <v>13</v>
      </c>
      <c r="IL8" s="7"/>
      <c r="IM8" s="7">
        <v>1</v>
      </c>
      <c r="IP8" s="4"/>
      <c r="IR8" s="9" t="s">
        <v>10</v>
      </c>
      <c r="IS8" s="10" t="s">
        <v>11</v>
      </c>
      <c r="IT8" s="9" t="s">
        <v>12</v>
      </c>
      <c r="IU8" s="7" t="s">
        <v>13</v>
      </c>
      <c r="IV8" s="7"/>
      <c r="IW8" s="7">
        <v>1</v>
      </c>
      <c r="IZ8" s="4"/>
      <c r="JB8" s="9" t="s">
        <v>10</v>
      </c>
      <c r="JC8" s="10" t="s">
        <v>11</v>
      </c>
      <c r="JD8" s="9" t="s">
        <v>12</v>
      </c>
      <c r="JE8" s="7" t="s">
        <v>13</v>
      </c>
      <c r="JF8" s="7"/>
      <c r="JG8" s="7">
        <v>1</v>
      </c>
      <c r="JJ8" s="4"/>
      <c r="JV8" s="9" t="s">
        <v>10</v>
      </c>
      <c r="JW8" s="10" t="s">
        <v>11</v>
      </c>
      <c r="JX8" s="9" t="s">
        <v>12</v>
      </c>
      <c r="JY8" s="7" t="s">
        <v>13</v>
      </c>
      <c r="JZ8" s="7"/>
      <c r="KA8" s="7">
        <v>1</v>
      </c>
      <c r="KD8" s="4"/>
      <c r="KF8" s="9" t="s">
        <v>10</v>
      </c>
      <c r="KG8" s="10" t="s">
        <v>11</v>
      </c>
      <c r="KH8" s="9" t="s">
        <v>12</v>
      </c>
      <c r="KI8" s="7" t="s">
        <v>13</v>
      </c>
      <c r="KJ8" s="7"/>
      <c r="KK8" s="7">
        <v>1</v>
      </c>
      <c r="KN8" s="4"/>
      <c r="KP8" s="9" t="s">
        <v>10</v>
      </c>
      <c r="KQ8" s="10" t="s">
        <v>11</v>
      </c>
      <c r="KR8" s="9" t="s">
        <v>12</v>
      </c>
      <c r="KS8" s="7" t="s">
        <v>13</v>
      </c>
      <c r="KT8" s="7"/>
      <c r="KU8" s="7">
        <v>1</v>
      </c>
      <c r="KX8" s="4"/>
      <c r="KZ8" s="9" t="s">
        <v>10</v>
      </c>
      <c r="LA8" s="10" t="s">
        <v>11</v>
      </c>
      <c r="LB8" s="9" t="s">
        <v>12</v>
      </c>
      <c r="LC8" s="7" t="s">
        <v>13</v>
      </c>
      <c r="LD8" s="7"/>
      <c r="LE8" s="7">
        <v>1</v>
      </c>
      <c r="LH8" s="4"/>
      <c r="LJ8" s="9" t="s">
        <v>10</v>
      </c>
      <c r="LK8" s="10" t="s">
        <v>11</v>
      </c>
      <c r="LL8" s="9" t="s">
        <v>12</v>
      </c>
      <c r="LM8" s="7" t="s">
        <v>13</v>
      </c>
      <c r="LN8" s="7"/>
      <c r="LO8" s="7">
        <v>1</v>
      </c>
      <c r="LR8" s="4"/>
      <c r="LT8" s="9" t="s">
        <v>10</v>
      </c>
      <c r="LU8" s="10" t="s">
        <v>11</v>
      </c>
      <c r="LV8" s="9" t="s">
        <v>12</v>
      </c>
      <c r="LW8" s="7" t="s">
        <v>13</v>
      </c>
      <c r="LX8" s="7"/>
      <c r="LY8" s="7">
        <v>1</v>
      </c>
      <c r="MB8" s="4"/>
      <c r="MD8" s="9" t="s">
        <v>10</v>
      </c>
      <c r="ME8" s="10" t="s">
        <v>11</v>
      </c>
      <c r="MF8" s="9" t="s">
        <v>12</v>
      </c>
      <c r="MG8" s="7" t="s">
        <v>13</v>
      </c>
      <c r="MH8" s="7"/>
      <c r="MI8" s="7">
        <v>1</v>
      </c>
      <c r="ML8" s="4"/>
      <c r="MN8" s="9" t="s">
        <v>10</v>
      </c>
      <c r="MO8" s="10" t="s">
        <v>11</v>
      </c>
      <c r="MP8" s="9" t="s">
        <v>12</v>
      </c>
      <c r="MQ8" s="7" t="s">
        <v>13</v>
      </c>
      <c r="MR8" s="7"/>
      <c r="MS8" s="7">
        <v>1</v>
      </c>
      <c r="MV8" s="4"/>
      <c r="MX8" s="9" t="s">
        <v>10</v>
      </c>
      <c r="MY8" s="10" t="s">
        <v>11</v>
      </c>
      <c r="MZ8" s="9" t="s">
        <v>12</v>
      </c>
      <c r="NA8" s="7" t="s">
        <v>13</v>
      </c>
      <c r="NB8" s="7"/>
      <c r="NC8" s="7">
        <v>1</v>
      </c>
      <c r="NF8" s="4"/>
      <c r="NG8" s="70"/>
      <c r="NH8" s="70"/>
      <c r="NI8" s="70"/>
      <c r="NJ8" s="70"/>
      <c r="NK8" s="70"/>
      <c r="NL8" s="70"/>
      <c r="NM8" s="70"/>
      <c r="NN8" s="70"/>
      <c r="NO8" s="70"/>
      <c r="NP8" s="70"/>
      <c r="NR8" s="9" t="s">
        <v>10</v>
      </c>
      <c r="NS8" s="10" t="s">
        <v>11</v>
      </c>
      <c r="NT8" s="9" t="s">
        <v>12</v>
      </c>
      <c r="NU8" s="7" t="s">
        <v>13</v>
      </c>
      <c r="NV8" s="7"/>
      <c r="NW8" s="7">
        <v>1</v>
      </c>
      <c r="NZ8" s="4"/>
      <c r="OB8" s="9" t="s">
        <v>10</v>
      </c>
      <c r="OC8" s="10" t="s">
        <v>11</v>
      </c>
      <c r="OD8" s="9" t="s">
        <v>12</v>
      </c>
      <c r="OE8" s="7" t="s">
        <v>13</v>
      </c>
      <c r="OF8" s="7"/>
      <c r="OG8" s="7">
        <v>1</v>
      </c>
      <c r="OJ8" s="4"/>
      <c r="OL8" s="9" t="s">
        <v>10</v>
      </c>
      <c r="OM8" s="10" t="s">
        <v>11</v>
      </c>
      <c r="ON8" s="9" t="s">
        <v>12</v>
      </c>
      <c r="OO8" s="7" t="s">
        <v>13</v>
      </c>
      <c r="OP8" s="7"/>
      <c r="OQ8" s="7">
        <v>1</v>
      </c>
      <c r="OT8" s="4"/>
      <c r="OV8" s="9" t="s">
        <v>10</v>
      </c>
      <c r="OW8" s="10" t="s">
        <v>11</v>
      </c>
      <c r="OX8" s="9" t="s">
        <v>12</v>
      </c>
      <c r="OY8" s="7" t="s">
        <v>13</v>
      </c>
      <c r="OZ8" s="7"/>
      <c r="PA8" s="7">
        <v>1</v>
      </c>
      <c r="PD8" s="4"/>
      <c r="PE8" s="70"/>
      <c r="PF8" s="70"/>
      <c r="PG8" s="70"/>
      <c r="PH8" s="70"/>
      <c r="PI8" s="70"/>
      <c r="PJ8" s="70"/>
      <c r="PK8" s="70"/>
      <c r="PL8" s="70"/>
      <c r="PM8" s="70"/>
      <c r="PN8" s="70"/>
      <c r="PO8" s="70"/>
      <c r="PP8" s="70"/>
      <c r="PQ8" s="70"/>
      <c r="PR8" s="70"/>
      <c r="PS8" s="70"/>
      <c r="PT8" s="70"/>
      <c r="PU8" s="70"/>
      <c r="PV8" s="70"/>
      <c r="PW8" s="70"/>
      <c r="PX8" s="70"/>
      <c r="PY8" s="70"/>
      <c r="PZ8" s="70"/>
      <c r="QA8" s="70"/>
      <c r="QB8" s="70"/>
      <c r="QC8" s="70"/>
      <c r="QD8" s="70"/>
      <c r="QE8" s="70"/>
      <c r="QF8" s="70"/>
      <c r="QG8" s="70"/>
      <c r="QH8" s="70"/>
      <c r="QI8" s="70"/>
      <c r="QJ8" s="70"/>
      <c r="QK8" s="70"/>
      <c r="QW8" s="9" t="s">
        <v>10</v>
      </c>
      <c r="QX8" s="10" t="s">
        <v>11</v>
      </c>
      <c r="QY8" s="9" t="s">
        <v>12</v>
      </c>
      <c r="QZ8" s="7" t="s">
        <v>13</v>
      </c>
      <c r="RA8" s="7"/>
      <c r="RB8" s="7">
        <v>1</v>
      </c>
      <c r="RE8" s="4"/>
      <c r="RF8" s="70"/>
      <c r="RG8" s="70"/>
      <c r="RH8" s="70"/>
      <c r="RI8" s="70"/>
      <c r="RJ8" s="70"/>
      <c r="RK8" s="70"/>
      <c r="RL8" s="70"/>
      <c r="RM8" s="70"/>
      <c r="RN8" s="70"/>
      <c r="RO8" s="70"/>
      <c r="RP8" s="70"/>
      <c r="RQ8" s="70"/>
      <c r="RR8" s="70"/>
      <c r="RS8" s="70"/>
      <c r="RT8" s="70"/>
      <c r="RU8" s="70"/>
      <c r="RV8" s="70"/>
      <c r="RW8" s="70"/>
      <c r="RX8" s="70"/>
      <c r="RY8" s="70"/>
      <c r="RZ8" s="70"/>
      <c r="SA8" s="70"/>
      <c r="SB8" s="70"/>
      <c r="SC8" s="70"/>
      <c r="SD8" s="70"/>
      <c r="SE8" s="70"/>
      <c r="SF8" s="70"/>
      <c r="SG8" s="70"/>
      <c r="SH8" s="70"/>
      <c r="SI8" s="70"/>
      <c r="SJ8" s="70"/>
      <c r="SK8" s="70"/>
      <c r="SL8" s="70"/>
      <c r="SM8" s="70"/>
      <c r="SN8" s="70"/>
      <c r="SO8" s="70"/>
      <c r="SP8" s="70"/>
      <c r="SX8" s="9" t="s">
        <v>10</v>
      </c>
      <c r="SY8" s="10" t="s">
        <v>11</v>
      </c>
      <c r="SZ8" s="9" t="s">
        <v>12</v>
      </c>
      <c r="TA8" s="7" t="s">
        <v>13</v>
      </c>
      <c r="TB8" s="7"/>
      <c r="TC8" s="7">
        <v>1</v>
      </c>
      <c r="TF8" s="4"/>
      <c r="TH8" s="9" t="s">
        <v>10</v>
      </c>
      <c r="TI8" s="10" t="s">
        <v>11</v>
      </c>
      <c r="TJ8" s="9" t="s">
        <v>12</v>
      </c>
      <c r="TK8" s="7" t="s">
        <v>13</v>
      </c>
      <c r="TL8" s="7"/>
      <c r="TM8" s="7">
        <v>1</v>
      </c>
      <c r="TP8" s="4"/>
      <c r="TR8" s="9" t="s">
        <v>10</v>
      </c>
      <c r="TS8" s="10" t="s">
        <v>11</v>
      </c>
      <c r="TT8" s="9" t="s">
        <v>12</v>
      </c>
      <c r="TU8" s="7" t="s">
        <v>13</v>
      </c>
      <c r="TV8" s="7"/>
      <c r="TW8" s="7">
        <v>1</v>
      </c>
      <c r="TZ8" s="4"/>
      <c r="UB8" s="9" t="s">
        <v>10</v>
      </c>
      <c r="UC8" s="10" t="s">
        <v>11</v>
      </c>
      <c r="UD8" s="9" t="s">
        <v>12</v>
      </c>
      <c r="UE8" s="7" t="s">
        <v>13</v>
      </c>
      <c r="UF8" s="7"/>
      <c r="UG8" s="7">
        <v>1</v>
      </c>
      <c r="UJ8" s="4"/>
      <c r="UL8" s="9" t="s">
        <v>10</v>
      </c>
      <c r="UM8" s="10" t="s">
        <v>11</v>
      </c>
      <c r="UN8" s="9" t="s">
        <v>12</v>
      </c>
      <c r="UO8" s="7" t="s">
        <v>13</v>
      </c>
      <c r="UP8" s="7"/>
      <c r="UQ8" s="7">
        <v>1</v>
      </c>
      <c r="US8" s="4"/>
      <c r="UU8" s="9" t="s">
        <v>10</v>
      </c>
      <c r="UV8" s="10" t="s">
        <v>11</v>
      </c>
      <c r="UW8" s="9" t="s">
        <v>12</v>
      </c>
      <c r="UX8" s="7" t="s">
        <v>13</v>
      </c>
      <c r="UY8" s="7"/>
      <c r="UZ8" s="7">
        <v>1</v>
      </c>
      <c r="VC8" s="4"/>
      <c r="VE8" s="9" t="s">
        <v>10</v>
      </c>
      <c r="VF8" s="10" t="s">
        <v>11</v>
      </c>
      <c r="VG8" s="9" t="s">
        <v>12</v>
      </c>
      <c r="VH8" s="7" t="s">
        <v>13</v>
      </c>
      <c r="VI8" s="7"/>
      <c r="VJ8" s="7">
        <v>1</v>
      </c>
      <c r="VL8" s="4"/>
      <c r="VN8" s="9" t="s">
        <v>10</v>
      </c>
      <c r="VO8" s="10" t="s">
        <v>11</v>
      </c>
      <c r="VP8" s="9" t="s">
        <v>12</v>
      </c>
      <c r="VQ8" s="7" t="s">
        <v>13</v>
      </c>
      <c r="VR8" s="7"/>
      <c r="VS8" s="7">
        <v>1</v>
      </c>
      <c r="VV8" s="4"/>
      <c r="VX8" s="9" t="s">
        <v>10</v>
      </c>
      <c r="VY8" s="10" t="s">
        <v>11</v>
      </c>
      <c r="VZ8" s="9" t="s">
        <v>12</v>
      </c>
      <c r="WA8" s="7" t="s">
        <v>13</v>
      </c>
      <c r="WB8" s="7"/>
      <c r="WC8" s="7">
        <v>1</v>
      </c>
    </row>
    <row r="9" spans="1:601" ht="45" x14ac:dyDescent="0.25">
      <c r="A9" s="9" t="s">
        <v>14</v>
      </c>
      <c r="B9" s="10" t="s">
        <v>15</v>
      </c>
      <c r="C9" s="9" t="s">
        <v>16</v>
      </c>
      <c r="D9" s="7" t="s">
        <v>17</v>
      </c>
      <c r="E9" s="7"/>
      <c r="F9" s="7">
        <v>1</v>
      </c>
      <c r="L9" s="4"/>
      <c r="N9" s="9" t="s">
        <v>14</v>
      </c>
      <c r="O9" s="10" t="s">
        <v>15</v>
      </c>
      <c r="P9" s="9" t="s">
        <v>16</v>
      </c>
      <c r="Q9" s="7" t="s">
        <v>17</v>
      </c>
      <c r="R9" s="7"/>
      <c r="S9" s="7">
        <v>1</v>
      </c>
      <c r="Y9" s="4"/>
      <c r="AA9" s="9" t="s">
        <v>14</v>
      </c>
      <c r="AB9" s="10" t="s">
        <v>15</v>
      </c>
      <c r="AC9" s="9" t="s">
        <v>16</v>
      </c>
      <c r="AD9" s="7" t="s">
        <v>17</v>
      </c>
      <c r="AE9" s="7"/>
      <c r="AF9" s="7">
        <v>1</v>
      </c>
      <c r="AL9" s="4"/>
      <c r="AN9" s="9" t="s">
        <v>14</v>
      </c>
      <c r="AO9" s="10" t="s">
        <v>15</v>
      </c>
      <c r="AP9" s="9" t="s">
        <v>16</v>
      </c>
      <c r="AQ9" s="7" t="s">
        <v>17</v>
      </c>
      <c r="AR9" s="7"/>
      <c r="AS9" s="7">
        <v>1</v>
      </c>
      <c r="AY9" s="4"/>
      <c r="BA9" s="9" t="s">
        <v>14</v>
      </c>
      <c r="BB9" s="10" t="s">
        <v>15</v>
      </c>
      <c r="BC9" s="9" t="s">
        <v>16</v>
      </c>
      <c r="BD9" s="7" t="s">
        <v>17</v>
      </c>
      <c r="BE9" s="7"/>
      <c r="BF9" s="7">
        <v>1</v>
      </c>
      <c r="BL9" s="4"/>
      <c r="BN9" s="9" t="s">
        <v>14</v>
      </c>
      <c r="BO9" s="10" t="s">
        <v>15</v>
      </c>
      <c r="BP9" s="9" t="s">
        <v>16</v>
      </c>
      <c r="BQ9" s="7" t="s">
        <v>17</v>
      </c>
      <c r="BR9" s="7"/>
      <c r="BS9" s="7">
        <v>1</v>
      </c>
      <c r="BY9" s="4"/>
      <c r="CA9" s="9" t="s">
        <v>14</v>
      </c>
      <c r="CB9" s="10" t="s">
        <v>15</v>
      </c>
      <c r="CC9" s="9" t="s">
        <v>16</v>
      </c>
      <c r="CD9" s="7" t="s">
        <v>17</v>
      </c>
      <c r="CE9" s="7"/>
      <c r="CF9" s="7">
        <v>1</v>
      </c>
      <c r="CL9" s="4"/>
      <c r="CN9" s="9" t="s">
        <v>14</v>
      </c>
      <c r="CO9" s="10" t="s">
        <v>15</v>
      </c>
      <c r="CP9" s="9" t="s">
        <v>16</v>
      </c>
      <c r="CQ9" s="7" t="s">
        <v>17</v>
      </c>
      <c r="CR9" s="7"/>
      <c r="CS9" s="7">
        <v>1</v>
      </c>
      <c r="CY9" s="4"/>
      <c r="DA9" s="9" t="s">
        <v>14</v>
      </c>
      <c r="DB9" s="10" t="s">
        <v>15</v>
      </c>
      <c r="DC9" s="9" t="s">
        <v>16</v>
      </c>
      <c r="DD9" s="7" t="s">
        <v>17</v>
      </c>
      <c r="DE9" s="7"/>
      <c r="DF9" s="7">
        <v>1</v>
      </c>
      <c r="DL9" s="4"/>
      <c r="DN9" s="9" t="s">
        <v>14</v>
      </c>
      <c r="DO9" s="10" t="s">
        <v>15</v>
      </c>
      <c r="DP9" s="9" t="s">
        <v>16</v>
      </c>
      <c r="DQ9" s="7" t="s">
        <v>17</v>
      </c>
      <c r="DR9" s="7"/>
      <c r="DS9" s="7">
        <v>1</v>
      </c>
      <c r="DY9" s="4"/>
      <c r="EA9" s="9" t="s">
        <v>14</v>
      </c>
      <c r="EB9" s="10" t="s">
        <v>15</v>
      </c>
      <c r="EC9" s="9" t="s">
        <v>16</v>
      </c>
      <c r="ED9" s="7" t="s">
        <v>17</v>
      </c>
      <c r="EE9" s="7"/>
      <c r="EF9" s="7">
        <v>1</v>
      </c>
      <c r="EL9" s="4"/>
      <c r="EN9" s="9" t="s">
        <v>14</v>
      </c>
      <c r="EO9" s="10" t="s">
        <v>15</v>
      </c>
      <c r="EP9" s="9" t="s">
        <v>16</v>
      </c>
      <c r="EQ9" s="7" t="s">
        <v>17</v>
      </c>
      <c r="ER9" s="7"/>
      <c r="ES9" s="7">
        <v>1</v>
      </c>
      <c r="EY9" s="4"/>
      <c r="FA9" s="9" t="s">
        <v>14</v>
      </c>
      <c r="FB9" s="10" t="s">
        <v>15</v>
      </c>
      <c r="FC9" s="9" t="s">
        <v>16</v>
      </c>
      <c r="FD9" s="7" t="s">
        <v>17</v>
      </c>
      <c r="FE9" s="7"/>
      <c r="FF9" s="7">
        <v>1</v>
      </c>
      <c r="FL9" s="4"/>
      <c r="FN9" s="9" t="s">
        <v>14</v>
      </c>
      <c r="FO9" s="10" t="s">
        <v>15</v>
      </c>
      <c r="FP9" s="9" t="s">
        <v>16</v>
      </c>
      <c r="FQ9" s="7" t="s">
        <v>17</v>
      </c>
      <c r="FR9" s="7"/>
      <c r="FS9" s="7">
        <v>1</v>
      </c>
      <c r="FY9" s="4"/>
      <c r="GA9" s="9" t="s">
        <v>14</v>
      </c>
      <c r="GB9" s="10" t="s">
        <v>15</v>
      </c>
      <c r="GC9" s="9" t="s">
        <v>16</v>
      </c>
      <c r="GD9" s="7" t="s">
        <v>17</v>
      </c>
      <c r="GE9" s="7"/>
      <c r="GF9" s="7">
        <v>1</v>
      </c>
      <c r="GL9" s="4"/>
      <c r="GN9" s="9" t="s">
        <v>14</v>
      </c>
      <c r="GO9" s="10" t="s">
        <v>15</v>
      </c>
      <c r="GP9" s="9" t="s">
        <v>16</v>
      </c>
      <c r="GQ9" s="7" t="s">
        <v>17</v>
      </c>
      <c r="GR9" s="7"/>
      <c r="GS9" s="7">
        <v>1</v>
      </c>
      <c r="GY9" s="4"/>
      <c r="HA9" s="9" t="s">
        <v>14</v>
      </c>
      <c r="HB9" s="10" t="s">
        <v>15</v>
      </c>
      <c r="HC9" s="9" t="s">
        <v>16</v>
      </c>
      <c r="HD9" s="7" t="s">
        <v>17</v>
      </c>
      <c r="HE9" s="7"/>
      <c r="HF9" s="7">
        <v>1</v>
      </c>
      <c r="HL9" s="4"/>
      <c r="HN9" s="9" t="s">
        <v>14</v>
      </c>
      <c r="HO9" s="10" t="s">
        <v>15</v>
      </c>
      <c r="HP9" s="9" t="s">
        <v>16</v>
      </c>
      <c r="HQ9" s="7" t="s">
        <v>17</v>
      </c>
      <c r="HR9" s="7"/>
      <c r="HS9" s="7">
        <v>1</v>
      </c>
      <c r="HV9" s="4"/>
      <c r="HX9" s="9" t="s">
        <v>14</v>
      </c>
      <c r="HY9" s="10" t="s">
        <v>15</v>
      </c>
      <c r="HZ9" s="9" t="s">
        <v>16</v>
      </c>
      <c r="IA9" s="7" t="s">
        <v>17</v>
      </c>
      <c r="IB9" s="7"/>
      <c r="IC9" s="7">
        <v>1</v>
      </c>
      <c r="IF9" s="4"/>
      <c r="IH9" s="9" t="s">
        <v>14</v>
      </c>
      <c r="II9" s="10" t="s">
        <v>15</v>
      </c>
      <c r="IJ9" s="9" t="s">
        <v>16</v>
      </c>
      <c r="IK9" s="7" t="s">
        <v>17</v>
      </c>
      <c r="IL9" s="7"/>
      <c r="IM9" s="7">
        <v>1</v>
      </c>
      <c r="IP9" s="4"/>
      <c r="IR9" s="9" t="s">
        <v>14</v>
      </c>
      <c r="IS9" s="10" t="s">
        <v>15</v>
      </c>
      <c r="IT9" s="9" t="s">
        <v>16</v>
      </c>
      <c r="IU9" s="7" t="s">
        <v>17</v>
      </c>
      <c r="IV9" s="7"/>
      <c r="IW9" s="7">
        <v>1</v>
      </c>
      <c r="IZ9" s="4"/>
      <c r="JB9" s="9" t="s">
        <v>14</v>
      </c>
      <c r="JC9" s="10" t="s">
        <v>15</v>
      </c>
      <c r="JD9" s="9" t="s">
        <v>16</v>
      </c>
      <c r="JE9" s="7" t="s">
        <v>17</v>
      </c>
      <c r="JF9" s="7"/>
      <c r="JG9" s="7">
        <v>1</v>
      </c>
      <c r="JJ9" s="4"/>
      <c r="JV9" s="9" t="s">
        <v>14</v>
      </c>
      <c r="JW9" s="10" t="s">
        <v>15</v>
      </c>
      <c r="JX9" s="9" t="s">
        <v>16</v>
      </c>
      <c r="JY9" s="7" t="s">
        <v>17</v>
      </c>
      <c r="JZ9" s="7"/>
      <c r="KA9" s="7">
        <v>1</v>
      </c>
      <c r="KD9" s="4"/>
      <c r="KF9" s="9" t="s">
        <v>14</v>
      </c>
      <c r="KG9" s="10" t="s">
        <v>15</v>
      </c>
      <c r="KH9" s="9" t="s">
        <v>16</v>
      </c>
      <c r="KI9" s="7" t="s">
        <v>17</v>
      </c>
      <c r="KJ9" s="7"/>
      <c r="KK9" s="7">
        <v>1</v>
      </c>
      <c r="KN9" s="4"/>
      <c r="KP9" s="9" t="s">
        <v>14</v>
      </c>
      <c r="KQ9" s="10" t="s">
        <v>15</v>
      </c>
      <c r="KR9" s="9" t="s">
        <v>16</v>
      </c>
      <c r="KS9" s="7" t="s">
        <v>17</v>
      </c>
      <c r="KT9" s="7"/>
      <c r="KU9" s="7">
        <v>1</v>
      </c>
      <c r="KX9" s="4"/>
      <c r="KZ9" s="9" t="s">
        <v>14</v>
      </c>
      <c r="LA9" s="10" t="s">
        <v>15</v>
      </c>
      <c r="LB9" s="9" t="s">
        <v>16</v>
      </c>
      <c r="LC9" s="7" t="s">
        <v>17</v>
      </c>
      <c r="LD9" s="7"/>
      <c r="LE9" s="7">
        <v>1</v>
      </c>
      <c r="LH9" s="4"/>
      <c r="LJ9" s="9" t="s">
        <v>14</v>
      </c>
      <c r="LK9" s="10" t="s">
        <v>15</v>
      </c>
      <c r="LL9" s="9" t="s">
        <v>16</v>
      </c>
      <c r="LM9" s="7" t="s">
        <v>17</v>
      </c>
      <c r="LN9" s="7"/>
      <c r="LO9" s="7">
        <v>1</v>
      </c>
      <c r="LR9" s="4"/>
      <c r="LT9" s="9" t="s">
        <v>14</v>
      </c>
      <c r="LU9" s="10" t="s">
        <v>15</v>
      </c>
      <c r="LV9" s="9" t="s">
        <v>16</v>
      </c>
      <c r="LW9" s="7" t="s">
        <v>17</v>
      </c>
      <c r="LX9" s="7"/>
      <c r="LY9" s="7">
        <v>1</v>
      </c>
      <c r="MB9" s="4"/>
      <c r="MD9" s="9" t="s">
        <v>14</v>
      </c>
      <c r="ME9" s="10" t="s">
        <v>15</v>
      </c>
      <c r="MF9" s="9" t="s">
        <v>16</v>
      </c>
      <c r="MG9" s="7" t="s">
        <v>17</v>
      </c>
      <c r="MH9" s="7"/>
      <c r="MI9" s="7">
        <v>1</v>
      </c>
      <c r="ML9" s="4"/>
      <c r="MN9" s="9" t="s">
        <v>14</v>
      </c>
      <c r="MO9" s="10" t="s">
        <v>15</v>
      </c>
      <c r="MP9" s="9" t="s">
        <v>16</v>
      </c>
      <c r="MQ9" s="7" t="s">
        <v>17</v>
      </c>
      <c r="MR9" s="7"/>
      <c r="MS9" s="7">
        <v>1</v>
      </c>
      <c r="MV9" s="4"/>
      <c r="MX9" s="9" t="s">
        <v>14</v>
      </c>
      <c r="MY9" s="10" t="s">
        <v>15</v>
      </c>
      <c r="MZ9" s="9" t="s">
        <v>16</v>
      </c>
      <c r="NA9" s="7" t="s">
        <v>17</v>
      </c>
      <c r="NB9" s="7"/>
      <c r="NC9" s="7">
        <v>1</v>
      </c>
      <c r="NF9" s="4"/>
      <c r="NG9" s="70"/>
      <c r="NH9" s="70"/>
      <c r="NI9" s="70"/>
      <c r="NJ9" s="70"/>
      <c r="NK9" s="70"/>
      <c r="NL9" s="70"/>
      <c r="NM9" s="70"/>
      <c r="NN9" s="70"/>
      <c r="NO9" s="70"/>
      <c r="NP9" s="70"/>
      <c r="NR9" s="9" t="s">
        <v>14</v>
      </c>
      <c r="NS9" s="10" t="s">
        <v>15</v>
      </c>
      <c r="NT9" s="9" t="s">
        <v>16</v>
      </c>
      <c r="NU9" s="7" t="s">
        <v>17</v>
      </c>
      <c r="NV9" s="7"/>
      <c r="NW9" s="7">
        <v>1</v>
      </c>
      <c r="NZ9" s="4"/>
      <c r="OB9" s="9" t="s">
        <v>14</v>
      </c>
      <c r="OC9" s="10" t="s">
        <v>15</v>
      </c>
      <c r="OD9" s="9" t="s">
        <v>16</v>
      </c>
      <c r="OE9" s="7" t="s">
        <v>17</v>
      </c>
      <c r="OF9" s="7"/>
      <c r="OG9" s="7">
        <v>1</v>
      </c>
      <c r="OJ9" s="4"/>
      <c r="OL9" s="9" t="s">
        <v>14</v>
      </c>
      <c r="OM9" s="10" t="s">
        <v>15</v>
      </c>
      <c r="ON9" s="9" t="s">
        <v>16</v>
      </c>
      <c r="OO9" s="7" t="s">
        <v>17</v>
      </c>
      <c r="OP9" s="7"/>
      <c r="OQ9" s="7">
        <v>1</v>
      </c>
      <c r="OT9" s="4"/>
      <c r="OV9" s="9" t="s">
        <v>14</v>
      </c>
      <c r="OW9" s="10" t="s">
        <v>15</v>
      </c>
      <c r="OX9" s="9" t="s">
        <v>16</v>
      </c>
      <c r="OY9" s="7" t="s">
        <v>17</v>
      </c>
      <c r="OZ9" s="7"/>
      <c r="PA9" s="7">
        <v>1</v>
      </c>
      <c r="PD9" s="4"/>
      <c r="PE9" s="70"/>
      <c r="PF9" s="70"/>
      <c r="PG9" s="70"/>
      <c r="PH9" s="70"/>
      <c r="PI9" s="70"/>
      <c r="PJ9" s="70"/>
      <c r="PK9" s="70"/>
      <c r="PL9" s="70"/>
      <c r="PM9" s="70"/>
      <c r="PN9" s="70"/>
      <c r="PO9" s="70"/>
      <c r="PP9" s="70"/>
      <c r="PQ9" s="70"/>
      <c r="PR9" s="70"/>
      <c r="PS9" s="70"/>
      <c r="PT9" s="70"/>
      <c r="PU9" s="70"/>
      <c r="PV9" s="70"/>
      <c r="PW9" s="70"/>
      <c r="PX9" s="70"/>
      <c r="PY9" s="70"/>
      <c r="PZ9" s="70"/>
      <c r="QA9" s="70"/>
      <c r="QB9" s="70"/>
      <c r="QC9" s="70"/>
      <c r="QD9" s="70"/>
      <c r="QE9" s="70"/>
      <c r="QF9" s="70"/>
      <c r="QG9" s="70"/>
      <c r="QH9" s="70"/>
      <c r="QI9" s="70"/>
      <c r="QJ9" s="70"/>
      <c r="QK9" s="70"/>
      <c r="QW9" s="9" t="s">
        <v>14</v>
      </c>
      <c r="QX9" s="10" t="s">
        <v>15</v>
      </c>
      <c r="QY9" s="9" t="s">
        <v>16</v>
      </c>
      <c r="QZ9" s="7" t="s">
        <v>17</v>
      </c>
      <c r="RA9" s="7"/>
      <c r="RB9" s="7">
        <v>1</v>
      </c>
      <c r="RE9" s="4"/>
      <c r="RF9" s="70"/>
      <c r="RG9" s="70"/>
      <c r="RH9" s="70"/>
      <c r="RI9" s="70"/>
      <c r="RJ9" s="70"/>
      <c r="RK9" s="70"/>
      <c r="RL9" s="70"/>
      <c r="RM9" s="70"/>
      <c r="RN9" s="70"/>
      <c r="RO9" s="70"/>
      <c r="RP9" s="70"/>
      <c r="RQ9" s="70"/>
      <c r="RR9" s="70"/>
      <c r="RS9" s="70"/>
      <c r="RT9" s="70"/>
      <c r="RU9" s="70"/>
      <c r="RV9" s="70"/>
      <c r="RW9" s="70"/>
      <c r="RX9" s="70"/>
      <c r="RY9" s="70"/>
      <c r="RZ9" s="70"/>
      <c r="SA9" s="70"/>
      <c r="SB9" s="70"/>
      <c r="SC9" s="70"/>
      <c r="SD9" s="70"/>
      <c r="SE9" s="70"/>
      <c r="SF9" s="70"/>
      <c r="SG9" s="70"/>
      <c r="SH9" s="70"/>
      <c r="SI9" s="70"/>
      <c r="SJ9" s="70"/>
      <c r="SK9" s="70"/>
      <c r="SL9" s="70"/>
      <c r="SM9" s="70"/>
      <c r="SN9" s="70"/>
      <c r="SO9" s="70"/>
      <c r="SP9" s="70"/>
      <c r="SX9" s="9" t="s">
        <v>14</v>
      </c>
      <c r="SY9" s="10" t="s">
        <v>15</v>
      </c>
      <c r="SZ9" s="9" t="s">
        <v>16</v>
      </c>
      <c r="TA9" s="7" t="s">
        <v>17</v>
      </c>
      <c r="TB9" s="7"/>
      <c r="TC9" s="7">
        <v>1</v>
      </c>
      <c r="TF9" s="4"/>
      <c r="TH9" s="9" t="s">
        <v>14</v>
      </c>
      <c r="TI9" s="10" t="s">
        <v>15</v>
      </c>
      <c r="TJ9" s="9" t="s">
        <v>16</v>
      </c>
      <c r="TK9" s="7" t="s">
        <v>17</v>
      </c>
      <c r="TL9" s="7"/>
      <c r="TM9" s="7">
        <v>1</v>
      </c>
      <c r="TP9" s="4"/>
      <c r="TR9" s="9" t="s">
        <v>14</v>
      </c>
      <c r="TS9" s="10" t="s">
        <v>15</v>
      </c>
      <c r="TT9" s="9" t="s">
        <v>16</v>
      </c>
      <c r="TU9" s="7" t="s">
        <v>17</v>
      </c>
      <c r="TV9" s="7"/>
      <c r="TW9" s="7">
        <v>1</v>
      </c>
      <c r="TZ9" s="4"/>
      <c r="UB9" s="9" t="s">
        <v>14</v>
      </c>
      <c r="UC9" s="10" t="s">
        <v>15</v>
      </c>
      <c r="UD9" s="9" t="s">
        <v>16</v>
      </c>
      <c r="UE9" s="7" t="s">
        <v>17</v>
      </c>
      <c r="UF9" s="7"/>
      <c r="UG9" s="7">
        <v>1</v>
      </c>
      <c r="UJ9" s="4"/>
      <c r="UL9" s="9" t="s">
        <v>14</v>
      </c>
      <c r="UM9" s="10" t="s">
        <v>15</v>
      </c>
      <c r="UN9" s="9" t="s">
        <v>16</v>
      </c>
      <c r="UO9" s="7" t="s">
        <v>17</v>
      </c>
      <c r="UP9" s="7"/>
      <c r="UQ9" s="7">
        <v>1</v>
      </c>
      <c r="US9" s="4"/>
      <c r="UU9" s="9" t="s">
        <v>14</v>
      </c>
      <c r="UV9" s="10" t="s">
        <v>15</v>
      </c>
      <c r="UW9" s="9" t="s">
        <v>16</v>
      </c>
      <c r="UX9" s="7" t="s">
        <v>17</v>
      </c>
      <c r="UY9" s="7"/>
      <c r="UZ9" s="7">
        <v>1</v>
      </c>
      <c r="VC9" s="4"/>
      <c r="VE9" s="9" t="s">
        <v>14</v>
      </c>
      <c r="VF9" s="10" t="s">
        <v>15</v>
      </c>
      <c r="VG9" s="9" t="s">
        <v>16</v>
      </c>
      <c r="VH9" s="7" t="s">
        <v>17</v>
      </c>
      <c r="VI9" s="7"/>
      <c r="VJ9" s="7">
        <v>1</v>
      </c>
      <c r="VL9" s="4"/>
      <c r="VN9" s="9" t="s">
        <v>14</v>
      </c>
      <c r="VO9" s="10" t="s">
        <v>15</v>
      </c>
      <c r="VP9" s="9" t="s">
        <v>16</v>
      </c>
      <c r="VQ9" s="7" t="s">
        <v>17</v>
      </c>
      <c r="VR9" s="7"/>
      <c r="VS9" s="7">
        <v>1</v>
      </c>
      <c r="VV9" s="4"/>
      <c r="VX9" s="9" t="s">
        <v>14</v>
      </c>
      <c r="VY9" s="10" t="s">
        <v>15</v>
      </c>
      <c r="VZ9" s="9" t="s">
        <v>16</v>
      </c>
      <c r="WA9" s="7" t="s">
        <v>17</v>
      </c>
      <c r="WB9" s="7"/>
      <c r="WC9" s="7">
        <v>1</v>
      </c>
    </row>
    <row r="10" spans="1:601" x14ac:dyDescent="0.25">
      <c r="A10" s="9" t="s">
        <v>18</v>
      </c>
      <c r="B10" s="10" t="s">
        <v>19</v>
      </c>
      <c r="C10" s="9" t="s">
        <v>20</v>
      </c>
      <c r="D10" s="11">
        <v>43102</v>
      </c>
      <c r="E10" s="7"/>
      <c r="F10" s="7">
        <v>1</v>
      </c>
      <c r="L10" s="4"/>
      <c r="N10" s="9" t="s">
        <v>18</v>
      </c>
      <c r="O10" s="10" t="s">
        <v>19</v>
      </c>
      <c r="P10" s="9" t="s">
        <v>20</v>
      </c>
      <c r="Q10" s="11">
        <v>43102</v>
      </c>
      <c r="R10" s="7"/>
      <c r="S10" s="7">
        <v>1</v>
      </c>
      <c r="Y10" s="4"/>
      <c r="AA10" s="9" t="s">
        <v>18</v>
      </c>
      <c r="AB10" s="10" t="s">
        <v>19</v>
      </c>
      <c r="AC10" s="9" t="s">
        <v>20</v>
      </c>
      <c r="AD10" s="11">
        <v>43102</v>
      </c>
      <c r="AE10" s="7"/>
      <c r="AF10" s="7">
        <v>1</v>
      </c>
      <c r="AL10" s="4"/>
      <c r="AN10" s="9" t="s">
        <v>18</v>
      </c>
      <c r="AO10" s="10" t="s">
        <v>19</v>
      </c>
      <c r="AP10" s="9" t="s">
        <v>20</v>
      </c>
      <c r="AQ10" s="11">
        <v>43102</v>
      </c>
      <c r="AR10" s="7"/>
      <c r="AS10" s="7">
        <v>1</v>
      </c>
      <c r="AY10" s="4"/>
      <c r="BA10" s="9" t="s">
        <v>18</v>
      </c>
      <c r="BB10" s="10" t="s">
        <v>19</v>
      </c>
      <c r="BC10" s="9" t="s">
        <v>20</v>
      </c>
      <c r="BD10" s="11">
        <v>43102</v>
      </c>
      <c r="BE10" s="7"/>
      <c r="BF10" s="7">
        <v>1</v>
      </c>
      <c r="BL10" s="4"/>
      <c r="BN10" s="9" t="s">
        <v>18</v>
      </c>
      <c r="BO10" s="10" t="s">
        <v>19</v>
      </c>
      <c r="BP10" s="9" t="s">
        <v>20</v>
      </c>
      <c r="BQ10" s="11">
        <v>43102</v>
      </c>
      <c r="BR10" s="7"/>
      <c r="BS10" s="7">
        <v>1</v>
      </c>
      <c r="BY10" s="4"/>
      <c r="CA10" s="9" t="s">
        <v>18</v>
      </c>
      <c r="CB10" s="10" t="s">
        <v>19</v>
      </c>
      <c r="CC10" s="9" t="s">
        <v>20</v>
      </c>
      <c r="CD10" s="11">
        <v>43102</v>
      </c>
      <c r="CE10" s="7"/>
      <c r="CF10" s="7">
        <v>1</v>
      </c>
      <c r="CL10" s="4"/>
      <c r="CN10" s="9" t="s">
        <v>18</v>
      </c>
      <c r="CO10" s="10" t="s">
        <v>19</v>
      </c>
      <c r="CP10" s="9" t="s">
        <v>20</v>
      </c>
      <c r="CQ10" s="11">
        <v>43102</v>
      </c>
      <c r="CR10" s="7"/>
      <c r="CS10" s="7">
        <v>1</v>
      </c>
      <c r="CY10" s="4"/>
      <c r="DA10" s="9" t="s">
        <v>18</v>
      </c>
      <c r="DB10" s="10" t="s">
        <v>19</v>
      </c>
      <c r="DC10" s="9" t="s">
        <v>20</v>
      </c>
      <c r="DD10" s="11">
        <v>43102</v>
      </c>
      <c r="DE10" s="7"/>
      <c r="DF10" s="7">
        <v>1</v>
      </c>
      <c r="DL10" s="4"/>
      <c r="DN10" s="9" t="s">
        <v>18</v>
      </c>
      <c r="DO10" s="10" t="s">
        <v>19</v>
      </c>
      <c r="DP10" s="9" t="s">
        <v>20</v>
      </c>
      <c r="DQ10" s="11">
        <v>43102</v>
      </c>
      <c r="DR10" s="7"/>
      <c r="DS10" s="7">
        <v>1</v>
      </c>
      <c r="DY10" s="4"/>
      <c r="EA10" s="9" t="s">
        <v>18</v>
      </c>
      <c r="EB10" s="10" t="s">
        <v>19</v>
      </c>
      <c r="EC10" s="9" t="s">
        <v>20</v>
      </c>
      <c r="ED10" s="11">
        <v>43102</v>
      </c>
      <c r="EE10" s="7"/>
      <c r="EF10" s="7">
        <v>1</v>
      </c>
      <c r="EL10" s="4"/>
      <c r="EN10" s="9" t="s">
        <v>18</v>
      </c>
      <c r="EO10" s="10" t="s">
        <v>19</v>
      </c>
      <c r="EP10" s="9" t="s">
        <v>20</v>
      </c>
      <c r="EQ10" s="11">
        <v>43102</v>
      </c>
      <c r="ER10" s="7"/>
      <c r="ES10" s="7">
        <v>1</v>
      </c>
      <c r="EY10" s="4"/>
      <c r="FA10" s="9" t="s">
        <v>18</v>
      </c>
      <c r="FB10" s="10" t="s">
        <v>19</v>
      </c>
      <c r="FC10" s="9" t="s">
        <v>20</v>
      </c>
      <c r="FD10" s="11">
        <v>43102</v>
      </c>
      <c r="FE10" s="7"/>
      <c r="FF10" s="7">
        <v>1</v>
      </c>
      <c r="FL10" s="4"/>
      <c r="FN10" s="9" t="s">
        <v>18</v>
      </c>
      <c r="FO10" s="10" t="s">
        <v>19</v>
      </c>
      <c r="FP10" s="9" t="s">
        <v>20</v>
      </c>
      <c r="FQ10" s="11">
        <v>43102</v>
      </c>
      <c r="FR10" s="7"/>
      <c r="FS10" s="7">
        <v>1</v>
      </c>
      <c r="FY10" s="4"/>
      <c r="GA10" s="9" t="s">
        <v>18</v>
      </c>
      <c r="GB10" s="10" t="s">
        <v>19</v>
      </c>
      <c r="GC10" s="9" t="s">
        <v>20</v>
      </c>
      <c r="GD10" s="11">
        <v>43102</v>
      </c>
      <c r="GE10" s="7"/>
      <c r="GF10" s="7">
        <v>1</v>
      </c>
      <c r="GL10" s="4"/>
      <c r="GN10" s="9" t="s">
        <v>18</v>
      </c>
      <c r="GO10" s="10" t="s">
        <v>19</v>
      </c>
      <c r="GP10" s="9" t="s">
        <v>20</v>
      </c>
      <c r="GQ10" s="11">
        <v>43102</v>
      </c>
      <c r="GR10" s="7"/>
      <c r="GS10" s="7">
        <v>1</v>
      </c>
      <c r="GY10" s="4"/>
      <c r="HA10" s="9" t="s">
        <v>18</v>
      </c>
      <c r="HB10" s="10" t="s">
        <v>19</v>
      </c>
      <c r="HC10" s="9" t="s">
        <v>20</v>
      </c>
      <c r="HD10" s="11">
        <v>43102</v>
      </c>
      <c r="HE10" s="7"/>
      <c r="HF10" s="7">
        <v>1</v>
      </c>
      <c r="HL10" s="4"/>
      <c r="HN10" s="9" t="s">
        <v>18</v>
      </c>
      <c r="HO10" s="10" t="s">
        <v>19</v>
      </c>
      <c r="HP10" s="9" t="s">
        <v>20</v>
      </c>
      <c r="HQ10" s="11">
        <v>43102</v>
      </c>
      <c r="HR10" s="7"/>
      <c r="HS10" s="7">
        <v>1</v>
      </c>
      <c r="HV10" s="4"/>
      <c r="HX10" s="9" t="s">
        <v>18</v>
      </c>
      <c r="HY10" s="10" t="s">
        <v>19</v>
      </c>
      <c r="HZ10" s="9" t="s">
        <v>20</v>
      </c>
      <c r="IA10" s="11">
        <v>43102</v>
      </c>
      <c r="IB10" s="7"/>
      <c r="IC10" s="7">
        <v>1</v>
      </c>
      <c r="IF10" s="4"/>
      <c r="IH10" s="9" t="s">
        <v>18</v>
      </c>
      <c r="II10" s="10" t="s">
        <v>19</v>
      </c>
      <c r="IJ10" s="9" t="s">
        <v>20</v>
      </c>
      <c r="IK10" s="11">
        <v>43102</v>
      </c>
      <c r="IL10" s="7"/>
      <c r="IM10" s="7">
        <v>1</v>
      </c>
      <c r="IP10" s="4"/>
      <c r="IR10" s="9" t="s">
        <v>18</v>
      </c>
      <c r="IS10" s="10" t="s">
        <v>19</v>
      </c>
      <c r="IT10" s="9" t="s">
        <v>20</v>
      </c>
      <c r="IU10" s="11">
        <v>43102</v>
      </c>
      <c r="IV10" s="7"/>
      <c r="IW10" s="7">
        <v>1</v>
      </c>
      <c r="IZ10" s="4"/>
      <c r="JB10" s="9" t="s">
        <v>18</v>
      </c>
      <c r="JC10" s="10" t="s">
        <v>19</v>
      </c>
      <c r="JD10" s="9" t="s">
        <v>20</v>
      </c>
      <c r="JE10" s="11">
        <v>43102</v>
      </c>
      <c r="JF10" s="7"/>
      <c r="JG10" s="7">
        <v>1</v>
      </c>
      <c r="JJ10" s="4"/>
      <c r="JV10" s="9" t="s">
        <v>18</v>
      </c>
      <c r="JW10" s="10" t="s">
        <v>19</v>
      </c>
      <c r="JX10" s="9" t="s">
        <v>20</v>
      </c>
      <c r="JY10" s="11">
        <v>43102</v>
      </c>
      <c r="JZ10" s="7"/>
      <c r="KA10" s="7">
        <v>1</v>
      </c>
      <c r="KD10" s="4"/>
      <c r="KF10" s="9" t="s">
        <v>18</v>
      </c>
      <c r="KG10" s="10" t="s">
        <v>19</v>
      </c>
      <c r="KH10" s="9" t="s">
        <v>20</v>
      </c>
      <c r="KI10" s="11">
        <v>43102</v>
      </c>
      <c r="KJ10" s="7"/>
      <c r="KK10" s="7">
        <v>1</v>
      </c>
      <c r="KN10" s="4"/>
      <c r="KP10" s="9" t="s">
        <v>18</v>
      </c>
      <c r="KQ10" s="10" t="s">
        <v>19</v>
      </c>
      <c r="KR10" s="9" t="s">
        <v>20</v>
      </c>
      <c r="KS10" s="11">
        <v>43102</v>
      </c>
      <c r="KT10" s="7"/>
      <c r="KU10" s="7">
        <v>1</v>
      </c>
      <c r="KX10" s="4"/>
      <c r="KZ10" s="9" t="s">
        <v>18</v>
      </c>
      <c r="LA10" s="10" t="s">
        <v>19</v>
      </c>
      <c r="LB10" s="9" t="s">
        <v>20</v>
      </c>
      <c r="LC10" s="11">
        <v>43102</v>
      </c>
      <c r="LD10" s="7"/>
      <c r="LE10" s="7">
        <v>1</v>
      </c>
      <c r="LH10" s="4"/>
      <c r="LJ10" s="9" t="s">
        <v>18</v>
      </c>
      <c r="LK10" s="10" t="s">
        <v>19</v>
      </c>
      <c r="LL10" s="9" t="s">
        <v>20</v>
      </c>
      <c r="LM10" s="11">
        <v>43102</v>
      </c>
      <c r="LN10" s="7"/>
      <c r="LO10" s="7">
        <v>1</v>
      </c>
      <c r="LR10" s="4"/>
      <c r="LT10" s="9" t="s">
        <v>18</v>
      </c>
      <c r="LU10" s="10" t="s">
        <v>19</v>
      </c>
      <c r="LV10" s="9" t="s">
        <v>20</v>
      </c>
      <c r="LW10" s="11">
        <v>43102</v>
      </c>
      <c r="LX10" s="7"/>
      <c r="LY10" s="7">
        <v>1</v>
      </c>
      <c r="MB10" s="4"/>
      <c r="MD10" s="9" t="s">
        <v>18</v>
      </c>
      <c r="ME10" s="10" t="s">
        <v>19</v>
      </c>
      <c r="MF10" s="9" t="s">
        <v>20</v>
      </c>
      <c r="MG10" s="11">
        <v>43102</v>
      </c>
      <c r="MH10" s="7"/>
      <c r="MI10" s="7">
        <v>1</v>
      </c>
      <c r="ML10" s="4"/>
      <c r="MN10" s="9" t="s">
        <v>18</v>
      </c>
      <c r="MO10" s="10" t="s">
        <v>19</v>
      </c>
      <c r="MP10" s="9" t="s">
        <v>20</v>
      </c>
      <c r="MQ10" s="11">
        <v>43102</v>
      </c>
      <c r="MR10" s="7"/>
      <c r="MS10" s="7">
        <v>1</v>
      </c>
      <c r="MV10" s="4"/>
      <c r="MX10" s="9" t="s">
        <v>18</v>
      </c>
      <c r="MY10" s="10" t="s">
        <v>19</v>
      </c>
      <c r="MZ10" s="9" t="s">
        <v>20</v>
      </c>
      <c r="NA10" s="11">
        <v>43102</v>
      </c>
      <c r="NB10" s="7"/>
      <c r="NC10" s="7">
        <v>1</v>
      </c>
      <c r="NF10" s="4"/>
      <c r="NG10" s="70"/>
      <c r="NH10" s="70"/>
      <c r="NI10" s="70"/>
      <c r="NJ10" s="70"/>
      <c r="NK10" s="70"/>
      <c r="NL10" s="70"/>
      <c r="NM10" s="70"/>
      <c r="NN10" s="70"/>
      <c r="NO10" s="70"/>
      <c r="NP10" s="70"/>
      <c r="NR10" s="9" t="s">
        <v>18</v>
      </c>
      <c r="NS10" s="10" t="s">
        <v>19</v>
      </c>
      <c r="NT10" s="9" t="s">
        <v>20</v>
      </c>
      <c r="NU10" s="11">
        <v>43102</v>
      </c>
      <c r="NV10" s="7"/>
      <c r="NW10" s="7">
        <v>1</v>
      </c>
      <c r="NZ10" s="4"/>
      <c r="OB10" s="9" t="s">
        <v>18</v>
      </c>
      <c r="OC10" s="10" t="s">
        <v>19</v>
      </c>
      <c r="OD10" s="9" t="s">
        <v>20</v>
      </c>
      <c r="OE10" s="11">
        <v>43102</v>
      </c>
      <c r="OF10" s="7"/>
      <c r="OG10" s="7">
        <v>1</v>
      </c>
      <c r="OJ10" s="4"/>
      <c r="OL10" s="9" t="s">
        <v>18</v>
      </c>
      <c r="OM10" s="10" t="s">
        <v>19</v>
      </c>
      <c r="ON10" s="9" t="s">
        <v>20</v>
      </c>
      <c r="OO10" s="11">
        <v>43102</v>
      </c>
      <c r="OP10" s="7"/>
      <c r="OQ10" s="7">
        <v>1</v>
      </c>
      <c r="OT10" s="4"/>
      <c r="OV10" s="9" t="s">
        <v>18</v>
      </c>
      <c r="OW10" s="10" t="s">
        <v>19</v>
      </c>
      <c r="OX10" s="9" t="s">
        <v>20</v>
      </c>
      <c r="OY10" s="11">
        <v>43102</v>
      </c>
      <c r="OZ10" s="7"/>
      <c r="PA10" s="7">
        <v>1</v>
      </c>
      <c r="PD10" s="4"/>
      <c r="PE10" s="70"/>
      <c r="PF10" s="70"/>
      <c r="PG10" s="70"/>
      <c r="PH10" s="70"/>
      <c r="PI10" s="70"/>
      <c r="PJ10" s="70"/>
      <c r="PK10" s="70"/>
      <c r="PL10" s="70"/>
      <c r="PM10" s="70"/>
      <c r="PN10" s="70"/>
      <c r="PO10" s="70"/>
      <c r="PP10" s="70"/>
      <c r="PQ10" s="70"/>
      <c r="PR10" s="70"/>
      <c r="PS10" s="70"/>
      <c r="PT10" s="70"/>
      <c r="PU10" s="70"/>
      <c r="PV10" s="70"/>
      <c r="PW10" s="70"/>
      <c r="PX10" s="70"/>
      <c r="PY10" s="70"/>
      <c r="PZ10" s="70"/>
      <c r="QA10" s="70"/>
      <c r="QB10" s="70"/>
      <c r="QC10" s="70"/>
      <c r="QD10" s="70"/>
      <c r="QE10" s="70"/>
      <c r="QF10" s="70"/>
      <c r="QG10" s="70"/>
      <c r="QH10" s="70"/>
      <c r="QI10" s="70"/>
      <c r="QJ10" s="70"/>
      <c r="QK10" s="70"/>
      <c r="QW10" s="9" t="s">
        <v>18</v>
      </c>
      <c r="QX10" s="10" t="s">
        <v>19</v>
      </c>
      <c r="QY10" s="9" t="s">
        <v>20</v>
      </c>
      <c r="QZ10" s="11">
        <v>43102</v>
      </c>
      <c r="RA10" s="7"/>
      <c r="RB10" s="7">
        <v>1</v>
      </c>
      <c r="RE10" s="4"/>
      <c r="RF10" s="70"/>
      <c r="RG10" s="70"/>
      <c r="RH10" s="70"/>
      <c r="RI10" s="70"/>
      <c r="RJ10" s="70"/>
      <c r="RK10" s="70"/>
      <c r="RL10" s="70"/>
      <c r="RM10" s="70"/>
      <c r="RN10" s="70"/>
      <c r="RO10" s="70"/>
      <c r="RP10" s="70"/>
      <c r="RQ10" s="70"/>
      <c r="RR10" s="70"/>
      <c r="RS10" s="70"/>
      <c r="RT10" s="70"/>
      <c r="RU10" s="70"/>
      <c r="RV10" s="70"/>
      <c r="RW10" s="70"/>
      <c r="RX10" s="70"/>
      <c r="RY10" s="70"/>
      <c r="RZ10" s="70"/>
      <c r="SA10" s="70"/>
      <c r="SB10" s="70"/>
      <c r="SC10" s="70"/>
      <c r="SD10" s="70"/>
      <c r="SE10" s="70"/>
      <c r="SF10" s="70"/>
      <c r="SG10" s="70"/>
      <c r="SH10" s="70"/>
      <c r="SI10" s="70"/>
      <c r="SJ10" s="70"/>
      <c r="SK10" s="70"/>
      <c r="SL10" s="70"/>
      <c r="SM10" s="70"/>
      <c r="SN10" s="70"/>
      <c r="SO10" s="70"/>
      <c r="SP10" s="70"/>
      <c r="SX10" s="9" t="s">
        <v>18</v>
      </c>
      <c r="SY10" s="10" t="s">
        <v>19</v>
      </c>
      <c r="SZ10" s="9" t="s">
        <v>20</v>
      </c>
      <c r="TA10" s="11">
        <v>43102</v>
      </c>
      <c r="TB10" s="7"/>
      <c r="TC10" s="7">
        <v>1</v>
      </c>
      <c r="TF10" s="4"/>
      <c r="TH10" s="9" t="s">
        <v>18</v>
      </c>
      <c r="TI10" s="10" t="s">
        <v>19</v>
      </c>
      <c r="TJ10" s="9" t="s">
        <v>20</v>
      </c>
      <c r="TK10" s="11">
        <v>43102</v>
      </c>
      <c r="TL10" s="7"/>
      <c r="TM10" s="7">
        <v>1</v>
      </c>
      <c r="TP10" s="4"/>
      <c r="TR10" s="9" t="s">
        <v>18</v>
      </c>
      <c r="TS10" s="10" t="s">
        <v>19</v>
      </c>
      <c r="TT10" s="9" t="s">
        <v>20</v>
      </c>
      <c r="TU10" s="11">
        <v>43102</v>
      </c>
      <c r="TV10" s="7"/>
      <c r="TW10" s="7">
        <v>1</v>
      </c>
      <c r="TZ10" s="4"/>
      <c r="UB10" s="9" t="s">
        <v>18</v>
      </c>
      <c r="UC10" s="10" t="s">
        <v>19</v>
      </c>
      <c r="UD10" s="9" t="s">
        <v>20</v>
      </c>
      <c r="UE10" s="11">
        <v>43102</v>
      </c>
      <c r="UF10" s="7"/>
      <c r="UG10" s="7">
        <v>1</v>
      </c>
      <c r="UJ10" s="4"/>
      <c r="UL10" s="9" t="s">
        <v>18</v>
      </c>
      <c r="UM10" s="10" t="s">
        <v>19</v>
      </c>
      <c r="UN10" s="9" t="s">
        <v>20</v>
      </c>
      <c r="UO10" s="11">
        <v>43102</v>
      </c>
      <c r="UP10" s="7"/>
      <c r="UQ10" s="7">
        <v>1</v>
      </c>
      <c r="US10" s="4"/>
      <c r="UU10" s="9" t="s">
        <v>18</v>
      </c>
      <c r="UV10" s="10" t="s">
        <v>19</v>
      </c>
      <c r="UW10" s="9" t="s">
        <v>20</v>
      </c>
      <c r="UX10" s="11">
        <v>43102</v>
      </c>
      <c r="UY10" s="7"/>
      <c r="UZ10" s="7">
        <v>1</v>
      </c>
      <c r="VC10" s="4"/>
      <c r="VE10" s="9" t="s">
        <v>18</v>
      </c>
      <c r="VF10" s="10" t="s">
        <v>19</v>
      </c>
      <c r="VG10" s="9" t="s">
        <v>20</v>
      </c>
      <c r="VH10" s="11">
        <v>43102</v>
      </c>
      <c r="VI10" s="7"/>
      <c r="VJ10" s="7">
        <v>1</v>
      </c>
      <c r="VL10" s="4"/>
      <c r="VN10" s="9" t="s">
        <v>18</v>
      </c>
      <c r="VO10" s="10" t="s">
        <v>19</v>
      </c>
      <c r="VP10" s="9" t="s">
        <v>20</v>
      </c>
      <c r="VQ10" s="11">
        <v>43102</v>
      </c>
      <c r="VR10" s="7"/>
      <c r="VS10" s="7">
        <v>1</v>
      </c>
      <c r="VV10" s="4"/>
      <c r="VX10" s="9" t="s">
        <v>18</v>
      </c>
      <c r="VY10" s="10" t="s">
        <v>19</v>
      </c>
      <c r="VZ10" s="9" t="s">
        <v>20</v>
      </c>
      <c r="WA10" s="11">
        <v>43102</v>
      </c>
      <c r="WB10" s="7"/>
      <c r="WC10" s="7">
        <v>1</v>
      </c>
    </row>
    <row r="11" spans="1:601" ht="75" x14ac:dyDescent="0.25">
      <c r="A11" s="9" t="s">
        <v>21</v>
      </c>
      <c r="B11" s="10" t="s">
        <v>22</v>
      </c>
      <c r="C11" s="9" t="s">
        <v>23</v>
      </c>
      <c r="D11" s="7" t="s">
        <v>24</v>
      </c>
      <c r="E11" s="7"/>
      <c r="F11" s="7">
        <v>1</v>
      </c>
      <c r="L11" s="4"/>
      <c r="N11" s="9" t="s">
        <v>21</v>
      </c>
      <c r="O11" s="10" t="s">
        <v>22</v>
      </c>
      <c r="P11" s="9" t="s">
        <v>23</v>
      </c>
      <c r="Q11" s="7" t="s">
        <v>24</v>
      </c>
      <c r="R11" s="7"/>
      <c r="S11" s="7">
        <v>1</v>
      </c>
      <c r="Y11" s="4"/>
      <c r="AA11" s="9" t="s">
        <v>21</v>
      </c>
      <c r="AB11" s="10" t="s">
        <v>22</v>
      </c>
      <c r="AC11" s="9" t="s">
        <v>23</v>
      </c>
      <c r="AD11" s="7" t="s">
        <v>24</v>
      </c>
      <c r="AE11" s="7"/>
      <c r="AF11" s="7">
        <v>1</v>
      </c>
      <c r="AL11" s="4"/>
      <c r="AN11" s="9" t="s">
        <v>21</v>
      </c>
      <c r="AO11" s="10" t="s">
        <v>22</v>
      </c>
      <c r="AP11" s="9" t="s">
        <v>23</v>
      </c>
      <c r="AQ11" s="7" t="s">
        <v>24</v>
      </c>
      <c r="AR11" s="7"/>
      <c r="AS11" s="7">
        <v>1</v>
      </c>
      <c r="AY11" s="4"/>
      <c r="BA11" s="9" t="s">
        <v>21</v>
      </c>
      <c r="BB11" s="10" t="s">
        <v>22</v>
      </c>
      <c r="BC11" s="9" t="s">
        <v>23</v>
      </c>
      <c r="BD11" s="7" t="s">
        <v>24</v>
      </c>
      <c r="BE11" s="7"/>
      <c r="BF11" s="7">
        <v>1</v>
      </c>
      <c r="BL11" s="4"/>
      <c r="BN11" s="9" t="s">
        <v>21</v>
      </c>
      <c r="BO11" s="10" t="s">
        <v>22</v>
      </c>
      <c r="BP11" s="9" t="s">
        <v>23</v>
      </c>
      <c r="BQ11" s="7" t="s">
        <v>24</v>
      </c>
      <c r="BR11" s="7"/>
      <c r="BS11" s="7">
        <v>1</v>
      </c>
      <c r="BY11" s="4"/>
      <c r="CA11" s="9" t="s">
        <v>21</v>
      </c>
      <c r="CB11" s="10" t="s">
        <v>22</v>
      </c>
      <c r="CC11" s="9" t="s">
        <v>23</v>
      </c>
      <c r="CD11" s="7" t="s">
        <v>24</v>
      </c>
      <c r="CE11" s="7"/>
      <c r="CF11" s="7">
        <v>1</v>
      </c>
      <c r="CL11" s="4"/>
      <c r="CN11" s="9" t="s">
        <v>21</v>
      </c>
      <c r="CO11" s="10" t="s">
        <v>22</v>
      </c>
      <c r="CP11" s="9" t="s">
        <v>23</v>
      </c>
      <c r="CQ11" s="7" t="s">
        <v>24</v>
      </c>
      <c r="CR11" s="7"/>
      <c r="CS11" s="7">
        <v>1</v>
      </c>
      <c r="CY11" s="4"/>
      <c r="DA11" s="9" t="s">
        <v>21</v>
      </c>
      <c r="DB11" s="10" t="s">
        <v>22</v>
      </c>
      <c r="DC11" s="9" t="s">
        <v>23</v>
      </c>
      <c r="DD11" s="7" t="s">
        <v>24</v>
      </c>
      <c r="DE11" s="7"/>
      <c r="DF11" s="7">
        <v>1</v>
      </c>
      <c r="DL11" s="4"/>
      <c r="DN11" s="9" t="s">
        <v>21</v>
      </c>
      <c r="DO11" s="10" t="s">
        <v>22</v>
      </c>
      <c r="DP11" s="9" t="s">
        <v>23</v>
      </c>
      <c r="DQ11" s="7" t="s">
        <v>24</v>
      </c>
      <c r="DR11" s="7"/>
      <c r="DS11" s="7">
        <v>1</v>
      </c>
      <c r="DY11" s="4"/>
      <c r="EA11" s="9" t="s">
        <v>21</v>
      </c>
      <c r="EB11" s="10" t="s">
        <v>22</v>
      </c>
      <c r="EC11" s="9" t="s">
        <v>23</v>
      </c>
      <c r="ED11" s="7" t="s">
        <v>24</v>
      </c>
      <c r="EE11" s="7"/>
      <c r="EF11" s="7">
        <v>1</v>
      </c>
      <c r="EL11" s="4"/>
      <c r="EN11" s="9" t="s">
        <v>21</v>
      </c>
      <c r="EO11" s="10" t="s">
        <v>22</v>
      </c>
      <c r="EP11" s="9" t="s">
        <v>23</v>
      </c>
      <c r="EQ11" s="7" t="s">
        <v>24</v>
      </c>
      <c r="ER11" s="7"/>
      <c r="ES11" s="7">
        <v>1</v>
      </c>
      <c r="EY11" s="4"/>
      <c r="FA11" s="9" t="s">
        <v>21</v>
      </c>
      <c r="FB11" s="10" t="s">
        <v>22</v>
      </c>
      <c r="FC11" s="9" t="s">
        <v>23</v>
      </c>
      <c r="FD11" s="7" t="s">
        <v>24</v>
      </c>
      <c r="FE11" s="7"/>
      <c r="FF11" s="7">
        <v>1</v>
      </c>
      <c r="FL11" s="4"/>
      <c r="FN11" s="9" t="s">
        <v>21</v>
      </c>
      <c r="FO11" s="10" t="s">
        <v>22</v>
      </c>
      <c r="FP11" s="9" t="s">
        <v>23</v>
      </c>
      <c r="FQ11" s="7" t="s">
        <v>24</v>
      </c>
      <c r="FR11" s="7"/>
      <c r="FS11" s="7">
        <v>1</v>
      </c>
      <c r="FY11" s="4"/>
      <c r="GA11" s="9" t="s">
        <v>21</v>
      </c>
      <c r="GB11" s="10" t="s">
        <v>22</v>
      </c>
      <c r="GC11" s="9" t="s">
        <v>23</v>
      </c>
      <c r="GD11" s="7" t="s">
        <v>24</v>
      </c>
      <c r="GE11" s="7"/>
      <c r="GF11" s="7">
        <v>1</v>
      </c>
      <c r="GL11" s="4"/>
      <c r="GN11" s="9" t="s">
        <v>21</v>
      </c>
      <c r="GO11" s="10" t="s">
        <v>22</v>
      </c>
      <c r="GP11" s="9" t="s">
        <v>23</v>
      </c>
      <c r="GQ11" s="7" t="s">
        <v>24</v>
      </c>
      <c r="GR11" s="7"/>
      <c r="GS11" s="7">
        <v>1</v>
      </c>
      <c r="GY11" s="4"/>
      <c r="HA11" s="9" t="s">
        <v>21</v>
      </c>
      <c r="HB11" s="10" t="s">
        <v>22</v>
      </c>
      <c r="HC11" s="9" t="s">
        <v>23</v>
      </c>
      <c r="HD11" s="7" t="s">
        <v>24</v>
      </c>
      <c r="HE11" s="7"/>
      <c r="HF11" s="7">
        <v>1</v>
      </c>
      <c r="HL11" s="4"/>
      <c r="HN11" s="9" t="s">
        <v>21</v>
      </c>
      <c r="HO11" s="10" t="s">
        <v>22</v>
      </c>
      <c r="HP11" s="9" t="s">
        <v>23</v>
      </c>
      <c r="HQ11" s="7" t="s">
        <v>24</v>
      </c>
      <c r="HR11" s="7"/>
      <c r="HS11" s="7">
        <v>1</v>
      </c>
      <c r="HV11" s="4"/>
      <c r="HX11" s="9" t="s">
        <v>21</v>
      </c>
      <c r="HY11" s="10" t="s">
        <v>22</v>
      </c>
      <c r="HZ11" s="9" t="s">
        <v>23</v>
      </c>
      <c r="IA11" s="7" t="s">
        <v>24</v>
      </c>
      <c r="IB11" s="7"/>
      <c r="IC11" s="7">
        <v>1</v>
      </c>
      <c r="IF11" s="4"/>
      <c r="IH11" s="9" t="s">
        <v>21</v>
      </c>
      <c r="II11" s="10" t="s">
        <v>22</v>
      </c>
      <c r="IJ11" s="9" t="s">
        <v>23</v>
      </c>
      <c r="IK11" s="7" t="s">
        <v>24</v>
      </c>
      <c r="IL11" s="7"/>
      <c r="IM11" s="7">
        <v>1</v>
      </c>
      <c r="IP11" s="4"/>
      <c r="IR11" s="9" t="s">
        <v>21</v>
      </c>
      <c r="IS11" s="10" t="s">
        <v>22</v>
      </c>
      <c r="IT11" s="9" t="s">
        <v>23</v>
      </c>
      <c r="IU11" s="7" t="s">
        <v>24</v>
      </c>
      <c r="IV11" s="7"/>
      <c r="IW11" s="7">
        <v>1</v>
      </c>
      <c r="IZ11" s="4"/>
      <c r="JB11" s="9" t="s">
        <v>21</v>
      </c>
      <c r="JC11" s="10" t="s">
        <v>22</v>
      </c>
      <c r="JD11" s="9" t="s">
        <v>23</v>
      </c>
      <c r="JE11" s="7" t="s">
        <v>24</v>
      </c>
      <c r="JF11" s="7"/>
      <c r="JG11" s="7">
        <v>1</v>
      </c>
      <c r="JJ11" s="4"/>
      <c r="JV11" s="9" t="s">
        <v>21</v>
      </c>
      <c r="JW11" s="10" t="s">
        <v>22</v>
      </c>
      <c r="JX11" s="9" t="s">
        <v>23</v>
      </c>
      <c r="JY11" s="7" t="s">
        <v>24</v>
      </c>
      <c r="JZ11" s="7"/>
      <c r="KA11" s="7">
        <v>1</v>
      </c>
      <c r="KD11" s="4"/>
      <c r="KF11" s="9" t="s">
        <v>21</v>
      </c>
      <c r="KG11" s="10" t="s">
        <v>22</v>
      </c>
      <c r="KH11" s="9" t="s">
        <v>23</v>
      </c>
      <c r="KI11" s="7" t="s">
        <v>24</v>
      </c>
      <c r="KJ11" s="7"/>
      <c r="KK11" s="7">
        <v>1</v>
      </c>
      <c r="KN11" s="4"/>
      <c r="KP11" s="9" t="s">
        <v>21</v>
      </c>
      <c r="KQ11" s="10" t="s">
        <v>22</v>
      </c>
      <c r="KR11" s="9" t="s">
        <v>23</v>
      </c>
      <c r="KS11" s="7" t="s">
        <v>24</v>
      </c>
      <c r="KT11" s="7"/>
      <c r="KU11" s="7">
        <v>1</v>
      </c>
      <c r="KX11" s="4"/>
      <c r="KZ11" s="9" t="s">
        <v>21</v>
      </c>
      <c r="LA11" s="10" t="s">
        <v>22</v>
      </c>
      <c r="LB11" s="9" t="s">
        <v>23</v>
      </c>
      <c r="LC11" s="7" t="s">
        <v>24</v>
      </c>
      <c r="LD11" s="7"/>
      <c r="LE11" s="7">
        <v>1</v>
      </c>
      <c r="LH11" s="4"/>
      <c r="LJ11" s="9" t="s">
        <v>21</v>
      </c>
      <c r="LK11" s="10" t="s">
        <v>22</v>
      </c>
      <c r="LL11" s="9" t="s">
        <v>23</v>
      </c>
      <c r="LM11" s="7" t="s">
        <v>24</v>
      </c>
      <c r="LN11" s="7"/>
      <c r="LO11" s="7">
        <v>1</v>
      </c>
      <c r="LR11" s="4"/>
      <c r="LT11" s="9" t="s">
        <v>21</v>
      </c>
      <c r="LU11" s="10" t="s">
        <v>22</v>
      </c>
      <c r="LV11" s="9" t="s">
        <v>23</v>
      </c>
      <c r="LW11" s="7" t="s">
        <v>24</v>
      </c>
      <c r="LX11" s="7"/>
      <c r="LY11" s="7">
        <v>1</v>
      </c>
      <c r="MB11" s="4"/>
      <c r="MD11" s="9" t="s">
        <v>21</v>
      </c>
      <c r="ME11" s="10" t="s">
        <v>22</v>
      </c>
      <c r="MF11" s="9" t="s">
        <v>23</v>
      </c>
      <c r="MG11" s="7" t="s">
        <v>24</v>
      </c>
      <c r="MH11" s="7"/>
      <c r="MI11" s="7">
        <v>1</v>
      </c>
      <c r="ML11" s="4"/>
      <c r="MN11" s="9" t="s">
        <v>21</v>
      </c>
      <c r="MO11" s="10" t="s">
        <v>22</v>
      </c>
      <c r="MP11" s="9" t="s">
        <v>23</v>
      </c>
      <c r="MQ11" s="7" t="s">
        <v>24</v>
      </c>
      <c r="MR11" s="7"/>
      <c r="MS11" s="7">
        <v>1</v>
      </c>
      <c r="MV11" s="4"/>
      <c r="MX11" s="9" t="s">
        <v>21</v>
      </c>
      <c r="MY11" s="10" t="s">
        <v>22</v>
      </c>
      <c r="MZ11" s="9" t="s">
        <v>23</v>
      </c>
      <c r="NA11" s="7" t="s">
        <v>24</v>
      </c>
      <c r="NB11" s="7"/>
      <c r="NC11" s="7">
        <v>1</v>
      </c>
      <c r="NF11" s="4"/>
      <c r="NG11" s="70"/>
      <c r="NH11" s="70"/>
      <c r="NI11" s="70"/>
      <c r="NJ11" s="70"/>
      <c r="NK11" s="70"/>
      <c r="NL11" s="70"/>
      <c r="NM11" s="70"/>
      <c r="NN11" s="70"/>
      <c r="NO11" s="70"/>
      <c r="NP11" s="70"/>
      <c r="NR11" s="9" t="s">
        <v>21</v>
      </c>
      <c r="NS11" s="10" t="s">
        <v>22</v>
      </c>
      <c r="NT11" s="9" t="s">
        <v>23</v>
      </c>
      <c r="NU11" s="7" t="s">
        <v>24</v>
      </c>
      <c r="NV11" s="7"/>
      <c r="NW11" s="7">
        <v>1</v>
      </c>
      <c r="NZ11" s="4"/>
      <c r="OB11" s="9" t="s">
        <v>21</v>
      </c>
      <c r="OC11" s="10" t="s">
        <v>22</v>
      </c>
      <c r="OD11" s="9" t="s">
        <v>23</v>
      </c>
      <c r="OE11" s="7" t="s">
        <v>24</v>
      </c>
      <c r="OF11" s="7"/>
      <c r="OG11" s="7">
        <v>1</v>
      </c>
      <c r="OJ11" s="4"/>
      <c r="OL11" s="9" t="s">
        <v>21</v>
      </c>
      <c r="OM11" s="10" t="s">
        <v>22</v>
      </c>
      <c r="ON11" s="9" t="s">
        <v>23</v>
      </c>
      <c r="OO11" s="7" t="s">
        <v>24</v>
      </c>
      <c r="OP11" s="7"/>
      <c r="OQ11" s="7">
        <v>1</v>
      </c>
      <c r="OT11" s="4"/>
      <c r="OV11" s="9" t="s">
        <v>21</v>
      </c>
      <c r="OW11" s="10" t="s">
        <v>22</v>
      </c>
      <c r="OX11" s="9" t="s">
        <v>23</v>
      </c>
      <c r="OY11" s="7" t="s">
        <v>24</v>
      </c>
      <c r="OZ11" s="7"/>
      <c r="PA11" s="7">
        <v>1</v>
      </c>
      <c r="PD11" s="4"/>
      <c r="PE11" s="70"/>
      <c r="PF11" s="70"/>
      <c r="PG11" s="70"/>
      <c r="PH11" s="70"/>
      <c r="PI11" s="70"/>
      <c r="PJ11" s="70"/>
      <c r="PK11" s="70"/>
      <c r="PL11" s="70"/>
      <c r="PM11" s="70"/>
      <c r="PN11" s="70"/>
      <c r="PO11" s="70"/>
      <c r="PP11" s="70"/>
      <c r="PQ11" s="70"/>
      <c r="PR11" s="70"/>
      <c r="PS11" s="70"/>
      <c r="PT11" s="70"/>
      <c r="PU11" s="70"/>
      <c r="PV11" s="70"/>
      <c r="PW11" s="70"/>
      <c r="PX11" s="70"/>
      <c r="PY11" s="70"/>
      <c r="PZ11" s="70"/>
      <c r="QA11" s="70"/>
      <c r="QB11" s="70"/>
      <c r="QC11" s="70"/>
      <c r="QD11" s="70"/>
      <c r="QE11" s="70"/>
      <c r="QF11" s="70"/>
      <c r="QG11" s="70"/>
      <c r="QH11" s="70"/>
      <c r="QI11" s="70"/>
      <c r="QJ11" s="70"/>
      <c r="QK11" s="70"/>
      <c r="QW11" s="9" t="s">
        <v>21</v>
      </c>
      <c r="QX11" s="10" t="s">
        <v>22</v>
      </c>
      <c r="QY11" s="9" t="s">
        <v>23</v>
      </c>
      <c r="QZ11" s="7" t="s">
        <v>24</v>
      </c>
      <c r="RA11" s="7"/>
      <c r="RB11" s="7">
        <v>1</v>
      </c>
      <c r="RE11" s="4"/>
      <c r="RF11" s="70"/>
      <c r="RG11" s="70"/>
      <c r="RH11" s="70"/>
      <c r="RI11" s="70"/>
      <c r="RJ11" s="70"/>
      <c r="RK11" s="70"/>
      <c r="RL11" s="70"/>
      <c r="RM11" s="70"/>
      <c r="RN11" s="70"/>
      <c r="RO11" s="70"/>
      <c r="RP11" s="70"/>
      <c r="RQ11" s="70"/>
      <c r="RR11" s="70"/>
      <c r="RS11" s="70"/>
      <c r="RT11" s="70"/>
      <c r="RU11" s="70"/>
      <c r="RV11" s="70"/>
      <c r="RW11" s="70"/>
      <c r="RX11" s="70"/>
      <c r="RY11" s="70"/>
      <c r="RZ11" s="70"/>
      <c r="SA11" s="70"/>
      <c r="SB11" s="70"/>
      <c r="SC11" s="70"/>
      <c r="SD11" s="70"/>
      <c r="SE11" s="70"/>
      <c r="SF11" s="70"/>
      <c r="SG11" s="70"/>
      <c r="SH11" s="70"/>
      <c r="SI11" s="70"/>
      <c r="SJ11" s="70"/>
      <c r="SK11" s="70"/>
      <c r="SL11" s="70"/>
      <c r="SM11" s="70"/>
      <c r="SN11" s="70"/>
      <c r="SO11" s="70"/>
      <c r="SP11" s="70"/>
      <c r="SX11" s="9" t="s">
        <v>21</v>
      </c>
      <c r="SY11" s="10" t="s">
        <v>22</v>
      </c>
      <c r="SZ11" s="9" t="s">
        <v>23</v>
      </c>
      <c r="TA11" s="7" t="s">
        <v>24</v>
      </c>
      <c r="TB11" s="7"/>
      <c r="TC11" s="7">
        <v>1</v>
      </c>
      <c r="TF11" s="4"/>
      <c r="TH11" s="9" t="s">
        <v>21</v>
      </c>
      <c r="TI11" s="10" t="s">
        <v>22</v>
      </c>
      <c r="TJ11" s="9" t="s">
        <v>23</v>
      </c>
      <c r="TK11" s="7" t="s">
        <v>24</v>
      </c>
      <c r="TL11" s="7"/>
      <c r="TM11" s="7">
        <v>1</v>
      </c>
      <c r="TP11" s="4"/>
      <c r="TR11" s="9" t="s">
        <v>21</v>
      </c>
      <c r="TS11" s="10" t="s">
        <v>22</v>
      </c>
      <c r="TT11" s="9" t="s">
        <v>23</v>
      </c>
      <c r="TU11" s="7" t="s">
        <v>24</v>
      </c>
      <c r="TV11" s="7"/>
      <c r="TW11" s="7">
        <v>1</v>
      </c>
      <c r="TZ11" s="4"/>
      <c r="UB11" s="9" t="s">
        <v>21</v>
      </c>
      <c r="UC11" s="10" t="s">
        <v>22</v>
      </c>
      <c r="UD11" s="9" t="s">
        <v>23</v>
      </c>
      <c r="UE11" s="7" t="s">
        <v>24</v>
      </c>
      <c r="UF11" s="7"/>
      <c r="UG11" s="7">
        <v>1</v>
      </c>
      <c r="UJ11" s="4"/>
      <c r="UL11" s="9" t="s">
        <v>21</v>
      </c>
      <c r="UM11" s="10" t="s">
        <v>22</v>
      </c>
      <c r="UN11" s="9" t="s">
        <v>23</v>
      </c>
      <c r="UO11" s="7" t="s">
        <v>24</v>
      </c>
      <c r="UP11" s="7"/>
      <c r="UQ11" s="7">
        <v>1</v>
      </c>
      <c r="US11" s="4"/>
      <c r="UU11" s="9" t="s">
        <v>21</v>
      </c>
      <c r="UV11" s="10" t="s">
        <v>22</v>
      </c>
      <c r="UW11" s="9" t="s">
        <v>23</v>
      </c>
      <c r="UX11" s="7" t="s">
        <v>24</v>
      </c>
      <c r="UY11" s="7"/>
      <c r="UZ11" s="7">
        <v>1</v>
      </c>
      <c r="VC11" s="4"/>
      <c r="VE11" s="9" t="s">
        <v>21</v>
      </c>
      <c r="VF11" s="10" t="s">
        <v>22</v>
      </c>
      <c r="VG11" s="9" t="s">
        <v>23</v>
      </c>
      <c r="VH11" s="7" t="s">
        <v>24</v>
      </c>
      <c r="VI11" s="7"/>
      <c r="VJ11" s="7">
        <v>1</v>
      </c>
      <c r="VL11" s="4"/>
      <c r="VN11" s="9" t="s">
        <v>21</v>
      </c>
      <c r="VO11" s="10" t="s">
        <v>22</v>
      </c>
      <c r="VP11" s="9" t="s">
        <v>23</v>
      </c>
      <c r="VQ11" s="7" t="s">
        <v>24</v>
      </c>
      <c r="VR11" s="7"/>
      <c r="VS11" s="7">
        <v>1</v>
      </c>
      <c r="VV11" s="4"/>
      <c r="VX11" s="9" t="s">
        <v>21</v>
      </c>
      <c r="VY11" s="10" t="s">
        <v>22</v>
      </c>
      <c r="VZ11" s="9" t="s">
        <v>23</v>
      </c>
      <c r="WA11" s="7" t="s">
        <v>24</v>
      </c>
      <c r="WB11" s="7"/>
      <c r="WC11" s="7">
        <v>1</v>
      </c>
    </row>
    <row r="12" spans="1:601" ht="30" x14ac:dyDescent="0.25">
      <c r="A12" s="9" t="s">
        <v>25</v>
      </c>
      <c r="B12" s="10" t="s">
        <v>26</v>
      </c>
      <c r="C12" s="9" t="s">
        <v>27</v>
      </c>
      <c r="D12" s="7" t="s">
        <v>28</v>
      </c>
      <c r="E12" s="7"/>
      <c r="F12" s="7">
        <v>1</v>
      </c>
      <c r="G12" s="5"/>
      <c r="H12" s="5"/>
      <c r="I12" s="5"/>
      <c r="J12" s="5"/>
      <c r="K12" s="5"/>
      <c r="L12" s="6"/>
      <c r="N12" s="9" t="s">
        <v>25</v>
      </c>
      <c r="O12" s="10" t="s">
        <v>98</v>
      </c>
      <c r="P12" s="9" t="s">
        <v>27</v>
      </c>
      <c r="Q12" s="7" t="s">
        <v>28</v>
      </c>
      <c r="R12" s="7"/>
      <c r="S12" s="7">
        <v>1</v>
      </c>
      <c r="T12" s="5"/>
      <c r="U12" s="5"/>
      <c r="V12" s="5"/>
      <c r="W12" s="5"/>
      <c r="X12" s="5"/>
      <c r="Y12" s="6"/>
      <c r="AA12" s="9" t="s">
        <v>25</v>
      </c>
      <c r="AB12" s="10" t="s">
        <v>101</v>
      </c>
      <c r="AC12" s="9" t="s">
        <v>27</v>
      </c>
      <c r="AD12" s="7" t="s">
        <v>28</v>
      </c>
      <c r="AE12" s="7"/>
      <c r="AF12" s="7">
        <v>1</v>
      </c>
      <c r="AG12" s="5"/>
      <c r="AH12" s="5"/>
      <c r="AI12" s="5"/>
      <c r="AJ12" s="5"/>
      <c r="AK12" s="5"/>
      <c r="AL12" s="6"/>
      <c r="AN12" s="9" t="s">
        <v>25</v>
      </c>
      <c r="AO12" s="10" t="s">
        <v>103</v>
      </c>
      <c r="AP12" s="9" t="s">
        <v>27</v>
      </c>
      <c r="AQ12" s="7" t="s">
        <v>28</v>
      </c>
      <c r="AR12" s="7"/>
      <c r="AS12" s="7">
        <v>1</v>
      </c>
      <c r="AT12" s="5"/>
      <c r="AU12" s="5"/>
      <c r="AV12" s="5"/>
      <c r="AW12" s="5"/>
      <c r="AX12" s="5"/>
      <c r="AY12" s="6"/>
      <c r="BA12" s="9" t="s">
        <v>25</v>
      </c>
      <c r="BB12" s="10" t="s">
        <v>106</v>
      </c>
      <c r="BC12" s="9" t="s">
        <v>27</v>
      </c>
      <c r="BD12" s="7" t="s">
        <v>28</v>
      </c>
      <c r="BE12" s="7"/>
      <c r="BF12" s="7">
        <v>1</v>
      </c>
      <c r="BG12" s="5"/>
      <c r="BH12" s="5"/>
      <c r="BI12" s="5"/>
      <c r="BJ12" s="5"/>
      <c r="BK12" s="5"/>
      <c r="BL12" s="6"/>
      <c r="BN12" s="9" t="s">
        <v>25</v>
      </c>
      <c r="BO12" s="10" t="s">
        <v>108</v>
      </c>
      <c r="BP12" s="9" t="s">
        <v>27</v>
      </c>
      <c r="BQ12" s="7" t="s">
        <v>28</v>
      </c>
      <c r="BR12" s="7"/>
      <c r="BS12" s="7">
        <v>1</v>
      </c>
      <c r="BT12" s="5"/>
      <c r="BU12" s="5"/>
      <c r="BV12" s="5"/>
      <c r="BW12" s="5"/>
      <c r="BX12" s="5"/>
      <c r="BY12" s="6"/>
      <c r="CA12" s="9" t="s">
        <v>25</v>
      </c>
      <c r="CB12" s="10" t="s">
        <v>111</v>
      </c>
      <c r="CC12" s="9" t="s">
        <v>27</v>
      </c>
      <c r="CD12" s="7" t="s">
        <v>28</v>
      </c>
      <c r="CE12" s="7"/>
      <c r="CF12" s="7">
        <v>1</v>
      </c>
      <c r="CG12" s="5"/>
      <c r="CH12" s="5"/>
      <c r="CI12" s="5"/>
      <c r="CJ12" s="5"/>
      <c r="CK12" s="5"/>
      <c r="CL12" s="6"/>
      <c r="CN12" s="9" t="s">
        <v>25</v>
      </c>
      <c r="CO12" s="10" t="s">
        <v>113</v>
      </c>
      <c r="CP12" s="9" t="s">
        <v>27</v>
      </c>
      <c r="CQ12" s="7" t="s">
        <v>28</v>
      </c>
      <c r="CR12" s="7"/>
      <c r="CS12" s="7">
        <v>1</v>
      </c>
      <c r="CT12" s="5"/>
      <c r="CU12" s="5"/>
      <c r="CV12" s="5"/>
      <c r="CW12" s="5"/>
      <c r="CX12" s="5"/>
      <c r="CY12" s="6"/>
      <c r="DA12" s="9" t="s">
        <v>25</v>
      </c>
      <c r="DB12" s="10" t="s">
        <v>116</v>
      </c>
      <c r="DC12" s="9" t="s">
        <v>27</v>
      </c>
      <c r="DD12" s="7" t="s">
        <v>28</v>
      </c>
      <c r="DE12" s="7"/>
      <c r="DF12" s="7">
        <v>1</v>
      </c>
      <c r="DG12" s="5"/>
      <c r="DH12" s="5"/>
      <c r="DI12" s="5"/>
      <c r="DJ12" s="5"/>
      <c r="DK12" s="5"/>
      <c r="DL12" s="6"/>
      <c r="DN12" s="9" t="s">
        <v>25</v>
      </c>
      <c r="DO12" s="10" t="s">
        <v>118</v>
      </c>
      <c r="DP12" s="9" t="s">
        <v>27</v>
      </c>
      <c r="DQ12" s="7" t="s">
        <v>28</v>
      </c>
      <c r="DR12" s="7"/>
      <c r="DS12" s="7">
        <v>1</v>
      </c>
      <c r="DT12" s="5"/>
      <c r="DU12" s="5"/>
      <c r="DV12" s="5"/>
      <c r="DW12" s="5"/>
      <c r="DX12" s="5"/>
      <c r="DY12" s="6"/>
      <c r="EA12" s="9" t="s">
        <v>25</v>
      </c>
      <c r="EB12" s="10" t="s">
        <v>121</v>
      </c>
      <c r="EC12" s="9" t="s">
        <v>27</v>
      </c>
      <c r="ED12" s="7" t="s">
        <v>28</v>
      </c>
      <c r="EE12" s="7"/>
      <c r="EF12" s="7">
        <v>1</v>
      </c>
      <c r="EG12" s="5"/>
      <c r="EH12" s="5"/>
      <c r="EI12" s="5"/>
      <c r="EJ12" s="5"/>
      <c r="EK12" s="5"/>
      <c r="EL12" s="6"/>
      <c r="EN12" s="9" t="s">
        <v>25</v>
      </c>
      <c r="EO12" s="10" t="s">
        <v>123</v>
      </c>
      <c r="EP12" s="9" t="s">
        <v>27</v>
      </c>
      <c r="EQ12" s="7" t="s">
        <v>28</v>
      </c>
      <c r="ER12" s="7"/>
      <c r="ES12" s="7">
        <v>1</v>
      </c>
      <c r="ET12" s="5"/>
      <c r="EU12" s="5"/>
      <c r="EV12" s="5"/>
      <c r="EW12" s="5"/>
      <c r="EX12" s="5"/>
      <c r="EY12" s="6"/>
      <c r="FA12" s="9" t="s">
        <v>25</v>
      </c>
      <c r="FB12" s="10" t="s">
        <v>125</v>
      </c>
      <c r="FC12" s="9" t="s">
        <v>27</v>
      </c>
      <c r="FD12" s="7" t="s">
        <v>28</v>
      </c>
      <c r="FE12" s="7"/>
      <c r="FF12" s="7">
        <v>1</v>
      </c>
      <c r="FG12" s="5"/>
      <c r="FH12" s="5"/>
      <c r="FI12" s="5"/>
      <c r="FJ12" s="5"/>
      <c r="FK12" s="5"/>
      <c r="FL12" s="6"/>
      <c r="FN12" s="9" t="s">
        <v>25</v>
      </c>
      <c r="FO12" s="10" t="s">
        <v>128</v>
      </c>
      <c r="FP12" s="9" t="s">
        <v>27</v>
      </c>
      <c r="FQ12" s="7" t="s">
        <v>28</v>
      </c>
      <c r="FR12" s="7"/>
      <c r="FS12" s="7">
        <v>1</v>
      </c>
      <c r="FT12" s="5"/>
      <c r="FU12" s="5"/>
      <c r="FV12" s="5"/>
      <c r="FW12" s="5"/>
      <c r="FX12" s="5"/>
      <c r="FY12" s="6"/>
      <c r="GA12" s="9" t="s">
        <v>25</v>
      </c>
      <c r="GB12" s="10" t="s">
        <v>130</v>
      </c>
      <c r="GC12" s="9" t="s">
        <v>27</v>
      </c>
      <c r="GD12" s="7" t="s">
        <v>28</v>
      </c>
      <c r="GE12" s="7"/>
      <c r="GF12" s="7">
        <v>1</v>
      </c>
      <c r="GG12" s="5"/>
      <c r="GH12" s="5"/>
      <c r="GI12" s="5"/>
      <c r="GJ12" s="5"/>
      <c r="GK12" s="5"/>
      <c r="GL12" s="6"/>
      <c r="GN12" s="9" t="s">
        <v>25</v>
      </c>
      <c r="GO12" s="10" t="s">
        <v>132</v>
      </c>
      <c r="GP12" s="9" t="s">
        <v>27</v>
      </c>
      <c r="GQ12" s="7" t="s">
        <v>28</v>
      </c>
      <c r="GR12" s="7"/>
      <c r="GS12" s="7">
        <v>1</v>
      </c>
      <c r="GT12" s="5"/>
      <c r="GU12" s="5"/>
      <c r="GV12" s="5"/>
      <c r="GW12" s="5"/>
      <c r="GX12" s="5"/>
      <c r="GY12" s="6"/>
      <c r="HA12" s="9" t="s">
        <v>25</v>
      </c>
      <c r="HB12" s="10" t="s">
        <v>135</v>
      </c>
      <c r="HC12" s="9" t="s">
        <v>27</v>
      </c>
      <c r="HD12" s="7" t="s">
        <v>28</v>
      </c>
      <c r="HE12" s="7"/>
      <c r="HF12" s="7">
        <v>1</v>
      </c>
      <c r="HG12" s="5"/>
      <c r="HH12" s="5"/>
      <c r="HI12" s="5"/>
      <c r="HJ12" s="5"/>
      <c r="HK12" s="5"/>
      <c r="HL12" s="6"/>
      <c r="HN12" s="9" t="s">
        <v>25</v>
      </c>
      <c r="HO12" s="10" t="s">
        <v>195</v>
      </c>
      <c r="HP12" s="9" t="s">
        <v>27</v>
      </c>
      <c r="HQ12" s="7" t="s">
        <v>28</v>
      </c>
      <c r="HR12" s="7"/>
      <c r="HS12" s="7">
        <v>1</v>
      </c>
      <c r="HT12" s="5"/>
      <c r="HU12" s="5"/>
      <c r="HV12" s="6"/>
      <c r="HX12" s="9" t="s">
        <v>25</v>
      </c>
      <c r="HY12" s="10" t="s">
        <v>196</v>
      </c>
      <c r="HZ12" s="9" t="s">
        <v>27</v>
      </c>
      <c r="IA12" s="7" t="s">
        <v>28</v>
      </c>
      <c r="IB12" s="7"/>
      <c r="IC12" s="7">
        <v>1</v>
      </c>
      <c r="ID12" s="5"/>
      <c r="IE12" s="5"/>
      <c r="IF12" s="6"/>
      <c r="IH12" s="9" t="s">
        <v>25</v>
      </c>
      <c r="II12" s="10" t="s">
        <v>197</v>
      </c>
      <c r="IJ12" s="9" t="s">
        <v>27</v>
      </c>
      <c r="IK12" s="7" t="s">
        <v>28</v>
      </c>
      <c r="IL12" s="7"/>
      <c r="IM12" s="7">
        <v>1</v>
      </c>
      <c r="IN12" s="5"/>
      <c r="IO12" s="5"/>
      <c r="IP12" s="6"/>
      <c r="IR12" s="9" t="s">
        <v>25</v>
      </c>
      <c r="IS12" s="10" t="s">
        <v>198</v>
      </c>
      <c r="IT12" s="9" t="s">
        <v>27</v>
      </c>
      <c r="IU12" s="7" t="s">
        <v>28</v>
      </c>
      <c r="IV12" s="7"/>
      <c r="IW12" s="7">
        <v>1</v>
      </c>
      <c r="IX12" s="5"/>
      <c r="IY12" s="5"/>
      <c r="IZ12" s="6"/>
      <c r="JB12" s="9" t="s">
        <v>25</v>
      </c>
      <c r="JC12" s="10" t="s">
        <v>199</v>
      </c>
      <c r="JD12" s="9" t="s">
        <v>27</v>
      </c>
      <c r="JE12" s="7" t="s">
        <v>28</v>
      </c>
      <c r="JF12" s="7"/>
      <c r="JG12" s="7">
        <v>1</v>
      </c>
      <c r="JH12" s="5"/>
      <c r="JI12" s="5"/>
      <c r="JJ12" s="6"/>
      <c r="JV12" s="9" t="s">
        <v>25</v>
      </c>
      <c r="JW12" s="10" t="s">
        <v>200</v>
      </c>
      <c r="JX12" s="9" t="s">
        <v>27</v>
      </c>
      <c r="JY12" s="7" t="s">
        <v>28</v>
      </c>
      <c r="JZ12" s="7"/>
      <c r="KA12" s="7">
        <v>1</v>
      </c>
      <c r="KB12" s="5"/>
      <c r="KC12" s="5"/>
      <c r="KD12" s="6"/>
      <c r="KF12" s="9" t="s">
        <v>25</v>
      </c>
      <c r="KG12" s="10" t="s">
        <v>201</v>
      </c>
      <c r="KH12" s="9" t="s">
        <v>27</v>
      </c>
      <c r="KI12" s="7" t="s">
        <v>28</v>
      </c>
      <c r="KJ12" s="7"/>
      <c r="KK12" s="7">
        <v>1</v>
      </c>
      <c r="KL12" s="5"/>
      <c r="KM12" s="5"/>
      <c r="KN12" s="6"/>
      <c r="KP12" s="9" t="s">
        <v>25</v>
      </c>
      <c r="KQ12" s="10" t="s">
        <v>202</v>
      </c>
      <c r="KR12" s="9" t="s">
        <v>27</v>
      </c>
      <c r="KS12" s="7" t="s">
        <v>28</v>
      </c>
      <c r="KT12" s="7"/>
      <c r="KU12" s="7">
        <v>1</v>
      </c>
      <c r="KV12" s="5"/>
      <c r="KW12" s="5"/>
      <c r="KX12" s="6"/>
      <c r="KZ12" s="9" t="s">
        <v>25</v>
      </c>
      <c r="LA12" s="10" t="s">
        <v>203</v>
      </c>
      <c r="LB12" s="9" t="s">
        <v>27</v>
      </c>
      <c r="LC12" s="7" t="s">
        <v>28</v>
      </c>
      <c r="LD12" s="7"/>
      <c r="LE12" s="7">
        <v>1</v>
      </c>
      <c r="LF12" s="5"/>
      <c r="LG12" s="5"/>
      <c r="LH12" s="6"/>
      <c r="LJ12" s="9" t="s">
        <v>25</v>
      </c>
      <c r="LK12" s="10" t="s">
        <v>204</v>
      </c>
      <c r="LL12" s="9" t="s">
        <v>27</v>
      </c>
      <c r="LM12" s="7" t="s">
        <v>28</v>
      </c>
      <c r="LN12" s="7"/>
      <c r="LO12" s="7">
        <v>1</v>
      </c>
      <c r="LP12" s="5"/>
      <c r="LQ12" s="5"/>
      <c r="LR12" s="6"/>
      <c r="LT12" s="9" t="s">
        <v>25</v>
      </c>
      <c r="LU12" s="10" t="s">
        <v>205</v>
      </c>
      <c r="LV12" s="9" t="s">
        <v>27</v>
      </c>
      <c r="LW12" s="7" t="s">
        <v>28</v>
      </c>
      <c r="LX12" s="7"/>
      <c r="LY12" s="7">
        <v>1</v>
      </c>
      <c r="LZ12" s="5"/>
      <c r="MA12" s="5"/>
      <c r="MB12" s="6"/>
      <c r="MD12" s="9" t="s">
        <v>25</v>
      </c>
      <c r="ME12" s="10" t="s">
        <v>206</v>
      </c>
      <c r="MF12" s="9" t="s">
        <v>27</v>
      </c>
      <c r="MG12" s="7" t="s">
        <v>28</v>
      </c>
      <c r="MH12" s="7"/>
      <c r="MI12" s="7">
        <v>1</v>
      </c>
      <c r="MJ12" s="5"/>
      <c r="MK12" s="5"/>
      <c r="ML12" s="6"/>
      <c r="MN12" s="9" t="s">
        <v>25</v>
      </c>
      <c r="MO12" s="10" t="s">
        <v>207</v>
      </c>
      <c r="MP12" s="9" t="s">
        <v>27</v>
      </c>
      <c r="MQ12" s="7" t="s">
        <v>28</v>
      </c>
      <c r="MR12" s="7"/>
      <c r="MS12" s="7">
        <v>1</v>
      </c>
      <c r="MT12" s="5"/>
      <c r="MU12" s="5"/>
      <c r="MV12" s="6"/>
      <c r="MX12" s="9" t="s">
        <v>25</v>
      </c>
      <c r="MY12" s="10" t="s">
        <v>208</v>
      </c>
      <c r="MZ12" s="9" t="s">
        <v>27</v>
      </c>
      <c r="NA12" s="7" t="s">
        <v>28</v>
      </c>
      <c r="NB12" s="7"/>
      <c r="NC12" s="7">
        <v>1</v>
      </c>
      <c r="ND12" s="5"/>
      <c r="NE12" s="5"/>
      <c r="NF12" s="6"/>
      <c r="NG12" s="70"/>
      <c r="NH12" s="70"/>
      <c r="NI12" s="70"/>
      <c r="NJ12" s="70"/>
      <c r="NK12" s="70"/>
      <c r="NL12" s="70"/>
      <c r="NM12" s="70"/>
      <c r="NN12" s="70"/>
      <c r="NO12" s="70"/>
      <c r="NP12" s="70"/>
      <c r="NR12" s="9" t="s">
        <v>25</v>
      </c>
      <c r="NS12" s="10" t="s">
        <v>209</v>
      </c>
      <c r="NT12" s="9" t="s">
        <v>27</v>
      </c>
      <c r="NU12" s="7" t="s">
        <v>28</v>
      </c>
      <c r="NV12" s="7"/>
      <c r="NW12" s="7">
        <v>1</v>
      </c>
      <c r="NX12" s="5"/>
      <c r="NY12" s="5"/>
      <c r="NZ12" s="6"/>
      <c r="OB12" s="9" t="s">
        <v>25</v>
      </c>
      <c r="OC12" s="10" t="s">
        <v>210</v>
      </c>
      <c r="OD12" s="9" t="s">
        <v>27</v>
      </c>
      <c r="OE12" s="7" t="s">
        <v>28</v>
      </c>
      <c r="OF12" s="7"/>
      <c r="OG12" s="7">
        <v>1</v>
      </c>
      <c r="OH12" s="5"/>
      <c r="OI12" s="5"/>
      <c r="OJ12" s="6"/>
      <c r="OL12" s="9" t="s">
        <v>25</v>
      </c>
      <c r="OM12" s="10" t="s">
        <v>211</v>
      </c>
      <c r="ON12" s="9" t="s">
        <v>27</v>
      </c>
      <c r="OO12" s="7" t="s">
        <v>28</v>
      </c>
      <c r="OP12" s="7"/>
      <c r="OQ12" s="7">
        <v>1</v>
      </c>
      <c r="OR12" s="5"/>
      <c r="OS12" s="5"/>
      <c r="OT12" s="6"/>
      <c r="OV12" s="9" t="s">
        <v>25</v>
      </c>
      <c r="OW12" s="10" t="s">
        <v>212</v>
      </c>
      <c r="OX12" s="9" t="s">
        <v>27</v>
      </c>
      <c r="OY12" s="7" t="s">
        <v>28</v>
      </c>
      <c r="OZ12" s="7"/>
      <c r="PA12" s="7">
        <v>1</v>
      </c>
      <c r="PB12" s="5"/>
      <c r="PC12" s="5"/>
      <c r="PD12" s="6"/>
      <c r="PE12" s="70"/>
      <c r="PF12" s="70"/>
      <c r="PG12" s="70"/>
      <c r="PH12" s="70"/>
      <c r="PI12" s="70"/>
      <c r="PJ12" s="70"/>
      <c r="PK12" s="70"/>
      <c r="PL12" s="70"/>
      <c r="PM12" s="70"/>
      <c r="PN12" s="70"/>
      <c r="PO12" s="70"/>
      <c r="PP12" s="70"/>
      <c r="PQ12" s="70"/>
      <c r="PR12" s="70"/>
      <c r="PS12" s="70"/>
      <c r="PT12" s="70"/>
      <c r="PU12" s="70"/>
      <c r="PV12" s="70"/>
      <c r="PW12" s="70"/>
      <c r="PX12" s="70"/>
      <c r="PY12" s="70"/>
      <c r="PZ12" s="70"/>
      <c r="QA12" s="70"/>
      <c r="QB12" s="70"/>
      <c r="QC12" s="70"/>
      <c r="QD12" s="70"/>
      <c r="QE12" s="70"/>
      <c r="QF12" s="70"/>
      <c r="QG12" s="70"/>
      <c r="QH12" s="70"/>
      <c r="QI12" s="70"/>
      <c r="QJ12" s="70"/>
      <c r="QK12" s="70"/>
      <c r="QW12" s="9" t="s">
        <v>25</v>
      </c>
      <c r="QX12" s="10" t="s">
        <v>213</v>
      </c>
      <c r="QY12" s="9" t="s">
        <v>27</v>
      </c>
      <c r="QZ12" s="7" t="s">
        <v>28</v>
      </c>
      <c r="RA12" s="7"/>
      <c r="RB12" s="7">
        <v>1</v>
      </c>
      <c r="RC12" s="5"/>
      <c r="RD12" s="5"/>
      <c r="RE12" s="6"/>
      <c r="RF12" s="70"/>
      <c r="RG12" s="70"/>
      <c r="RH12" s="70"/>
      <c r="RI12" s="70"/>
      <c r="RJ12" s="70"/>
      <c r="RK12" s="70"/>
      <c r="RL12" s="70"/>
      <c r="RM12" s="70"/>
      <c r="RN12" s="70"/>
      <c r="RO12" s="70"/>
      <c r="RP12" s="70"/>
      <c r="RQ12" s="70"/>
      <c r="RR12" s="70"/>
      <c r="RS12" s="70"/>
      <c r="RT12" s="70"/>
      <c r="RU12" s="70"/>
      <c r="RV12" s="70"/>
      <c r="RW12" s="70"/>
      <c r="RX12" s="70"/>
      <c r="RY12" s="70"/>
      <c r="RZ12" s="70"/>
      <c r="SA12" s="70"/>
      <c r="SB12" s="70"/>
      <c r="SC12" s="70"/>
      <c r="SD12" s="70"/>
      <c r="SE12" s="70"/>
      <c r="SF12" s="70"/>
      <c r="SG12" s="70"/>
      <c r="SH12" s="70"/>
      <c r="SI12" s="70"/>
      <c r="SJ12" s="70"/>
      <c r="SK12" s="70"/>
      <c r="SL12" s="70"/>
      <c r="SM12" s="70"/>
      <c r="SN12" s="70"/>
      <c r="SO12" s="70"/>
      <c r="SP12" s="70"/>
      <c r="SX12" s="9" t="s">
        <v>25</v>
      </c>
      <c r="SY12" s="10" t="s">
        <v>214</v>
      </c>
      <c r="SZ12" s="9" t="s">
        <v>27</v>
      </c>
      <c r="TA12" s="7" t="s">
        <v>28</v>
      </c>
      <c r="TB12" s="7"/>
      <c r="TC12" s="7">
        <v>1</v>
      </c>
      <c r="TD12" s="5"/>
      <c r="TE12" s="5"/>
      <c r="TF12" s="6"/>
      <c r="TH12" s="9" t="s">
        <v>25</v>
      </c>
      <c r="TI12" s="10" t="s">
        <v>215</v>
      </c>
      <c r="TJ12" s="9" t="s">
        <v>27</v>
      </c>
      <c r="TK12" s="7" t="s">
        <v>28</v>
      </c>
      <c r="TL12" s="7"/>
      <c r="TM12" s="7">
        <v>1</v>
      </c>
      <c r="TN12" s="5"/>
      <c r="TO12" s="5"/>
      <c r="TP12" s="6"/>
      <c r="TR12" s="9" t="s">
        <v>25</v>
      </c>
      <c r="TS12" s="10" t="s">
        <v>216</v>
      </c>
      <c r="TT12" s="9" t="s">
        <v>27</v>
      </c>
      <c r="TU12" s="7" t="s">
        <v>28</v>
      </c>
      <c r="TV12" s="7"/>
      <c r="TW12" s="7">
        <v>1</v>
      </c>
      <c r="TX12" s="5"/>
      <c r="TY12" s="5"/>
      <c r="TZ12" s="6"/>
      <c r="UB12" s="9" t="s">
        <v>25</v>
      </c>
      <c r="UC12" s="10" t="s">
        <v>217</v>
      </c>
      <c r="UD12" s="9" t="s">
        <v>27</v>
      </c>
      <c r="UE12" s="7" t="s">
        <v>28</v>
      </c>
      <c r="UF12" s="7"/>
      <c r="UG12" s="7">
        <v>1</v>
      </c>
      <c r="UH12" s="5"/>
      <c r="UI12" s="5"/>
      <c r="UJ12" s="6"/>
      <c r="UL12" s="9" t="s">
        <v>25</v>
      </c>
      <c r="UM12" s="10" t="s">
        <v>218</v>
      </c>
      <c r="UN12" s="9" t="s">
        <v>27</v>
      </c>
      <c r="UO12" s="7" t="s">
        <v>28</v>
      </c>
      <c r="UP12" s="7"/>
      <c r="UQ12" s="7">
        <v>1</v>
      </c>
      <c r="UR12" s="5"/>
      <c r="US12" s="6"/>
      <c r="UU12" s="9" t="s">
        <v>25</v>
      </c>
      <c r="UV12" s="10" t="s">
        <v>219</v>
      </c>
      <c r="UW12" s="9" t="s">
        <v>27</v>
      </c>
      <c r="UX12" s="7" t="s">
        <v>28</v>
      </c>
      <c r="UY12" s="7"/>
      <c r="UZ12" s="7">
        <v>1</v>
      </c>
      <c r="VA12" s="5"/>
      <c r="VB12" s="5"/>
      <c r="VC12" s="6"/>
      <c r="VE12" s="9" t="s">
        <v>25</v>
      </c>
      <c r="VF12" s="10" t="s">
        <v>220</v>
      </c>
      <c r="VG12" s="9" t="s">
        <v>27</v>
      </c>
      <c r="VH12" s="7" t="s">
        <v>28</v>
      </c>
      <c r="VI12" s="7"/>
      <c r="VJ12" s="7">
        <v>1</v>
      </c>
      <c r="VK12" s="5"/>
      <c r="VL12" s="6"/>
      <c r="VN12" s="9" t="s">
        <v>25</v>
      </c>
      <c r="VO12" s="10" t="s">
        <v>221</v>
      </c>
      <c r="VP12" s="9" t="s">
        <v>27</v>
      </c>
      <c r="VQ12" s="7" t="s">
        <v>28</v>
      </c>
      <c r="VR12" s="7"/>
      <c r="VS12" s="7">
        <v>1</v>
      </c>
      <c r="VT12" s="5"/>
      <c r="VU12" s="5"/>
      <c r="VV12" s="6"/>
      <c r="VX12" s="9" t="s">
        <v>25</v>
      </c>
      <c r="VY12" s="10" t="s">
        <v>222</v>
      </c>
      <c r="VZ12" s="9" t="s">
        <v>27</v>
      </c>
      <c r="WA12" s="7" t="s">
        <v>28</v>
      </c>
      <c r="WB12" s="7"/>
      <c r="WC12" s="7">
        <v>1</v>
      </c>
    </row>
    <row r="13" spans="1:601" ht="15" customHeight="1" x14ac:dyDescent="0.25">
      <c r="A13" s="56" t="s">
        <v>85</v>
      </c>
      <c r="B13" s="57"/>
      <c r="C13" s="57"/>
      <c r="D13" s="57"/>
      <c r="E13" s="57"/>
      <c r="F13" s="57"/>
      <c r="G13" s="57"/>
      <c r="H13" s="57"/>
      <c r="I13" s="57"/>
      <c r="J13" s="57"/>
      <c r="K13" s="57"/>
      <c r="L13" s="58"/>
      <c r="N13" s="56" t="s">
        <v>85</v>
      </c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8"/>
      <c r="AA13" s="56" t="s">
        <v>85</v>
      </c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8"/>
      <c r="AN13" s="56" t="s">
        <v>85</v>
      </c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8"/>
      <c r="BA13" s="56" t="s">
        <v>85</v>
      </c>
      <c r="BB13" s="57"/>
      <c r="BC13" s="57"/>
      <c r="BD13" s="57"/>
      <c r="BE13" s="57"/>
      <c r="BF13" s="57"/>
      <c r="BG13" s="57"/>
      <c r="BH13" s="57"/>
      <c r="BI13" s="57"/>
      <c r="BJ13" s="57"/>
      <c r="BK13" s="57"/>
      <c r="BL13" s="58"/>
      <c r="BN13" s="56" t="s">
        <v>85</v>
      </c>
      <c r="BO13" s="57"/>
      <c r="BP13" s="57"/>
      <c r="BQ13" s="57"/>
      <c r="BR13" s="57"/>
      <c r="BS13" s="57"/>
      <c r="BT13" s="57"/>
      <c r="BU13" s="57"/>
      <c r="BV13" s="57"/>
      <c r="BW13" s="57"/>
      <c r="BX13" s="57"/>
      <c r="BY13" s="58"/>
      <c r="CA13" s="56" t="s">
        <v>85</v>
      </c>
      <c r="CB13" s="57"/>
      <c r="CC13" s="57"/>
      <c r="CD13" s="57"/>
      <c r="CE13" s="57"/>
      <c r="CF13" s="57"/>
      <c r="CG13" s="57"/>
      <c r="CH13" s="57"/>
      <c r="CI13" s="57"/>
      <c r="CJ13" s="57"/>
      <c r="CK13" s="57"/>
      <c r="CL13" s="58"/>
      <c r="CN13" s="56" t="s">
        <v>85</v>
      </c>
      <c r="CO13" s="57"/>
      <c r="CP13" s="57"/>
      <c r="CQ13" s="57"/>
      <c r="CR13" s="57"/>
      <c r="CS13" s="57"/>
      <c r="CT13" s="57"/>
      <c r="CU13" s="57"/>
      <c r="CV13" s="57"/>
      <c r="CW13" s="57"/>
      <c r="CX13" s="57"/>
      <c r="CY13" s="58"/>
      <c r="DA13" s="56" t="s">
        <v>85</v>
      </c>
      <c r="DB13" s="57"/>
      <c r="DC13" s="57"/>
      <c r="DD13" s="57"/>
      <c r="DE13" s="57"/>
      <c r="DF13" s="57"/>
      <c r="DG13" s="57"/>
      <c r="DH13" s="57"/>
      <c r="DI13" s="57"/>
      <c r="DJ13" s="57"/>
      <c r="DK13" s="57"/>
      <c r="DL13" s="58"/>
      <c r="DN13" s="56" t="s">
        <v>85</v>
      </c>
      <c r="DO13" s="57"/>
      <c r="DP13" s="57"/>
      <c r="DQ13" s="57"/>
      <c r="DR13" s="57"/>
      <c r="DS13" s="57"/>
      <c r="DT13" s="57"/>
      <c r="DU13" s="57"/>
      <c r="DV13" s="57"/>
      <c r="DW13" s="57"/>
      <c r="DX13" s="57"/>
      <c r="DY13" s="58"/>
      <c r="EA13" s="56" t="s">
        <v>85</v>
      </c>
      <c r="EB13" s="57"/>
      <c r="EC13" s="57"/>
      <c r="ED13" s="57"/>
      <c r="EE13" s="57"/>
      <c r="EF13" s="57"/>
      <c r="EG13" s="57"/>
      <c r="EH13" s="57"/>
      <c r="EI13" s="57"/>
      <c r="EJ13" s="57"/>
      <c r="EK13" s="57"/>
      <c r="EL13" s="58"/>
      <c r="EN13" s="56" t="s">
        <v>85</v>
      </c>
      <c r="EO13" s="57"/>
      <c r="EP13" s="57"/>
      <c r="EQ13" s="57"/>
      <c r="ER13" s="57"/>
      <c r="ES13" s="57"/>
      <c r="ET13" s="57"/>
      <c r="EU13" s="57"/>
      <c r="EV13" s="57"/>
      <c r="EW13" s="57"/>
      <c r="EX13" s="57"/>
      <c r="EY13" s="58"/>
      <c r="FA13" s="56" t="s">
        <v>85</v>
      </c>
      <c r="FB13" s="57"/>
      <c r="FC13" s="57"/>
      <c r="FD13" s="57"/>
      <c r="FE13" s="57"/>
      <c r="FF13" s="57"/>
      <c r="FG13" s="57"/>
      <c r="FH13" s="57"/>
      <c r="FI13" s="57"/>
      <c r="FJ13" s="57"/>
      <c r="FK13" s="57"/>
      <c r="FL13" s="58"/>
      <c r="FN13" s="56" t="s">
        <v>85</v>
      </c>
      <c r="FO13" s="57"/>
      <c r="FP13" s="57"/>
      <c r="FQ13" s="57"/>
      <c r="FR13" s="57"/>
      <c r="FS13" s="57"/>
      <c r="FT13" s="57"/>
      <c r="FU13" s="57"/>
      <c r="FV13" s="57"/>
      <c r="FW13" s="57"/>
      <c r="FX13" s="57"/>
      <c r="FY13" s="58"/>
      <c r="GA13" s="56" t="s">
        <v>85</v>
      </c>
      <c r="GB13" s="57"/>
      <c r="GC13" s="57"/>
      <c r="GD13" s="57"/>
      <c r="GE13" s="57"/>
      <c r="GF13" s="57"/>
      <c r="GG13" s="57"/>
      <c r="GH13" s="57"/>
      <c r="GI13" s="57"/>
      <c r="GJ13" s="57"/>
      <c r="GK13" s="57"/>
      <c r="GL13" s="58"/>
      <c r="GN13" s="56" t="s">
        <v>85</v>
      </c>
      <c r="GO13" s="57"/>
      <c r="GP13" s="57"/>
      <c r="GQ13" s="57"/>
      <c r="GR13" s="57"/>
      <c r="GS13" s="57"/>
      <c r="GT13" s="57"/>
      <c r="GU13" s="57"/>
      <c r="GV13" s="57"/>
      <c r="GW13" s="57"/>
      <c r="GX13" s="57"/>
      <c r="GY13" s="58"/>
      <c r="HA13" s="56" t="s">
        <v>85</v>
      </c>
      <c r="HB13" s="57"/>
      <c r="HC13" s="57"/>
      <c r="HD13" s="57"/>
      <c r="HE13" s="57"/>
      <c r="HF13" s="57"/>
      <c r="HG13" s="57"/>
      <c r="HH13" s="57"/>
      <c r="HI13" s="57"/>
      <c r="HJ13" s="57"/>
      <c r="HK13" s="57"/>
      <c r="HL13" s="58"/>
      <c r="HN13" s="56" t="s">
        <v>85</v>
      </c>
      <c r="HO13" s="57"/>
      <c r="HP13" s="57"/>
      <c r="HQ13" s="57"/>
      <c r="HR13" s="57"/>
      <c r="HS13" s="57"/>
      <c r="HT13" s="57"/>
      <c r="HU13" s="57"/>
      <c r="HV13" s="58"/>
      <c r="HX13" s="56" t="s">
        <v>85</v>
      </c>
      <c r="HY13" s="57"/>
      <c r="HZ13" s="57"/>
      <c r="IA13" s="57"/>
      <c r="IB13" s="57"/>
      <c r="IC13" s="57"/>
      <c r="ID13" s="57"/>
      <c r="IE13" s="57"/>
      <c r="IF13" s="58"/>
      <c r="IH13" s="56" t="s">
        <v>85</v>
      </c>
      <c r="II13" s="57"/>
      <c r="IJ13" s="57"/>
      <c r="IK13" s="57"/>
      <c r="IL13" s="57"/>
      <c r="IM13" s="57"/>
      <c r="IN13" s="57"/>
      <c r="IO13" s="57"/>
      <c r="IP13" s="58"/>
      <c r="IR13" s="56" t="s">
        <v>85</v>
      </c>
      <c r="IS13" s="57"/>
      <c r="IT13" s="57"/>
      <c r="IU13" s="57"/>
      <c r="IV13" s="57"/>
      <c r="IW13" s="57"/>
      <c r="IX13" s="57"/>
      <c r="IY13" s="57"/>
      <c r="IZ13" s="58"/>
      <c r="JB13" s="56" t="s">
        <v>85</v>
      </c>
      <c r="JC13" s="57"/>
      <c r="JD13" s="57"/>
      <c r="JE13" s="57"/>
      <c r="JF13" s="57"/>
      <c r="JG13" s="57"/>
      <c r="JH13" s="57"/>
      <c r="JI13" s="57"/>
      <c r="JJ13" s="58"/>
      <c r="JV13" s="56" t="s">
        <v>85</v>
      </c>
      <c r="JW13" s="57"/>
      <c r="JX13" s="57"/>
      <c r="JY13" s="57"/>
      <c r="JZ13" s="57"/>
      <c r="KA13" s="57"/>
      <c r="KB13" s="57"/>
      <c r="KC13" s="57"/>
      <c r="KD13" s="58"/>
      <c r="KF13" s="56" t="s">
        <v>85</v>
      </c>
      <c r="KG13" s="57"/>
      <c r="KH13" s="57"/>
      <c r="KI13" s="57"/>
      <c r="KJ13" s="57"/>
      <c r="KK13" s="57"/>
      <c r="KL13" s="57"/>
      <c r="KM13" s="57"/>
      <c r="KN13" s="58"/>
      <c r="KP13" s="56" t="s">
        <v>85</v>
      </c>
      <c r="KQ13" s="57"/>
      <c r="KR13" s="57"/>
      <c r="KS13" s="57"/>
      <c r="KT13" s="57"/>
      <c r="KU13" s="57"/>
      <c r="KV13" s="57"/>
      <c r="KW13" s="57"/>
      <c r="KX13" s="58"/>
      <c r="KZ13" s="56" t="s">
        <v>85</v>
      </c>
      <c r="LA13" s="57"/>
      <c r="LB13" s="57"/>
      <c r="LC13" s="57"/>
      <c r="LD13" s="57"/>
      <c r="LE13" s="57"/>
      <c r="LF13" s="57"/>
      <c r="LG13" s="57"/>
      <c r="LH13" s="58"/>
      <c r="LJ13" s="56" t="s">
        <v>85</v>
      </c>
      <c r="LK13" s="57"/>
      <c r="LL13" s="57"/>
      <c r="LM13" s="57"/>
      <c r="LN13" s="57"/>
      <c r="LO13" s="57"/>
      <c r="LP13" s="57"/>
      <c r="LQ13" s="57"/>
      <c r="LR13" s="58"/>
      <c r="LT13" s="56" t="s">
        <v>85</v>
      </c>
      <c r="LU13" s="57"/>
      <c r="LV13" s="57"/>
      <c r="LW13" s="57"/>
      <c r="LX13" s="57"/>
      <c r="LY13" s="57"/>
      <c r="LZ13" s="57"/>
      <c r="MA13" s="57"/>
      <c r="MB13" s="58"/>
      <c r="MD13" s="56" t="s">
        <v>85</v>
      </c>
      <c r="ME13" s="57"/>
      <c r="MF13" s="57"/>
      <c r="MG13" s="57"/>
      <c r="MH13" s="57"/>
      <c r="MI13" s="57"/>
      <c r="MJ13" s="57"/>
      <c r="MK13" s="57"/>
      <c r="ML13" s="58"/>
      <c r="MN13" s="56" t="s">
        <v>85</v>
      </c>
      <c r="MO13" s="57"/>
      <c r="MP13" s="57"/>
      <c r="MQ13" s="57"/>
      <c r="MR13" s="57"/>
      <c r="MS13" s="57"/>
      <c r="MT13" s="57"/>
      <c r="MU13" s="57"/>
      <c r="MV13" s="58"/>
      <c r="MX13" s="56" t="s">
        <v>85</v>
      </c>
      <c r="MY13" s="57"/>
      <c r="MZ13" s="57"/>
      <c r="NA13" s="57"/>
      <c r="NB13" s="57"/>
      <c r="NC13" s="57"/>
      <c r="ND13" s="57"/>
      <c r="NE13" s="57"/>
      <c r="NF13" s="58"/>
      <c r="NG13" s="71"/>
      <c r="NH13" s="71"/>
      <c r="NI13" s="71"/>
      <c r="NJ13" s="71"/>
      <c r="NK13" s="71"/>
      <c r="NL13" s="71"/>
      <c r="NM13" s="71"/>
      <c r="NN13" s="71"/>
      <c r="NO13" s="71"/>
      <c r="NP13" s="71"/>
      <c r="NR13" s="56" t="s">
        <v>85</v>
      </c>
      <c r="NS13" s="57"/>
      <c r="NT13" s="57"/>
      <c r="NU13" s="57"/>
      <c r="NV13" s="57"/>
      <c r="NW13" s="57"/>
      <c r="NX13" s="57"/>
      <c r="NY13" s="57"/>
      <c r="NZ13" s="58"/>
      <c r="OB13" s="56" t="s">
        <v>85</v>
      </c>
      <c r="OC13" s="57"/>
      <c r="OD13" s="57"/>
      <c r="OE13" s="57"/>
      <c r="OF13" s="57"/>
      <c r="OG13" s="57"/>
      <c r="OH13" s="57"/>
      <c r="OI13" s="57"/>
      <c r="OJ13" s="58"/>
      <c r="OL13" s="56" t="s">
        <v>85</v>
      </c>
      <c r="OM13" s="57"/>
      <c r="ON13" s="57"/>
      <c r="OO13" s="57"/>
      <c r="OP13" s="57"/>
      <c r="OQ13" s="57"/>
      <c r="OR13" s="57"/>
      <c r="OS13" s="57"/>
      <c r="OT13" s="58"/>
      <c r="OV13" s="56" t="s">
        <v>85</v>
      </c>
      <c r="OW13" s="57"/>
      <c r="OX13" s="57"/>
      <c r="OY13" s="57"/>
      <c r="OZ13" s="57"/>
      <c r="PA13" s="57"/>
      <c r="PB13" s="57"/>
      <c r="PC13" s="57"/>
      <c r="PD13" s="58"/>
      <c r="PE13" s="71"/>
      <c r="PF13" s="71"/>
      <c r="PG13" s="71"/>
      <c r="PH13" s="71"/>
      <c r="PI13" s="71"/>
      <c r="PJ13" s="71"/>
      <c r="PK13" s="71"/>
      <c r="PL13" s="71"/>
      <c r="PM13" s="71"/>
      <c r="PN13" s="71"/>
      <c r="PO13" s="71"/>
      <c r="PP13" s="71"/>
      <c r="PQ13" s="71"/>
      <c r="PR13" s="71"/>
      <c r="PS13" s="71"/>
      <c r="PT13" s="71"/>
      <c r="PU13" s="71"/>
      <c r="PV13" s="71"/>
      <c r="PW13" s="71"/>
      <c r="PX13" s="71"/>
      <c r="PY13" s="71"/>
      <c r="PZ13" s="71"/>
      <c r="QA13" s="71"/>
      <c r="QB13" s="71"/>
      <c r="QC13" s="71"/>
      <c r="QD13" s="71"/>
      <c r="QE13" s="71"/>
      <c r="QF13" s="71"/>
      <c r="QG13" s="71"/>
      <c r="QH13" s="71"/>
      <c r="QI13" s="71"/>
      <c r="QJ13" s="71"/>
      <c r="QK13" s="71"/>
      <c r="QW13" s="56" t="s">
        <v>85</v>
      </c>
      <c r="QX13" s="57"/>
      <c r="QY13" s="57"/>
      <c r="QZ13" s="57"/>
      <c r="RA13" s="57"/>
      <c r="RB13" s="57"/>
      <c r="RC13" s="57"/>
      <c r="RD13" s="57"/>
      <c r="RE13" s="58"/>
      <c r="RF13" s="71"/>
      <c r="RG13" s="71"/>
      <c r="RH13" s="71"/>
      <c r="RI13" s="71"/>
      <c r="RJ13" s="71"/>
      <c r="RK13" s="71"/>
      <c r="RL13" s="71"/>
      <c r="RM13" s="71"/>
      <c r="RN13" s="71"/>
      <c r="RO13" s="71"/>
      <c r="RP13" s="71"/>
      <c r="RQ13" s="71"/>
      <c r="RR13" s="71"/>
      <c r="RS13" s="71"/>
      <c r="RT13" s="71"/>
      <c r="RU13" s="71"/>
      <c r="RV13" s="71"/>
      <c r="RW13" s="71"/>
      <c r="RX13" s="71"/>
      <c r="RY13" s="71"/>
      <c r="RZ13" s="71"/>
      <c r="SA13" s="71"/>
      <c r="SB13" s="71"/>
      <c r="SC13" s="71"/>
      <c r="SD13" s="71"/>
      <c r="SE13" s="71"/>
      <c r="SF13" s="71"/>
      <c r="SG13" s="71"/>
      <c r="SH13" s="71"/>
      <c r="SI13" s="71"/>
      <c r="SJ13" s="71"/>
      <c r="SK13" s="71"/>
      <c r="SL13" s="71"/>
      <c r="SM13" s="71"/>
      <c r="SN13" s="71"/>
      <c r="SO13" s="71"/>
      <c r="SP13" s="71"/>
      <c r="SX13" s="56" t="s">
        <v>85</v>
      </c>
      <c r="SY13" s="57"/>
      <c r="SZ13" s="57"/>
      <c r="TA13" s="57"/>
      <c r="TB13" s="57"/>
      <c r="TC13" s="57"/>
      <c r="TD13" s="57"/>
      <c r="TE13" s="57"/>
      <c r="TF13" s="58"/>
      <c r="TH13" s="56" t="s">
        <v>85</v>
      </c>
      <c r="TI13" s="57"/>
      <c r="TJ13" s="57"/>
      <c r="TK13" s="57"/>
      <c r="TL13" s="57"/>
      <c r="TM13" s="57"/>
      <c r="TN13" s="57"/>
      <c r="TO13" s="57"/>
      <c r="TP13" s="58"/>
      <c r="TR13" s="56" t="s">
        <v>85</v>
      </c>
      <c r="TS13" s="57"/>
      <c r="TT13" s="57"/>
      <c r="TU13" s="57"/>
      <c r="TV13" s="57"/>
      <c r="TW13" s="57"/>
      <c r="TX13" s="57"/>
      <c r="TY13" s="57"/>
      <c r="TZ13" s="58"/>
      <c r="UB13" s="56" t="s">
        <v>85</v>
      </c>
      <c r="UC13" s="57"/>
      <c r="UD13" s="57"/>
      <c r="UE13" s="57"/>
      <c r="UF13" s="57"/>
      <c r="UG13" s="57"/>
      <c r="UH13" s="57"/>
      <c r="UI13" s="57"/>
      <c r="UJ13" s="58"/>
      <c r="UL13" s="56" t="s">
        <v>85</v>
      </c>
      <c r="UM13" s="57"/>
      <c r="UN13" s="57"/>
      <c r="UO13" s="57"/>
      <c r="UP13" s="57"/>
      <c r="UQ13" s="57"/>
      <c r="UR13" s="57"/>
      <c r="US13" s="58"/>
      <c r="UU13" s="56" t="s">
        <v>85</v>
      </c>
      <c r="UV13" s="57"/>
      <c r="UW13" s="57"/>
      <c r="UX13" s="57"/>
      <c r="UY13" s="57"/>
      <c r="UZ13" s="57"/>
      <c r="VA13" s="57"/>
      <c r="VB13" s="58"/>
      <c r="VC13" s="2"/>
      <c r="VE13" s="56" t="s">
        <v>85</v>
      </c>
      <c r="VF13" s="57"/>
      <c r="VG13" s="57"/>
      <c r="VH13" s="57"/>
      <c r="VI13" s="57"/>
      <c r="VJ13" s="57"/>
      <c r="VK13" s="57"/>
      <c r="VL13" s="58"/>
      <c r="VN13" s="56" t="s">
        <v>85</v>
      </c>
      <c r="VO13" s="57"/>
      <c r="VP13" s="57"/>
      <c r="VQ13" s="57"/>
      <c r="VR13" s="57"/>
      <c r="VS13" s="57"/>
      <c r="VT13" s="57"/>
      <c r="VU13" s="57"/>
      <c r="VV13" s="58"/>
      <c r="VX13" s="56" t="s">
        <v>85</v>
      </c>
      <c r="VY13" s="57"/>
      <c r="VZ13" s="57"/>
      <c r="WA13" s="57"/>
      <c r="WB13" s="57"/>
      <c r="WC13" s="58"/>
    </row>
    <row r="14" spans="1:601" ht="15" customHeight="1" x14ac:dyDescent="0.25">
      <c r="A14" s="59" t="s">
        <v>30</v>
      </c>
      <c r="B14" s="60"/>
      <c r="C14" s="56" t="s">
        <v>15</v>
      </c>
      <c r="D14" s="57"/>
      <c r="E14" s="57"/>
      <c r="F14" s="57"/>
      <c r="G14" s="57"/>
      <c r="H14" s="57"/>
      <c r="I14" s="57"/>
      <c r="J14" s="57"/>
      <c r="K14" s="57"/>
      <c r="L14" s="58"/>
      <c r="N14" s="59" t="s">
        <v>30</v>
      </c>
      <c r="O14" s="60"/>
      <c r="P14" s="56" t="s">
        <v>15</v>
      </c>
      <c r="Q14" s="57"/>
      <c r="R14" s="57"/>
      <c r="S14" s="57"/>
      <c r="T14" s="57"/>
      <c r="U14" s="57"/>
      <c r="V14" s="57"/>
      <c r="W14" s="57"/>
      <c r="X14" s="57"/>
      <c r="Y14" s="58"/>
      <c r="AA14" s="59" t="s">
        <v>30</v>
      </c>
      <c r="AB14" s="60"/>
      <c r="AC14" s="56" t="s">
        <v>15</v>
      </c>
      <c r="AD14" s="57"/>
      <c r="AE14" s="57"/>
      <c r="AF14" s="57"/>
      <c r="AG14" s="57"/>
      <c r="AH14" s="57"/>
      <c r="AI14" s="57"/>
      <c r="AJ14" s="57"/>
      <c r="AK14" s="57"/>
      <c r="AL14" s="58"/>
      <c r="AN14" s="59" t="s">
        <v>30</v>
      </c>
      <c r="AO14" s="60"/>
      <c r="AP14" s="56" t="s">
        <v>15</v>
      </c>
      <c r="AQ14" s="57"/>
      <c r="AR14" s="57"/>
      <c r="AS14" s="57"/>
      <c r="AT14" s="57"/>
      <c r="AU14" s="57"/>
      <c r="AV14" s="57"/>
      <c r="AW14" s="57"/>
      <c r="AX14" s="57"/>
      <c r="AY14" s="58"/>
      <c r="BA14" s="59" t="s">
        <v>30</v>
      </c>
      <c r="BB14" s="60"/>
      <c r="BC14" s="56" t="s">
        <v>15</v>
      </c>
      <c r="BD14" s="57"/>
      <c r="BE14" s="57"/>
      <c r="BF14" s="57"/>
      <c r="BG14" s="57"/>
      <c r="BH14" s="57"/>
      <c r="BI14" s="57"/>
      <c r="BJ14" s="57"/>
      <c r="BK14" s="57"/>
      <c r="BL14" s="58"/>
      <c r="BN14" s="59" t="s">
        <v>30</v>
      </c>
      <c r="BO14" s="60"/>
      <c r="BP14" s="56" t="s">
        <v>15</v>
      </c>
      <c r="BQ14" s="57"/>
      <c r="BR14" s="57"/>
      <c r="BS14" s="57"/>
      <c r="BT14" s="57"/>
      <c r="BU14" s="57"/>
      <c r="BV14" s="57"/>
      <c r="BW14" s="57"/>
      <c r="BX14" s="57"/>
      <c r="BY14" s="58"/>
      <c r="CA14" s="59" t="s">
        <v>30</v>
      </c>
      <c r="CB14" s="60"/>
      <c r="CC14" s="56" t="s">
        <v>15</v>
      </c>
      <c r="CD14" s="57"/>
      <c r="CE14" s="57"/>
      <c r="CF14" s="57"/>
      <c r="CG14" s="57"/>
      <c r="CH14" s="57"/>
      <c r="CI14" s="57"/>
      <c r="CJ14" s="57"/>
      <c r="CK14" s="57"/>
      <c r="CL14" s="58"/>
      <c r="CN14" s="59" t="s">
        <v>30</v>
      </c>
      <c r="CO14" s="60"/>
      <c r="CP14" s="56" t="s">
        <v>15</v>
      </c>
      <c r="CQ14" s="57"/>
      <c r="CR14" s="57"/>
      <c r="CS14" s="57"/>
      <c r="CT14" s="57"/>
      <c r="CU14" s="57"/>
      <c r="CV14" s="57"/>
      <c r="CW14" s="57"/>
      <c r="CX14" s="57"/>
      <c r="CY14" s="58"/>
      <c r="DA14" s="59" t="s">
        <v>30</v>
      </c>
      <c r="DB14" s="60"/>
      <c r="DC14" s="56" t="s">
        <v>15</v>
      </c>
      <c r="DD14" s="57"/>
      <c r="DE14" s="57"/>
      <c r="DF14" s="57"/>
      <c r="DG14" s="57"/>
      <c r="DH14" s="57"/>
      <c r="DI14" s="57"/>
      <c r="DJ14" s="57"/>
      <c r="DK14" s="57"/>
      <c r="DL14" s="58"/>
      <c r="DN14" s="59" t="s">
        <v>30</v>
      </c>
      <c r="DO14" s="60"/>
      <c r="DP14" s="56" t="s">
        <v>15</v>
      </c>
      <c r="DQ14" s="57"/>
      <c r="DR14" s="57"/>
      <c r="DS14" s="57"/>
      <c r="DT14" s="57"/>
      <c r="DU14" s="57"/>
      <c r="DV14" s="57"/>
      <c r="DW14" s="57"/>
      <c r="DX14" s="57"/>
      <c r="DY14" s="58"/>
      <c r="EA14" s="59" t="s">
        <v>30</v>
      </c>
      <c r="EB14" s="60"/>
      <c r="EC14" s="56" t="s">
        <v>15</v>
      </c>
      <c r="ED14" s="57"/>
      <c r="EE14" s="57"/>
      <c r="EF14" s="57"/>
      <c r="EG14" s="57"/>
      <c r="EH14" s="57"/>
      <c r="EI14" s="57"/>
      <c r="EJ14" s="57"/>
      <c r="EK14" s="57"/>
      <c r="EL14" s="58"/>
      <c r="EN14" s="59" t="s">
        <v>30</v>
      </c>
      <c r="EO14" s="60"/>
      <c r="EP14" s="56" t="s">
        <v>15</v>
      </c>
      <c r="EQ14" s="57"/>
      <c r="ER14" s="57"/>
      <c r="ES14" s="57"/>
      <c r="ET14" s="57"/>
      <c r="EU14" s="57"/>
      <c r="EV14" s="57"/>
      <c r="EW14" s="57"/>
      <c r="EX14" s="57"/>
      <c r="EY14" s="58"/>
      <c r="FA14" s="59" t="s">
        <v>30</v>
      </c>
      <c r="FB14" s="60"/>
      <c r="FC14" s="56" t="s">
        <v>15</v>
      </c>
      <c r="FD14" s="57"/>
      <c r="FE14" s="57"/>
      <c r="FF14" s="57"/>
      <c r="FG14" s="57"/>
      <c r="FH14" s="57"/>
      <c r="FI14" s="57"/>
      <c r="FJ14" s="57"/>
      <c r="FK14" s="57"/>
      <c r="FL14" s="58"/>
      <c r="FN14" s="59" t="s">
        <v>30</v>
      </c>
      <c r="FO14" s="60"/>
      <c r="FP14" s="56" t="s">
        <v>15</v>
      </c>
      <c r="FQ14" s="57"/>
      <c r="FR14" s="57"/>
      <c r="FS14" s="57"/>
      <c r="FT14" s="57"/>
      <c r="FU14" s="57"/>
      <c r="FV14" s="57"/>
      <c r="FW14" s="57"/>
      <c r="FX14" s="57"/>
      <c r="FY14" s="58"/>
      <c r="GA14" s="59" t="s">
        <v>30</v>
      </c>
      <c r="GB14" s="60"/>
      <c r="GC14" s="56" t="s">
        <v>15</v>
      </c>
      <c r="GD14" s="57"/>
      <c r="GE14" s="57"/>
      <c r="GF14" s="57"/>
      <c r="GG14" s="57"/>
      <c r="GH14" s="57"/>
      <c r="GI14" s="57"/>
      <c r="GJ14" s="57"/>
      <c r="GK14" s="57"/>
      <c r="GL14" s="58"/>
      <c r="GN14" s="59" t="s">
        <v>30</v>
      </c>
      <c r="GO14" s="60"/>
      <c r="GP14" s="56" t="s">
        <v>15</v>
      </c>
      <c r="GQ14" s="57"/>
      <c r="GR14" s="57"/>
      <c r="GS14" s="57"/>
      <c r="GT14" s="57"/>
      <c r="GU14" s="57"/>
      <c r="GV14" s="57"/>
      <c r="GW14" s="57"/>
      <c r="GX14" s="57"/>
      <c r="GY14" s="58"/>
      <c r="HA14" s="59" t="s">
        <v>30</v>
      </c>
      <c r="HB14" s="60"/>
      <c r="HC14" s="56" t="s">
        <v>15</v>
      </c>
      <c r="HD14" s="57"/>
      <c r="HE14" s="57"/>
      <c r="HF14" s="57"/>
      <c r="HG14" s="57"/>
      <c r="HH14" s="57"/>
      <c r="HI14" s="57"/>
      <c r="HJ14" s="57"/>
      <c r="HK14" s="57"/>
      <c r="HL14" s="58"/>
      <c r="HN14" s="59" t="s">
        <v>30</v>
      </c>
      <c r="HO14" s="60"/>
      <c r="HP14" s="56" t="s">
        <v>15</v>
      </c>
      <c r="HQ14" s="57"/>
      <c r="HR14" s="57"/>
      <c r="HS14" s="57"/>
      <c r="HT14" s="57"/>
      <c r="HU14" s="57"/>
      <c r="HV14" s="58"/>
      <c r="HX14" s="59" t="s">
        <v>30</v>
      </c>
      <c r="HY14" s="60"/>
      <c r="HZ14" s="56" t="s">
        <v>15</v>
      </c>
      <c r="IA14" s="57"/>
      <c r="IB14" s="57"/>
      <c r="IC14" s="57"/>
      <c r="ID14" s="57"/>
      <c r="IE14" s="57"/>
      <c r="IF14" s="58"/>
      <c r="IH14" s="59" t="s">
        <v>30</v>
      </c>
      <c r="II14" s="60"/>
      <c r="IJ14" s="56" t="s">
        <v>15</v>
      </c>
      <c r="IK14" s="57"/>
      <c r="IL14" s="57"/>
      <c r="IM14" s="57"/>
      <c r="IN14" s="57"/>
      <c r="IO14" s="57"/>
      <c r="IP14" s="58"/>
      <c r="IR14" s="59" t="s">
        <v>30</v>
      </c>
      <c r="IS14" s="60"/>
      <c r="IT14" s="56" t="s">
        <v>15</v>
      </c>
      <c r="IU14" s="57"/>
      <c r="IV14" s="57"/>
      <c r="IW14" s="57"/>
      <c r="IX14" s="57"/>
      <c r="IY14" s="57"/>
      <c r="IZ14" s="58"/>
      <c r="JB14" s="59" t="s">
        <v>30</v>
      </c>
      <c r="JC14" s="60"/>
      <c r="JD14" s="56" t="s">
        <v>15</v>
      </c>
      <c r="JE14" s="57"/>
      <c r="JF14" s="57"/>
      <c r="JG14" s="57"/>
      <c r="JH14" s="57"/>
      <c r="JI14" s="57"/>
      <c r="JJ14" s="58"/>
      <c r="JV14" s="59" t="s">
        <v>30</v>
      </c>
      <c r="JW14" s="60"/>
      <c r="JX14" s="56" t="s">
        <v>15</v>
      </c>
      <c r="JY14" s="57"/>
      <c r="JZ14" s="57"/>
      <c r="KA14" s="57"/>
      <c r="KB14" s="57"/>
      <c r="KC14" s="57"/>
      <c r="KD14" s="58"/>
      <c r="KF14" s="59" t="s">
        <v>30</v>
      </c>
      <c r="KG14" s="60"/>
      <c r="KH14" s="56" t="s">
        <v>15</v>
      </c>
      <c r="KI14" s="57"/>
      <c r="KJ14" s="57"/>
      <c r="KK14" s="57"/>
      <c r="KL14" s="57"/>
      <c r="KM14" s="57"/>
      <c r="KN14" s="58"/>
      <c r="KP14" s="59" t="s">
        <v>30</v>
      </c>
      <c r="KQ14" s="60"/>
      <c r="KR14" s="56" t="s">
        <v>15</v>
      </c>
      <c r="KS14" s="57"/>
      <c r="KT14" s="57"/>
      <c r="KU14" s="57"/>
      <c r="KV14" s="57"/>
      <c r="KW14" s="57"/>
      <c r="KX14" s="58"/>
      <c r="KZ14" s="59" t="s">
        <v>30</v>
      </c>
      <c r="LA14" s="60"/>
      <c r="LB14" s="56" t="s">
        <v>15</v>
      </c>
      <c r="LC14" s="57"/>
      <c r="LD14" s="57"/>
      <c r="LE14" s="57"/>
      <c r="LF14" s="57"/>
      <c r="LG14" s="57"/>
      <c r="LH14" s="58"/>
      <c r="LJ14" s="59" t="s">
        <v>30</v>
      </c>
      <c r="LK14" s="60"/>
      <c r="LL14" s="56" t="s">
        <v>15</v>
      </c>
      <c r="LM14" s="57"/>
      <c r="LN14" s="57"/>
      <c r="LO14" s="57"/>
      <c r="LP14" s="57"/>
      <c r="LQ14" s="57"/>
      <c r="LR14" s="58"/>
      <c r="LT14" s="59" t="s">
        <v>30</v>
      </c>
      <c r="LU14" s="60"/>
      <c r="LV14" s="56" t="s">
        <v>15</v>
      </c>
      <c r="LW14" s="57"/>
      <c r="LX14" s="57"/>
      <c r="LY14" s="57"/>
      <c r="LZ14" s="57"/>
      <c r="MA14" s="57"/>
      <c r="MB14" s="58"/>
      <c r="MD14" s="59" t="s">
        <v>30</v>
      </c>
      <c r="ME14" s="60"/>
      <c r="MF14" s="56" t="s">
        <v>15</v>
      </c>
      <c r="MG14" s="57"/>
      <c r="MH14" s="57"/>
      <c r="MI14" s="57"/>
      <c r="MJ14" s="57"/>
      <c r="MK14" s="57"/>
      <c r="ML14" s="58"/>
      <c r="MN14" s="59" t="s">
        <v>30</v>
      </c>
      <c r="MO14" s="60"/>
      <c r="MP14" s="56" t="s">
        <v>15</v>
      </c>
      <c r="MQ14" s="57"/>
      <c r="MR14" s="57"/>
      <c r="MS14" s="57"/>
      <c r="MT14" s="57"/>
      <c r="MU14" s="57"/>
      <c r="MV14" s="58"/>
      <c r="MX14" s="59" t="s">
        <v>30</v>
      </c>
      <c r="MY14" s="60"/>
      <c r="MZ14" s="56" t="s">
        <v>15</v>
      </c>
      <c r="NA14" s="57"/>
      <c r="NB14" s="57"/>
      <c r="NC14" s="57"/>
      <c r="ND14" s="57"/>
      <c r="NE14" s="57"/>
      <c r="NF14" s="58"/>
      <c r="NG14" s="71"/>
      <c r="NH14" s="72"/>
      <c r="NI14" s="72"/>
      <c r="NJ14" s="72"/>
      <c r="NK14" s="72"/>
      <c r="NL14" s="72"/>
      <c r="NM14" s="72"/>
      <c r="NN14" s="72"/>
      <c r="NO14" s="72"/>
      <c r="NP14" s="72"/>
      <c r="NR14" s="59" t="s">
        <v>30</v>
      </c>
      <c r="NS14" s="60"/>
      <c r="NT14" s="56" t="s">
        <v>15</v>
      </c>
      <c r="NU14" s="57"/>
      <c r="NV14" s="57"/>
      <c r="NW14" s="57"/>
      <c r="NX14" s="57"/>
      <c r="NY14" s="57"/>
      <c r="NZ14" s="58"/>
      <c r="OB14" s="59" t="s">
        <v>30</v>
      </c>
      <c r="OC14" s="60"/>
      <c r="OD14" s="56" t="s">
        <v>15</v>
      </c>
      <c r="OE14" s="57"/>
      <c r="OF14" s="57"/>
      <c r="OG14" s="57"/>
      <c r="OH14" s="57"/>
      <c r="OI14" s="57"/>
      <c r="OJ14" s="58"/>
      <c r="OL14" s="59" t="s">
        <v>30</v>
      </c>
      <c r="OM14" s="60"/>
      <c r="ON14" s="56" t="s">
        <v>15</v>
      </c>
      <c r="OO14" s="57"/>
      <c r="OP14" s="57"/>
      <c r="OQ14" s="57"/>
      <c r="OR14" s="57"/>
      <c r="OS14" s="57"/>
      <c r="OT14" s="58"/>
      <c r="OV14" s="59" t="s">
        <v>30</v>
      </c>
      <c r="OW14" s="60"/>
      <c r="OX14" s="56" t="s">
        <v>15</v>
      </c>
      <c r="OY14" s="57"/>
      <c r="OZ14" s="57"/>
      <c r="PA14" s="57"/>
      <c r="PB14" s="57"/>
      <c r="PC14" s="57"/>
      <c r="PD14" s="58"/>
      <c r="PE14" s="71"/>
      <c r="PF14" s="71"/>
      <c r="PG14" s="71"/>
      <c r="PH14" s="71"/>
      <c r="PI14" s="71"/>
      <c r="PJ14" s="71"/>
      <c r="PK14" s="71"/>
      <c r="PL14" s="71"/>
      <c r="PM14" s="71"/>
      <c r="PN14" s="71"/>
      <c r="PO14" s="71"/>
      <c r="PP14" s="71"/>
      <c r="PQ14" s="71"/>
      <c r="PR14" s="71"/>
      <c r="PS14" s="71"/>
      <c r="PT14" s="71"/>
      <c r="PU14" s="71"/>
      <c r="PV14" s="71"/>
      <c r="PW14" s="71"/>
      <c r="PX14" s="71"/>
      <c r="PY14" s="71"/>
      <c r="PZ14" s="71"/>
      <c r="QA14" s="71"/>
      <c r="QB14" s="71"/>
      <c r="QC14" s="71"/>
      <c r="QD14" s="71"/>
      <c r="QE14" s="71"/>
      <c r="QF14" s="71"/>
      <c r="QG14" s="71"/>
      <c r="QH14" s="71"/>
      <c r="QI14" s="71"/>
      <c r="QJ14" s="71"/>
      <c r="QK14" s="71"/>
      <c r="QW14" s="59" t="s">
        <v>30</v>
      </c>
      <c r="QX14" s="60"/>
      <c r="QY14" s="56" t="s">
        <v>15</v>
      </c>
      <c r="QZ14" s="57"/>
      <c r="RA14" s="57"/>
      <c r="RB14" s="57"/>
      <c r="RC14" s="57"/>
      <c r="RD14" s="57"/>
      <c r="RE14" s="58"/>
      <c r="RF14" s="71"/>
      <c r="RG14" s="71"/>
      <c r="RH14" s="71"/>
      <c r="RI14" s="71"/>
      <c r="RJ14" s="71"/>
      <c r="RK14" s="71"/>
      <c r="RL14" s="71"/>
      <c r="RM14" s="71"/>
      <c r="RN14" s="71"/>
      <c r="RO14" s="71"/>
      <c r="RP14" s="71"/>
      <c r="RQ14" s="71"/>
      <c r="RR14" s="71"/>
      <c r="RS14" s="71"/>
      <c r="RT14" s="71"/>
      <c r="RU14" s="71"/>
      <c r="RV14" s="71"/>
      <c r="RW14" s="71"/>
      <c r="RX14" s="71"/>
      <c r="RY14" s="71"/>
      <c r="RZ14" s="71"/>
      <c r="SA14" s="71"/>
      <c r="SB14" s="71"/>
      <c r="SC14" s="71"/>
      <c r="SD14" s="71"/>
      <c r="SE14" s="71"/>
      <c r="SF14" s="71"/>
      <c r="SG14" s="71"/>
      <c r="SH14" s="71"/>
      <c r="SI14" s="71"/>
      <c r="SJ14" s="71"/>
      <c r="SK14" s="71"/>
      <c r="SL14" s="71"/>
      <c r="SM14" s="71"/>
      <c r="SN14" s="71"/>
      <c r="SO14" s="71"/>
      <c r="SP14" s="71"/>
      <c r="SX14" s="59" t="s">
        <v>30</v>
      </c>
      <c r="SY14" s="60"/>
      <c r="SZ14" s="56" t="s">
        <v>15</v>
      </c>
      <c r="TA14" s="57"/>
      <c r="TB14" s="57"/>
      <c r="TC14" s="57"/>
      <c r="TD14" s="57"/>
      <c r="TE14" s="57"/>
      <c r="TF14" s="58"/>
      <c r="TH14" s="59" t="s">
        <v>30</v>
      </c>
      <c r="TI14" s="60"/>
      <c r="TJ14" s="56" t="s">
        <v>15</v>
      </c>
      <c r="TK14" s="57"/>
      <c r="TL14" s="57"/>
      <c r="TM14" s="57"/>
      <c r="TN14" s="57"/>
      <c r="TO14" s="57"/>
      <c r="TP14" s="58"/>
      <c r="TR14" s="59" t="s">
        <v>30</v>
      </c>
      <c r="TS14" s="60"/>
      <c r="TT14" s="56" t="s">
        <v>15</v>
      </c>
      <c r="TU14" s="57"/>
      <c r="TV14" s="57"/>
      <c r="TW14" s="57"/>
      <c r="TX14" s="57"/>
      <c r="TY14" s="57"/>
      <c r="TZ14" s="58"/>
      <c r="UB14" s="59" t="s">
        <v>30</v>
      </c>
      <c r="UC14" s="60"/>
      <c r="UD14" s="56" t="s">
        <v>15</v>
      </c>
      <c r="UE14" s="57"/>
      <c r="UF14" s="57"/>
      <c r="UG14" s="57"/>
      <c r="UH14" s="57"/>
      <c r="UI14" s="57"/>
      <c r="UJ14" s="58"/>
      <c r="UL14" s="59" t="s">
        <v>30</v>
      </c>
      <c r="UM14" s="60"/>
      <c r="UN14" s="56" t="s">
        <v>15</v>
      </c>
      <c r="UO14" s="57"/>
      <c r="UP14" s="57"/>
      <c r="UQ14" s="57"/>
      <c r="UR14" s="57"/>
      <c r="US14" s="58"/>
      <c r="UU14" s="59" t="s">
        <v>30</v>
      </c>
      <c r="UV14" s="60"/>
      <c r="UW14" s="56" t="s">
        <v>15</v>
      </c>
      <c r="UX14" s="57"/>
      <c r="UY14" s="57"/>
      <c r="UZ14" s="57"/>
      <c r="VA14" s="57"/>
      <c r="VB14" s="58"/>
      <c r="VC14" s="4"/>
      <c r="VE14" s="59" t="s">
        <v>30</v>
      </c>
      <c r="VF14" s="60"/>
      <c r="VG14" s="56" t="s">
        <v>15</v>
      </c>
      <c r="VH14" s="57"/>
      <c r="VI14" s="57"/>
      <c r="VJ14" s="57"/>
      <c r="VK14" s="57"/>
      <c r="VL14" s="58"/>
      <c r="VN14" s="59" t="s">
        <v>30</v>
      </c>
      <c r="VO14" s="60"/>
      <c r="VP14" s="56" t="s">
        <v>15</v>
      </c>
      <c r="VQ14" s="57"/>
      <c r="VR14" s="57"/>
      <c r="VS14" s="57"/>
      <c r="VT14" s="57"/>
      <c r="VU14" s="57"/>
      <c r="VV14" s="58"/>
      <c r="VX14" s="59" t="s">
        <v>30</v>
      </c>
      <c r="VY14" s="60"/>
      <c r="VZ14" s="56" t="s">
        <v>15</v>
      </c>
      <c r="WA14" s="57"/>
      <c r="WB14" s="57"/>
      <c r="WC14" s="58"/>
    </row>
    <row r="15" spans="1:601" ht="15" customHeight="1" x14ac:dyDescent="0.25">
      <c r="A15" s="61" t="s">
        <v>31</v>
      </c>
      <c r="B15" s="62"/>
      <c r="C15" s="15">
        <v>0</v>
      </c>
      <c r="D15" s="15">
        <v>1</v>
      </c>
      <c r="E15" s="15">
        <v>2</v>
      </c>
      <c r="F15" s="15">
        <v>3</v>
      </c>
      <c r="G15" s="15">
        <v>4</v>
      </c>
      <c r="H15" s="15">
        <v>5</v>
      </c>
      <c r="I15" s="15">
        <v>6</v>
      </c>
      <c r="J15" s="15">
        <v>9</v>
      </c>
      <c r="K15" s="65" t="s">
        <v>40</v>
      </c>
      <c r="L15" s="17" t="s">
        <v>41</v>
      </c>
      <c r="N15" s="61" t="s">
        <v>31</v>
      </c>
      <c r="O15" s="62"/>
      <c r="P15" s="15">
        <v>0</v>
      </c>
      <c r="Q15" s="15">
        <v>1</v>
      </c>
      <c r="R15" s="15">
        <v>2</v>
      </c>
      <c r="S15" s="15">
        <v>3</v>
      </c>
      <c r="T15" s="15">
        <v>4</v>
      </c>
      <c r="U15" s="15">
        <v>5</v>
      </c>
      <c r="V15" s="15">
        <v>6</v>
      </c>
      <c r="W15" s="15">
        <v>9</v>
      </c>
      <c r="X15" s="65" t="s">
        <v>40</v>
      </c>
      <c r="Y15" s="17" t="s">
        <v>41</v>
      </c>
      <c r="AA15" s="61" t="s">
        <v>31</v>
      </c>
      <c r="AB15" s="62"/>
      <c r="AC15" s="15">
        <v>0</v>
      </c>
      <c r="AD15" s="15">
        <v>1</v>
      </c>
      <c r="AE15" s="15">
        <v>2</v>
      </c>
      <c r="AF15" s="15">
        <v>3</v>
      </c>
      <c r="AG15" s="15">
        <v>4</v>
      </c>
      <c r="AH15" s="15">
        <v>5</v>
      </c>
      <c r="AI15" s="15">
        <v>6</v>
      </c>
      <c r="AJ15" s="15">
        <v>9</v>
      </c>
      <c r="AK15" s="65" t="s">
        <v>40</v>
      </c>
      <c r="AL15" s="17" t="s">
        <v>41</v>
      </c>
      <c r="AN15" s="61" t="s">
        <v>31</v>
      </c>
      <c r="AO15" s="62"/>
      <c r="AP15" s="15">
        <v>0</v>
      </c>
      <c r="AQ15" s="15">
        <v>1</v>
      </c>
      <c r="AR15" s="15">
        <v>2</v>
      </c>
      <c r="AS15" s="15">
        <v>3</v>
      </c>
      <c r="AT15" s="15">
        <v>4</v>
      </c>
      <c r="AU15" s="15">
        <v>5</v>
      </c>
      <c r="AV15" s="15">
        <v>6</v>
      </c>
      <c r="AW15" s="15">
        <v>9</v>
      </c>
      <c r="AX15" s="65" t="s">
        <v>40</v>
      </c>
      <c r="AY15" s="17" t="s">
        <v>41</v>
      </c>
      <c r="BA15" s="61" t="s">
        <v>31</v>
      </c>
      <c r="BB15" s="62"/>
      <c r="BC15" s="15">
        <v>0</v>
      </c>
      <c r="BD15" s="15">
        <v>1</v>
      </c>
      <c r="BE15" s="15">
        <v>2</v>
      </c>
      <c r="BF15" s="15">
        <v>3</v>
      </c>
      <c r="BG15" s="15">
        <v>4</v>
      </c>
      <c r="BH15" s="15">
        <v>5</v>
      </c>
      <c r="BI15" s="15">
        <v>6</v>
      </c>
      <c r="BJ15" s="15">
        <v>9</v>
      </c>
      <c r="BK15" s="65" t="s">
        <v>40</v>
      </c>
      <c r="BL15" s="17" t="s">
        <v>41</v>
      </c>
      <c r="BN15" s="61" t="s">
        <v>31</v>
      </c>
      <c r="BO15" s="62"/>
      <c r="BP15" s="15">
        <v>0</v>
      </c>
      <c r="BQ15" s="15">
        <v>1</v>
      </c>
      <c r="BR15" s="15">
        <v>2</v>
      </c>
      <c r="BS15" s="15">
        <v>3</v>
      </c>
      <c r="BT15" s="15">
        <v>4</v>
      </c>
      <c r="BU15" s="15">
        <v>5</v>
      </c>
      <c r="BV15" s="15">
        <v>6</v>
      </c>
      <c r="BW15" s="15">
        <v>9</v>
      </c>
      <c r="BX15" s="65" t="s">
        <v>40</v>
      </c>
      <c r="BY15" s="17" t="s">
        <v>41</v>
      </c>
      <c r="CA15" s="61" t="s">
        <v>31</v>
      </c>
      <c r="CB15" s="62"/>
      <c r="CC15" s="15">
        <v>0</v>
      </c>
      <c r="CD15" s="15">
        <v>1</v>
      </c>
      <c r="CE15" s="15">
        <v>2</v>
      </c>
      <c r="CF15" s="15">
        <v>3</v>
      </c>
      <c r="CG15" s="15">
        <v>4</v>
      </c>
      <c r="CH15" s="15">
        <v>5</v>
      </c>
      <c r="CI15" s="15">
        <v>6</v>
      </c>
      <c r="CJ15" s="15">
        <v>9</v>
      </c>
      <c r="CK15" s="65" t="s">
        <v>40</v>
      </c>
      <c r="CL15" s="17" t="s">
        <v>41</v>
      </c>
      <c r="CN15" s="61" t="s">
        <v>31</v>
      </c>
      <c r="CO15" s="62"/>
      <c r="CP15" s="15">
        <v>0</v>
      </c>
      <c r="CQ15" s="15">
        <v>1</v>
      </c>
      <c r="CR15" s="15">
        <v>2</v>
      </c>
      <c r="CS15" s="15">
        <v>3</v>
      </c>
      <c r="CT15" s="15">
        <v>4</v>
      </c>
      <c r="CU15" s="15">
        <v>5</v>
      </c>
      <c r="CV15" s="15">
        <v>6</v>
      </c>
      <c r="CW15" s="15">
        <v>9</v>
      </c>
      <c r="CX15" s="65" t="s">
        <v>40</v>
      </c>
      <c r="CY15" s="17" t="s">
        <v>41</v>
      </c>
      <c r="DA15" s="61" t="s">
        <v>31</v>
      </c>
      <c r="DB15" s="62"/>
      <c r="DC15" s="15">
        <v>0</v>
      </c>
      <c r="DD15" s="15">
        <v>1</v>
      </c>
      <c r="DE15" s="15">
        <v>2</v>
      </c>
      <c r="DF15" s="15">
        <v>3</v>
      </c>
      <c r="DG15" s="15">
        <v>4</v>
      </c>
      <c r="DH15" s="15">
        <v>5</v>
      </c>
      <c r="DI15" s="15">
        <v>6</v>
      </c>
      <c r="DJ15" s="15">
        <v>9</v>
      </c>
      <c r="DK15" s="65" t="s">
        <v>40</v>
      </c>
      <c r="DL15" s="17" t="s">
        <v>41</v>
      </c>
      <c r="DN15" s="61" t="s">
        <v>31</v>
      </c>
      <c r="DO15" s="62"/>
      <c r="DP15" s="15">
        <v>0</v>
      </c>
      <c r="DQ15" s="15">
        <v>1</v>
      </c>
      <c r="DR15" s="15">
        <v>2</v>
      </c>
      <c r="DS15" s="15">
        <v>3</v>
      </c>
      <c r="DT15" s="15">
        <v>4</v>
      </c>
      <c r="DU15" s="15">
        <v>5</v>
      </c>
      <c r="DV15" s="15">
        <v>6</v>
      </c>
      <c r="DW15" s="15">
        <v>9</v>
      </c>
      <c r="DX15" s="65" t="s">
        <v>40</v>
      </c>
      <c r="DY15" s="17" t="s">
        <v>41</v>
      </c>
      <c r="EA15" s="61" t="s">
        <v>31</v>
      </c>
      <c r="EB15" s="62"/>
      <c r="EC15" s="15">
        <v>0</v>
      </c>
      <c r="ED15" s="15">
        <v>1</v>
      </c>
      <c r="EE15" s="15">
        <v>2</v>
      </c>
      <c r="EF15" s="15">
        <v>3</v>
      </c>
      <c r="EG15" s="15">
        <v>4</v>
      </c>
      <c r="EH15" s="15">
        <v>5</v>
      </c>
      <c r="EI15" s="15">
        <v>6</v>
      </c>
      <c r="EJ15" s="15">
        <v>9</v>
      </c>
      <c r="EK15" s="65" t="s">
        <v>40</v>
      </c>
      <c r="EL15" s="17" t="s">
        <v>41</v>
      </c>
      <c r="EN15" s="61" t="s">
        <v>31</v>
      </c>
      <c r="EO15" s="62"/>
      <c r="EP15" s="15">
        <v>0</v>
      </c>
      <c r="EQ15" s="15">
        <v>1</v>
      </c>
      <c r="ER15" s="15">
        <v>2</v>
      </c>
      <c r="ES15" s="15">
        <v>3</v>
      </c>
      <c r="ET15" s="15">
        <v>4</v>
      </c>
      <c r="EU15" s="15">
        <v>5</v>
      </c>
      <c r="EV15" s="15">
        <v>6</v>
      </c>
      <c r="EW15" s="15">
        <v>9</v>
      </c>
      <c r="EX15" s="65" t="s">
        <v>40</v>
      </c>
      <c r="EY15" s="17" t="s">
        <v>41</v>
      </c>
      <c r="FA15" s="61" t="s">
        <v>31</v>
      </c>
      <c r="FB15" s="62"/>
      <c r="FC15" s="15">
        <v>0</v>
      </c>
      <c r="FD15" s="15">
        <v>1</v>
      </c>
      <c r="FE15" s="15">
        <v>2</v>
      </c>
      <c r="FF15" s="15">
        <v>3</v>
      </c>
      <c r="FG15" s="15">
        <v>4</v>
      </c>
      <c r="FH15" s="15">
        <v>5</v>
      </c>
      <c r="FI15" s="15">
        <v>6</v>
      </c>
      <c r="FJ15" s="15">
        <v>9</v>
      </c>
      <c r="FK15" s="65" t="s">
        <v>40</v>
      </c>
      <c r="FL15" s="17" t="s">
        <v>41</v>
      </c>
      <c r="FN15" s="61" t="s">
        <v>31</v>
      </c>
      <c r="FO15" s="62"/>
      <c r="FP15" s="15">
        <v>0</v>
      </c>
      <c r="FQ15" s="15">
        <v>1</v>
      </c>
      <c r="FR15" s="15">
        <v>2</v>
      </c>
      <c r="FS15" s="15">
        <v>3</v>
      </c>
      <c r="FT15" s="15">
        <v>4</v>
      </c>
      <c r="FU15" s="15">
        <v>5</v>
      </c>
      <c r="FV15" s="15">
        <v>6</v>
      </c>
      <c r="FW15" s="15">
        <v>9</v>
      </c>
      <c r="FX15" s="65" t="s">
        <v>40</v>
      </c>
      <c r="FY15" s="17" t="s">
        <v>41</v>
      </c>
      <c r="GA15" s="61" t="s">
        <v>31</v>
      </c>
      <c r="GB15" s="62"/>
      <c r="GC15" s="15">
        <v>0</v>
      </c>
      <c r="GD15" s="15">
        <v>1</v>
      </c>
      <c r="GE15" s="15">
        <v>2</v>
      </c>
      <c r="GF15" s="15">
        <v>3</v>
      </c>
      <c r="GG15" s="15">
        <v>4</v>
      </c>
      <c r="GH15" s="15">
        <v>5</v>
      </c>
      <c r="GI15" s="15">
        <v>6</v>
      </c>
      <c r="GJ15" s="15">
        <v>9</v>
      </c>
      <c r="GK15" s="65" t="s">
        <v>40</v>
      </c>
      <c r="GL15" s="17" t="s">
        <v>41</v>
      </c>
      <c r="GN15" s="61" t="s">
        <v>31</v>
      </c>
      <c r="GO15" s="62"/>
      <c r="GP15" s="15">
        <v>0</v>
      </c>
      <c r="GQ15" s="15">
        <v>1</v>
      </c>
      <c r="GR15" s="15">
        <v>2</v>
      </c>
      <c r="GS15" s="15">
        <v>3</v>
      </c>
      <c r="GT15" s="15">
        <v>4</v>
      </c>
      <c r="GU15" s="15">
        <v>5</v>
      </c>
      <c r="GV15" s="15">
        <v>6</v>
      </c>
      <c r="GW15" s="15">
        <v>9</v>
      </c>
      <c r="GX15" s="65" t="s">
        <v>40</v>
      </c>
      <c r="GY15" s="17" t="s">
        <v>41</v>
      </c>
      <c r="HA15" s="61" t="s">
        <v>31</v>
      </c>
      <c r="HB15" s="62"/>
      <c r="HC15" s="15">
        <v>0</v>
      </c>
      <c r="HD15" s="15">
        <v>1</v>
      </c>
      <c r="HE15" s="15">
        <v>2</v>
      </c>
      <c r="HF15" s="15">
        <v>3</v>
      </c>
      <c r="HG15" s="15">
        <v>4</v>
      </c>
      <c r="HH15" s="15">
        <v>5</v>
      </c>
      <c r="HI15" s="15">
        <v>6</v>
      </c>
      <c r="HJ15" s="15">
        <v>9</v>
      </c>
      <c r="HK15" s="65" t="s">
        <v>40</v>
      </c>
      <c r="HL15" s="17" t="s">
        <v>41</v>
      </c>
      <c r="HN15" s="61" t="s">
        <v>31</v>
      </c>
      <c r="HO15" s="62"/>
      <c r="HP15" s="36">
        <v>0</v>
      </c>
      <c r="HQ15" s="36">
        <v>1</v>
      </c>
      <c r="HR15" s="36">
        <v>3</v>
      </c>
      <c r="HS15" s="36">
        <v>4</v>
      </c>
      <c r="HT15" s="36">
        <v>5</v>
      </c>
      <c r="HU15" s="36">
        <v>6</v>
      </c>
      <c r="HV15" s="17" t="s">
        <v>41</v>
      </c>
      <c r="HX15" s="61" t="s">
        <v>31</v>
      </c>
      <c r="HY15" s="62"/>
      <c r="HZ15" s="36">
        <v>0</v>
      </c>
      <c r="IA15" s="36">
        <v>1</v>
      </c>
      <c r="IB15" s="36">
        <v>3</v>
      </c>
      <c r="IC15" s="36">
        <v>4</v>
      </c>
      <c r="ID15" s="36">
        <v>5</v>
      </c>
      <c r="IE15" s="36">
        <v>6</v>
      </c>
      <c r="IF15" s="17" t="s">
        <v>41</v>
      </c>
      <c r="IH15" s="61" t="s">
        <v>31</v>
      </c>
      <c r="II15" s="62"/>
      <c r="IJ15" s="36">
        <v>0</v>
      </c>
      <c r="IK15" s="36">
        <v>1</v>
      </c>
      <c r="IL15" s="36">
        <v>3</v>
      </c>
      <c r="IM15" s="36">
        <v>4</v>
      </c>
      <c r="IN15" s="36">
        <v>5</v>
      </c>
      <c r="IO15" s="36">
        <v>6</v>
      </c>
      <c r="IP15" s="17" t="s">
        <v>41</v>
      </c>
      <c r="IR15" s="61" t="s">
        <v>31</v>
      </c>
      <c r="IS15" s="62"/>
      <c r="IT15" s="36">
        <v>0</v>
      </c>
      <c r="IU15" s="36">
        <v>1</v>
      </c>
      <c r="IV15" s="36">
        <v>3</v>
      </c>
      <c r="IW15" s="36">
        <v>4</v>
      </c>
      <c r="IX15" s="36">
        <v>5</v>
      </c>
      <c r="IY15" s="36">
        <v>6</v>
      </c>
      <c r="IZ15" s="17" t="s">
        <v>41</v>
      </c>
      <c r="JB15" s="61" t="s">
        <v>31</v>
      </c>
      <c r="JC15" s="62"/>
      <c r="JD15" s="36">
        <v>0</v>
      </c>
      <c r="JE15" s="36">
        <v>1</v>
      </c>
      <c r="JF15" s="36">
        <v>3</v>
      </c>
      <c r="JG15" s="36">
        <v>4</v>
      </c>
      <c r="JH15" s="36">
        <v>5</v>
      </c>
      <c r="JI15" s="36">
        <v>6</v>
      </c>
      <c r="JJ15" s="17" t="s">
        <v>41</v>
      </c>
      <c r="JV15" s="61" t="s">
        <v>31</v>
      </c>
      <c r="JW15" s="62"/>
      <c r="JX15" s="36">
        <v>0</v>
      </c>
      <c r="JY15" s="36">
        <v>1</v>
      </c>
      <c r="JZ15" s="36">
        <v>3</v>
      </c>
      <c r="KA15" s="36">
        <v>4</v>
      </c>
      <c r="KB15" s="36">
        <v>5</v>
      </c>
      <c r="KC15" s="36">
        <v>6</v>
      </c>
      <c r="KD15" s="17" t="s">
        <v>41</v>
      </c>
      <c r="KF15" s="61" t="s">
        <v>31</v>
      </c>
      <c r="KG15" s="62"/>
      <c r="KH15" s="36">
        <v>0</v>
      </c>
      <c r="KI15" s="36">
        <v>1</v>
      </c>
      <c r="KJ15" s="36">
        <v>3</v>
      </c>
      <c r="KK15" s="36">
        <v>4</v>
      </c>
      <c r="KL15" s="36">
        <v>5</v>
      </c>
      <c r="KM15" s="36">
        <v>6</v>
      </c>
      <c r="KN15" s="17" t="s">
        <v>41</v>
      </c>
      <c r="KP15" s="61" t="s">
        <v>31</v>
      </c>
      <c r="KQ15" s="62"/>
      <c r="KR15" s="36">
        <v>0</v>
      </c>
      <c r="KS15" s="36">
        <v>1</v>
      </c>
      <c r="KT15" s="36">
        <v>3</v>
      </c>
      <c r="KU15" s="36">
        <v>4</v>
      </c>
      <c r="KV15" s="36">
        <v>5</v>
      </c>
      <c r="KW15" s="36">
        <v>6</v>
      </c>
      <c r="KX15" s="17" t="s">
        <v>41</v>
      </c>
      <c r="KZ15" s="61" t="s">
        <v>31</v>
      </c>
      <c r="LA15" s="62"/>
      <c r="LB15" s="36">
        <v>0</v>
      </c>
      <c r="LC15" s="36">
        <v>1</v>
      </c>
      <c r="LD15" s="36">
        <v>3</v>
      </c>
      <c r="LE15" s="36">
        <v>4</v>
      </c>
      <c r="LF15" s="36">
        <v>5</v>
      </c>
      <c r="LG15" s="36">
        <v>6</v>
      </c>
      <c r="LH15" s="17" t="s">
        <v>41</v>
      </c>
      <c r="LJ15" s="61" t="s">
        <v>31</v>
      </c>
      <c r="LK15" s="62"/>
      <c r="LL15" s="36">
        <v>0</v>
      </c>
      <c r="LM15" s="36">
        <v>1</v>
      </c>
      <c r="LN15" s="36">
        <v>3</v>
      </c>
      <c r="LO15" s="36">
        <v>4</v>
      </c>
      <c r="LP15" s="36">
        <v>5</v>
      </c>
      <c r="LQ15" s="36">
        <v>6</v>
      </c>
      <c r="LR15" s="17" t="s">
        <v>41</v>
      </c>
      <c r="LT15" s="61" t="s">
        <v>31</v>
      </c>
      <c r="LU15" s="62"/>
      <c r="LV15" s="36">
        <v>0</v>
      </c>
      <c r="LW15" s="36">
        <v>1</v>
      </c>
      <c r="LX15" s="36">
        <v>3</v>
      </c>
      <c r="LY15" s="36">
        <v>4</v>
      </c>
      <c r="LZ15" s="36">
        <v>5</v>
      </c>
      <c r="MA15" s="36">
        <v>6</v>
      </c>
      <c r="MB15" s="17" t="s">
        <v>41</v>
      </c>
      <c r="MD15" s="61" t="s">
        <v>31</v>
      </c>
      <c r="ME15" s="62"/>
      <c r="MF15" s="36">
        <v>0</v>
      </c>
      <c r="MG15" s="36">
        <v>1</v>
      </c>
      <c r="MH15" s="36">
        <v>3</v>
      </c>
      <c r="MI15" s="36">
        <v>4</v>
      </c>
      <c r="MJ15" s="36">
        <v>5</v>
      </c>
      <c r="MK15" s="36">
        <v>6</v>
      </c>
      <c r="ML15" s="17" t="s">
        <v>41</v>
      </c>
      <c r="MN15" s="61" t="s">
        <v>31</v>
      </c>
      <c r="MO15" s="62"/>
      <c r="MP15" s="36">
        <v>0</v>
      </c>
      <c r="MQ15" s="36">
        <v>1</v>
      </c>
      <c r="MR15" s="36">
        <v>3</v>
      </c>
      <c r="MS15" s="36">
        <v>4</v>
      </c>
      <c r="MT15" s="36">
        <v>5</v>
      </c>
      <c r="MU15" s="36">
        <v>6</v>
      </c>
      <c r="MV15" s="17" t="s">
        <v>41</v>
      </c>
      <c r="MX15" s="61" t="s">
        <v>31</v>
      </c>
      <c r="MY15" s="62"/>
      <c r="MZ15" s="36">
        <v>0</v>
      </c>
      <c r="NA15" s="36">
        <v>1</v>
      </c>
      <c r="NB15" s="36">
        <v>3</v>
      </c>
      <c r="NC15" s="36">
        <v>4</v>
      </c>
      <c r="ND15" s="36">
        <v>5</v>
      </c>
      <c r="NE15" s="36">
        <v>6</v>
      </c>
      <c r="NF15" s="17" t="s">
        <v>41</v>
      </c>
      <c r="NG15" s="72"/>
      <c r="NH15" s="72"/>
      <c r="NI15" s="72"/>
      <c r="NJ15" s="72"/>
      <c r="NK15" s="72"/>
      <c r="NL15" s="72"/>
      <c r="NM15" s="72"/>
      <c r="NN15" s="72"/>
      <c r="NO15" s="72"/>
      <c r="NP15" s="72"/>
      <c r="NR15" s="61" t="s">
        <v>31</v>
      </c>
      <c r="NS15" s="62"/>
      <c r="NT15" s="36">
        <v>0</v>
      </c>
      <c r="NU15" s="36">
        <v>1</v>
      </c>
      <c r="NV15" s="36">
        <v>3</v>
      </c>
      <c r="NW15" s="36">
        <v>4</v>
      </c>
      <c r="NX15" s="36">
        <v>5</v>
      </c>
      <c r="NY15" s="36">
        <v>6</v>
      </c>
      <c r="NZ15" s="17" t="s">
        <v>41</v>
      </c>
      <c r="OB15" s="61" t="s">
        <v>31</v>
      </c>
      <c r="OC15" s="62"/>
      <c r="OD15" s="36">
        <v>0</v>
      </c>
      <c r="OE15" s="36">
        <v>1</v>
      </c>
      <c r="OF15" s="36">
        <v>3</v>
      </c>
      <c r="OG15" s="36">
        <v>4</v>
      </c>
      <c r="OH15" s="36">
        <v>5</v>
      </c>
      <c r="OI15" s="36">
        <v>6</v>
      </c>
      <c r="OJ15" s="17" t="s">
        <v>41</v>
      </c>
      <c r="OL15" s="61" t="s">
        <v>31</v>
      </c>
      <c r="OM15" s="62"/>
      <c r="ON15" s="36">
        <v>0</v>
      </c>
      <c r="OO15" s="36">
        <v>1</v>
      </c>
      <c r="OP15" s="36">
        <v>3</v>
      </c>
      <c r="OQ15" s="36">
        <v>4</v>
      </c>
      <c r="OR15" s="36">
        <v>5</v>
      </c>
      <c r="OS15" s="36">
        <v>6</v>
      </c>
      <c r="OT15" s="17" t="s">
        <v>41</v>
      </c>
      <c r="OV15" s="61" t="s">
        <v>31</v>
      </c>
      <c r="OW15" s="62"/>
      <c r="OX15" s="36">
        <v>0</v>
      </c>
      <c r="OY15" s="36">
        <v>1</v>
      </c>
      <c r="OZ15" s="36">
        <v>3</v>
      </c>
      <c r="PA15" s="36">
        <v>4</v>
      </c>
      <c r="PB15" s="36">
        <v>5</v>
      </c>
      <c r="PC15" s="36">
        <v>6</v>
      </c>
      <c r="PD15" s="17" t="s">
        <v>41</v>
      </c>
      <c r="PE15" s="72"/>
      <c r="PF15" s="72"/>
      <c r="PG15" s="72"/>
      <c r="PH15" s="72"/>
      <c r="PI15" s="72"/>
      <c r="PJ15" s="72"/>
      <c r="PK15" s="72"/>
      <c r="PL15" s="72"/>
      <c r="PM15" s="72"/>
      <c r="PN15" s="72"/>
      <c r="PO15" s="72"/>
      <c r="PP15" s="72"/>
      <c r="PQ15" s="72"/>
      <c r="PR15" s="72"/>
      <c r="PS15" s="72"/>
      <c r="PT15" s="72"/>
      <c r="PU15" s="72"/>
      <c r="PV15" s="72"/>
      <c r="PW15" s="72"/>
      <c r="PX15" s="72"/>
      <c r="PY15" s="72"/>
      <c r="PZ15" s="72"/>
      <c r="QA15" s="72"/>
      <c r="QB15" s="72"/>
      <c r="QC15" s="72"/>
      <c r="QD15" s="72"/>
      <c r="QE15" s="72"/>
      <c r="QF15" s="72"/>
      <c r="QG15" s="72"/>
      <c r="QH15" s="72"/>
      <c r="QI15" s="72"/>
      <c r="QJ15" s="72"/>
      <c r="QK15" s="72"/>
      <c r="QW15" s="61" t="s">
        <v>31</v>
      </c>
      <c r="QX15" s="62"/>
      <c r="QY15" s="36">
        <v>0</v>
      </c>
      <c r="QZ15" s="36">
        <v>1</v>
      </c>
      <c r="RA15" s="36">
        <v>3</v>
      </c>
      <c r="RB15" s="36">
        <v>4</v>
      </c>
      <c r="RC15" s="36">
        <v>5</v>
      </c>
      <c r="RD15" s="36">
        <v>6</v>
      </c>
      <c r="RE15" s="17" t="s">
        <v>41</v>
      </c>
      <c r="RF15" s="72"/>
      <c r="RG15" s="72"/>
      <c r="RH15" s="72"/>
      <c r="RI15" s="72"/>
      <c r="RJ15" s="72"/>
      <c r="RK15" s="72"/>
      <c r="RL15" s="72"/>
      <c r="RM15" s="72"/>
      <c r="RN15" s="72"/>
      <c r="RO15" s="72"/>
      <c r="RP15" s="72"/>
      <c r="RQ15" s="72"/>
      <c r="RR15" s="72"/>
      <c r="RS15" s="72"/>
      <c r="RT15" s="72"/>
      <c r="RU15" s="72"/>
      <c r="RV15" s="72"/>
      <c r="RW15" s="72"/>
      <c r="RX15" s="72"/>
      <c r="RY15" s="72"/>
      <c r="RZ15" s="72"/>
      <c r="SA15" s="72"/>
      <c r="SB15" s="72"/>
      <c r="SC15" s="72"/>
      <c r="SD15" s="72"/>
      <c r="SE15" s="72"/>
      <c r="SF15" s="72"/>
      <c r="SG15" s="72"/>
      <c r="SH15" s="72"/>
      <c r="SI15" s="72"/>
      <c r="SJ15" s="72"/>
      <c r="SK15" s="72"/>
      <c r="SL15" s="72"/>
      <c r="SM15" s="72"/>
      <c r="SN15" s="72"/>
      <c r="SO15" s="72"/>
      <c r="SP15" s="72"/>
      <c r="SX15" s="61" t="s">
        <v>31</v>
      </c>
      <c r="SY15" s="62"/>
      <c r="SZ15" s="36">
        <v>0</v>
      </c>
      <c r="TA15" s="36">
        <v>1</v>
      </c>
      <c r="TB15" s="36">
        <v>3</v>
      </c>
      <c r="TC15" s="36">
        <v>4</v>
      </c>
      <c r="TD15" s="36">
        <v>5</v>
      </c>
      <c r="TE15" s="36">
        <v>6</v>
      </c>
      <c r="TF15" s="17" t="s">
        <v>41</v>
      </c>
      <c r="TH15" s="61" t="s">
        <v>31</v>
      </c>
      <c r="TI15" s="62"/>
      <c r="TJ15" s="36">
        <v>0</v>
      </c>
      <c r="TK15" s="36">
        <v>1</v>
      </c>
      <c r="TL15" s="36">
        <v>3</v>
      </c>
      <c r="TM15" s="36">
        <v>4</v>
      </c>
      <c r="TN15" s="36">
        <v>5</v>
      </c>
      <c r="TO15" s="36">
        <v>6</v>
      </c>
      <c r="TP15" s="17" t="s">
        <v>41</v>
      </c>
      <c r="TR15" s="61" t="s">
        <v>31</v>
      </c>
      <c r="TS15" s="62"/>
      <c r="TT15" s="36">
        <v>0</v>
      </c>
      <c r="TU15" s="36">
        <v>1</v>
      </c>
      <c r="TV15" s="36">
        <v>3</v>
      </c>
      <c r="TW15" s="36">
        <v>4</v>
      </c>
      <c r="TX15" s="36">
        <v>5</v>
      </c>
      <c r="TY15" s="36">
        <v>6</v>
      </c>
      <c r="TZ15" s="17" t="s">
        <v>41</v>
      </c>
      <c r="UB15" s="61" t="s">
        <v>31</v>
      </c>
      <c r="UC15" s="62"/>
      <c r="UD15" s="36">
        <v>0</v>
      </c>
      <c r="UE15" s="36">
        <v>1</v>
      </c>
      <c r="UF15" s="36">
        <v>3</v>
      </c>
      <c r="UG15" s="36">
        <v>4</v>
      </c>
      <c r="UH15" s="36">
        <v>5</v>
      </c>
      <c r="UI15" s="36">
        <v>6</v>
      </c>
      <c r="UJ15" s="17" t="s">
        <v>41</v>
      </c>
      <c r="UL15" s="61" t="s">
        <v>31</v>
      </c>
      <c r="UM15" s="62"/>
      <c r="UN15" s="36">
        <v>1</v>
      </c>
      <c r="UO15" s="36">
        <v>3</v>
      </c>
      <c r="UP15" s="36">
        <v>4</v>
      </c>
      <c r="UQ15" s="36">
        <v>5</v>
      </c>
      <c r="UR15" s="36">
        <v>6</v>
      </c>
      <c r="US15" s="17" t="s">
        <v>41</v>
      </c>
      <c r="UU15" s="61" t="s">
        <v>31</v>
      </c>
      <c r="UV15" s="62"/>
      <c r="UW15" s="36">
        <v>1</v>
      </c>
      <c r="UX15" s="36">
        <v>3</v>
      </c>
      <c r="UY15" s="36">
        <v>4</v>
      </c>
      <c r="UZ15" s="36">
        <v>5</v>
      </c>
      <c r="VA15" s="36">
        <v>6</v>
      </c>
      <c r="VB15" s="17" t="s">
        <v>41</v>
      </c>
      <c r="VC15" s="4"/>
      <c r="VE15" s="61" t="s">
        <v>31</v>
      </c>
      <c r="VF15" s="62"/>
      <c r="VG15" s="36">
        <v>1</v>
      </c>
      <c r="VH15" s="36">
        <v>3</v>
      </c>
      <c r="VI15" s="36">
        <v>4</v>
      </c>
      <c r="VJ15" s="36">
        <v>5</v>
      </c>
      <c r="VK15" s="36">
        <v>6</v>
      </c>
      <c r="VL15" s="17" t="s">
        <v>41</v>
      </c>
      <c r="VN15" s="61" t="s">
        <v>31</v>
      </c>
      <c r="VO15" s="62"/>
      <c r="VP15" s="36">
        <v>1</v>
      </c>
      <c r="VQ15" s="36">
        <v>3</v>
      </c>
      <c r="VR15" s="36">
        <v>4</v>
      </c>
      <c r="VS15" s="36">
        <v>5</v>
      </c>
      <c r="VT15" s="36">
        <v>6</v>
      </c>
      <c r="VU15" s="36">
        <v>9</v>
      </c>
      <c r="VV15" s="17" t="s">
        <v>41</v>
      </c>
      <c r="VX15" s="61" t="s">
        <v>31</v>
      </c>
      <c r="VY15" s="62"/>
      <c r="VZ15" s="36">
        <v>1</v>
      </c>
      <c r="WA15" s="36">
        <v>2</v>
      </c>
      <c r="WB15" s="36">
        <v>9</v>
      </c>
      <c r="WC15" s="17" t="s">
        <v>41</v>
      </c>
    </row>
    <row r="16" spans="1:601" ht="75" x14ac:dyDescent="0.25">
      <c r="A16" s="63"/>
      <c r="B16" s="64"/>
      <c r="C16" s="16" t="s">
        <v>32</v>
      </c>
      <c r="D16" s="16" t="s">
        <v>33</v>
      </c>
      <c r="E16" s="16" t="s">
        <v>34</v>
      </c>
      <c r="F16" s="16" t="s">
        <v>35</v>
      </c>
      <c r="G16" s="16" t="s">
        <v>36</v>
      </c>
      <c r="H16" s="16" t="s">
        <v>37</v>
      </c>
      <c r="I16" s="16" t="s">
        <v>38</v>
      </c>
      <c r="J16" s="16" t="s">
        <v>39</v>
      </c>
      <c r="K16" s="66"/>
      <c r="L16" s="18" t="s">
        <v>42</v>
      </c>
      <c r="N16" s="63"/>
      <c r="O16" s="64"/>
      <c r="P16" s="16" t="s">
        <v>32</v>
      </c>
      <c r="Q16" s="16" t="s">
        <v>33</v>
      </c>
      <c r="R16" s="16" t="s">
        <v>34</v>
      </c>
      <c r="S16" s="16" t="s">
        <v>35</v>
      </c>
      <c r="T16" s="16" t="s">
        <v>36</v>
      </c>
      <c r="U16" s="16" t="s">
        <v>37</v>
      </c>
      <c r="V16" s="16" t="s">
        <v>38</v>
      </c>
      <c r="W16" s="16" t="s">
        <v>39</v>
      </c>
      <c r="X16" s="66"/>
      <c r="Y16" s="18" t="s">
        <v>42</v>
      </c>
      <c r="AA16" s="63"/>
      <c r="AB16" s="64"/>
      <c r="AC16" s="16" t="s">
        <v>32</v>
      </c>
      <c r="AD16" s="16" t="s">
        <v>33</v>
      </c>
      <c r="AE16" s="16" t="s">
        <v>34</v>
      </c>
      <c r="AF16" s="16" t="s">
        <v>35</v>
      </c>
      <c r="AG16" s="16" t="s">
        <v>36</v>
      </c>
      <c r="AH16" s="16" t="s">
        <v>37</v>
      </c>
      <c r="AI16" s="16" t="s">
        <v>38</v>
      </c>
      <c r="AJ16" s="16" t="s">
        <v>39</v>
      </c>
      <c r="AK16" s="66"/>
      <c r="AL16" s="18" t="s">
        <v>42</v>
      </c>
      <c r="AN16" s="63"/>
      <c r="AO16" s="64"/>
      <c r="AP16" s="16" t="s">
        <v>32</v>
      </c>
      <c r="AQ16" s="16" t="s">
        <v>33</v>
      </c>
      <c r="AR16" s="16" t="s">
        <v>34</v>
      </c>
      <c r="AS16" s="16" t="s">
        <v>35</v>
      </c>
      <c r="AT16" s="16" t="s">
        <v>36</v>
      </c>
      <c r="AU16" s="16" t="s">
        <v>37</v>
      </c>
      <c r="AV16" s="16" t="s">
        <v>38</v>
      </c>
      <c r="AW16" s="16" t="s">
        <v>39</v>
      </c>
      <c r="AX16" s="66"/>
      <c r="AY16" s="18" t="s">
        <v>42</v>
      </c>
      <c r="BA16" s="63"/>
      <c r="BB16" s="64"/>
      <c r="BC16" s="16" t="s">
        <v>32</v>
      </c>
      <c r="BD16" s="16" t="s">
        <v>33</v>
      </c>
      <c r="BE16" s="16" t="s">
        <v>34</v>
      </c>
      <c r="BF16" s="16" t="s">
        <v>35</v>
      </c>
      <c r="BG16" s="16" t="s">
        <v>36</v>
      </c>
      <c r="BH16" s="16" t="s">
        <v>37</v>
      </c>
      <c r="BI16" s="16" t="s">
        <v>38</v>
      </c>
      <c r="BJ16" s="16" t="s">
        <v>39</v>
      </c>
      <c r="BK16" s="66"/>
      <c r="BL16" s="18" t="s">
        <v>42</v>
      </c>
      <c r="BN16" s="63"/>
      <c r="BO16" s="64"/>
      <c r="BP16" s="16" t="s">
        <v>32</v>
      </c>
      <c r="BQ16" s="16" t="s">
        <v>33</v>
      </c>
      <c r="BR16" s="16" t="s">
        <v>34</v>
      </c>
      <c r="BS16" s="16" t="s">
        <v>35</v>
      </c>
      <c r="BT16" s="16" t="s">
        <v>36</v>
      </c>
      <c r="BU16" s="16" t="s">
        <v>37</v>
      </c>
      <c r="BV16" s="16" t="s">
        <v>38</v>
      </c>
      <c r="BW16" s="16" t="s">
        <v>39</v>
      </c>
      <c r="BX16" s="66"/>
      <c r="BY16" s="18" t="s">
        <v>42</v>
      </c>
      <c r="CA16" s="63"/>
      <c r="CB16" s="64"/>
      <c r="CC16" s="16" t="s">
        <v>32</v>
      </c>
      <c r="CD16" s="16" t="s">
        <v>33</v>
      </c>
      <c r="CE16" s="16" t="s">
        <v>34</v>
      </c>
      <c r="CF16" s="16" t="s">
        <v>35</v>
      </c>
      <c r="CG16" s="16" t="s">
        <v>36</v>
      </c>
      <c r="CH16" s="16" t="s">
        <v>37</v>
      </c>
      <c r="CI16" s="16" t="s">
        <v>38</v>
      </c>
      <c r="CJ16" s="16" t="s">
        <v>39</v>
      </c>
      <c r="CK16" s="66"/>
      <c r="CL16" s="18" t="s">
        <v>42</v>
      </c>
      <c r="CN16" s="63"/>
      <c r="CO16" s="64"/>
      <c r="CP16" s="16" t="s">
        <v>32</v>
      </c>
      <c r="CQ16" s="16" t="s">
        <v>33</v>
      </c>
      <c r="CR16" s="16" t="s">
        <v>34</v>
      </c>
      <c r="CS16" s="16" t="s">
        <v>35</v>
      </c>
      <c r="CT16" s="16" t="s">
        <v>36</v>
      </c>
      <c r="CU16" s="16" t="s">
        <v>37</v>
      </c>
      <c r="CV16" s="16" t="s">
        <v>38</v>
      </c>
      <c r="CW16" s="16" t="s">
        <v>39</v>
      </c>
      <c r="CX16" s="66"/>
      <c r="CY16" s="18" t="s">
        <v>42</v>
      </c>
      <c r="DA16" s="63"/>
      <c r="DB16" s="64"/>
      <c r="DC16" s="16" t="s">
        <v>32</v>
      </c>
      <c r="DD16" s="16" t="s">
        <v>33</v>
      </c>
      <c r="DE16" s="16" t="s">
        <v>34</v>
      </c>
      <c r="DF16" s="16" t="s">
        <v>35</v>
      </c>
      <c r="DG16" s="16" t="s">
        <v>36</v>
      </c>
      <c r="DH16" s="16" t="s">
        <v>37</v>
      </c>
      <c r="DI16" s="16" t="s">
        <v>38</v>
      </c>
      <c r="DJ16" s="16" t="s">
        <v>39</v>
      </c>
      <c r="DK16" s="66"/>
      <c r="DL16" s="18" t="s">
        <v>42</v>
      </c>
      <c r="DN16" s="63"/>
      <c r="DO16" s="64"/>
      <c r="DP16" s="16" t="s">
        <v>32</v>
      </c>
      <c r="DQ16" s="16" t="s">
        <v>33</v>
      </c>
      <c r="DR16" s="16" t="s">
        <v>34</v>
      </c>
      <c r="DS16" s="16" t="s">
        <v>35</v>
      </c>
      <c r="DT16" s="16" t="s">
        <v>36</v>
      </c>
      <c r="DU16" s="16" t="s">
        <v>37</v>
      </c>
      <c r="DV16" s="16" t="s">
        <v>38</v>
      </c>
      <c r="DW16" s="16" t="s">
        <v>39</v>
      </c>
      <c r="DX16" s="66"/>
      <c r="DY16" s="18" t="s">
        <v>42</v>
      </c>
      <c r="EA16" s="63"/>
      <c r="EB16" s="64"/>
      <c r="EC16" s="16" t="s">
        <v>32</v>
      </c>
      <c r="ED16" s="16" t="s">
        <v>33</v>
      </c>
      <c r="EE16" s="16" t="s">
        <v>34</v>
      </c>
      <c r="EF16" s="16" t="s">
        <v>35</v>
      </c>
      <c r="EG16" s="16" t="s">
        <v>36</v>
      </c>
      <c r="EH16" s="16" t="s">
        <v>37</v>
      </c>
      <c r="EI16" s="16" t="s">
        <v>38</v>
      </c>
      <c r="EJ16" s="16" t="s">
        <v>39</v>
      </c>
      <c r="EK16" s="66"/>
      <c r="EL16" s="18" t="s">
        <v>42</v>
      </c>
      <c r="EN16" s="63"/>
      <c r="EO16" s="64"/>
      <c r="EP16" s="16" t="s">
        <v>32</v>
      </c>
      <c r="EQ16" s="16" t="s">
        <v>33</v>
      </c>
      <c r="ER16" s="16" t="s">
        <v>34</v>
      </c>
      <c r="ES16" s="16" t="s">
        <v>35</v>
      </c>
      <c r="ET16" s="16" t="s">
        <v>36</v>
      </c>
      <c r="EU16" s="16" t="s">
        <v>37</v>
      </c>
      <c r="EV16" s="16" t="s">
        <v>38</v>
      </c>
      <c r="EW16" s="16" t="s">
        <v>39</v>
      </c>
      <c r="EX16" s="66"/>
      <c r="EY16" s="18" t="s">
        <v>42</v>
      </c>
      <c r="FA16" s="63"/>
      <c r="FB16" s="64"/>
      <c r="FC16" s="16" t="s">
        <v>32</v>
      </c>
      <c r="FD16" s="16" t="s">
        <v>33</v>
      </c>
      <c r="FE16" s="16" t="s">
        <v>34</v>
      </c>
      <c r="FF16" s="16" t="s">
        <v>35</v>
      </c>
      <c r="FG16" s="16" t="s">
        <v>36</v>
      </c>
      <c r="FH16" s="16" t="s">
        <v>37</v>
      </c>
      <c r="FI16" s="16" t="s">
        <v>38</v>
      </c>
      <c r="FJ16" s="16" t="s">
        <v>39</v>
      </c>
      <c r="FK16" s="66"/>
      <c r="FL16" s="18" t="s">
        <v>42</v>
      </c>
      <c r="FN16" s="63"/>
      <c r="FO16" s="64"/>
      <c r="FP16" s="16" t="s">
        <v>32</v>
      </c>
      <c r="FQ16" s="16" t="s">
        <v>33</v>
      </c>
      <c r="FR16" s="16" t="s">
        <v>34</v>
      </c>
      <c r="FS16" s="16" t="s">
        <v>35</v>
      </c>
      <c r="FT16" s="16" t="s">
        <v>36</v>
      </c>
      <c r="FU16" s="16" t="s">
        <v>37</v>
      </c>
      <c r="FV16" s="16" t="s">
        <v>38</v>
      </c>
      <c r="FW16" s="16" t="s">
        <v>39</v>
      </c>
      <c r="FX16" s="66"/>
      <c r="FY16" s="18" t="s">
        <v>42</v>
      </c>
      <c r="GA16" s="63"/>
      <c r="GB16" s="64"/>
      <c r="GC16" s="16" t="s">
        <v>32</v>
      </c>
      <c r="GD16" s="16" t="s">
        <v>33</v>
      </c>
      <c r="GE16" s="16" t="s">
        <v>34</v>
      </c>
      <c r="GF16" s="16" t="s">
        <v>35</v>
      </c>
      <c r="GG16" s="16" t="s">
        <v>36</v>
      </c>
      <c r="GH16" s="16" t="s">
        <v>37</v>
      </c>
      <c r="GI16" s="16" t="s">
        <v>38</v>
      </c>
      <c r="GJ16" s="16" t="s">
        <v>39</v>
      </c>
      <c r="GK16" s="66"/>
      <c r="GL16" s="18" t="s">
        <v>42</v>
      </c>
      <c r="GN16" s="63"/>
      <c r="GO16" s="64"/>
      <c r="GP16" s="16" t="s">
        <v>32</v>
      </c>
      <c r="GQ16" s="16" t="s">
        <v>33</v>
      </c>
      <c r="GR16" s="16" t="s">
        <v>34</v>
      </c>
      <c r="GS16" s="16" t="s">
        <v>35</v>
      </c>
      <c r="GT16" s="16" t="s">
        <v>36</v>
      </c>
      <c r="GU16" s="16" t="s">
        <v>37</v>
      </c>
      <c r="GV16" s="16" t="s">
        <v>38</v>
      </c>
      <c r="GW16" s="16" t="s">
        <v>39</v>
      </c>
      <c r="GX16" s="66"/>
      <c r="GY16" s="18" t="s">
        <v>42</v>
      </c>
      <c r="HA16" s="63"/>
      <c r="HB16" s="64"/>
      <c r="HC16" s="16" t="s">
        <v>32</v>
      </c>
      <c r="HD16" s="16" t="s">
        <v>33</v>
      </c>
      <c r="HE16" s="16" t="s">
        <v>34</v>
      </c>
      <c r="HF16" s="16" t="s">
        <v>35</v>
      </c>
      <c r="HG16" s="16" t="s">
        <v>36</v>
      </c>
      <c r="HH16" s="16" t="s">
        <v>37</v>
      </c>
      <c r="HI16" s="16" t="s">
        <v>38</v>
      </c>
      <c r="HJ16" s="16" t="s">
        <v>39</v>
      </c>
      <c r="HK16" s="66"/>
      <c r="HL16" s="18" t="s">
        <v>42</v>
      </c>
      <c r="HN16" s="63"/>
      <c r="HO16" s="64"/>
      <c r="HP16" s="37" t="s">
        <v>32</v>
      </c>
      <c r="HQ16" s="37" t="s">
        <v>33</v>
      </c>
      <c r="HR16" s="37" t="s">
        <v>35</v>
      </c>
      <c r="HS16" s="37" t="s">
        <v>36</v>
      </c>
      <c r="HT16" s="37" t="s">
        <v>37</v>
      </c>
      <c r="HU16" s="37" t="s">
        <v>38</v>
      </c>
      <c r="HV16" s="18" t="s">
        <v>42</v>
      </c>
      <c r="HX16" s="63"/>
      <c r="HY16" s="64"/>
      <c r="HZ16" s="37" t="s">
        <v>32</v>
      </c>
      <c r="IA16" s="37" t="s">
        <v>33</v>
      </c>
      <c r="IB16" s="37" t="s">
        <v>35</v>
      </c>
      <c r="IC16" s="37" t="s">
        <v>36</v>
      </c>
      <c r="ID16" s="37" t="s">
        <v>37</v>
      </c>
      <c r="IE16" s="37" t="s">
        <v>38</v>
      </c>
      <c r="IF16" s="18" t="s">
        <v>42</v>
      </c>
      <c r="IH16" s="63"/>
      <c r="II16" s="64"/>
      <c r="IJ16" s="37" t="s">
        <v>32</v>
      </c>
      <c r="IK16" s="37" t="s">
        <v>33</v>
      </c>
      <c r="IL16" s="37" t="s">
        <v>35</v>
      </c>
      <c r="IM16" s="37" t="s">
        <v>36</v>
      </c>
      <c r="IN16" s="37" t="s">
        <v>37</v>
      </c>
      <c r="IO16" s="37" t="s">
        <v>38</v>
      </c>
      <c r="IP16" s="18" t="s">
        <v>42</v>
      </c>
      <c r="IR16" s="63"/>
      <c r="IS16" s="64"/>
      <c r="IT16" s="37" t="s">
        <v>32</v>
      </c>
      <c r="IU16" s="37" t="s">
        <v>33</v>
      </c>
      <c r="IV16" s="37" t="s">
        <v>35</v>
      </c>
      <c r="IW16" s="37" t="s">
        <v>36</v>
      </c>
      <c r="IX16" s="37" t="s">
        <v>37</v>
      </c>
      <c r="IY16" s="37" t="s">
        <v>38</v>
      </c>
      <c r="IZ16" s="18" t="s">
        <v>42</v>
      </c>
      <c r="JB16" s="63"/>
      <c r="JC16" s="64"/>
      <c r="JD16" s="37" t="s">
        <v>32</v>
      </c>
      <c r="JE16" s="37" t="s">
        <v>33</v>
      </c>
      <c r="JF16" s="37" t="s">
        <v>35</v>
      </c>
      <c r="JG16" s="37" t="s">
        <v>36</v>
      </c>
      <c r="JH16" s="37" t="s">
        <v>37</v>
      </c>
      <c r="JI16" s="37" t="s">
        <v>38</v>
      </c>
      <c r="JJ16" s="18" t="s">
        <v>42</v>
      </c>
      <c r="JV16" s="63"/>
      <c r="JW16" s="64"/>
      <c r="JX16" s="37" t="s">
        <v>32</v>
      </c>
      <c r="JY16" s="37" t="s">
        <v>33</v>
      </c>
      <c r="JZ16" s="37" t="s">
        <v>35</v>
      </c>
      <c r="KA16" s="37" t="s">
        <v>36</v>
      </c>
      <c r="KB16" s="37" t="s">
        <v>37</v>
      </c>
      <c r="KC16" s="37" t="s">
        <v>38</v>
      </c>
      <c r="KD16" s="18" t="s">
        <v>42</v>
      </c>
      <c r="KF16" s="63"/>
      <c r="KG16" s="64"/>
      <c r="KH16" s="37" t="s">
        <v>32</v>
      </c>
      <c r="KI16" s="37" t="s">
        <v>33</v>
      </c>
      <c r="KJ16" s="37" t="s">
        <v>35</v>
      </c>
      <c r="KK16" s="37" t="s">
        <v>36</v>
      </c>
      <c r="KL16" s="37" t="s">
        <v>37</v>
      </c>
      <c r="KM16" s="37" t="s">
        <v>38</v>
      </c>
      <c r="KN16" s="18" t="s">
        <v>42</v>
      </c>
      <c r="KP16" s="63"/>
      <c r="KQ16" s="64"/>
      <c r="KR16" s="37" t="s">
        <v>32</v>
      </c>
      <c r="KS16" s="37" t="s">
        <v>33</v>
      </c>
      <c r="KT16" s="37" t="s">
        <v>35</v>
      </c>
      <c r="KU16" s="37" t="s">
        <v>36</v>
      </c>
      <c r="KV16" s="37" t="s">
        <v>37</v>
      </c>
      <c r="KW16" s="37" t="s">
        <v>38</v>
      </c>
      <c r="KX16" s="18" t="s">
        <v>42</v>
      </c>
      <c r="KZ16" s="63"/>
      <c r="LA16" s="64"/>
      <c r="LB16" s="37" t="s">
        <v>32</v>
      </c>
      <c r="LC16" s="37" t="s">
        <v>33</v>
      </c>
      <c r="LD16" s="37" t="s">
        <v>35</v>
      </c>
      <c r="LE16" s="37" t="s">
        <v>36</v>
      </c>
      <c r="LF16" s="37" t="s">
        <v>37</v>
      </c>
      <c r="LG16" s="37" t="s">
        <v>38</v>
      </c>
      <c r="LH16" s="18" t="s">
        <v>42</v>
      </c>
      <c r="LJ16" s="63"/>
      <c r="LK16" s="64"/>
      <c r="LL16" s="37" t="s">
        <v>32</v>
      </c>
      <c r="LM16" s="37" t="s">
        <v>33</v>
      </c>
      <c r="LN16" s="37" t="s">
        <v>35</v>
      </c>
      <c r="LO16" s="37" t="s">
        <v>36</v>
      </c>
      <c r="LP16" s="37" t="s">
        <v>37</v>
      </c>
      <c r="LQ16" s="37" t="s">
        <v>38</v>
      </c>
      <c r="LR16" s="18" t="s">
        <v>42</v>
      </c>
      <c r="LT16" s="63"/>
      <c r="LU16" s="64"/>
      <c r="LV16" s="37" t="s">
        <v>32</v>
      </c>
      <c r="LW16" s="37" t="s">
        <v>33</v>
      </c>
      <c r="LX16" s="37" t="s">
        <v>35</v>
      </c>
      <c r="LY16" s="37" t="s">
        <v>36</v>
      </c>
      <c r="LZ16" s="37" t="s">
        <v>37</v>
      </c>
      <c r="MA16" s="37" t="s">
        <v>38</v>
      </c>
      <c r="MB16" s="18" t="s">
        <v>42</v>
      </c>
      <c r="MD16" s="63"/>
      <c r="ME16" s="64"/>
      <c r="MF16" s="37" t="s">
        <v>32</v>
      </c>
      <c r="MG16" s="37" t="s">
        <v>33</v>
      </c>
      <c r="MH16" s="37" t="s">
        <v>35</v>
      </c>
      <c r="MI16" s="37" t="s">
        <v>36</v>
      </c>
      <c r="MJ16" s="37" t="s">
        <v>37</v>
      </c>
      <c r="MK16" s="37" t="s">
        <v>38</v>
      </c>
      <c r="ML16" s="18" t="s">
        <v>42</v>
      </c>
      <c r="MN16" s="63"/>
      <c r="MO16" s="64"/>
      <c r="MP16" s="37" t="s">
        <v>32</v>
      </c>
      <c r="MQ16" s="37" t="s">
        <v>33</v>
      </c>
      <c r="MR16" s="37" t="s">
        <v>35</v>
      </c>
      <c r="MS16" s="37" t="s">
        <v>36</v>
      </c>
      <c r="MT16" s="37" t="s">
        <v>37</v>
      </c>
      <c r="MU16" s="37" t="s">
        <v>38</v>
      </c>
      <c r="MV16" s="18" t="s">
        <v>42</v>
      </c>
      <c r="MX16" s="63"/>
      <c r="MY16" s="64"/>
      <c r="MZ16" s="37" t="s">
        <v>32</v>
      </c>
      <c r="NA16" s="37" t="s">
        <v>33</v>
      </c>
      <c r="NB16" s="37" t="s">
        <v>35</v>
      </c>
      <c r="NC16" s="37" t="s">
        <v>36</v>
      </c>
      <c r="ND16" s="37" t="s">
        <v>37</v>
      </c>
      <c r="NE16" s="37" t="s">
        <v>38</v>
      </c>
      <c r="NF16" s="18" t="s">
        <v>42</v>
      </c>
      <c r="NG16" s="72"/>
      <c r="NH16" s="73"/>
      <c r="NI16" s="73"/>
      <c r="NJ16" s="73"/>
      <c r="NK16" s="73"/>
      <c r="NL16" s="73"/>
      <c r="NM16" s="73"/>
      <c r="NN16" s="73"/>
      <c r="NO16" s="73"/>
      <c r="NP16" s="73"/>
      <c r="NR16" s="63"/>
      <c r="NS16" s="64"/>
      <c r="NT16" s="37" t="s">
        <v>32</v>
      </c>
      <c r="NU16" s="37" t="s">
        <v>33</v>
      </c>
      <c r="NV16" s="37" t="s">
        <v>35</v>
      </c>
      <c r="NW16" s="37" t="s">
        <v>36</v>
      </c>
      <c r="NX16" s="37" t="s">
        <v>37</v>
      </c>
      <c r="NY16" s="37" t="s">
        <v>38</v>
      </c>
      <c r="NZ16" s="18" t="s">
        <v>42</v>
      </c>
      <c r="OB16" s="63"/>
      <c r="OC16" s="64"/>
      <c r="OD16" s="37" t="s">
        <v>32</v>
      </c>
      <c r="OE16" s="37" t="s">
        <v>33</v>
      </c>
      <c r="OF16" s="37" t="s">
        <v>35</v>
      </c>
      <c r="OG16" s="37" t="s">
        <v>36</v>
      </c>
      <c r="OH16" s="37" t="s">
        <v>37</v>
      </c>
      <c r="OI16" s="37" t="s">
        <v>38</v>
      </c>
      <c r="OJ16" s="18" t="s">
        <v>42</v>
      </c>
      <c r="OL16" s="63"/>
      <c r="OM16" s="64"/>
      <c r="ON16" s="37" t="s">
        <v>32</v>
      </c>
      <c r="OO16" s="37" t="s">
        <v>33</v>
      </c>
      <c r="OP16" s="37" t="s">
        <v>35</v>
      </c>
      <c r="OQ16" s="37" t="s">
        <v>36</v>
      </c>
      <c r="OR16" s="37" t="s">
        <v>37</v>
      </c>
      <c r="OS16" s="37" t="s">
        <v>38</v>
      </c>
      <c r="OT16" s="18" t="s">
        <v>42</v>
      </c>
      <c r="OV16" s="63"/>
      <c r="OW16" s="64"/>
      <c r="OX16" s="37" t="s">
        <v>32</v>
      </c>
      <c r="OY16" s="37" t="s">
        <v>33</v>
      </c>
      <c r="OZ16" s="37" t="s">
        <v>35</v>
      </c>
      <c r="PA16" s="37" t="s">
        <v>36</v>
      </c>
      <c r="PB16" s="37" t="s">
        <v>37</v>
      </c>
      <c r="PC16" s="37" t="s">
        <v>38</v>
      </c>
      <c r="PD16" s="18" t="s">
        <v>42</v>
      </c>
      <c r="PE16" s="72"/>
      <c r="PF16" s="72"/>
      <c r="PG16" s="72"/>
      <c r="PH16" s="72"/>
      <c r="PI16" s="72"/>
      <c r="PJ16" s="72"/>
      <c r="PK16" s="72"/>
      <c r="PL16" s="72"/>
      <c r="PM16" s="72"/>
      <c r="PN16" s="72"/>
      <c r="PO16" s="72"/>
      <c r="PP16" s="72"/>
      <c r="PQ16" s="72"/>
      <c r="PR16" s="72"/>
      <c r="PS16" s="72"/>
      <c r="PT16" s="72"/>
      <c r="PU16" s="72"/>
      <c r="PV16" s="72"/>
      <c r="PW16" s="72"/>
      <c r="PX16" s="72"/>
      <c r="PY16" s="72"/>
      <c r="PZ16" s="72"/>
      <c r="QA16" s="72"/>
      <c r="QB16" s="72"/>
      <c r="QC16" s="72"/>
      <c r="QD16" s="72"/>
      <c r="QE16" s="72"/>
      <c r="QF16" s="72"/>
      <c r="QG16" s="72"/>
      <c r="QH16" s="72"/>
      <c r="QI16" s="72"/>
      <c r="QJ16" s="72"/>
      <c r="QK16" s="72"/>
      <c r="QW16" s="63"/>
      <c r="QX16" s="64"/>
      <c r="QY16" s="37" t="s">
        <v>32</v>
      </c>
      <c r="QZ16" s="37" t="s">
        <v>33</v>
      </c>
      <c r="RA16" s="37" t="s">
        <v>35</v>
      </c>
      <c r="RB16" s="37" t="s">
        <v>36</v>
      </c>
      <c r="RC16" s="37" t="s">
        <v>37</v>
      </c>
      <c r="RD16" s="37" t="s">
        <v>38</v>
      </c>
      <c r="RE16" s="18" t="s">
        <v>42</v>
      </c>
      <c r="RF16" s="72"/>
      <c r="RG16" s="72"/>
      <c r="RH16" s="72"/>
      <c r="RI16" s="72"/>
      <c r="RJ16" s="72"/>
      <c r="RK16" s="72"/>
      <c r="RL16" s="72"/>
      <c r="RM16" s="72"/>
      <c r="RN16" s="72"/>
      <c r="RO16" s="72"/>
      <c r="RP16" s="72"/>
      <c r="RQ16" s="72"/>
      <c r="RR16" s="72"/>
      <c r="RS16" s="72"/>
      <c r="RT16" s="72"/>
      <c r="RU16" s="72"/>
      <c r="RV16" s="72"/>
      <c r="RW16" s="72"/>
      <c r="RX16" s="72"/>
      <c r="RY16" s="72"/>
      <c r="RZ16" s="72"/>
      <c r="SA16" s="72"/>
      <c r="SB16" s="72"/>
      <c r="SC16" s="72"/>
      <c r="SD16" s="72"/>
      <c r="SE16" s="72"/>
      <c r="SF16" s="72"/>
      <c r="SG16" s="72"/>
      <c r="SH16" s="72"/>
      <c r="SI16" s="72"/>
      <c r="SJ16" s="72"/>
      <c r="SK16" s="72"/>
      <c r="SL16" s="72"/>
      <c r="SM16" s="72"/>
      <c r="SN16" s="72"/>
      <c r="SO16" s="72"/>
      <c r="SP16" s="72"/>
      <c r="SX16" s="63"/>
      <c r="SY16" s="64"/>
      <c r="SZ16" s="37" t="s">
        <v>32</v>
      </c>
      <c r="TA16" s="37" t="s">
        <v>33</v>
      </c>
      <c r="TB16" s="37" t="s">
        <v>35</v>
      </c>
      <c r="TC16" s="37" t="s">
        <v>36</v>
      </c>
      <c r="TD16" s="37" t="s">
        <v>37</v>
      </c>
      <c r="TE16" s="37" t="s">
        <v>38</v>
      </c>
      <c r="TF16" s="18" t="s">
        <v>42</v>
      </c>
      <c r="TH16" s="63"/>
      <c r="TI16" s="64"/>
      <c r="TJ16" s="37" t="s">
        <v>32</v>
      </c>
      <c r="TK16" s="37" t="s">
        <v>33</v>
      </c>
      <c r="TL16" s="37" t="s">
        <v>35</v>
      </c>
      <c r="TM16" s="37" t="s">
        <v>36</v>
      </c>
      <c r="TN16" s="37" t="s">
        <v>37</v>
      </c>
      <c r="TO16" s="37" t="s">
        <v>38</v>
      </c>
      <c r="TP16" s="18" t="s">
        <v>42</v>
      </c>
      <c r="TR16" s="63"/>
      <c r="TS16" s="64"/>
      <c r="TT16" s="37" t="s">
        <v>32</v>
      </c>
      <c r="TU16" s="37" t="s">
        <v>33</v>
      </c>
      <c r="TV16" s="37" t="s">
        <v>35</v>
      </c>
      <c r="TW16" s="37" t="s">
        <v>36</v>
      </c>
      <c r="TX16" s="37" t="s">
        <v>37</v>
      </c>
      <c r="TY16" s="37" t="s">
        <v>38</v>
      </c>
      <c r="TZ16" s="18" t="s">
        <v>42</v>
      </c>
      <c r="UB16" s="63"/>
      <c r="UC16" s="64"/>
      <c r="UD16" s="37" t="s">
        <v>32</v>
      </c>
      <c r="UE16" s="37" t="s">
        <v>33</v>
      </c>
      <c r="UF16" s="37" t="s">
        <v>35</v>
      </c>
      <c r="UG16" s="37" t="s">
        <v>36</v>
      </c>
      <c r="UH16" s="37" t="s">
        <v>37</v>
      </c>
      <c r="UI16" s="37" t="s">
        <v>38</v>
      </c>
      <c r="UJ16" s="18" t="s">
        <v>42</v>
      </c>
      <c r="UL16" s="63"/>
      <c r="UM16" s="64"/>
      <c r="UN16" s="37" t="s">
        <v>33</v>
      </c>
      <c r="UO16" s="37" t="s">
        <v>35</v>
      </c>
      <c r="UP16" s="37" t="s">
        <v>36</v>
      </c>
      <c r="UQ16" s="37" t="s">
        <v>37</v>
      </c>
      <c r="UR16" s="37" t="s">
        <v>38</v>
      </c>
      <c r="US16" s="18" t="s">
        <v>42</v>
      </c>
      <c r="UU16" s="63"/>
      <c r="UV16" s="64"/>
      <c r="UW16" s="37" t="s">
        <v>33</v>
      </c>
      <c r="UX16" s="37" t="s">
        <v>35</v>
      </c>
      <c r="UY16" s="37" t="s">
        <v>36</v>
      </c>
      <c r="UZ16" s="37" t="s">
        <v>37</v>
      </c>
      <c r="VA16" s="37" t="s">
        <v>38</v>
      </c>
      <c r="VB16" s="18" t="s">
        <v>42</v>
      </c>
      <c r="VC16" s="4"/>
      <c r="VE16" s="63"/>
      <c r="VF16" s="64"/>
      <c r="VG16" s="37" t="s">
        <v>33</v>
      </c>
      <c r="VH16" s="37" t="s">
        <v>35</v>
      </c>
      <c r="VI16" s="37" t="s">
        <v>36</v>
      </c>
      <c r="VJ16" s="37" t="s">
        <v>37</v>
      </c>
      <c r="VK16" s="37" t="s">
        <v>38</v>
      </c>
      <c r="VL16" s="18" t="s">
        <v>42</v>
      </c>
      <c r="VN16" s="63"/>
      <c r="VO16" s="64"/>
      <c r="VP16" s="37" t="s">
        <v>33</v>
      </c>
      <c r="VQ16" s="37" t="s">
        <v>35</v>
      </c>
      <c r="VR16" s="37" t="s">
        <v>36</v>
      </c>
      <c r="VS16" s="37" t="s">
        <v>37</v>
      </c>
      <c r="VT16" s="37" t="s">
        <v>38</v>
      </c>
      <c r="VU16" s="37" t="s">
        <v>39</v>
      </c>
      <c r="VV16" s="18" t="s">
        <v>42</v>
      </c>
      <c r="VX16" s="63"/>
      <c r="VY16" s="64"/>
      <c r="VZ16" s="37" t="s">
        <v>33</v>
      </c>
      <c r="WA16" s="37" t="s">
        <v>34</v>
      </c>
      <c r="WB16" s="37" t="s">
        <v>39</v>
      </c>
      <c r="WC16" s="18" t="s">
        <v>42</v>
      </c>
    </row>
    <row r="17" spans="1:601" ht="30" x14ac:dyDescent="0.25">
      <c r="A17" s="39" t="s">
        <v>11</v>
      </c>
      <c r="B17" s="19" t="s">
        <v>43</v>
      </c>
      <c r="C17" s="20">
        <v>1844075.4</v>
      </c>
      <c r="D17" s="21">
        <v>0</v>
      </c>
      <c r="E17" s="21">
        <v>0</v>
      </c>
      <c r="F17" s="21">
        <v>0</v>
      </c>
      <c r="G17" s="21">
        <v>0</v>
      </c>
      <c r="H17" s="21">
        <v>0</v>
      </c>
      <c r="I17" s="21">
        <v>0</v>
      </c>
      <c r="J17" s="21">
        <v>0</v>
      </c>
      <c r="K17" s="21">
        <v>0</v>
      </c>
      <c r="L17" s="22">
        <v>1844075.4</v>
      </c>
      <c r="M17" s="38"/>
      <c r="N17" s="39" t="s">
        <v>11</v>
      </c>
      <c r="O17" s="19" t="s">
        <v>43</v>
      </c>
      <c r="P17" s="20">
        <v>1867545.1</v>
      </c>
      <c r="Q17" s="21">
        <v>0</v>
      </c>
      <c r="R17" s="21">
        <v>0</v>
      </c>
      <c r="S17" s="21">
        <v>0</v>
      </c>
      <c r="T17" s="21">
        <v>0</v>
      </c>
      <c r="U17" s="21">
        <v>0</v>
      </c>
      <c r="V17" s="21">
        <v>0</v>
      </c>
      <c r="W17" s="21">
        <v>0</v>
      </c>
      <c r="X17" s="21">
        <v>0</v>
      </c>
      <c r="Y17" s="22">
        <v>1867545.1</v>
      </c>
      <c r="Z17" s="38"/>
      <c r="AA17" s="39" t="s">
        <v>11</v>
      </c>
      <c r="AB17" s="19" t="s">
        <v>43</v>
      </c>
      <c r="AC17" s="20">
        <v>1918592.5</v>
      </c>
      <c r="AD17" s="21">
        <v>0</v>
      </c>
      <c r="AE17" s="21">
        <v>0</v>
      </c>
      <c r="AF17" s="21">
        <v>0</v>
      </c>
      <c r="AG17" s="21">
        <v>0</v>
      </c>
      <c r="AH17" s="21">
        <v>0</v>
      </c>
      <c r="AI17" s="21">
        <v>0</v>
      </c>
      <c r="AJ17" s="21">
        <v>0</v>
      </c>
      <c r="AK17" s="21">
        <v>0</v>
      </c>
      <c r="AL17" s="22">
        <v>1918592.5</v>
      </c>
      <c r="AM17" s="38"/>
      <c r="AN17" s="39" t="s">
        <v>11</v>
      </c>
      <c r="AO17" s="19" t="s">
        <v>43</v>
      </c>
      <c r="AP17" s="20">
        <v>1872873.5</v>
      </c>
      <c r="AQ17" s="21">
        <v>0</v>
      </c>
      <c r="AR17" s="21">
        <v>0</v>
      </c>
      <c r="AS17" s="21">
        <v>0</v>
      </c>
      <c r="AT17" s="21">
        <v>0</v>
      </c>
      <c r="AU17" s="21">
        <v>0</v>
      </c>
      <c r="AV17" s="21">
        <v>0</v>
      </c>
      <c r="AW17" s="21">
        <v>0</v>
      </c>
      <c r="AX17" s="21">
        <v>0</v>
      </c>
      <c r="AY17" s="22">
        <v>1872873.5</v>
      </c>
      <c r="AZ17" s="38"/>
      <c r="BA17" s="39" t="s">
        <v>11</v>
      </c>
      <c r="BB17" s="19" t="s">
        <v>43</v>
      </c>
      <c r="BC17" s="20">
        <v>1881913.1</v>
      </c>
      <c r="BD17" s="21">
        <v>0</v>
      </c>
      <c r="BE17" s="21">
        <v>0</v>
      </c>
      <c r="BF17" s="21">
        <v>0</v>
      </c>
      <c r="BG17" s="21">
        <v>0</v>
      </c>
      <c r="BH17" s="21">
        <v>0</v>
      </c>
      <c r="BI17" s="21">
        <v>0</v>
      </c>
      <c r="BJ17" s="21">
        <v>0</v>
      </c>
      <c r="BK17" s="21">
        <v>0</v>
      </c>
      <c r="BL17" s="22">
        <v>1881913.1</v>
      </c>
      <c r="BM17" s="38"/>
      <c r="BN17" s="39" t="s">
        <v>11</v>
      </c>
      <c r="BO17" s="19" t="s">
        <v>43</v>
      </c>
      <c r="BP17" s="20">
        <v>1913558.6</v>
      </c>
      <c r="BQ17" s="21">
        <v>0</v>
      </c>
      <c r="BR17" s="21">
        <v>0</v>
      </c>
      <c r="BS17" s="21">
        <v>0</v>
      </c>
      <c r="BT17" s="21">
        <v>0</v>
      </c>
      <c r="BU17" s="21">
        <v>0</v>
      </c>
      <c r="BV17" s="21">
        <v>0</v>
      </c>
      <c r="BW17" s="21">
        <v>0</v>
      </c>
      <c r="BX17" s="21">
        <v>0</v>
      </c>
      <c r="BY17" s="22">
        <v>1913558.6</v>
      </c>
      <c r="BZ17" s="38"/>
      <c r="CA17" s="39" t="s">
        <v>11</v>
      </c>
      <c r="CB17" s="19" t="s">
        <v>43</v>
      </c>
      <c r="CC17" s="20">
        <v>1883403.9</v>
      </c>
      <c r="CD17" s="21">
        <v>0</v>
      </c>
      <c r="CE17" s="21">
        <v>0</v>
      </c>
      <c r="CF17" s="21">
        <v>0</v>
      </c>
      <c r="CG17" s="21">
        <v>0</v>
      </c>
      <c r="CH17" s="21">
        <v>0</v>
      </c>
      <c r="CI17" s="21">
        <v>0</v>
      </c>
      <c r="CJ17" s="21">
        <v>0</v>
      </c>
      <c r="CK17" s="21">
        <v>0</v>
      </c>
      <c r="CL17" s="22">
        <v>1883403.9</v>
      </c>
      <c r="CM17" s="38"/>
      <c r="CN17" s="39" t="s">
        <v>11</v>
      </c>
      <c r="CO17" s="19" t="s">
        <v>43</v>
      </c>
      <c r="CP17" s="20">
        <v>1906885.5</v>
      </c>
      <c r="CQ17" s="21">
        <v>0</v>
      </c>
      <c r="CR17" s="21">
        <v>0</v>
      </c>
      <c r="CS17" s="21">
        <v>0</v>
      </c>
      <c r="CT17" s="21">
        <v>0</v>
      </c>
      <c r="CU17" s="21">
        <v>0</v>
      </c>
      <c r="CV17" s="21">
        <v>0</v>
      </c>
      <c r="CW17" s="21">
        <v>0</v>
      </c>
      <c r="CX17" s="21">
        <v>0</v>
      </c>
      <c r="CY17" s="22">
        <v>1906885.5</v>
      </c>
      <c r="CZ17" s="38"/>
      <c r="DA17" s="39" t="s">
        <v>11</v>
      </c>
      <c r="DB17" s="19" t="s">
        <v>43</v>
      </c>
      <c r="DC17" s="20">
        <v>2098531.2999999998</v>
      </c>
      <c r="DD17" s="21">
        <v>0</v>
      </c>
      <c r="DE17" s="21">
        <v>0</v>
      </c>
      <c r="DF17" s="21">
        <v>0</v>
      </c>
      <c r="DG17" s="21">
        <v>0</v>
      </c>
      <c r="DH17" s="21">
        <v>0</v>
      </c>
      <c r="DI17" s="21">
        <v>0</v>
      </c>
      <c r="DJ17" s="21">
        <v>0</v>
      </c>
      <c r="DK17" s="21">
        <v>0</v>
      </c>
      <c r="DL17" s="22">
        <v>2098531.2999999998</v>
      </c>
      <c r="DM17" s="38"/>
      <c r="DN17" s="39" t="s">
        <v>11</v>
      </c>
      <c r="DO17" s="19" t="s">
        <v>43</v>
      </c>
      <c r="DP17" s="20">
        <v>2058812.4</v>
      </c>
      <c r="DQ17" s="21">
        <v>0</v>
      </c>
      <c r="DR17" s="21">
        <v>0</v>
      </c>
      <c r="DS17" s="21">
        <v>0</v>
      </c>
      <c r="DT17" s="21">
        <v>0</v>
      </c>
      <c r="DU17" s="21">
        <v>0</v>
      </c>
      <c r="DV17" s="21">
        <v>0</v>
      </c>
      <c r="DW17" s="21">
        <v>0</v>
      </c>
      <c r="DX17" s="21">
        <v>0</v>
      </c>
      <c r="DY17" s="22">
        <v>2058812.4</v>
      </c>
      <c r="DZ17" s="38"/>
      <c r="EA17" s="39" t="s">
        <v>11</v>
      </c>
      <c r="EB17" s="19" t="s">
        <v>43</v>
      </c>
      <c r="EC17" s="20">
        <v>1974947.6</v>
      </c>
      <c r="ED17" s="21">
        <v>0</v>
      </c>
      <c r="EE17" s="21">
        <v>0</v>
      </c>
      <c r="EF17" s="21">
        <v>0</v>
      </c>
      <c r="EG17" s="21">
        <v>0</v>
      </c>
      <c r="EH17" s="21">
        <v>0</v>
      </c>
      <c r="EI17" s="21">
        <v>0</v>
      </c>
      <c r="EJ17" s="21">
        <v>0</v>
      </c>
      <c r="EK17" s="21">
        <v>0</v>
      </c>
      <c r="EL17" s="22">
        <v>1974947.6</v>
      </c>
      <c r="EM17" s="38"/>
      <c r="EN17" s="39" t="s">
        <v>11</v>
      </c>
      <c r="EO17" s="19" t="s">
        <v>43</v>
      </c>
      <c r="EP17" s="20">
        <v>1992789.5</v>
      </c>
      <c r="EQ17" s="21">
        <v>0</v>
      </c>
      <c r="ER17" s="21">
        <v>0</v>
      </c>
      <c r="ES17" s="21">
        <v>0</v>
      </c>
      <c r="ET17" s="21">
        <v>0</v>
      </c>
      <c r="EU17" s="21">
        <v>0</v>
      </c>
      <c r="EV17" s="21">
        <v>0</v>
      </c>
      <c r="EW17" s="21">
        <v>0</v>
      </c>
      <c r="EX17" s="21">
        <v>0</v>
      </c>
      <c r="EY17" s="22">
        <v>1992789.5</v>
      </c>
      <c r="EZ17" s="38"/>
      <c r="FA17" s="39" t="s">
        <v>11</v>
      </c>
      <c r="FB17" s="19" t="s">
        <v>43</v>
      </c>
      <c r="FC17" s="20">
        <v>1959749.5</v>
      </c>
      <c r="FD17" s="21">
        <v>0</v>
      </c>
      <c r="FE17" s="21">
        <v>0</v>
      </c>
      <c r="FF17" s="21">
        <v>0</v>
      </c>
      <c r="FG17" s="21">
        <v>0</v>
      </c>
      <c r="FH17" s="21">
        <v>0</v>
      </c>
      <c r="FI17" s="21">
        <v>0</v>
      </c>
      <c r="FJ17" s="21">
        <v>0</v>
      </c>
      <c r="FK17" s="21">
        <v>0</v>
      </c>
      <c r="FL17" s="22">
        <v>1959749.5</v>
      </c>
      <c r="FM17" s="38"/>
      <c r="FN17" s="39" t="s">
        <v>11</v>
      </c>
      <c r="FO17" s="19" t="s">
        <v>43</v>
      </c>
      <c r="FP17" s="20">
        <v>1724836.1</v>
      </c>
      <c r="FQ17" s="21">
        <v>0</v>
      </c>
      <c r="FR17" s="21">
        <v>0</v>
      </c>
      <c r="FS17" s="21">
        <v>0</v>
      </c>
      <c r="FT17" s="21">
        <v>0</v>
      </c>
      <c r="FU17" s="21">
        <v>0</v>
      </c>
      <c r="FV17" s="21">
        <v>0</v>
      </c>
      <c r="FW17" s="21">
        <v>0</v>
      </c>
      <c r="FX17" s="21">
        <v>0</v>
      </c>
      <c r="FY17" s="22">
        <v>1724836.1</v>
      </c>
      <c r="FZ17" s="38"/>
      <c r="GA17" s="39" t="s">
        <v>11</v>
      </c>
      <c r="GB17" s="19" t="s">
        <v>43</v>
      </c>
      <c r="GC17" s="20">
        <v>1657040.2</v>
      </c>
      <c r="GD17" s="21">
        <v>0</v>
      </c>
      <c r="GE17" s="21">
        <v>0</v>
      </c>
      <c r="GF17" s="21">
        <v>0</v>
      </c>
      <c r="GG17" s="21">
        <v>0</v>
      </c>
      <c r="GH17" s="21">
        <v>0</v>
      </c>
      <c r="GI17" s="21">
        <v>0</v>
      </c>
      <c r="GJ17" s="21">
        <v>0</v>
      </c>
      <c r="GK17" s="21">
        <v>0</v>
      </c>
      <c r="GL17" s="22">
        <v>1657040.2</v>
      </c>
      <c r="GM17" s="38"/>
      <c r="GN17" s="39" t="s">
        <v>11</v>
      </c>
      <c r="GO17" s="19" t="s">
        <v>43</v>
      </c>
      <c r="GP17" s="20">
        <v>1871554.9</v>
      </c>
      <c r="GQ17" s="20">
        <v>14718.3</v>
      </c>
      <c r="GR17" s="21">
        <v>0</v>
      </c>
      <c r="GS17" s="20">
        <v>10418.700000000001</v>
      </c>
      <c r="GT17" s="20">
        <v>5785.9</v>
      </c>
      <c r="GU17" s="20">
        <v>5046.5</v>
      </c>
      <c r="GV17" s="20">
        <v>1156.7</v>
      </c>
      <c r="GW17" s="21">
        <v>0</v>
      </c>
      <c r="GX17" s="21">
        <v>0</v>
      </c>
      <c r="GY17" s="22">
        <v>1908681.1</v>
      </c>
      <c r="GZ17" s="38"/>
      <c r="HA17" s="39" t="s">
        <v>11</v>
      </c>
      <c r="HB17" s="19" t="s">
        <v>43</v>
      </c>
      <c r="HC17" s="20">
        <v>1917804</v>
      </c>
      <c r="HD17" s="21">
        <v>0</v>
      </c>
      <c r="HE17" s="21">
        <v>0</v>
      </c>
      <c r="HF17" s="21">
        <v>0</v>
      </c>
      <c r="HG17" s="21">
        <v>0</v>
      </c>
      <c r="HH17" s="21">
        <v>0</v>
      </c>
      <c r="HI17" s="21">
        <v>0</v>
      </c>
      <c r="HJ17" s="21">
        <v>0</v>
      </c>
      <c r="HK17" s="21">
        <v>0</v>
      </c>
      <c r="HL17" s="22">
        <v>1917804</v>
      </c>
      <c r="HM17" s="38"/>
      <c r="HN17" s="39" t="s">
        <v>11</v>
      </c>
      <c r="HO17" s="19" t="s">
        <v>43</v>
      </c>
      <c r="HP17" s="20">
        <v>1903889.9</v>
      </c>
      <c r="HQ17" s="21">
        <v>0</v>
      </c>
      <c r="HR17" s="21">
        <v>0</v>
      </c>
      <c r="HS17" s="21">
        <v>0</v>
      </c>
      <c r="HT17" s="21">
        <v>0</v>
      </c>
      <c r="HU17" s="21">
        <v>0</v>
      </c>
      <c r="HV17" s="22">
        <v>1903889.9</v>
      </c>
      <c r="HX17" s="39" t="s">
        <v>11</v>
      </c>
      <c r="HY17" s="19" t="s">
        <v>43</v>
      </c>
      <c r="HZ17" s="20">
        <v>1841436.7</v>
      </c>
      <c r="IA17" s="21">
        <v>0</v>
      </c>
      <c r="IB17" s="21">
        <v>0</v>
      </c>
      <c r="IC17" s="21">
        <v>0</v>
      </c>
      <c r="ID17" s="21">
        <v>0</v>
      </c>
      <c r="IE17" s="21">
        <v>0</v>
      </c>
      <c r="IF17" s="22">
        <v>1841436.7</v>
      </c>
      <c r="IH17" s="39" t="s">
        <v>11</v>
      </c>
      <c r="II17" s="19" t="s">
        <v>43</v>
      </c>
      <c r="IJ17" s="20">
        <v>1906104.3</v>
      </c>
      <c r="IK17" s="21">
        <v>0</v>
      </c>
      <c r="IL17" s="21">
        <v>0</v>
      </c>
      <c r="IM17" s="21">
        <v>0</v>
      </c>
      <c r="IN17" s="21">
        <v>0</v>
      </c>
      <c r="IO17" s="21">
        <v>0</v>
      </c>
      <c r="IP17" s="22">
        <v>1906104.3</v>
      </c>
      <c r="IR17" s="39" t="s">
        <v>11</v>
      </c>
      <c r="IS17" s="19" t="s">
        <v>43</v>
      </c>
      <c r="IT17" s="20">
        <v>1856886.3</v>
      </c>
      <c r="IU17" s="21">
        <v>0</v>
      </c>
      <c r="IV17" s="21">
        <v>0</v>
      </c>
      <c r="IW17" s="21">
        <v>0</v>
      </c>
      <c r="IX17" s="21">
        <v>0</v>
      </c>
      <c r="IY17" s="21">
        <v>0</v>
      </c>
      <c r="IZ17" s="22">
        <v>1856886.3</v>
      </c>
      <c r="JB17" s="39" t="s">
        <v>11</v>
      </c>
      <c r="JC17" s="19" t="s">
        <v>43</v>
      </c>
      <c r="JD17" s="20">
        <v>1926224.4</v>
      </c>
      <c r="JE17" s="21">
        <v>0</v>
      </c>
      <c r="JF17" s="21">
        <v>0</v>
      </c>
      <c r="JG17" s="21">
        <v>0</v>
      </c>
      <c r="JH17" s="21">
        <v>0</v>
      </c>
      <c r="JI17" s="21">
        <v>0</v>
      </c>
      <c r="JJ17" s="22">
        <v>1926224.4</v>
      </c>
      <c r="JV17" s="39" t="s">
        <v>11</v>
      </c>
      <c r="JW17" s="19" t="s">
        <v>43</v>
      </c>
      <c r="JX17" s="20">
        <v>1942780.8</v>
      </c>
      <c r="JY17" s="21">
        <v>0</v>
      </c>
      <c r="JZ17" s="21">
        <v>0</v>
      </c>
      <c r="KA17" s="21">
        <v>0</v>
      </c>
      <c r="KB17" s="21">
        <v>0</v>
      </c>
      <c r="KC17" s="21">
        <v>0</v>
      </c>
      <c r="KD17" s="22">
        <v>1942780.8</v>
      </c>
      <c r="KF17" s="39" t="s">
        <v>11</v>
      </c>
      <c r="KG17" s="19" t="s">
        <v>43</v>
      </c>
      <c r="KH17" s="20">
        <v>1962483.8</v>
      </c>
      <c r="KI17" s="21">
        <v>0</v>
      </c>
      <c r="KJ17" s="21">
        <v>0</v>
      </c>
      <c r="KK17" s="21">
        <v>0</v>
      </c>
      <c r="KL17" s="21">
        <v>0</v>
      </c>
      <c r="KM17" s="21">
        <v>0</v>
      </c>
      <c r="KN17" s="22">
        <v>1962483.8</v>
      </c>
      <c r="KP17" s="39" t="s">
        <v>11</v>
      </c>
      <c r="KQ17" s="19" t="s">
        <v>43</v>
      </c>
      <c r="KR17" s="20">
        <v>1962060.2</v>
      </c>
      <c r="KS17" s="21">
        <v>0</v>
      </c>
      <c r="KT17" s="21">
        <v>0</v>
      </c>
      <c r="KU17" s="21">
        <v>0</v>
      </c>
      <c r="KV17" s="21">
        <v>0</v>
      </c>
      <c r="KW17" s="21">
        <v>0</v>
      </c>
      <c r="KX17" s="22">
        <v>1962060.2</v>
      </c>
      <c r="KZ17" s="39" t="s">
        <v>11</v>
      </c>
      <c r="LA17" s="19" t="s">
        <v>43</v>
      </c>
      <c r="LB17" s="20">
        <v>1963414.7</v>
      </c>
      <c r="LC17" s="21">
        <v>0</v>
      </c>
      <c r="LD17" s="21">
        <v>0</v>
      </c>
      <c r="LE17" s="21">
        <v>0</v>
      </c>
      <c r="LF17" s="21">
        <v>0</v>
      </c>
      <c r="LG17" s="21">
        <v>0</v>
      </c>
      <c r="LH17" s="22">
        <v>1963414.7</v>
      </c>
      <c r="LJ17" s="39" t="s">
        <v>11</v>
      </c>
      <c r="LK17" s="19" t="s">
        <v>43</v>
      </c>
      <c r="LL17" s="20">
        <v>1963873.3</v>
      </c>
      <c r="LM17" s="21">
        <v>0</v>
      </c>
      <c r="LN17" s="21">
        <v>0</v>
      </c>
      <c r="LO17" s="21">
        <v>0</v>
      </c>
      <c r="LP17" s="21">
        <v>0</v>
      </c>
      <c r="LQ17" s="21">
        <v>0</v>
      </c>
      <c r="LR17" s="22">
        <v>1963873.3</v>
      </c>
      <c r="LT17" s="39" t="s">
        <v>11</v>
      </c>
      <c r="LU17" s="19" t="s">
        <v>43</v>
      </c>
      <c r="LV17" s="20">
        <v>1901971.1</v>
      </c>
      <c r="LW17" s="21">
        <v>0</v>
      </c>
      <c r="LX17" s="21">
        <v>0</v>
      </c>
      <c r="LY17" s="21">
        <v>0</v>
      </c>
      <c r="LZ17" s="21">
        <v>0</v>
      </c>
      <c r="MA17" s="21">
        <v>0</v>
      </c>
      <c r="MB17" s="22">
        <v>1901971.1</v>
      </c>
      <c r="MD17" s="39" t="s">
        <v>11</v>
      </c>
      <c r="ME17" s="19" t="s">
        <v>43</v>
      </c>
      <c r="MF17" s="20">
        <v>1844990.8</v>
      </c>
      <c r="MG17" s="21">
        <v>0</v>
      </c>
      <c r="MH17" s="21">
        <v>0</v>
      </c>
      <c r="MI17" s="21">
        <v>0</v>
      </c>
      <c r="MJ17" s="21">
        <v>0</v>
      </c>
      <c r="MK17" s="21">
        <v>0</v>
      </c>
      <c r="ML17" s="22">
        <v>1844990.8</v>
      </c>
      <c r="MN17" s="39" t="s">
        <v>11</v>
      </c>
      <c r="MO17" s="19" t="s">
        <v>43</v>
      </c>
      <c r="MP17" s="20">
        <v>1806065.6</v>
      </c>
      <c r="MQ17" s="21">
        <v>0</v>
      </c>
      <c r="MR17" s="21">
        <v>0</v>
      </c>
      <c r="MS17" s="21">
        <v>0</v>
      </c>
      <c r="MT17" s="21">
        <v>0</v>
      </c>
      <c r="MU17" s="21">
        <v>0</v>
      </c>
      <c r="MV17" s="22">
        <v>1806065.6</v>
      </c>
      <c r="MX17" s="39" t="s">
        <v>11</v>
      </c>
      <c r="MY17" s="19" t="s">
        <v>43</v>
      </c>
      <c r="MZ17" s="20">
        <v>1830693.6</v>
      </c>
      <c r="NA17" s="21">
        <v>0</v>
      </c>
      <c r="NB17" s="21">
        <v>0</v>
      </c>
      <c r="NC17" s="21">
        <v>0</v>
      </c>
      <c r="ND17" s="21">
        <v>0</v>
      </c>
      <c r="NE17" s="21">
        <v>0</v>
      </c>
      <c r="NF17" s="22">
        <v>1830693.6</v>
      </c>
      <c r="NG17" s="73"/>
      <c r="NH17" s="73"/>
      <c r="NI17" s="73"/>
      <c r="NJ17" s="73"/>
      <c r="NK17" s="73"/>
      <c r="NL17" s="73"/>
      <c r="NM17" s="73"/>
      <c r="NN17" s="73"/>
      <c r="NO17" s="73"/>
      <c r="NP17" s="73"/>
      <c r="NR17" s="39" t="s">
        <v>11</v>
      </c>
      <c r="NS17" s="19" t="s">
        <v>43</v>
      </c>
      <c r="NT17" s="20">
        <v>1766042</v>
      </c>
      <c r="NU17" s="21">
        <v>0</v>
      </c>
      <c r="NV17" s="21">
        <v>0</v>
      </c>
      <c r="NW17" s="21">
        <v>0</v>
      </c>
      <c r="NX17" s="21">
        <v>0</v>
      </c>
      <c r="NY17" s="21">
        <v>0</v>
      </c>
      <c r="NZ17" s="22">
        <v>1766042</v>
      </c>
      <c r="OB17" s="39" t="s">
        <v>11</v>
      </c>
      <c r="OC17" s="19" t="s">
        <v>43</v>
      </c>
      <c r="OD17" s="20">
        <v>1811896.1</v>
      </c>
      <c r="OE17" s="21">
        <v>0</v>
      </c>
      <c r="OF17" s="21">
        <v>0</v>
      </c>
      <c r="OG17" s="21">
        <v>0</v>
      </c>
      <c r="OH17" s="21">
        <v>0</v>
      </c>
      <c r="OI17" s="21">
        <v>0</v>
      </c>
      <c r="OJ17" s="22">
        <v>1811896.1</v>
      </c>
      <c r="OL17" s="39" t="s">
        <v>11</v>
      </c>
      <c r="OM17" s="19" t="s">
        <v>43</v>
      </c>
      <c r="ON17" s="20">
        <v>1784122.2</v>
      </c>
      <c r="OO17" s="21">
        <v>0</v>
      </c>
      <c r="OP17" s="21">
        <v>0</v>
      </c>
      <c r="OQ17" s="21">
        <v>0</v>
      </c>
      <c r="OR17" s="21">
        <v>0</v>
      </c>
      <c r="OS17" s="21">
        <v>0</v>
      </c>
      <c r="OT17" s="22">
        <v>1784122.2</v>
      </c>
      <c r="OV17" s="39" t="s">
        <v>11</v>
      </c>
      <c r="OW17" s="19" t="s">
        <v>43</v>
      </c>
      <c r="OX17" s="20">
        <v>1757129.4</v>
      </c>
      <c r="OY17" s="21">
        <v>0</v>
      </c>
      <c r="OZ17" s="21">
        <v>0</v>
      </c>
      <c r="PA17" s="21">
        <v>0</v>
      </c>
      <c r="PB17" s="21">
        <v>0</v>
      </c>
      <c r="PC17" s="21">
        <v>0</v>
      </c>
      <c r="PD17" s="22">
        <v>1757129.4</v>
      </c>
      <c r="PE17" s="73"/>
      <c r="PF17" s="73"/>
      <c r="PG17" s="73"/>
      <c r="PH17" s="73"/>
      <c r="PI17" s="73"/>
      <c r="PJ17" s="73"/>
      <c r="PK17" s="73"/>
      <c r="PL17" s="73"/>
      <c r="PM17" s="73"/>
      <c r="PN17" s="73"/>
      <c r="PO17" s="73"/>
      <c r="PP17" s="73"/>
      <c r="PQ17" s="73"/>
      <c r="PR17" s="73"/>
      <c r="PS17" s="73"/>
      <c r="PT17" s="73"/>
      <c r="PU17" s="73"/>
      <c r="PV17" s="73"/>
      <c r="PW17" s="73"/>
      <c r="PX17" s="73"/>
      <c r="PY17" s="73"/>
      <c r="PZ17" s="73"/>
      <c r="QA17" s="73"/>
      <c r="QB17" s="73"/>
      <c r="QC17" s="73"/>
      <c r="QD17" s="73"/>
      <c r="QE17" s="73"/>
      <c r="QF17" s="73"/>
      <c r="QG17" s="73"/>
      <c r="QH17" s="73"/>
      <c r="QI17" s="73"/>
      <c r="QJ17" s="73"/>
      <c r="QK17" s="73"/>
      <c r="QW17" s="39" t="s">
        <v>11</v>
      </c>
      <c r="QX17" s="19" t="s">
        <v>43</v>
      </c>
      <c r="QY17" s="20">
        <v>1500608</v>
      </c>
      <c r="QZ17" s="21">
        <v>0</v>
      </c>
      <c r="RA17" s="21">
        <v>0</v>
      </c>
      <c r="RB17" s="21">
        <v>0</v>
      </c>
      <c r="RC17" s="21">
        <v>0</v>
      </c>
      <c r="RD17" s="21">
        <v>0</v>
      </c>
      <c r="RE17" s="22">
        <v>1500608</v>
      </c>
      <c r="RF17" s="73"/>
      <c r="RG17" s="73"/>
      <c r="RH17" s="73"/>
      <c r="RI17" s="73"/>
      <c r="RJ17" s="73"/>
      <c r="RK17" s="73"/>
      <c r="RL17" s="73"/>
      <c r="RM17" s="73"/>
      <c r="RN17" s="73"/>
      <c r="RO17" s="73"/>
      <c r="RP17" s="73"/>
      <c r="RQ17" s="73"/>
      <c r="RR17" s="73"/>
      <c r="RS17" s="73"/>
      <c r="RT17" s="73"/>
      <c r="RU17" s="73"/>
      <c r="RV17" s="73"/>
      <c r="RW17" s="73"/>
      <c r="RX17" s="73"/>
      <c r="RY17" s="73"/>
      <c r="RZ17" s="73"/>
      <c r="SA17" s="73"/>
      <c r="SB17" s="73"/>
      <c r="SC17" s="73"/>
      <c r="SD17" s="73"/>
      <c r="SE17" s="73"/>
      <c r="SF17" s="73"/>
      <c r="SG17" s="73"/>
      <c r="SH17" s="73"/>
      <c r="SI17" s="73"/>
      <c r="SJ17" s="73"/>
      <c r="SK17" s="73"/>
      <c r="SL17" s="73"/>
      <c r="SM17" s="73"/>
      <c r="SN17" s="73"/>
      <c r="SO17" s="73"/>
      <c r="SP17" s="73"/>
      <c r="SX17" s="39" t="s">
        <v>11</v>
      </c>
      <c r="SY17" s="19" t="s">
        <v>43</v>
      </c>
      <c r="SZ17" s="20">
        <v>1804056.2</v>
      </c>
      <c r="TA17" s="21">
        <v>0</v>
      </c>
      <c r="TB17" s="21">
        <v>0</v>
      </c>
      <c r="TC17" s="21">
        <v>0</v>
      </c>
      <c r="TD17" s="21">
        <v>0</v>
      </c>
      <c r="TE17" s="21">
        <v>0</v>
      </c>
      <c r="TF17" s="22">
        <v>1804056.2</v>
      </c>
      <c r="TH17" s="39" t="s">
        <v>11</v>
      </c>
      <c r="TI17" s="19" t="s">
        <v>43</v>
      </c>
      <c r="TJ17" s="20">
        <v>1750421.8</v>
      </c>
      <c r="TK17" s="21">
        <v>0</v>
      </c>
      <c r="TL17" s="21">
        <v>0</v>
      </c>
      <c r="TM17" s="21">
        <v>0</v>
      </c>
      <c r="TN17" s="21">
        <v>0</v>
      </c>
      <c r="TO17" s="21">
        <v>0</v>
      </c>
      <c r="TP17" s="22">
        <v>1750421.8</v>
      </c>
      <c r="TR17" s="39" t="s">
        <v>11</v>
      </c>
      <c r="TS17" s="19" t="s">
        <v>43</v>
      </c>
      <c r="TT17" s="20">
        <v>1711756.5</v>
      </c>
      <c r="TU17" s="21">
        <v>0</v>
      </c>
      <c r="TV17" s="21">
        <v>0</v>
      </c>
      <c r="TW17" s="21">
        <v>0</v>
      </c>
      <c r="TX17" s="21">
        <v>0</v>
      </c>
      <c r="TY17" s="21">
        <v>0</v>
      </c>
      <c r="TZ17" s="22">
        <v>1711756.5</v>
      </c>
      <c r="UB17" s="39" t="s">
        <v>11</v>
      </c>
      <c r="UC17" s="19" t="s">
        <v>43</v>
      </c>
      <c r="UD17" s="20">
        <v>1712264</v>
      </c>
      <c r="UE17" s="21">
        <v>0</v>
      </c>
      <c r="UF17" s="21">
        <v>0</v>
      </c>
      <c r="UG17" s="21">
        <v>0</v>
      </c>
      <c r="UH17" s="21">
        <v>0</v>
      </c>
      <c r="UI17" s="21">
        <v>0</v>
      </c>
      <c r="UJ17" s="22">
        <v>1712264</v>
      </c>
      <c r="UL17" s="39" t="s">
        <v>11</v>
      </c>
      <c r="UM17" s="23">
        <v>0.59305555555555556</v>
      </c>
      <c r="UN17" s="20">
        <v>1630122.9</v>
      </c>
      <c r="UO17" s="20">
        <v>146975.29999999999</v>
      </c>
      <c r="UP17" s="20">
        <v>48450.400000000001</v>
      </c>
      <c r="UQ17" s="20">
        <v>28162</v>
      </c>
      <c r="UR17" s="20">
        <v>13578.6</v>
      </c>
      <c r="US17" s="22">
        <v>1867289.2</v>
      </c>
      <c r="UU17" s="39" t="s">
        <v>11</v>
      </c>
      <c r="UV17" s="23">
        <v>0.59305555555555556</v>
      </c>
      <c r="UW17" s="20">
        <v>1536864.1</v>
      </c>
      <c r="UX17" s="20">
        <v>195618.8</v>
      </c>
      <c r="UY17" s="20">
        <v>43127</v>
      </c>
      <c r="UZ17" s="20">
        <v>32888.199999999997</v>
      </c>
      <c r="VA17" s="20">
        <v>7348.2</v>
      </c>
      <c r="VB17" s="22">
        <v>1815846.2</v>
      </c>
      <c r="VC17" s="4"/>
      <c r="VE17" s="39" t="s">
        <v>11</v>
      </c>
      <c r="VF17" s="23">
        <v>0.59305555555555556</v>
      </c>
      <c r="VG17" s="20">
        <v>1407123.1</v>
      </c>
      <c r="VH17" s="20">
        <v>177227.1</v>
      </c>
      <c r="VI17" s="20">
        <v>45951.4</v>
      </c>
      <c r="VJ17" s="20">
        <v>37687.599999999999</v>
      </c>
      <c r="VK17" s="20">
        <v>4167.8</v>
      </c>
      <c r="VL17" s="22">
        <v>1672157</v>
      </c>
      <c r="VN17" s="39" t="s">
        <v>11</v>
      </c>
      <c r="VO17" s="23">
        <v>0.59305555555555556</v>
      </c>
      <c r="VP17" s="20">
        <v>1476624.2</v>
      </c>
      <c r="VQ17" s="20">
        <v>181429.6</v>
      </c>
      <c r="VR17" s="20">
        <v>45178.400000000001</v>
      </c>
      <c r="VS17" s="20">
        <v>38395.199999999997</v>
      </c>
      <c r="VT17" s="21">
        <v>0</v>
      </c>
      <c r="VU17" s="21">
        <v>0</v>
      </c>
      <c r="VV17" s="22">
        <v>1741627.3</v>
      </c>
      <c r="VX17" s="39" t="s">
        <v>11</v>
      </c>
      <c r="VY17" s="23">
        <v>0.59305555555555556</v>
      </c>
      <c r="VZ17" s="20">
        <v>1373895.2</v>
      </c>
      <c r="WA17" s="20">
        <v>267946.2</v>
      </c>
      <c r="WB17" s="20">
        <v>115579.9</v>
      </c>
      <c r="WC17" s="22">
        <v>1757421.4</v>
      </c>
    </row>
    <row r="18" spans="1:601" x14ac:dyDescent="0.25">
      <c r="A18" s="40"/>
      <c r="B18" s="23">
        <v>4.2361111111111106E-2</v>
      </c>
      <c r="C18" s="21">
        <v>0</v>
      </c>
      <c r="D18" s="20">
        <v>1699721.5</v>
      </c>
      <c r="E18" s="21">
        <v>0</v>
      </c>
      <c r="F18" s="20">
        <v>200073.60000000001</v>
      </c>
      <c r="G18" s="20">
        <v>54519.199999999997</v>
      </c>
      <c r="H18" s="20">
        <v>75426.5</v>
      </c>
      <c r="I18" s="20">
        <v>13997.9</v>
      </c>
      <c r="J18" s="21">
        <v>0</v>
      </c>
      <c r="K18" s="21">
        <v>0</v>
      </c>
      <c r="L18" s="22">
        <v>2043738.7</v>
      </c>
      <c r="M18" s="38"/>
      <c r="N18" s="40"/>
      <c r="O18" s="23">
        <v>4.2361111111111106E-2</v>
      </c>
      <c r="P18" s="21">
        <v>0</v>
      </c>
      <c r="Q18" s="20">
        <v>1600844.4</v>
      </c>
      <c r="R18" s="21">
        <v>0</v>
      </c>
      <c r="S18" s="20">
        <v>292044.7</v>
      </c>
      <c r="T18" s="20">
        <v>90835</v>
      </c>
      <c r="U18" s="20">
        <v>34626.6</v>
      </c>
      <c r="V18" s="20">
        <v>8307.2000000000007</v>
      </c>
      <c r="W18" s="21">
        <v>0</v>
      </c>
      <c r="X18" s="21">
        <v>0</v>
      </c>
      <c r="Y18" s="22">
        <v>2026658.1</v>
      </c>
      <c r="Z18" s="38"/>
      <c r="AA18" s="40"/>
      <c r="AB18" s="23">
        <v>4.2361111111111106E-2</v>
      </c>
      <c r="AC18" s="21">
        <v>0</v>
      </c>
      <c r="AD18" s="20">
        <v>1577177.3</v>
      </c>
      <c r="AE18" s="21">
        <v>0</v>
      </c>
      <c r="AF18" s="20">
        <v>236644.8</v>
      </c>
      <c r="AG18" s="20">
        <v>74243</v>
      </c>
      <c r="AH18" s="20">
        <v>41354.6</v>
      </c>
      <c r="AI18" s="20">
        <v>20357.8</v>
      </c>
      <c r="AJ18" s="21">
        <v>0</v>
      </c>
      <c r="AK18" s="21">
        <v>0</v>
      </c>
      <c r="AL18" s="22">
        <v>1949777.5</v>
      </c>
      <c r="AM18" s="38"/>
      <c r="AN18" s="40"/>
      <c r="AO18" s="23">
        <v>4.2361111111111106E-2</v>
      </c>
      <c r="AP18" s="21">
        <v>0</v>
      </c>
      <c r="AQ18" s="20">
        <v>1554701.3</v>
      </c>
      <c r="AR18" s="21">
        <v>0</v>
      </c>
      <c r="AS18" s="20">
        <v>237788.1</v>
      </c>
      <c r="AT18" s="20">
        <v>105834.5</v>
      </c>
      <c r="AU18" s="20">
        <v>85244.6</v>
      </c>
      <c r="AV18" s="21">
        <v>0</v>
      </c>
      <c r="AW18" s="21">
        <v>0</v>
      </c>
      <c r="AX18" s="21">
        <v>0</v>
      </c>
      <c r="AY18" s="22">
        <v>1983568.6</v>
      </c>
      <c r="AZ18" s="38"/>
      <c r="BA18" s="40"/>
      <c r="BB18" s="23">
        <v>4.2361111111111106E-2</v>
      </c>
      <c r="BC18" s="21">
        <v>0</v>
      </c>
      <c r="BD18" s="20">
        <v>1595435</v>
      </c>
      <c r="BE18" s="21">
        <v>0</v>
      </c>
      <c r="BF18" s="20">
        <v>239285.1</v>
      </c>
      <c r="BG18" s="20">
        <v>81129.100000000006</v>
      </c>
      <c r="BH18" s="20">
        <v>47526.9</v>
      </c>
      <c r="BI18" s="20">
        <v>14331.1</v>
      </c>
      <c r="BJ18" s="21">
        <v>0</v>
      </c>
      <c r="BK18" s="21">
        <v>0</v>
      </c>
      <c r="BL18" s="22">
        <v>1977707.2</v>
      </c>
      <c r="BM18" s="38"/>
      <c r="BN18" s="40"/>
      <c r="BO18" s="23">
        <v>4.2361111111111106E-2</v>
      </c>
      <c r="BP18" s="21">
        <v>0</v>
      </c>
      <c r="BQ18" s="20">
        <v>1549689.7</v>
      </c>
      <c r="BR18" s="21">
        <v>0</v>
      </c>
      <c r="BS18" s="20">
        <v>302864.5</v>
      </c>
      <c r="BT18" s="20">
        <v>62344.7</v>
      </c>
      <c r="BU18" s="20">
        <v>77031.3</v>
      </c>
      <c r="BV18" s="20">
        <v>8481.2000000000007</v>
      </c>
      <c r="BW18" s="21">
        <v>0</v>
      </c>
      <c r="BX18" s="21">
        <v>0</v>
      </c>
      <c r="BY18" s="22">
        <v>2000411.5</v>
      </c>
      <c r="BZ18" s="38"/>
      <c r="CA18" s="40"/>
      <c r="CB18" s="23">
        <v>4.2361111111111106E-2</v>
      </c>
      <c r="CC18" s="21">
        <v>0</v>
      </c>
      <c r="CD18" s="20">
        <v>1604212.3</v>
      </c>
      <c r="CE18" s="21">
        <v>0</v>
      </c>
      <c r="CF18" s="20">
        <v>272196.40000000002</v>
      </c>
      <c r="CG18" s="20">
        <v>57225.4</v>
      </c>
      <c r="CH18" s="20">
        <v>54909.7</v>
      </c>
      <c r="CI18" s="20">
        <v>15433.5</v>
      </c>
      <c r="CJ18" s="21">
        <v>0</v>
      </c>
      <c r="CK18" s="21">
        <v>0</v>
      </c>
      <c r="CL18" s="22">
        <v>2003977.2</v>
      </c>
      <c r="CM18" s="38"/>
      <c r="CN18" s="40"/>
      <c r="CO18" s="23">
        <v>4.2361111111111106E-2</v>
      </c>
      <c r="CP18" s="21">
        <v>0</v>
      </c>
      <c r="CQ18" s="20">
        <v>1527354.7</v>
      </c>
      <c r="CR18" s="21">
        <v>0</v>
      </c>
      <c r="CS18" s="20">
        <v>317590.40000000002</v>
      </c>
      <c r="CT18" s="20">
        <v>58039</v>
      </c>
      <c r="CU18" s="20">
        <v>53986.1</v>
      </c>
      <c r="CV18" s="20">
        <v>15615.2</v>
      </c>
      <c r="CW18" s="21">
        <v>0</v>
      </c>
      <c r="CX18" s="21">
        <v>0</v>
      </c>
      <c r="CY18" s="22">
        <v>1972585.5</v>
      </c>
      <c r="CZ18" s="38"/>
      <c r="DA18" s="40"/>
      <c r="DB18" s="23">
        <v>4.2361111111111106E-2</v>
      </c>
      <c r="DC18" s="21">
        <v>0</v>
      </c>
      <c r="DD18" s="20">
        <v>1642871.3</v>
      </c>
      <c r="DE18" s="21">
        <v>0</v>
      </c>
      <c r="DF18" s="20">
        <v>345499.8</v>
      </c>
      <c r="DG18" s="20">
        <v>71749.2</v>
      </c>
      <c r="DH18" s="20">
        <v>51433.2</v>
      </c>
      <c r="DI18" s="20">
        <v>10873.1</v>
      </c>
      <c r="DJ18" s="21">
        <v>0</v>
      </c>
      <c r="DK18" s="21">
        <v>0</v>
      </c>
      <c r="DL18" s="22">
        <v>2122426.7000000002</v>
      </c>
      <c r="DM18" s="38"/>
      <c r="DN18" s="40"/>
      <c r="DO18" s="23">
        <v>4.2361111111111106E-2</v>
      </c>
      <c r="DP18" s="21">
        <v>0</v>
      </c>
      <c r="DQ18" s="20">
        <v>1672533.4</v>
      </c>
      <c r="DR18" s="21">
        <v>0</v>
      </c>
      <c r="DS18" s="20">
        <v>312166.40000000002</v>
      </c>
      <c r="DT18" s="20">
        <v>59704</v>
      </c>
      <c r="DU18" s="20">
        <v>55321</v>
      </c>
      <c r="DV18" s="20">
        <v>7917</v>
      </c>
      <c r="DW18" s="21">
        <v>0</v>
      </c>
      <c r="DX18" s="21">
        <v>0</v>
      </c>
      <c r="DY18" s="22">
        <v>2107641.7000000002</v>
      </c>
      <c r="DZ18" s="38"/>
      <c r="EA18" s="40"/>
      <c r="EB18" s="23">
        <v>4.2361111111111106E-2</v>
      </c>
      <c r="EC18" s="21">
        <v>0</v>
      </c>
      <c r="ED18" s="20">
        <v>1611956.1</v>
      </c>
      <c r="EE18" s="21">
        <v>0</v>
      </c>
      <c r="EF18" s="20">
        <v>290352.5</v>
      </c>
      <c r="EG18" s="20">
        <v>87637.6</v>
      </c>
      <c r="EH18" s="20">
        <v>69278.100000000006</v>
      </c>
      <c r="EI18" s="20">
        <v>9356.4</v>
      </c>
      <c r="EJ18" s="21">
        <v>0</v>
      </c>
      <c r="EK18" s="21">
        <v>0</v>
      </c>
      <c r="EL18" s="22">
        <v>2068580.7</v>
      </c>
      <c r="EM18" s="38"/>
      <c r="EN18" s="40"/>
      <c r="EO18" s="23">
        <v>4.2361111111111106E-2</v>
      </c>
      <c r="EP18" s="21">
        <v>0</v>
      </c>
      <c r="EQ18" s="20">
        <v>1558148.7</v>
      </c>
      <c r="ER18" s="21">
        <v>0</v>
      </c>
      <c r="ES18" s="20">
        <v>311246.5</v>
      </c>
      <c r="ET18" s="20">
        <v>87223.2</v>
      </c>
      <c r="EU18" s="20">
        <v>57206.400000000001</v>
      </c>
      <c r="EV18" s="20">
        <v>10625.2</v>
      </c>
      <c r="EW18" s="21">
        <v>0</v>
      </c>
      <c r="EX18" s="21">
        <v>0</v>
      </c>
      <c r="EY18" s="22">
        <v>2024450</v>
      </c>
      <c r="EZ18" s="38"/>
      <c r="FA18" s="40"/>
      <c r="FB18" s="23">
        <v>4.2361111111111106E-2</v>
      </c>
      <c r="FC18" s="21">
        <v>0</v>
      </c>
      <c r="FD18" s="20">
        <v>1564547.3</v>
      </c>
      <c r="FE18" s="21">
        <v>0</v>
      </c>
      <c r="FF18" s="20">
        <v>300485.09999999998</v>
      </c>
      <c r="FG18" s="20">
        <v>98110.6</v>
      </c>
      <c r="FH18" s="20">
        <v>57028.9</v>
      </c>
      <c r="FI18" s="20">
        <v>10983.8</v>
      </c>
      <c r="FJ18" s="21">
        <v>0</v>
      </c>
      <c r="FK18" s="21">
        <v>0</v>
      </c>
      <c r="FL18" s="22">
        <v>2031155.7</v>
      </c>
      <c r="FM18" s="38"/>
      <c r="FN18" s="40"/>
      <c r="FO18" s="23">
        <v>4.2361111111111106E-2</v>
      </c>
      <c r="FP18" s="21">
        <v>0</v>
      </c>
      <c r="FQ18" s="20">
        <v>1410390.1</v>
      </c>
      <c r="FR18" s="21">
        <v>0</v>
      </c>
      <c r="FS18" s="20">
        <v>267922.40000000002</v>
      </c>
      <c r="FT18" s="20">
        <v>67086.5</v>
      </c>
      <c r="FU18" s="20">
        <v>76956.399999999994</v>
      </c>
      <c r="FV18" s="20">
        <v>8824.7999999999993</v>
      </c>
      <c r="FW18" s="21">
        <v>0</v>
      </c>
      <c r="FX18" s="21">
        <v>0</v>
      </c>
      <c r="FY18" s="22">
        <v>1831180.2</v>
      </c>
      <c r="FZ18" s="38"/>
      <c r="GA18" s="40"/>
      <c r="GB18" s="23">
        <v>4.2361111111111106E-2</v>
      </c>
      <c r="GC18" s="21">
        <v>0</v>
      </c>
      <c r="GD18" s="20">
        <v>1446303.7</v>
      </c>
      <c r="GE18" s="21">
        <v>0</v>
      </c>
      <c r="GF18" s="20">
        <v>238724</v>
      </c>
      <c r="GG18" s="20">
        <v>79534.5</v>
      </c>
      <c r="GH18" s="20">
        <v>64869.5</v>
      </c>
      <c r="GI18" s="20">
        <v>15771.8</v>
      </c>
      <c r="GJ18" s="21">
        <v>0</v>
      </c>
      <c r="GK18" s="21">
        <v>0</v>
      </c>
      <c r="GL18" s="22">
        <v>1845203.6</v>
      </c>
      <c r="GM18" s="38"/>
      <c r="GN18" s="40"/>
      <c r="GO18" s="23">
        <v>4.2361111111111106E-2</v>
      </c>
      <c r="GP18" s="20">
        <v>16913.8</v>
      </c>
      <c r="GQ18" s="20">
        <v>1543234.1</v>
      </c>
      <c r="GR18" s="21">
        <v>0</v>
      </c>
      <c r="GS18" s="20">
        <v>285494.5</v>
      </c>
      <c r="GT18" s="20">
        <v>95350.5</v>
      </c>
      <c r="GU18" s="20">
        <v>60566.2</v>
      </c>
      <c r="GV18" s="20">
        <v>16426</v>
      </c>
      <c r="GW18" s="21">
        <v>0</v>
      </c>
      <c r="GX18" s="21">
        <v>0</v>
      </c>
      <c r="GY18" s="22">
        <v>2017985.2</v>
      </c>
      <c r="GZ18" s="38"/>
      <c r="HA18" s="40"/>
      <c r="HB18" s="23">
        <v>4.2361111111111106E-2</v>
      </c>
      <c r="HC18" s="21">
        <v>0</v>
      </c>
      <c r="HD18" s="20">
        <v>1430518.3</v>
      </c>
      <c r="HE18" s="21">
        <v>0</v>
      </c>
      <c r="HF18" s="20">
        <v>295751.59999999998</v>
      </c>
      <c r="HG18" s="20">
        <v>68250.399999999994</v>
      </c>
      <c r="HH18" s="20">
        <v>75012.399999999994</v>
      </c>
      <c r="HI18" s="20">
        <v>13985.8</v>
      </c>
      <c r="HJ18" s="21">
        <v>0</v>
      </c>
      <c r="HK18" s="21">
        <v>0</v>
      </c>
      <c r="HL18" s="22">
        <v>1883518.5</v>
      </c>
      <c r="HM18" s="38"/>
      <c r="HN18" s="40"/>
      <c r="HO18" s="23">
        <v>4.2361111111111106E-2</v>
      </c>
      <c r="HP18" s="21">
        <v>0</v>
      </c>
      <c r="HQ18" s="20">
        <v>1460830.6</v>
      </c>
      <c r="HR18" s="20">
        <v>304916.8</v>
      </c>
      <c r="HS18" s="20">
        <v>81729.899999999994</v>
      </c>
      <c r="HT18" s="20">
        <v>77559.199999999997</v>
      </c>
      <c r="HU18" s="20">
        <v>9004.9</v>
      </c>
      <c r="HV18" s="22">
        <v>1934041.4</v>
      </c>
      <c r="HX18" s="40"/>
      <c r="HY18" s="23">
        <v>4.2361111111111106E-2</v>
      </c>
      <c r="HZ18" s="21">
        <v>0</v>
      </c>
      <c r="IA18" s="20">
        <v>1421247.1</v>
      </c>
      <c r="IB18" s="20">
        <v>313980.59999999998</v>
      </c>
      <c r="IC18" s="20">
        <v>91872.3</v>
      </c>
      <c r="ID18" s="20">
        <v>76890.8</v>
      </c>
      <c r="IE18" s="20">
        <v>9645.9</v>
      </c>
      <c r="IF18" s="22">
        <v>1913636.6</v>
      </c>
      <c r="IH18" s="40"/>
      <c r="II18" s="23">
        <v>4.2361111111111106E-2</v>
      </c>
      <c r="IJ18" s="21">
        <v>0</v>
      </c>
      <c r="IK18" s="20">
        <v>1412526.6</v>
      </c>
      <c r="IL18" s="20">
        <v>333150.40000000002</v>
      </c>
      <c r="IM18" s="20">
        <v>84114.8</v>
      </c>
      <c r="IN18" s="20">
        <v>62010.3</v>
      </c>
      <c r="IO18" s="20">
        <v>10116.5</v>
      </c>
      <c r="IP18" s="22">
        <v>1901918.5</v>
      </c>
      <c r="IR18" s="40"/>
      <c r="IS18" s="23">
        <v>4.2361111111111106E-2</v>
      </c>
      <c r="IT18" s="21">
        <v>0</v>
      </c>
      <c r="IU18" s="20">
        <v>1433443.2</v>
      </c>
      <c r="IV18" s="20">
        <v>381584.1</v>
      </c>
      <c r="IW18" s="20">
        <v>65160.2</v>
      </c>
      <c r="IX18" s="20">
        <v>62125.599999999999</v>
      </c>
      <c r="IY18" s="20">
        <v>8489.7999999999993</v>
      </c>
      <c r="IZ18" s="22">
        <v>1950802.9</v>
      </c>
      <c r="JB18" s="40"/>
      <c r="JC18" s="23">
        <v>4.2361111111111106E-2</v>
      </c>
      <c r="JD18" s="21">
        <v>0</v>
      </c>
      <c r="JE18" s="20">
        <v>1386221.2</v>
      </c>
      <c r="JF18" s="20">
        <v>364401.7</v>
      </c>
      <c r="JG18" s="20">
        <v>88416.8</v>
      </c>
      <c r="JH18" s="20">
        <v>81722.3</v>
      </c>
      <c r="JI18" s="20">
        <v>23943.599999999999</v>
      </c>
      <c r="JJ18" s="22">
        <v>1944705.7</v>
      </c>
      <c r="JV18" s="40"/>
      <c r="JW18" s="23">
        <v>4.2361111111111106E-2</v>
      </c>
      <c r="JX18" s="21">
        <v>0</v>
      </c>
      <c r="JY18" s="20">
        <v>1552617.8</v>
      </c>
      <c r="JZ18" s="20">
        <v>325152.59999999998</v>
      </c>
      <c r="KA18" s="20">
        <v>86459.5</v>
      </c>
      <c r="KB18" s="20">
        <v>69644.100000000006</v>
      </c>
      <c r="KC18" s="20">
        <v>3256.8</v>
      </c>
      <c r="KD18" s="22">
        <v>2037130.8</v>
      </c>
      <c r="KF18" s="40"/>
      <c r="KG18" s="23">
        <v>4.2361111111111106E-2</v>
      </c>
      <c r="KH18" s="21">
        <v>0</v>
      </c>
      <c r="KI18" s="20">
        <v>1454296.7</v>
      </c>
      <c r="KJ18" s="20">
        <v>310615.2</v>
      </c>
      <c r="KK18" s="20">
        <v>80232.600000000006</v>
      </c>
      <c r="KL18" s="20">
        <v>95515.199999999997</v>
      </c>
      <c r="KM18" s="20">
        <v>11842.6</v>
      </c>
      <c r="KN18" s="22">
        <v>1952502.4</v>
      </c>
      <c r="KP18" s="40"/>
      <c r="KQ18" s="23">
        <v>4.2361111111111106E-2</v>
      </c>
      <c r="KR18" s="21">
        <v>0</v>
      </c>
      <c r="KS18" s="20">
        <v>1429912.2</v>
      </c>
      <c r="KT18" s="20">
        <v>350124</v>
      </c>
      <c r="KU18" s="20">
        <v>60389.5</v>
      </c>
      <c r="KV18" s="20">
        <v>81223.5</v>
      </c>
      <c r="KW18" s="20">
        <v>7243.8</v>
      </c>
      <c r="KX18" s="22">
        <v>1928893</v>
      </c>
      <c r="KZ18" s="40"/>
      <c r="LA18" s="23">
        <v>4.2361111111111106E-2</v>
      </c>
      <c r="LB18" s="21">
        <v>0</v>
      </c>
      <c r="LC18" s="20">
        <v>1424228.5</v>
      </c>
      <c r="LD18" s="20">
        <v>331002.8</v>
      </c>
      <c r="LE18" s="20">
        <v>85345.1</v>
      </c>
      <c r="LF18" s="20">
        <v>87434.1</v>
      </c>
      <c r="LG18" s="20">
        <v>10556.6</v>
      </c>
      <c r="LH18" s="22">
        <v>1938567.1</v>
      </c>
      <c r="LJ18" s="40"/>
      <c r="LK18" s="23">
        <v>4.2361111111111106E-2</v>
      </c>
      <c r="LL18" s="21">
        <v>0</v>
      </c>
      <c r="LM18" s="20">
        <v>1311941</v>
      </c>
      <c r="LN18" s="20">
        <v>348557.5</v>
      </c>
      <c r="LO18" s="20">
        <v>79447</v>
      </c>
      <c r="LP18" s="20">
        <v>85334.1</v>
      </c>
      <c r="LQ18" s="20">
        <v>9280</v>
      </c>
      <c r="LR18" s="22">
        <v>1834559.6</v>
      </c>
      <c r="LT18" s="40"/>
      <c r="LU18" s="23">
        <v>4.2361111111111106E-2</v>
      </c>
      <c r="LV18" s="21">
        <v>0</v>
      </c>
      <c r="LW18" s="20">
        <v>1354491.2</v>
      </c>
      <c r="LX18" s="20">
        <v>342928.2</v>
      </c>
      <c r="LY18" s="20">
        <v>52754.3</v>
      </c>
      <c r="LZ18" s="20">
        <v>59337.4</v>
      </c>
      <c r="MA18" s="20">
        <v>11152.3</v>
      </c>
      <c r="MB18" s="22">
        <v>1820663.3</v>
      </c>
      <c r="MD18" s="40"/>
      <c r="ME18" s="23">
        <v>4.2361111111111106E-2</v>
      </c>
      <c r="MF18" s="21">
        <v>0</v>
      </c>
      <c r="MG18" s="20">
        <v>1278518.1000000001</v>
      </c>
      <c r="MH18" s="20">
        <v>308153</v>
      </c>
      <c r="MI18" s="20">
        <v>85036.5</v>
      </c>
      <c r="MJ18" s="20">
        <v>93088.1</v>
      </c>
      <c r="MK18" s="20">
        <v>11667.3</v>
      </c>
      <c r="ML18" s="22">
        <v>1776463.1</v>
      </c>
      <c r="MN18" s="40"/>
      <c r="MO18" s="23">
        <v>4.2361111111111106E-2</v>
      </c>
      <c r="MP18" s="21">
        <v>0</v>
      </c>
      <c r="MQ18" s="20">
        <v>1207517.1000000001</v>
      </c>
      <c r="MR18" s="20">
        <v>322259.5</v>
      </c>
      <c r="MS18" s="20">
        <v>125903</v>
      </c>
      <c r="MT18" s="20">
        <v>80349.5</v>
      </c>
      <c r="MU18" s="20">
        <v>24011.7</v>
      </c>
      <c r="MV18" s="22">
        <v>1760040.8</v>
      </c>
      <c r="MX18" s="40"/>
      <c r="MY18" s="23">
        <v>4.2361111111111106E-2</v>
      </c>
      <c r="MZ18" s="21">
        <v>0</v>
      </c>
      <c r="NA18" s="20">
        <v>1228755</v>
      </c>
      <c r="NB18" s="20">
        <v>329369.7</v>
      </c>
      <c r="NC18" s="20">
        <v>93514.6</v>
      </c>
      <c r="ND18" s="20">
        <v>87644.1</v>
      </c>
      <c r="NE18" s="20">
        <v>8345.1</v>
      </c>
      <c r="NF18" s="22">
        <v>1747628.4</v>
      </c>
      <c r="NG18" s="73"/>
      <c r="NH18" s="73"/>
      <c r="NI18" s="73"/>
      <c r="NJ18" s="73"/>
      <c r="NK18" s="73"/>
      <c r="NL18" s="73"/>
      <c r="NM18" s="73"/>
      <c r="NN18" s="73"/>
      <c r="NO18" s="73"/>
      <c r="NP18" s="73"/>
      <c r="NR18" s="40"/>
      <c r="NS18" s="23">
        <v>4.2361111111111106E-2</v>
      </c>
      <c r="NT18" s="21">
        <v>0</v>
      </c>
      <c r="NU18" s="20">
        <v>1283624.3</v>
      </c>
      <c r="NV18" s="20">
        <v>318700.3</v>
      </c>
      <c r="NW18" s="20">
        <v>78916.3</v>
      </c>
      <c r="NX18" s="20">
        <v>89211.199999999997</v>
      </c>
      <c r="NY18" s="20">
        <v>13609.5</v>
      </c>
      <c r="NZ18" s="22">
        <v>1784061.5</v>
      </c>
      <c r="OB18" s="40"/>
      <c r="OC18" s="23">
        <v>4.2361111111111106E-2</v>
      </c>
      <c r="OD18" s="21">
        <v>0</v>
      </c>
      <c r="OE18" s="20">
        <v>1286908.7</v>
      </c>
      <c r="OF18" s="20">
        <v>320156.09999999998</v>
      </c>
      <c r="OG18" s="20">
        <v>76060.2</v>
      </c>
      <c r="OH18" s="20">
        <v>82322</v>
      </c>
      <c r="OI18" s="20">
        <v>5283.2</v>
      </c>
      <c r="OJ18" s="22">
        <v>1770730.1</v>
      </c>
      <c r="OL18" s="40"/>
      <c r="OM18" s="23">
        <v>4.2361111111111106E-2</v>
      </c>
      <c r="ON18" s="21">
        <v>0</v>
      </c>
      <c r="OO18" s="20">
        <v>1249606.7</v>
      </c>
      <c r="OP18" s="20">
        <v>308845.40000000002</v>
      </c>
      <c r="OQ18" s="20">
        <v>93615.6</v>
      </c>
      <c r="OR18" s="20">
        <v>76076.899999999994</v>
      </c>
      <c r="OS18" s="20">
        <v>9738</v>
      </c>
      <c r="OT18" s="22">
        <v>1737882.7</v>
      </c>
      <c r="OV18" s="40"/>
      <c r="OW18" s="23">
        <v>4.2361111111111106E-2</v>
      </c>
      <c r="OX18" s="21">
        <v>0</v>
      </c>
      <c r="OY18" s="20">
        <v>1181506.6000000001</v>
      </c>
      <c r="OZ18" s="20">
        <v>326381.09999999998</v>
      </c>
      <c r="PA18" s="20">
        <v>90662.7</v>
      </c>
      <c r="PB18" s="20">
        <v>81246.2</v>
      </c>
      <c r="PC18" s="20">
        <v>6160.6</v>
      </c>
      <c r="PD18" s="22">
        <v>1685957.3</v>
      </c>
      <c r="PE18" s="73"/>
      <c r="PF18" s="73"/>
      <c r="PG18" s="73"/>
      <c r="PH18" s="73"/>
      <c r="PI18" s="73"/>
      <c r="PJ18" s="73"/>
      <c r="PK18" s="73"/>
      <c r="PL18" s="73"/>
      <c r="PM18" s="73"/>
      <c r="PN18" s="73"/>
      <c r="PO18" s="73"/>
      <c r="PP18" s="73"/>
      <c r="PQ18" s="73"/>
      <c r="PR18" s="73"/>
      <c r="PS18" s="73"/>
      <c r="PT18" s="73"/>
      <c r="PU18" s="73"/>
      <c r="PV18" s="73"/>
      <c r="PW18" s="73"/>
      <c r="PX18" s="73"/>
      <c r="PY18" s="73"/>
      <c r="PZ18" s="73"/>
      <c r="QA18" s="73"/>
      <c r="QB18" s="73"/>
      <c r="QC18" s="73"/>
      <c r="QD18" s="73"/>
      <c r="QE18" s="73"/>
      <c r="QF18" s="73"/>
      <c r="QG18" s="73"/>
      <c r="QH18" s="73"/>
      <c r="QI18" s="73"/>
      <c r="QJ18" s="73"/>
      <c r="QK18" s="73"/>
      <c r="QW18" s="40"/>
      <c r="QX18" s="23">
        <v>4.2361111111111106E-2</v>
      </c>
      <c r="QY18" s="21">
        <v>0</v>
      </c>
      <c r="QZ18" s="20">
        <v>1054014</v>
      </c>
      <c r="RA18" s="20">
        <v>273315.20000000001</v>
      </c>
      <c r="RB18" s="20">
        <v>80125.2</v>
      </c>
      <c r="RC18" s="20">
        <v>73363.199999999997</v>
      </c>
      <c r="RD18" s="20">
        <v>10257.4</v>
      </c>
      <c r="RE18" s="22">
        <v>1491074.9</v>
      </c>
      <c r="RF18" s="73"/>
      <c r="RG18" s="73"/>
      <c r="RH18" s="73"/>
      <c r="RI18" s="73"/>
      <c r="RJ18" s="73"/>
      <c r="RK18" s="73"/>
      <c r="RL18" s="73"/>
      <c r="RM18" s="73"/>
      <c r="RN18" s="73"/>
      <c r="RO18" s="73"/>
      <c r="RP18" s="73"/>
      <c r="RQ18" s="73"/>
      <c r="RR18" s="73"/>
      <c r="RS18" s="73"/>
      <c r="RT18" s="73"/>
      <c r="RU18" s="73"/>
      <c r="RV18" s="73"/>
      <c r="RW18" s="73"/>
      <c r="RX18" s="73"/>
      <c r="RY18" s="73"/>
      <c r="RZ18" s="73"/>
      <c r="SA18" s="73"/>
      <c r="SB18" s="73"/>
      <c r="SC18" s="73"/>
      <c r="SD18" s="73"/>
      <c r="SE18" s="73"/>
      <c r="SF18" s="73"/>
      <c r="SG18" s="73"/>
      <c r="SH18" s="73"/>
      <c r="SI18" s="73"/>
      <c r="SJ18" s="73"/>
      <c r="SK18" s="73"/>
      <c r="SL18" s="73"/>
      <c r="SM18" s="73"/>
      <c r="SN18" s="73"/>
      <c r="SO18" s="73"/>
      <c r="SP18" s="73"/>
      <c r="SX18" s="40"/>
      <c r="SY18" s="23">
        <v>4.2361111111111106E-2</v>
      </c>
      <c r="SZ18" s="21">
        <v>0</v>
      </c>
      <c r="TA18" s="20">
        <v>1152392.7</v>
      </c>
      <c r="TB18" s="20">
        <v>351421.3</v>
      </c>
      <c r="TC18" s="20">
        <v>101561.2</v>
      </c>
      <c r="TD18" s="20">
        <v>124328.9</v>
      </c>
      <c r="TE18" s="20">
        <v>9703.7000000000007</v>
      </c>
      <c r="TF18" s="22">
        <v>1739407.7</v>
      </c>
      <c r="TH18" s="40"/>
      <c r="TI18" s="23">
        <v>4.2361111111111106E-2</v>
      </c>
      <c r="TJ18" s="21">
        <v>0</v>
      </c>
      <c r="TK18" s="20">
        <v>1111812</v>
      </c>
      <c r="TL18" s="20">
        <v>380682.1</v>
      </c>
      <c r="TM18" s="20">
        <v>85327.2</v>
      </c>
      <c r="TN18" s="20">
        <v>104396.1</v>
      </c>
      <c r="TO18" s="20">
        <v>15276.8</v>
      </c>
      <c r="TP18" s="22">
        <v>1697494.2</v>
      </c>
      <c r="TR18" s="40"/>
      <c r="TS18" s="23">
        <v>4.2361111111111106E-2</v>
      </c>
      <c r="TT18" s="21">
        <v>0</v>
      </c>
      <c r="TU18" s="20">
        <v>1085802.3</v>
      </c>
      <c r="TV18" s="20">
        <v>410938.4</v>
      </c>
      <c r="TW18" s="20">
        <v>83051.600000000006</v>
      </c>
      <c r="TX18" s="20">
        <v>109900.6</v>
      </c>
      <c r="TY18" s="20">
        <v>8146</v>
      </c>
      <c r="TZ18" s="22">
        <v>1697838.8</v>
      </c>
      <c r="UB18" s="40"/>
      <c r="UC18" s="23">
        <v>4.2361111111111106E-2</v>
      </c>
      <c r="UD18" s="21">
        <v>0</v>
      </c>
      <c r="UE18" s="20">
        <v>1167867</v>
      </c>
      <c r="UF18" s="20">
        <v>381288.3</v>
      </c>
      <c r="UG18" s="20">
        <v>95418.7</v>
      </c>
      <c r="UH18" s="20">
        <v>95863.1</v>
      </c>
      <c r="UI18" s="20">
        <v>10924.6</v>
      </c>
      <c r="UJ18" s="22">
        <v>1751361.6</v>
      </c>
      <c r="UL18" s="40"/>
      <c r="UM18" s="23">
        <v>0.63541666666666663</v>
      </c>
      <c r="UN18" s="20">
        <v>1666471.7</v>
      </c>
      <c r="UO18" s="20">
        <v>174037.4</v>
      </c>
      <c r="UP18" s="20">
        <v>36871.599999999999</v>
      </c>
      <c r="UQ18" s="20">
        <v>23949.3</v>
      </c>
      <c r="UR18" s="20">
        <v>7200.6</v>
      </c>
      <c r="US18" s="22">
        <v>1908530.7</v>
      </c>
      <c r="UU18" s="40"/>
      <c r="UV18" s="23">
        <v>0.63541666666666663</v>
      </c>
      <c r="UW18" s="20">
        <v>1477218.9</v>
      </c>
      <c r="UX18" s="20">
        <v>175065.2</v>
      </c>
      <c r="UY18" s="20">
        <v>47105.4</v>
      </c>
      <c r="UZ18" s="20">
        <v>27118.2</v>
      </c>
      <c r="VA18" s="20">
        <v>2631.4</v>
      </c>
      <c r="VB18" s="22">
        <v>1729139.1</v>
      </c>
      <c r="VC18" s="4"/>
      <c r="VE18" s="40"/>
      <c r="VF18" s="23">
        <v>0.63541666666666663</v>
      </c>
      <c r="VG18" s="20">
        <v>1535076.1</v>
      </c>
      <c r="VH18" s="20">
        <v>156024</v>
      </c>
      <c r="VI18" s="20">
        <v>23794.6</v>
      </c>
      <c r="VJ18" s="20">
        <v>34367.199999999997</v>
      </c>
      <c r="VK18" s="20">
        <v>8562.7999999999993</v>
      </c>
      <c r="VL18" s="22">
        <v>1757824.6</v>
      </c>
      <c r="VN18" s="40"/>
      <c r="VO18" s="23">
        <v>0.63541666666666663</v>
      </c>
      <c r="VP18" s="20">
        <v>1436157.8</v>
      </c>
      <c r="VQ18" s="20">
        <v>162291.6</v>
      </c>
      <c r="VR18" s="20">
        <v>31931.8</v>
      </c>
      <c r="VS18" s="20">
        <v>30359.5</v>
      </c>
      <c r="VT18" s="20">
        <v>4559.2</v>
      </c>
      <c r="VU18" s="21">
        <v>0</v>
      </c>
      <c r="VV18" s="22">
        <v>1665299.9</v>
      </c>
      <c r="VX18" s="40"/>
      <c r="VY18" s="23">
        <v>0.63541666666666663</v>
      </c>
      <c r="VZ18" s="20">
        <v>1503606.3</v>
      </c>
      <c r="WA18" s="20">
        <v>253083</v>
      </c>
      <c r="WB18" s="20">
        <v>24396.1</v>
      </c>
      <c r="WC18" s="22">
        <v>1781085.4</v>
      </c>
    </row>
    <row r="19" spans="1:601" x14ac:dyDescent="0.25">
      <c r="A19" s="40"/>
      <c r="B19" s="23">
        <v>8.4722222222222213E-2</v>
      </c>
      <c r="C19" s="21">
        <v>0</v>
      </c>
      <c r="D19" s="20">
        <v>1711716.1</v>
      </c>
      <c r="E19" s="21">
        <v>0</v>
      </c>
      <c r="F19" s="20">
        <v>177438.3</v>
      </c>
      <c r="G19" s="20">
        <v>51113.2</v>
      </c>
      <c r="H19" s="20">
        <v>54327.199999999997</v>
      </c>
      <c r="I19" s="20">
        <v>2913.2</v>
      </c>
      <c r="J19" s="21">
        <v>0</v>
      </c>
      <c r="K19" s="21">
        <v>0</v>
      </c>
      <c r="L19" s="22">
        <v>1997508</v>
      </c>
      <c r="M19" s="38"/>
      <c r="N19" s="40"/>
      <c r="O19" s="23">
        <v>8.4722222222222213E-2</v>
      </c>
      <c r="P19" s="21">
        <v>0</v>
      </c>
      <c r="Q19" s="20">
        <v>1593882.3</v>
      </c>
      <c r="R19" s="21">
        <v>0</v>
      </c>
      <c r="S19" s="20">
        <v>240233.7</v>
      </c>
      <c r="T19" s="20">
        <v>71073.5</v>
      </c>
      <c r="U19" s="20">
        <v>40926.1</v>
      </c>
      <c r="V19" s="20">
        <v>5802</v>
      </c>
      <c r="W19" s="21">
        <v>0</v>
      </c>
      <c r="X19" s="21">
        <v>0</v>
      </c>
      <c r="Y19" s="22">
        <v>1951917.6</v>
      </c>
      <c r="Z19" s="38"/>
      <c r="AA19" s="40"/>
      <c r="AB19" s="23">
        <v>8.4722222222222213E-2</v>
      </c>
      <c r="AC19" s="21">
        <v>0</v>
      </c>
      <c r="AD19" s="20">
        <v>1621960.4</v>
      </c>
      <c r="AE19" s="21">
        <v>0</v>
      </c>
      <c r="AF19" s="20">
        <v>209669.6</v>
      </c>
      <c r="AG19" s="20">
        <v>53963.4</v>
      </c>
      <c r="AH19" s="20">
        <v>53298.3</v>
      </c>
      <c r="AI19" s="20">
        <v>10195.6</v>
      </c>
      <c r="AJ19" s="21">
        <v>0</v>
      </c>
      <c r="AK19" s="21">
        <v>0</v>
      </c>
      <c r="AL19" s="22">
        <v>1949087.4</v>
      </c>
      <c r="AM19" s="38"/>
      <c r="AN19" s="40"/>
      <c r="AO19" s="23">
        <v>8.4722222222222213E-2</v>
      </c>
      <c r="AP19" s="21">
        <v>0</v>
      </c>
      <c r="AQ19" s="20">
        <v>1539684.4</v>
      </c>
      <c r="AR19" s="21">
        <v>0</v>
      </c>
      <c r="AS19" s="20">
        <v>241904.5</v>
      </c>
      <c r="AT19" s="20">
        <v>73227.3</v>
      </c>
      <c r="AU19" s="20">
        <v>74779.399999999994</v>
      </c>
      <c r="AV19" s="20">
        <v>8229.1</v>
      </c>
      <c r="AW19" s="21">
        <v>0</v>
      </c>
      <c r="AX19" s="21">
        <v>0</v>
      </c>
      <c r="AY19" s="22">
        <v>1937824.8</v>
      </c>
      <c r="AZ19" s="38"/>
      <c r="BA19" s="40"/>
      <c r="BB19" s="23">
        <v>8.4722222222222213E-2</v>
      </c>
      <c r="BC19" s="21">
        <v>0</v>
      </c>
      <c r="BD19" s="20">
        <v>1587684.9</v>
      </c>
      <c r="BE19" s="21">
        <v>0</v>
      </c>
      <c r="BF19" s="20">
        <v>216135.7</v>
      </c>
      <c r="BG19" s="20">
        <v>56244.2</v>
      </c>
      <c r="BH19" s="20">
        <v>60083.8</v>
      </c>
      <c r="BI19" s="20">
        <v>10139.1</v>
      </c>
      <c r="BJ19" s="21">
        <v>0</v>
      </c>
      <c r="BK19" s="21">
        <v>0</v>
      </c>
      <c r="BL19" s="22">
        <v>1930287.8</v>
      </c>
      <c r="BM19" s="38"/>
      <c r="BN19" s="40"/>
      <c r="BO19" s="23">
        <v>8.4722222222222213E-2</v>
      </c>
      <c r="BP19" s="21">
        <v>0</v>
      </c>
      <c r="BQ19" s="20">
        <v>1541775.4</v>
      </c>
      <c r="BR19" s="21">
        <v>0</v>
      </c>
      <c r="BS19" s="20">
        <v>250052.7</v>
      </c>
      <c r="BT19" s="20">
        <v>83902.8</v>
      </c>
      <c r="BU19" s="20">
        <v>34796.699999999997</v>
      </c>
      <c r="BV19" s="20">
        <v>9553.7000000000007</v>
      </c>
      <c r="BW19" s="21">
        <v>0</v>
      </c>
      <c r="BX19" s="21">
        <v>0</v>
      </c>
      <c r="BY19" s="22">
        <v>1920081.3</v>
      </c>
      <c r="BZ19" s="38"/>
      <c r="CA19" s="40"/>
      <c r="CB19" s="23">
        <v>8.4722222222222213E-2</v>
      </c>
      <c r="CC19" s="21">
        <v>0</v>
      </c>
      <c r="CD19" s="20">
        <v>1555493.9</v>
      </c>
      <c r="CE19" s="21">
        <v>0</v>
      </c>
      <c r="CF19" s="20">
        <v>288187.8</v>
      </c>
      <c r="CG19" s="20">
        <v>73302.399999999994</v>
      </c>
      <c r="CH19" s="20">
        <v>40961.199999999997</v>
      </c>
      <c r="CI19" s="20">
        <v>1876</v>
      </c>
      <c r="CJ19" s="21">
        <v>0</v>
      </c>
      <c r="CK19" s="21">
        <v>0</v>
      </c>
      <c r="CL19" s="22">
        <v>1959821.3</v>
      </c>
      <c r="CM19" s="38"/>
      <c r="CN19" s="40"/>
      <c r="CO19" s="23">
        <v>8.4722222222222213E-2</v>
      </c>
      <c r="CP19" s="21">
        <v>0</v>
      </c>
      <c r="CQ19" s="20">
        <v>1556832.4</v>
      </c>
      <c r="CR19" s="21">
        <v>0</v>
      </c>
      <c r="CS19" s="20">
        <v>307463.7</v>
      </c>
      <c r="CT19" s="20">
        <v>75666.899999999994</v>
      </c>
      <c r="CU19" s="20">
        <v>42446</v>
      </c>
      <c r="CV19" s="21">
        <v>339.9</v>
      </c>
      <c r="CW19" s="21">
        <v>0</v>
      </c>
      <c r="CX19" s="21">
        <v>0</v>
      </c>
      <c r="CY19" s="22">
        <v>1982748.9</v>
      </c>
      <c r="CZ19" s="38"/>
      <c r="DA19" s="40"/>
      <c r="DB19" s="23">
        <v>8.4722222222222213E-2</v>
      </c>
      <c r="DC19" s="21">
        <v>0</v>
      </c>
      <c r="DD19" s="20">
        <v>1677076</v>
      </c>
      <c r="DE19" s="21">
        <v>0</v>
      </c>
      <c r="DF19" s="20">
        <v>271431.2</v>
      </c>
      <c r="DG19" s="20">
        <v>58900.7</v>
      </c>
      <c r="DH19" s="20">
        <v>64470.5</v>
      </c>
      <c r="DI19" s="20">
        <v>4582.3999999999996</v>
      </c>
      <c r="DJ19" s="21">
        <v>0</v>
      </c>
      <c r="DK19" s="21">
        <v>0</v>
      </c>
      <c r="DL19" s="22">
        <v>2076460.8</v>
      </c>
      <c r="DM19" s="38"/>
      <c r="DN19" s="40"/>
      <c r="DO19" s="23">
        <v>8.4722222222222213E-2</v>
      </c>
      <c r="DP19" s="21">
        <v>0</v>
      </c>
      <c r="DQ19" s="20">
        <v>1639238</v>
      </c>
      <c r="DR19" s="21">
        <v>0</v>
      </c>
      <c r="DS19" s="20">
        <v>263771.59999999998</v>
      </c>
      <c r="DT19" s="20">
        <v>52726.400000000001</v>
      </c>
      <c r="DU19" s="20">
        <v>52212.9</v>
      </c>
      <c r="DV19" s="20">
        <v>6670.3</v>
      </c>
      <c r="DW19" s="21">
        <v>0</v>
      </c>
      <c r="DX19" s="21">
        <v>0</v>
      </c>
      <c r="DY19" s="22">
        <v>2014619.2</v>
      </c>
      <c r="DZ19" s="38"/>
      <c r="EA19" s="40"/>
      <c r="EB19" s="23">
        <v>8.4722222222222213E-2</v>
      </c>
      <c r="EC19" s="21">
        <v>0</v>
      </c>
      <c r="ED19" s="20">
        <v>1602665.1</v>
      </c>
      <c r="EE19" s="21">
        <v>0</v>
      </c>
      <c r="EF19" s="20">
        <v>234796.1</v>
      </c>
      <c r="EG19" s="20">
        <v>81996.899999999994</v>
      </c>
      <c r="EH19" s="20">
        <v>38857.199999999997</v>
      </c>
      <c r="EI19" s="20">
        <v>9288.4</v>
      </c>
      <c r="EJ19" s="21">
        <v>0</v>
      </c>
      <c r="EK19" s="21">
        <v>0</v>
      </c>
      <c r="EL19" s="22">
        <v>1967603.6</v>
      </c>
      <c r="EM19" s="38"/>
      <c r="EN19" s="40"/>
      <c r="EO19" s="23">
        <v>8.4722222222222213E-2</v>
      </c>
      <c r="EP19" s="21">
        <v>0</v>
      </c>
      <c r="EQ19" s="20">
        <v>1538292</v>
      </c>
      <c r="ER19" s="21">
        <v>0</v>
      </c>
      <c r="ES19" s="20">
        <v>312659.5</v>
      </c>
      <c r="ET19" s="20">
        <v>82477.2</v>
      </c>
      <c r="EU19" s="20">
        <v>36737.800000000003</v>
      </c>
      <c r="EV19" s="20">
        <v>6282</v>
      </c>
      <c r="EW19" s="21">
        <v>0</v>
      </c>
      <c r="EX19" s="21">
        <v>0</v>
      </c>
      <c r="EY19" s="22">
        <v>1976448.5</v>
      </c>
      <c r="EZ19" s="38"/>
      <c r="FA19" s="40"/>
      <c r="FB19" s="23">
        <v>8.4722222222222213E-2</v>
      </c>
      <c r="FC19" s="21">
        <v>0</v>
      </c>
      <c r="FD19" s="20">
        <v>1472314.8</v>
      </c>
      <c r="FE19" s="21">
        <v>0</v>
      </c>
      <c r="FF19" s="20">
        <v>284403.3</v>
      </c>
      <c r="FG19" s="20">
        <v>86520.6</v>
      </c>
      <c r="FH19" s="20">
        <v>89450.5</v>
      </c>
      <c r="FI19" s="20">
        <v>14061.9</v>
      </c>
      <c r="FJ19" s="21">
        <v>0</v>
      </c>
      <c r="FK19" s="21">
        <v>0</v>
      </c>
      <c r="FL19" s="22">
        <v>1946751.1</v>
      </c>
      <c r="FM19" s="38"/>
      <c r="FN19" s="40"/>
      <c r="FO19" s="23">
        <v>8.4722222222222213E-2</v>
      </c>
      <c r="FP19" s="21">
        <v>0</v>
      </c>
      <c r="FQ19" s="20">
        <v>1558557.4</v>
      </c>
      <c r="FR19" s="21">
        <v>0</v>
      </c>
      <c r="FS19" s="20">
        <v>254752.4</v>
      </c>
      <c r="FT19" s="20">
        <v>84838.399999999994</v>
      </c>
      <c r="FU19" s="20">
        <v>62308</v>
      </c>
      <c r="FV19" s="20">
        <v>5173.8</v>
      </c>
      <c r="FW19" s="21">
        <v>0</v>
      </c>
      <c r="FX19" s="21">
        <v>0</v>
      </c>
      <c r="FY19" s="22">
        <v>1965630</v>
      </c>
      <c r="FZ19" s="38"/>
      <c r="GA19" s="40"/>
      <c r="GB19" s="23">
        <v>8.4722222222222213E-2</v>
      </c>
      <c r="GC19" s="21">
        <v>0</v>
      </c>
      <c r="GD19" s="20">
        <v>1718767.1</v>
      </c>
      <c r="GE19" s="21">
        <v>0</v>
      </c>
      <c r="GF19" s="20">
        <v>303992.40000000002</v>
      </c>
      <c r="GG19" s="20">
        <v>81436.100000000006</v>
      </c>
      <c r="GH19" s="20">
        <v>73850.100000000006</v>
      </c>
      <c r="GI19" s="20">
        <v>6316.4</v>
      </c>
      <c r="GJ19" s="21">
        <v>0</v>
      </c>
      <c r="GK19" s="21">
        <v>0</v>
      </c>
      <c r="GL19" s="22">
        <v>2184362.1</v>
      </c>
      <c r="GM19" s="38"/>
      <c r="GN19" s="40"/>
      <c r="GO19" s="23">
        <v>8.4722222222222213E-2</v>
      </c>
      <c r="GP19" s="20">
        <v>6764.9</v>
      </c>
      <c r="GQ19" s="20">
        <v>1433341.9</v>
      </c>
      <c r="GR19" s="21">
        <v>0</v>
      </c>
      <c r="GS19" s="20">
        <v>243586.1</v>
      </c>
      <c r="GT19" s="20">
        <v>73037.600000000006</v>
      </c>
      <c r="GU19" s="20">
        <v>62539.3</v>
      </c>
      <c r="GV19" s="20">
        <v>14960.1</v>
      </c>
      <c r="GW19" s="21">
        <v>0</v>
      </c>
      <c r="GX19" s="21">
        <v>0</v>
      </c>
      <c r="GY19" s="22">
        <v>1834229.9</v>
      </c>
      <c r="GZ19" s="38"/>
      <c r="HA19" s="40"/>
      <c r="HB19" s="23">
        <v>8.4722222222222213E-2</v>
      </c>
      <c r="HC19" s="21">
        <v>0</v>
      </c>
      <c r="HD19" s="20">
        <v>1455047</v>
      </c>
      <c r="HE19" s="21">
        <v>0</v>
      </c>
      <c r="HF19" s="20">
        <v>271566.2</v>
      </c>
      <c r="HG19" s="20">
        <v>96675.6</v>
      </c>
      <c r="HH19" s="20">
        <v>52640.9</v>
      </c>
      <c r="HI19" s="20">
        <v>13120.1</v>
      </c>
      <c r="HJ19" s="21">
        <v>0</v>
      </c>
      <c r="HK19" s="21">
        <v>0</v>
      </c>
      <c r="HL19" s="22">
        <v>1889049.7</v>
      </c>
      <c r="HM19" s="38"/>
      <c r="HN19" s="40"/>
      <c r="HO19" s="23">
        <v>8.4722222222222213E-2</v>
      </c>
      <c r="HP19" s="21">
        <v>0</v>
      </c>
      <c r="HQ19" s="20">
        <v>1478712.4</v>
      </c>
      <c r="HR19" s="20">
        <v>282344.8</v>
      </c>
      <c r="HS19" s="20">
        <v>58868.9</v>
      </c>
      <c r="HT19" s="20">
        <v>74012.5</v>
      </c>
      <c r="HU19" s="20">
        <v>17207.2</v>
      </c>
      <c r="HV19" s="22">
        <v>1911145.9</v>
      </c>
      <c r="HX19" s="40"/>
      <c r="HY19" s="23">
        <v>8.4722222222222213E-2</v>
      </c>
      <c r="HZ19" s="21">
        <v>0</v>
      </c>
      <c r="IA19" s="20">
        <v>1414482.7</v>
      </c>
      <c r="IB19" s="20">
        <v>325052.7</v>
      </c>
      <c r="IC19" s="20">
        <v>60827.8</v>
      </c>
      <c r="ID19" s="20">
        <v>62510.7</v>
      </c>
      <c r="IE19" s="20">
        <v>11015.5</v>
      </c>
      <c r="IF19" s="22">
        <v>1873889.3</v>
      </c>
      <c r="IH19" s="40"/>
      <c r="II19" s="23">
        <v>8.4722222222222213E-2</v>
      </c>
      <c r="IJ19" s="21">
        <v>0</v>
      </c>
      <c r="IK19" s="20">
        <v>1420808.3</v>
      </c>
      <c r="IL19" s="20">
        <v>315878.7</v>
      </c>
      <c r="IM19" s="20">
        <v>72151</v>
      </c>
      <c r="IN19" s="20">
        <v>46031.6</v>
      </c>
      <c r="IO19" s="20">
        <v>12684.2</v>
      </c>
      <c r="IP19" s="22">
        <v>1867553.8</v>
      </c>
      <c r="IR19" s="40"/>
      <c r="IS19" s="23">
        <v>8.4722222222222213E-2</v>
      </c>
      <c r="IT19" s="21">
        <v>0</v>
      </c>
      <c r="IU19" s="20">
        <v>1431512.1</v>
      </c>
      <c r="IV19" s="20">
        <v>335559.4</v>
      </c>
      <c r="IW19" s="20">
        <v>95674</v>
      </c>
      <c r="IX19" s="20">
        <v>71592.899999999994</v>
      </c>
      <c r="IY19" s="20">
        <v>16744</v>
      </c>
      <c r="IZ19" s="22">
        <v>1951082.4</v>
      </c>
      <c r="JB19" s="40"/>
      <c r="JC19" s="23">
        <v>8.4722222222222213E-2</v>
      </c>
      <c r="JD19" s="21">
        <v>0</v>
      </c>
      <c r="JE19" s="20">
        <v>1445063.6</v>
      </c>
      <c r="JF19" s="20">
        <v>329437.7</v>
      </c>
      <c r="JG19" s="20">
        <v>93021.8</v>
      </c>
      <c r="JH19" s="20">
        <v>63445.4</v>
      </c>
      <c r="JI19" s="20">
        <v>12903.9</v>
      </c>
      <c r="JJ19" s="22">
        <v>1943872.4</v>
      </c>
      <c r="JV19" s="40"/>
      <c r="JW19" s="23">
        <v>8.4722222222222213E-2</v>
      </c>
      <c r="JX19" s="21">
        <v>0</v>
      </c>
      <c r="JY19" s="20">
        <v>1518775.7</v>
      </c>
      <c r="JZ19" s="20">
        <v>296842.90000000002</v>
      </c>
      <c r="KA19" s="20">
        <v>73167.7</v>
      </c>
      <c r="KB19" s="20">
        <v>80084.5</v>
      </c>
      <c r="KC19" s="20">
        <v>13769.8</v>
      </c>
      <c r="KD19" s="22">
        <v>1982640.5</v>
      </c>
      <c r="KF19" s="40"/>
      <c r="KG19" s="23">
        <v>8.4722222222222213E-2</v>
      </c>
      <c r="KH19" s="21">
        <v>0</v>
      </c>
      <c r="KI19" s="20">
        <v>1468553.1</v>
      </c>
      <c r="KJ19" s="20">
        <v>297475.3</v>
      </c>
      <c r="KK19" s="20">
        <v>78973.399999999994</v>
      </c>
      <c r="KL19" s="20">
        <v>62624.4</v>
      </c>
      <c r="KM19" s="20">
        <v>2324.9</v>
      </c>
      <c r="KN19" s="22">
        <v>1909951.2</v>
      </c>
      <c r="KP19" s="40"/>
      <c r="KQ19" s="23">
        <v>8.4722222222222213E-2</v>
      </c>
      <c r="KR19" s="21">
        <v>0</v>
      </c>
      <c r="KS19" s="20">
        <v>1444201.9</v>
      </c>
      <c r="KT19" s="20">
        <v>299542.59999999998</v>
      </c>
      <c r="KU19" s="20">
        <v>57420.7</v>
      </c>
      <c r="KV19" s="20">
        <v>80924</v>
      </c>
      <c r="KW19" s="20">
        <v>5027.2</v>
      </c>
      <c r="KX19" s="22">
        <v>1887116.4</v>
      </c>
      <c r="KZ19" s="40"/>
      <c r="LA19" s="23">
        <v>8.4722222222222213E-2</v>
      </c>
      <c r="LB19" s="21">
        <v>0</v>
      </c>
      <c r="LC19" s="20">
        <v>1445541.6</v>
      </c>
      <c r="LD19" s="20">
        <v>271787.09999999998</v>
      </c>
      <c r="LE19" s="20">
        <v>78818</v>
      </c>
      <c r="LF19" s="20">
        <v>59756.5</v>
      </c>
      <c r="LG19" s="20">
        <v>10295.5</v>
      </c>
      <c r="LH19" s="22">
        <v>1866198.7</v>
      </c>
      <c r="LJ19" s="40"/>
      <c r="LK19" s="23">
        <v>8.4722222222222213E-2</v>
      </c>
      <c r="LL19" s="21">
        <v>0</v>
      </c>
      <c r="LM19" s="20">
        <v>1368272.8</v>
      </c>
      <c r="LN19" s="20">
        <v>252260.4</v>
      </c>
      <c r="LO19" s="20">
        <v>65704.7</v>
      </c>
      <c r="LP19" s="20">
        <v>74639.899999999994</v>
      </c>
      <c r="LQ19" s="20">
        <v>16982</v>
      </c>
      <c r="LR19" s="22">
        <v>1777859.8</v>
      </c>
      <c r="LT19" s="40"/>
      <c r="LU19" s="23">
        <v>8.4722222222222213E-2</v>
      </c>
      <c r="LV19" s="21">
        <v>0</v>
      </c>
      <c r="LW19" s="20">
        <v>1310582.6000000001</v>
      </c>
      <c r="LX19" s="20">
        <v>336843.2</v>
      </c>
      <c r="LY19" s="20">
        <v>63138.5</v>
      </c>
      <c r="LZ19" s="20">
        <v>65735.8</v>
      </c>
      <c r="MA19" s="20">
        <v>6537.9</v>
      </c>
      <c r="MB19" s="22">
        <v>1782838</v>
      </c>
      <c r="MD19" s="40"/>
      <c r="ME19" s="23">
        <v>8.4722222222222213E-2</v>
      </c>
      <c r="MF19" s="21">
        <v>0</v>
      </c>
      <c r="MG19" s="20">
        <v>1351362.5</v>
      </c>
      <c r="MH19" s="20">
        <v>263462.5</v>
      </c>
      <c r="MI19" s="20">
        <v>79433.100000000006</v>
      </c>
      <c r="MJ19" s="20">
        <v>57676.800000000003</v>
      </c>
      <c r="MK19" s="20">
        <v>16335.8</v>
      </c>
      <c r="ML19" s="22">
        <v>1768270.6</v>
      </c>
      <c r="MN19" s="40"/>
      <c r="MO19" s="23">
        <v>8.4722222222222213E-2</v>
      </c>
      <c r="MP19" s="21">
        <v>0</v>
      </c>
      <c r="MQ19" s="20">
        <v>1254177.5</v>
      </c>
      <c r="MR19" s="20">
        <v>329856.59999999998</v>
      </c>
      <c r="MS19" s="20">
        <v>99953.9</v>
      </c>
      <c r="MT19" s="20">
        <v>58638.2</v>
      </c>
      <c r="MU19" s="20">
        <v>7133</v>
      </c>
      <c r="MV19" s="22">
        <v>1749759.2</v>
      </c>
      <c r="MX19" s="40"/>
      <c r="MY19" s="23">
        <v>8.4722222222222213E-2</v>
      </c>
      <c r="MZ19" s="21">
        <v>0</v>
      </c>
      <c r="NA19" s="20">
        <v>1213666.7</v>
      </c>
      <c r="NB19" s="20">
        <v>338268</v>
      </c>
      <c r="NC19" s="20">
        <v>88209.9</v>
      </c>
      <c r="ND19" s="20">
        <v>75644.2</v>
      </c>
      <c r="NE19" s="20">
        <v>10904.4</v>
      </c>
      <c r="NF19" s="22">
        <v>1726693.1</v>
      </c>
      <c r="NG19" s="73"/>
      <c r="NH19" s="73"/>
      <c r="NI19" s="73"/>
      <c r="NJ19" s="73"/>
      <c r="NK19" s="73"/>
      <c r="NL19" s="73"/>
      <c r="NM19" s="73"/>
      <c r="NN19" s="73"/>
      <c r="NO19" s="73"/>
      <c r="NP19" s="73"/>
      <c r="NR19" s="40"/>
      <c r="NS19" s="23">
        <v>8.4722222222222213E-2</v>
      </c>
      <c r="NT19" s="21">
        <v>0</v>
      </c>
      <c r="NU19" s="20">
        <v>1283085</v>
      </c>
      <c r="NV19" s="20">
        <v>314362.90000000002</v>
      </c>
      <c r="NW19" s="20">
        <v>96443</v>
      </c>
      <c r="NX19" s="20">
        <v>63083.5</v>
      </c>
      <c r="NY19" s="20">
        <v>14765.5</v>
      </c>
      <c r="NZ19" s="22">
        <v>1771739.8</v>
      </c>
      <c r="OB19" s="40"/>
      <c r="OC19" s="23">
        <v>8.4722222222222213E-2</v>
      </c>
      <c r="OD19" s="21">
        <v>0</v>
      </c>
      <c r="OE19" s="20">
        <v>1299977.5</v>
      </c>
      <c r="OF19" s="20">
        <v>289228.7</v>
      </c>
      <c r="OG19" s="20">
        <v>72588.800000000003</v>
      </c>
      <c r="OH19" s="20">
        <v>83908</v>
      </c>
      <c r="OI19" s="20">
        <v>4098.5</v>
      </c>
      <c r="OJ19" s="22">
        <v>1749801.5</v>
      </c>
      <c r="OL19" s="40"/>
      <c r="OM19" s="23">
        <v>8.4722222222222213E-2</v>
      </c>
      <c r="ON19" s="21">
        <v>0</v>
      </c>
      <c r="OO19" s="20">
        <v>1240960.5</v>
      </c>
      <c r="OP19" s="20">
        <v>267133.90000000002</v>
      </c>
      <c r="OQ19" s="20">
        <v>76714.5</v>
      </c>
      <c r="OR19" s="20">
        <v>84416.2</v>
      </c>
      <c r="OS19" s="20">
        <v>17918.400000000001</v>
      </c>
      <c r="OT19" s="22">
        <v>1687143.6</v>
      </c>
      <c r="OV19" s="40"/>
      <c r="OW19" s="23">
        <v>8.4722222222222213E-2</v>
      </c>
      <c r="OX19" s="21">
        <v>0</v>
      </c>
      <c r="OY19" s="20">
        <v>1160793.8999999999</v>
      </c>
      <c r="OZ19" s="20">
        <v>287220.40000000002</v>
      </c>
      <c r="PA19" s="20">
        <v>89734.3</v>
      </c>
      <c r="PB19" s="20">
        <v>58439.4</v>
      </c>
      <c r="PC19" s="20">
        <v>18545.400000000001</v>
      </c>
      <c r="PD19" s="22">
        <v>1614733.5</v>
      </c>
      <c r="PE19" s="73"/>
      <c r="PF19" s="73"/>
      <c r="PG19" s="73"/>
      <c r="PH19" s="73"/>
      <c r="PI19" s="73"/>
      <c r="PJ19" s="73"/>
      <c r="PK19" s="73"/>
      <c r="PL19" s="73"/>
      <c r="PM19" s="73"/>
      <c r="PN19" s="73"/>
      <c r="PO19" s="73"/>
      <c r="PP19" s="73"/>
      <c r="PQ19" s="73"/>
      <c r="PR19" s="73"/>
      <c r="PS19" s="73"/>
      <c r="PT19" s="73"/>
      <c r="PU19" s="73"/>
      <c r="PV19" s="73"/>
      <c r="PW19" s="73"/>
      <c r="PX19" s="73"/>
      <c r="PY19" s="73"/>
      <c r="PZ19" s="73"/>
      <c r="QA19" s="73"/>
      <c r="QB19" s="73"/>
      <c r="QC19" s="73"/>
      <c r="QD19" s="73"/>
      <c r="QE19" s="73"/>
      <c r="QF19" s="73"/>
      <c r="QG19" s="73"/>
      <c r="QH19" s="73"/>
      <c r="QI19" s="73"/>
      <c r="QJ19" s="73"/>
      <c r="QK19" s="73"/>
      <c r="QW19" s="40"/>
      <c r="QX19" s="23">
        <v>8.4722222222222213E-2</v>
      </c>
      <c r="QY19" s="21">
        <v>0</v>
      </c>
      <c r="QZ19" s="20">
        <v>1067308.8</v>
      </c>
      <c r="RA19" s="20">
        <v>242750.3</v>
      </c>
      <c r="RB19" s="20">
        <v>72298.3</v>
      </c>
      <c r="RC19" s="20">
        <v>51882.6</v>
      </c>
      <c r="RD19" s="20">
        <v>16222.7</v>
      </c>
      <c r="RE19" s="22">
        <v>1450462.7</v>
      </c>
      <c r="RF19" s="73"/>
      <c r="RG19" s="73"/>
      <c r="RH19" s="73"/>
      <c r="RI19" s="73"/>
      <c r="RJ19" s="73"/>
      <c r="RK19" s="73"/>
      <c r="RL19" s="73"/>
      <c r="RM19" s="73"/>
      <c r="RN19" s="73"/>
      <c r="RO19" s="73"/>
      <c r="RP19" s="73"/>
      <c r="RQ19" s="73"/>
      <c r="RR19" s="73"/>
      <c r="RS19" s="73"/>
      <c r="RT19" s="73"/>
      <c r="RU19" s="73"/>
      <c r="RV19" s="73"/>
      <c r="RW19" s="73"/>
      <c r="RX19" s="73"/>
      <c r="RY19" s="73"/>
      <c r="RZ19" s="73"/>
      <c r="SA19" s="73"/>
      <c r="SB19" s="73"/>
      <c r="SC19" s="73"/>
      <c r="SD19" s="73"/>
      <c r="SE19" s="73"/>
      <c r="SF19" s="73"/>
      <c r="SG19" s="73"/>
      <c r="SH19" s="73"/>
      <c r="SI19" s="73"/>
      <c r="SJ19" s="73"/>
      <c r="SK19" s="73"/>
      <c r="SL19" s="73"/>
      <c r="SM19" s="73"/>
      <c r="SN19" s="73"/>
      <c r="SO19" s="73"/>
      <c r="SP19" s="73"/>
      <c r="SX19" s="40"/>
      <c r="SY19" s="23">
        <v>8.4722222222222213E-2</v>
      </c>
      <c r="SZ19" s="21">
        <v>0</v>
      </c>
      <c r="TA19" s="20">
        <v>1209798.7</v>
      </c>
      <c r="TB19" s="20">
        <v>312221</v>
      </c>
      <c r="TC19" s="20">
        <v>76332.5</v>
      </c>
      <c r="TD19" s="20">
        <v>93452</v>
      </c>
      <c r="TE19" s="20">
        <v>10290.9</v>
      </c>
      <c r="TF19" s="22">
        <v>1702095.2</v>
      </c>
      <c r="TH19" s="40"/>
      <c r="TI19" s="23">
        <v>8.4722222222222213E-2</v>
      </c>
      <c r="TJ19" s="21">
        <v>0</v>
      </c>
      <c r="TK19" s="20">
        <v>1157550.8</v>
      </c>
      <c r="TL19" s="20">
        <v>348233.1</v>
      </c>
      <c r="TM19" s="20">
        <v>82240.7</v>
      </c>
      <c r="TN19" s="20">
        <v>95478.6</v>
      </c>
      <c r="TO19" s="20">
        <v>9864.7000000000007</v>
      </c>
      <c r="TP19" s="22">
        <v>1693367.9</v>
      </c>
      <c r="TR19" s="40"/>
      <c r="TS19" s="23">
        <v>8.4722222222222213E-2</v>
      </c>
      <c r="TT19" s="21">
        <v>0</v>
      </c>
      <c r="TU19" s="20">
        <v>1249801.8999999999</v>
      </c>
      <c r="TV19" s="20">
        <v>307698.59999999998</v>
      </c>
      <c r="TW19" s="20">
        <v>81979.199999999997</v>
      </c>
      <c r="TX19" s="20">
        <v>96157.6</v>
      </c>
      <c r="TY19" s="20">
        <v>17215.3</v>
      </c>
      <c r="TZ19" s="22">
        <v>1752852.7</v>
      </c>
      <c r="UB19" s="40"/>
      <c r="UC19" s="23">
        <v>8.4722222222222213E-2</v>
      </c>
      <c r="UD19" s="21">
        <v>0</v>
      </c>
      <c r="UE19" s="20">
        <v>1248497.2</v>
      </c>
      <c r="UF19" s="20">
        <v>343796.5</v>
      </c>
      <c r="UG19" s="20">
        <v>118689.5</v>
      </c>
      <c r="UH19" s="20">
        <v>99214.5</v>
      </c>
      <c r="UI19" s="20">
        <v>13081.9</v>
      </c>
      <c r="UJ19" s="22">
        <v>1823279.6</v>
      </c>
      <c r="UL19" s="40"/>
      <c r="UM19" s="23">
        <v>0.6777777777777777</v>
      </c>
      <c r="UN19" s="20">
        <v>1531542.7</v>
      </c>
      <c r="UO19" s="20">
        <v>159732.20000000001</v>
      </c>
      <c r="UP19" s="20">
        <v>32171.4</v>
      </c>
      <c r="UQ19" s="20">
        <v>31686.799999999999</v>
      </c>
      <c r="UR19" s="20">
        <v>10231.700000000001</v>
      </c>
      <c r="US19" s="22">
        <v>1765364.7</v>
      </c>
      <c r="UU19" s="40"/>
      <c r="UV19" s="23">
        <v>0.6777777777777777</v>
      </c>
      <c r="UW19" s="20">
        <v>1461558.3</v>
      </c>
      <c r="UX19" s="20">
        <v>213016.2</v>
      </c>
      <c r="UY19" s="20">
        <v>34335.4</v>
      </c>
      <c r="UZ19" s="20">
        <v>50780.4</v>
      </c>
      <c r="VA19" s="20">
        <v>9766.2000000000007</v>
      </c>
      <c r="VB19" s="22">
        <v>1769456.5</v>
      </c>
      <c r="VC19" s="4"/>
      <c r="VE19" s="40"/>
      <c r="VF19" s="23">
        <v>0.6777777777777777</v>
      </c>
      <c r="VG19" s="20">
        <v>1436730.7</v>
      </c>
      <c r="VH19" s="20">
        <v>184032.1</v>
      </c>
      <c r="VI19" s="20">
        <v>32292.3</v>
      </c>
      <c r="VJ19" s="20">
        <v>30633</v>
      </c>
      <c r="VK19" s="20">
        <v>2952.2</v>
      </c>
      <c r="VL19" s="22">
        <v>1686640.3</v>
      </c>
      <c r="VN19" s="40"/>
      <c r="VO19" s="23">
        <v>0.6777777777777777</v>
      </c>
      <c r="VP19" s="20">
        <v>1497117.3</v>
      </c>
      <c r="VQ19" s="20">
        <v>218819.4</v>
      </c>
      <c r="VR19" s="20">
        <v>25812.9</v>
      </c>
      <c r="VS19" s="20">
        <v>37236.400000000001</v>
      </c>
      <c r="VT19" s="21">
        <v>0</v>
      </c>
      <c r="VU19" s="21">
        <v>0</v>
      </c>
      <c r="VV19" s="22">
        <v>1778986</v>
      </c>
      <c r="VX19" s="40"/>
      <c r="VY19" s="23">
        <v>0.6777777777777777</v>
      </c>
      <c r="VZ19" s="20">
        <v>1501912.7</v>
      </c>
      <c r="WA19" s="20">
        <v>282615.8</v>
      </c>
      <c r="WB19" s="20">
        <v>21911.1</v>
      </c>
      <c r="WC19" s="22">
        <v>1806439.6</v>
      </c>
    </row>
    <row r="20" spans="1:601" x14ac:dyDescent="0.25">
      <c r="A20" s="40"/>
      <c r="B20" s="23">
        <v>0.12708333333333333</v>
      </c>
      <c r="C20" s="21">
        <v>0</v>
      </c>
      <c r="D20" s="20">
        <v>1655735.1</v>
      </c>
      <c r="E20" s="21">
        <v>0</v>
      </c>
      <c r="F20" s="20">
        <v>180139.7</v>
      </c>
      <c r="G20" s="20">
        <v>55230</v>
      </c>
      <c r="H20" s="20">
        <v>49343.3</v>
      </c>
      <c r="I20" s="20">
        <v>7692.1</v>
      </c>
      <c r="J20" s="21">
        <v>0</v>
      </c>
      <c r="K20" s="21">
        <v>0</v>
      </c>
      <c r="L20" s="22">
        <v>1948140.2</v>
      </c>
      <c r="M20" s="38"/>
      <c r="N20" s="40"/>
      <c r="O20" s="23">
        <v>0.12708333333333333</v>
      </c>
      <c r="P20" s="21">
        <v>0</v>
      </c>
      <c r="Q20" s="20">
        <v>1663177</v>
      </c>
      <c r="R20" s="21">
        <v>0</v>
      </c>
      <c r="S20" s="20">
        <v>194129.2</v>
      </c>
      <c r="T20" s="20">
        <v>52999.9</v>
      </c>
      <c r="U20" s="20">
        <v>35389.300000000003</v>
      </c>
      <c r="V20" s="20">
        <v>16462.900000000001</v>
      </c>
      <c r="W20" s="21">
        <v>0</v>
      </c>
      <c r="X20" s="21">
        <v>0</v>
      </c>
      <c r="Y20" s="22">
        <v>1962158.2</v>
      </c>
      <c r="Z20" s="38"/>
      <c r="AA20" s="40"/>
      <c r="AB20" s="23">
        <v>0.12708333333333333</v>
      </c>
      <c r="AC20" s="21">
        <v>0</v>
      </c>
      <c r="AD20" s="20">
        <v>1629851.5</v>
      </c>
      <c r="AE20" s="21">
        <v>0</v>
      </c>
      <c r="AF20" s="20">
        <v>222400.2</v>
      </c>
      <c r="AG20" s="20">
        <v>65825.600000000006</v>
      </c>
      <c r="AH20" s="20">
        <v>50864.9</v>
      </c>
      <c r="AI20" s="20">
        <v>23483.200000000001</v>
      </c>
      <c r="AJ20" s="21">
        <v>0</v>
      </c>
      <c r="AK20" s="21">
        <v>0</v>
      </c>
      <c r="AL20" s="22">
        <v>1992425.5</v>
      </c>
      <c r="AM20" s="38"/>
      <c r="AN20" s="40"/>
      <c r="AO20" s="23">
        <v>0.12708333333333333</v>
      </c>
      <c r="AP20" s="21">
        <v>0</v>
      </c>
      <c r="AQ20" s="20">
        <v>1599665.3</v>
      </c>
      <c r="AR20" s="21">
        <v>0</v>
      </c>
      <c r="AS20" s="20">
        <v>178830.1</v>
      </c>
      <c r="AT20" s="20">
        <v>91194.9</v>
      </c>
      <c r="AU20" s="20">
        <v>3004.6</v>
      </c>
      <c r="AV20" s="20">
        <v>14310.9</v>
      </c>
      <c r="AW20" s="21">
        <v>0</v>
      </c>
      <c r="AX20" s="21">
        <v>0</v>
      </c>
      <c r="AY20" s="22">
        <v>1887005.6</v>
      </c>
      <c r="AZ20" s="38"/>
      <c r="BA20" s="40"/>
      <c r="BB20" s="23">
        <v>0.12708333333333333</v>
      </c>
      <c r="BC20" s="21">
        <v>0</v>
      </c>
      <c r="BD20" s="20">
        <v>1648269.1</v>
      </c>
      <c r="BE20" s="21">
        <v>0</v>
      </c>
      <c r="BF20" s="20">
        <v>205715.6</v>
      </c>
      <c r="BG20" s="20">
        <v>62671.5</v>
      </c>
      <c r="BH20" s="20">
        <v>22143.4</v>
      </c>
      <c r="BI20" s="20">
        <v>14712</v>
      </c>
      <c r="BJ20" s="21">
        <v>0</v>
      </c>
      <c r="BK20" s="21">
        <v>0</v>
      </c>
      <c r="BL20" s="22">
        <v>1953511.7</v>
      </c>
      <c r="BM20" s="38"/>
      <c r="BN20" s="40"/>
      <c r="BO20" s="23">
        <v>0.12708333333333333</v>
      </c>
      <c r="BP20" s="21">
        <v>0</v>
      </c>
      <c r="BQ20" s="20">
        <v>1619663.1</v>
      </c>
      <c r="BR20" s="21">
        <v>0</v>
      </c>
      <c r="BS20" s="20">
        <v>247761.2</v>
      </c>
      <c r="BT20" s="20">
        <v>48986.8</v>
      </c>
      <c r="BU20" s="20">
        <v>60923.199999999997</v>
      </c>
      <c r="BV20" s="20">
        <v>21667.8</v>
      </c>
      <c r="BW20" s="21">
        <v>0</v>
      </c>
      <c r="BX20" s="21">
        <v>0</v>
      </c>
      <c r="BY20" s="22">
        <v>1999002</v>
      </c>
      <c r="BZ20" s="38"/>
      <c r="CA20" s="40"/>
      <c r="CB20" s="23">
        <v>0.12708333333333333</v>
      </c>
      <c r="CC20" s="21">
        <v>0</v>
      </c>
      <c r="CD20" s="20">
        <v>1690442.6</v>
      </c>
      <c r="CE20" s="21">
        <v>0</v>
      </c>
      <c r="CF20" s="20">
        <v>251657.8</v>
      </c>
      <c r="CG20" s="20">
        <v>47487</v>
      </c>
      <c r="CH20" s="20">
        <v>63853.4</v>
      </c>
      <c r="CI20" s="20">
        <v>3068.8</v>
      </c>
      <c r="CJ20" s="21">
        <v>0</v>
      </c>
      <c r="CK20" s="21">
        <v>0</v>
      </c>
      <c r="CL20" s="22">
        <v>2056509.6</v>
      </c>
      <c r="CM20" s="38"/>
      <c r="CN20" s="40"/>
      <c r="CO20" s="23">
        <v>0.12708333333333333</v>
      </c>
      <c r="CP20" s="21">
        <v>0</v>
      </c>
      <c r="CQ20" s="20">
        <v>1613605.1</v>
      </c>
      <c r="CR20" s="21">
        <v>0</v>
      </c>
      <c r="CS20" s="20">
        <v>305686.40000000002</v>
      </c>
      <c r="CT20" s="20">
        <v>65692</v>
      </c>
      <c r="CU20" s="20">
        <v>46506.2</v>
      </c>
      <c r="CV20" s="20">
        <v>2018.2</v>
      </c>
      <c r="CW20" s="21">
        <v>0</v>
      </c>
      <c r="CX20" s="21">
        <v>0</v>
      </c>
      <c r="CY20" s="22">
        <v>2033508</v>
      </c>
      <c r="CZ20" s="38"/>
      <c r="DA20" s="40"/>
      <c r="DB20" s="23">
        <v>0.12708333333333333</v>
      </c>
      <c r="DC20" s="21">
        <v>0</v>
      </c>
      <c r="DD20" s="20">
        <v>1708337.5</v>
      </c>
      <c r="DE20" s="21">
        <v>0</v>
      </c>
      <c r="DF20" s="20">
        <v>264316.2</v>
      </c>
      <c r="DG20" s="20">
        <v>49250.9</v>
      </c>
      <c r="DH20" s="20">
        <v>35990</v>
      </c>
      <c r="DI20" s="20">
        <v>12095.2</v>
      </c>
      <c r="DJ20" s="21">
        <v>0</v>
      </c>
      <c r="DK20" s="21">
        <v>0</v>
      </c>
      <c r="DL20" s="22">
        <v>2069989.7</v>
      </c>
      <c r="DM20" s="38"/>
      <c r="DN20" s="40"/>
      <c r="DO20" s="23">
        <v>0.12708333333333333</v>
      </c>
      <c r="DP20" s="21">
        <v>0</v>
      </c>
      <c r="DQ20" s="20">
        <v>1638164.5</v>
      </c>
      <c r="DR20" s="21">
        <v>0</v>
      </c>
      <c r="DS20" s="20">
        <v>243568</v>
      </c>
      <c r="DT20" s="20">
        <v>37895.199999999997</v>
      </c>
      <c r="DU20" s="20">
        <v>42513.3</v>
      </c>
      <c r="DV20" s="20">
        <v>6113</v>
      </c>
      <c r="DW20" s="21">
        <v>0</v>
      </c>
      <c r="DX20" s="21">
        <v>0</v>
      </c>
      <c r="DY20" s="22">
        <v>1968254</v>
      </c>
      <c r="DZ20" s="38"/>
      <c r="EA20" s="40"/>
      <c r="EB20" s="23">
        <v>0.12708333333333333</v>
      </c>
      <c r="EC20" s="21">
        <v>0</v>
      </c>
      <c r="ED20" s="20">
        <v>1619575.2</v>
      </c>
      <c r="EE20" s="21">
        <v>0</v>
      </c>
      <c r="EF20" s="20">
        <v>287227.7</v>
      </c>
      <c r="EG20" s="20">
        <v>56122.5</v>
      </c>
      <c r="EH20" s="20">
        <v>44268.6</v>
      </c>
      <c r="EI20" s="20">
        <v>14023.2</v>
      </c>
      <c r="EJ20" s="21">
        <v>0</v>
      </c>
      <c r="EK20" s="21">
        <v>0</v>
      </c>
      <c r="EL20" s="22">
        <v>2021217.2</v>
      </c>
      <c r="EM20" s="38"/>
      <c r="EN20" s="40"/>
      <c r="EO20" s="23">
        <v>0.12708333333333333</v>
      </c>
      <c r="EP20" s="21">
        <v>0</v>
      </c>
      <c r="EQ20" s="20">
        <v>1586606.2</v>
      </c>
      <c r="ER20" s="21">
        <v>0</v>
      </c>
      <c r="ES20" s="20">
        <v>264756</v>
      </c>
      <c r="ET20" s="20">
        <v>62530.3</v>
      </c>
      <c r="EU20" s="20">
        <v>45078.8</v>
      </c>
      <c r="EV20" s="20">
        <v>15177.2</v>
      </c>
      <c r="EW20" s="21">
        <v>0</v>
      </c>
      <c r="EX20" s="21">
        <v>0</v>
      </c>
      <c r="EY20" s="22">
        <v>1974148.5</v>
      </c>
      <c r="EZ20" s="38"/>
      <c r="FA20" s="40"/>
      <c r="FB20" s="23">
        <v>0.12708333333333333</v>
      </c>
      <c r="FC20" s="21">
        <v>0</v>
      </c>
      <c r="FD20" s="20">
        <v>1546245.6</v>
      </c>
      <c r="FE20" s="21">
        <v>0</v>
      </c>
      <c r="FF20" s="20">
        <v>259186</v>
      </c>
      <c r="FG20" s="20">
        <v>60223.8</v>
      </c>
      <c r="FH20" s="20">
        <v>74133.8</v>
      </c>
      <c r="FI20" s="20">
        <v>16647.599999999999</v>
      </c>
      <c r="FJ20" s="21">
        <v>0</v>
      </c>
      <c r="FK20" s="21">
        <v>0</v>
      </c>
      <c r="FL20" s="22">
        <v>1956436.8</v>
      </c>
      <c r="FM20" s="38"/>
      <c r="FN20" s="40"/>
      <c r="FO20" s="23">
        <v>0.12708333333333333</v>
      </c>
      <c r="FP20" s="21">
        <v>0</v>
      </c>
      <c r="FQ20" s="20">
        <v>1746366.8</v>
      </c>
      <c r="FR20" s="21">
        <v>0</v>
      </c>
      <c r="FS20" s="20">
        <v>262985.2</v>
      </c>
      <c r="FT20" s="20">
        <v>69511.3</v>
      </c>
      <c r="FU20" s="20">
        <v>76823.3</v>
      </c>
      <c r="FV20" s="20">
        <v>7757.5</v>
      </c>
      <c r="FW20" s="21">
        <v>0</v>
      </c>
      <c r="FX20" s="21">
        <v>0</v>
      </c>
      <c r="FY20" s="22">
        <v>2163444.2000000002</v>
      </c>
      <c r="FZ20" s="38"/>
      <c r="GA20" s="40"/>
      <c r="GB20" s="23">
        <v>0.12708333333333333</v>
      </c>
      <c r="GC20" s="21">
        <v>0</v>
      </c>
      <c r="GD20" s="20">
        <v>1568185.5</v>
      </c>
      <c r="GE20" s="21">
        <v>0</v>
      </c>
      <c r="GF20" s="20">
        <v>245108.1</v>
      </c>
      <c r="GG20" s="20">
        <v>56232.4</v>
      </c>
      <c r="GH20" s="20">
        <v>75897.600000000006</v>
      </c>
      <c r="GI20" s="20">
        <v>8665.4</v>
      </c>
      <c r="GJ20" s="21">
        <v>0</v>
      </c>
      <c r="GK20" s="21">
        <v>0</v>
      </c>
      <c r="GL20" s="22">
        <v>1954088.9</v>
      </c>
      <c r="GM20" s="38"/>
      <c r="GN20" s="40"/>
      <c r="GO20" s="23">
        <v>0.12708333333333333</v>
      </c>
      <c r="GP20" s="20">
        <v>23723.9</v>
      </c>
      <c r="GQ20" s="20">
        <v>1483494.8</v>
      </c>
      <c r="GR20" s="21">
        <v>0</v>
      </c>
      <c r="GS20" s="20">
        <v>252837.5</v>
      </c>
      <c r="GT20" s="20">
        <v>75326</v>
      </c>
      <c r="GU20" s="20">
        <v>55671.1</v>
      </c>
      <c r="GV20" s="20">
        <v>12905.8</v>
      </c>
      <c r="GW20" s="21">
        <v>0</v>
      </c>
      <c r="GX20" s="21">
        <v>0</v>
      </c>
      <c r="GY20" s="22">
        <v>1903959.1</v>
      </c>
      <c r="GZ20" s="38"/>
      <c r="HA20" s="40"/>
      <c r="HB20" s="23">
        <v>0.12708333333333333</v>
      </c>
      <c r="HC20" s="21">
        <v>0</v>
      </c>
      <c r="HD20" s="20">
        <v>1474863.4</v>
      </c>
      <c r="HE20" s="21">
        <v>0</v>
      </c>
      <c r="HF20" s="20">
        <v>209228.3</v>
      </c>
      <c r="HG20" s="20">
        <v>84310.9</v>
      </c>
      <c r="HH20" s="20">
        <v>70807.899999999994</v>
      </c>
      <c r="HI20" s="20">
        <v>21004.6</v>
      </c>
      <c r="HJ20" s="21">
        <v>0</v>
      </c>
      <c r="HK20" s="21">
        <v>0</v>
      </c>
      <c r="HL20" s="22">
        <v>1860215.1</v>
      </c>
      <c r="HM20" s="38"/>
      <c r="HN20" s="40"/>
      <c r="HO20" s="23">
        <v>0.12708333333333333</v>
      </c>
      <c r="HP20" s="21">
        <v>0</v>
      </c>
      <c r="HQ20" s="20">
        <v>1476167.7</v>
      </c>
      <c r="HR20" s="20">
        <v>234481.7</v>
      </c>
      <c r="HS20" s="20">
        <v>80479.5</v>
      </c>
      <c r="HT20" s="20">
        <v>68148.7</v>
      </c>
      <c r="HU20" s="20">
        <v>12941.9</v>
      </c>
      <c r="HV20" s="22">
        <v>1872219.6</v>
      </c>
      <c r="HX20" s="40"/>
      <c r="HY20" s="23">
        <v>0.12708333333333333</v>
      </c>
      <c r="HZ20" s="21">
        <v>0</v>
      </c>
      <c r="IA20" s="20">
        <v>1472697.6</v>
      </c>
      <c r="IB20" s="20">
        <v>293280.3</v>
      </c>
      <c r="IC20" s="20">
        <v>92544.3</v>
      </c>
      <c r="ID20" s="20">
        <v>67254</v>
      </c>
      <c r="IE20" s="20">
        <v>14901</v>
      </c>
      <c r="IF20" s="22">
        <v>1940677.2</v>
      </c>
      <c r="IH20" s="40"/>
      <c r="II20" s="23">
        <v>0.12708333333333333</v>
      </c>
      <c r="IJ20" s="21">
        <v>0</v>
      </c>
      <c r="IK20" s="20">
        <v>1561274.3</v>
      </c>
      <c r="IL20" s="20">
        <v>286171.2</v>
      </c>
      <c r="IM20" s="20">
        <v>64510.1</v>
      </c>
      <c r="IN20" s="20">
        <v>65187</v>
      </c>
      <c r="IO20" s="20">
        <v>5561.5</v>
      </c>
      <c r="IP20" s="22">
        <v>1982704</v>
      </c>
      <c r="IR20" s="40"/>
      <c r="IS20" s="23">
        <v>0.12708333333333333</v>
      </c>
      <c r="IT20" s="21">
        <v>0</v>
      </c>
      <c r="IU20" s="20">
        <v>1488517.8</v>
      </c>
      <c r="IV20" s="20">
        <v>271151.09999999998</v>
      </c>
      <c r="IW20" s="20">
        <v>91831.3</v>
      </c>
      <c r="IX20" s="20">
        <v>63463.7</v>
      </c>
      <c r="IY20" s="20">
        <v>18760.099999999999</v>
      </c>
      <c r="IZ20" s="22">
        <v>1933723.9</v>
      </c>
      <c r="JB20" s="40"/>
      <c r="JC20" s="23">
        <v>0.12708333333333333</v>
      </c>
      <c r="JD20" s="21">
        <v>0</v>
      </c>
      <c r="JE20" s="20">
        <v>1486119.9</v>
      </c>
      <c r="JF20" s="20">
        <v>314990</v>
      </c>
      <c r="JG20" s="20">
        <v>89723.3</v>
      </c>
      <c r="JH20" s="20">
        <v>63166.5</v>
      </c>
      <c r="JI20" s="20">
        <v>14492</v>
      </c>
      <c r="JJ20" s="22">
        <v>1968491.7</v>
      </c>
      <c r="JV20" s="40"/>
      <c r="JW20" s="23">
        <v>0.12708333333333333</v>
      </c>
      <c r="JX20" s="21">
        <v>0</v>
      </c>
      <c r="JY20" s="20">
        <v>1622143.9</v>
      </c>
      <c r="JZ20" s="20">
        <v>274819.40000000002</v>
      </c>
      <c r="KA20" s="20">
        <v>81312</v>
      </c>
      <c r="KB20" s="20">
        <v>54663.7</v>
      </c>
      <c r="KC20" s="20">
        <v>4737.3999999999996</v>
      </c>
      <c r="KD20" s="22">
        <v>2037676.5</v>
      </c>
      <c r="KF20" s="40"/>
      <c r="KG20" s="23">
        <v>0.12708333333333333</v>
      </c>
      <c r="KH20" s="21">
        <v>0</v>
      </c>
      <c r="KI20" s="20">
        <v>1518100.2</v>
      </c>
      <c r="KJ20" s="20">
        <v>300186.40000000002</v>
      </c>
      <c r="KK20" s="20">
        <v>65858.2</v>
      </c>
      <c r="KL20" s="20">
        <v>69193.399999999994</v>
      </c>
      <c r="KM20" s="20">
        <v>2793.3</v>
      </c>
      <c r="KN20" s="22">
        <v>1956131.5</v>
      </c>
      <c r="KP20" s="40"/>
      <c r="KQ20" s="23">
        <v>0.12708333333333333</v>
      </c>
      <c r="KR20" s="21">
        <v>0</v>
      </c>
      <c r="KS20" s="20">
        <v>1497881.5</v>
      </c>
      <c r="KT20" s="20">
        <v>269581.8</v>
      </c>
      <c r="KU20" s="20">
        <v>65959.899999999994</v>
      </c>
      <c r="KV20" s="20">
        <v>73941.100000000006</v>
      </c>
      <c r="KW20" s="20">
        <v>2274.5</v>
      </c>
      <c r="KX20" s="22">
        <v>1909638.8</v>
      </c>
      <c r="KZ20" s="40"/>
      <c r="LA20" s="23">
        <v>0.12708333333333333</v>
      </c>
      <c r="LB20" s="21">
        <v>0</v>
      </c>
      <c r="LC20" s="20">
        <v>1444637.3</v>
      </c>
      <c r="LD20" s="20">
        <v>250124.5</v>
      </c>
      <c r="LE20" s="20">
        <v>62648.7</v>
      </c>
      <c r="LF20" s="20">
        <v>57895.6</v>
      </c>
      <c r="LG20" s="20">
        <v>9568.6</v>
      </c>
      <c r="LH20" s="22">
        <v>1824874.7</v>
      </c>
      <c r="LJ20" s="40"/>
      <c r="LK20" s="23">
        <v>0.12708333333333333</v>
      </c>
      <c r="LL20" s="21">
        <v>0</v>
      </c>
      <c r="LM20" s="20">
        <v>1434731.5</v>
      </c>
      <c r="LN20" s="20">
        <v>269905</v>
      </c>
      <c r="LO20" s="20">
        <v>56971.9</v>
      </c>
      <c r="LP20" s="20">
        <v>73417.3</v>
      </c>
      <c r="LQ20" s="20">
        <v>5264.9</v>
      </c>
      <c r="LR20" s="22">
        <v>1840290.6</v>
      </c>
      <c r="LT20" s="40"/>
      <c r="LU20" s="23">
        <v>0.12708333333333333</v>
      </c>
      <c r="LV20" s="21">
        <v>0</v>
      </c>
      <c r="LW20" s="20">
        <v>1395993.4</v>
      </c>
      <c r="LX20" s="20">
        <v>248482.9</v>
      </c>
      <c r="LY20" s="20">
        <v>93958.6</v>
      </c>
      <c r="LZ20" s="20">
        <v>57890.2</v>
      </c>
      <c r="MA20" s="20">
        <v>15921.9</v>
      </c>
      <c r="MB20" s="22">
        <v>1812247</v>
      </c>
      <c r="MD20" s="40"/>
      <c r="ME20" s="23">
        <v>0.12708333333333333</v>
      </c>
      <c r="MF20" s="21">
        <v>0</v>
      </c>
      <c r="MG20" s="20">
        <v>1367056.9</v>
      </c>
      <c r="MH20" s="20">
        <v>262208.2</v>
      </c>
      <c r="MI20" s="20">
        <v>49314.6</v>
      </c>
      <c r="MJ20" s="20">
        <v>75924.100000000006</v>
      </c>
      <c r="MK20" s="20">
        <v>5177.1000000000004</v>
      </c>
      <c r="ML20" s="22">
        <v>1759680.9</v>
      </c>
      <c r="MN20" s="40"/>
      <c r="MO20" s="23">
        <v>0.12708333333333333</v>
      </c>
      <c r="MP20" s="21">
        <v>0</v>
      </c>
      <c r="MQ20" s="20">
        <v>1283145.3999999999</v>
      </c>
      <c r="MR20" s="20">
        <v>303143.3</v>
      </c>
      <c r="MS20" s="20">
        <v>92033</v>
      </c>
      <c r="MT20" s="20">
        <v>63254.1</v>
      </c>
      <c r="MU20" s="20">
        <v>7614</v>
      </c>
      <c r="MV20" s="22">
        <v>1749189.9</v>
      </c>
      <c r="MX20" s="40"/>
      <c r="MY20" s="23">
        <v>0.12708333333333333</v>
      </c>
      <c r="MZ20" s="21">
        <v>0</v>
      </c>
      <c r="NA20" s="20">
        <v>1267702.5</v>
      </c>
      <c r="NB20" s="20">
        <v>313543.5</v>
      </c>
      <c r="NC20" s="20">
        <v>96677.6</v>
      </c>
      <c r="ND20" s="20">
        <v>82115.3</v>
      </c>
      <c r="NE20" s="20">
        <v>8563.7999999999993</v>
      </c>
      <c r="NF20" s="22">
        <v>1768602.6</v>
      </c>
      <c r="NG20" s="73"/>
      <c r="NH20" s="73"/>
      <c r="NI20" s="73"/>
      <c r="NJ20" s="73"/>
      <c r="NK20" s="73"/>
      <c r="NL20" s="73"/>
      <c r="NM20" s="73"/>
      <c r="NN20" s="73"/>
      <c r="NO20" s="73"/>
      <c r="NP20" s="73"/>
      <c r="NR20" s="40"/>
      <c r="NS20" s="23">
        <v>0.12708333333333333</v>
      </c>
      <c r="NT20" s="21">
        <v>0</v>
      </c>
      <c r="NU20" s="20">
        <v>1311836.3</v>
      </c>
      <c r="NV20" s="20">
        <v>274466.5</v>
      </c>
      <c r="NW20" s="20">
        <v>87048.2</v>
      </c>
      <c r="NX20" s="20">
        <v>72582.899999999994</v>
      </c>
      <c r="NY20" s="20">
        <v>4888.3</v>
      </c>
      <c r="NZ20" s="22">
        <v>1750822.1</v>
      </c>
      <c r="OB20" s="40"/>
      <c r="OC20" s="23">
        <v>0.12708333333333333</v>
      </c>
      <c r="OD20" s="21">
        <v>0</v>
      </c>
      <c r="OE20" s="20">
        <v>1336418.7</v>
      </c>
      <c r="OF20" s="20">
        <v>253584.1</v>
      </c>
      <c r="OG20" s="20">
        <v>53057.599999999999</v>
      </c>
      <c r="OH20" s="20">
        <v>62782.7</v>
      </c>
      <c r="OI20" s="20">
        <v>2265.5</v>
      </c>
      <c r="OJ20" s="22">
        <v>1708108.6</v>
      </c>
      <c r="OL20" s="40"/>
      <c r="OM20" s="23">
        <v>0.12708333333333333</v>
      </c>
      <c r="ON20" s="21">
        <v>0</v>
      </c>
      <c r="OO20" s="20">
        <v>1228548</v>
      </c>
      <c r="OP20" s="20">
        <v>249760.2</v>
      </c>
      <c r="OQ20" s="20">
        <v>58713.9</v>
      </c>
      <c r="OR20" s="20">
        <v>77536.100000000006</v>
      </c>
      <c r="OS20" s="20">
        <v>2506.4</v>
      </c>
      <c r="OT20" s="22">
        <v>1617064.5</v>
      </c>
      <c r="OV20" s="40"/>
      <c r="OW20" s="23">
        <v>0.12708333333333333</v>
      </c>
      <c r="OX20" s="21">
        <v>0</v>
      </c>
      <c r="OY20" s="20">
        <v>1165765.6000000001</v>
      </c>
      <c r="OZ20" s="20">
        <v>279553.8</v>
      </c>
      <c r="PA20" s="20">
        <v>70321.3</v>
      </c>
      <c r="PB20" s="20">
        <v>48763.6</v>
      </c>
      <c r="PC20" s="20">
        <v>11272.8</v>
      </c>
      <c r="PD20" s="22">
        <v>1575677.1</v>
      </c>
      <c r="PE20" s="73"/>
      <c r="PF20" s="73"/>
      <c r="PG20" s="73"/>
      <c r="PH20" s="73"/>
      <c r="PI20" s="73"/>
      <c r="PJ20" s="73"/>
      <c r="PK20" s="73"/>
      <c r="PL20" s="73"/>
      <c r="PM20" s="73"/>
      <c r="PN20" s="73"/>
      <c r="PO20" s="73"/>
      <c r="PP20" s="73"/>
      <c r="PQ20" s="73"/>
      <c r="PR20" s="73"/>
      <c r="PS20" s="73"/>
      <c r="PT20" s="73"/>
      <c r="PU20" s="73"/>
      <c r="PV20" s="73"/>
      <c r="PW20" s="73"/>
      <c r="PX20" s="73"/>
      <c r="PY20" s="73"/>
      <c r="PZ20" s="73"/>
      <c r="QA20" s="73"/>
      <c r="QB20" s="73"/>
      <c r="QC20" s="73"/>
      <c r="QD20" s="73"/>
      <c r="QE20" s="73"/>
      <c r="QF20" s="73"/>
      <c r="QG20" s="73"/>
      <c r="QH20" s="73"/>
      <c r="QI20" s="73"/>
      <c r="QJ20" s="73"/>
      <c r="QK20" s="73"/>
      <c r="QW20" s="40"/>
      <c r="QX20" s="23">
        <v>0.12708333333333333</v>
      </c>
      <c r="QY20" s="21">
        <v>0</v>
      </c>
      <c r="QZ20" s="20">
        <v>1085138.3999999999</v>
      </c>
      <c r="RA20" s="20">
        <v>288633.2</v>
      </c>
      <c r="RB20" s="20">
        <v>74978.7</v>
      </c>
      <c r="RC20" s="20">
        <v>64910.400000000001</v>
      </c>
      <c r="RD20" s="20">
        <v>4263.1000000000004</v>
      </c>
      <c r="RE20" s="22">
        <v>1517923.8</v>
      </c>
      <c r="RF20" s="73"/>
      <c r="RG20" s="73"/>
      <c r="RH20" s="73"/>
      <c r="RI20" s="73"/>
      <c r="RJ20" s="73"/>
      <c r="RK20" s="73"/>
      <c r="RL20" s="73"/>
      <c r="RM20" s="73"/>
      <c r="RN20" s="73"/>
      <c r="RO20" s="73"/>
      <c r="RP20" s="73"/>
      <c r="RQ20" s="73"/>
      <c r="RR20" s="73"/>
      <c r="RS20" s="73"/>
      <c r="RT20" s="73"/>
      <c r="RU20" s="73"/>
      <c r="RV20" s="73"/>
      <c r="RW20" s="73"/>
      <c r="RX20" s="73"/>
      <c r="RY20" s="73"/>
      <c r="RZ20" s="73"/>
      <c r="SA20" s="73"/>
      <c r="SB20" s="73"/>
      <c r="SC20" s="73"/>
      <c r="SD20" s="73"/>
      <c r="SE20" s="73"/>
      <c r="SF20" s="73"/>
      <c r="SG20" s="73"/>
      <c r="SH20" s="73"/>
      <c r="SI20" s="73"/>
      <c r="SJ20" s="73"/>
      <c r="SK20" s="73"/>
      <c r="SL20" s="73"/>
      <c r="SM20" s="73"/>
      <c r="SN20" s="73"/>
      <c r="SO20" s="73"/>
      <c r="SP20" s="73"/>
      <c r="SX20" s="40"/>
      <c r="SY20" s="23">
        <v>0.12708333333333333</v>
      </c>
      <c r="SZ20" s="21">
        <v>0</v>
      </c>
      <c r="TA20" s="20">
        <v>1243007.3</v>
      </c>
      <c r="TB20" s="20">
        <v>287531.59999999998</v>
      </c>
      <c r="TC20" s="20">
        <v>73872.5</v>
      </c>
      <c r="TD20" s="20">
        <v>79696.899999999994</v>
      </c>
      <c r="TE20" s="20">
        <v>14010.8</v>
      </c>
      <c r="TF20" s="22">
        <v>1698119.1</v>
      </c>
      <c r="TH20" s="40"/>
      <c r="TI20" s="23">
        <v>0.12708333333333333</v>
      </c>
      <c r="TJ20" s="21">
        <v>0</v>
      </c>
      <c r="TK20" s="20">
        <v>1314381.3</v>
      </c>
      <c r="TL20" s="20">
        <v>255489.7</v>
      </c>
      <c r="TM20" s="20">
        <v>74726.100000000006</v>
      </c>
      <c r="TN20" s="20">
        <v>85516.7</v>
      </c>
      <c r="TO20" s="20">
        <v>18688.400000000001</v>
      </c>
      <c r="TP20" s="22">
        <v>1748802.1</v>
      </c>
      <c r="TR20" s="40"/>
      <c r="TS20" s="23">
        <v>0.12708333333333333</v>
      </c>
      <c r="TT20" s="21">
        <v>0</v>
      </c>
      <c r="TU20" s="20">
        <v>1344846.3</v>
      </c>
      <c r="TV20" s="20">
        <v>320061.59999999998</v>
      </c>
      <c r="TW20" s="20">
        <v>83403.399999999994</v>
      </c>
      <c r="TX20" s="20">
        <v>74311.5</v>
      </c>
      <c r="TY20" s="20">
        <v>3797.7</v>
      </c>
      <c r="TZ20" s="22">
        <v>1826420.5</v>
      </c>
      <c r="UB20" s="40"/>
      <c r="UC20" s="23">
        <v>0.12708333333333333</v>
      </c>
      <c r="UD20" s="21">
        <v>0</v>
      </c>
      <c r="UE20" s="20">
        <v>1388578.9</v>
      </c>
      <c r="UF20" s="20">
        <v>297966.7</v>
      </c>
      <c r="UG20" s="20">
        <v>98304.7</v>
      </c>
      <c r="UH20" s="20">
        <v>123976</v>
      </c>
      <c r="UI20" s="20">
        <v>11474.9</v>
      </c>
      <c r="UJ20" s="22">
        <v>1920301.2</v>
      </c>
      <c r="UL20" s="40"/>
      <c r="UM20" s="23">
        <v>0.72013888888888899</v>
      </c>
      <c r="UN20" s="20">
        <v>1386534.8</v>
      </c>
      <c r="UO20" s="20">
        <v>193949</v>
      </c>
      <c r="UP20" s="20">
        <v>48313</v>
      </c>
      <c r="UQ20" s="20">
        <v>21536.1</v>
      </c>
      <c r="UR20" s="20">
        <v>6716.8</v>
      </c>
      <c r="US20" s="22">
        <v>1657049.7</v>
      </c>
      <c r="UU20" s="40"/>
      <c r="UV20" s="23">
        <v>0.72013888888888899</v>
      </c>
      <c r="UW20" s="20">
        <v>1417386.7</v>
      </c>
      <c r="UX20" s="20">
        <v>185117.6</v>
      </c>
      <c r="UY20" s="20">
        <v>26535.1</v>
      </c>
      <c r="UZ20" s="20">
        <v>51788.2</v>
      </c>
      <c r="VA20" s="20">
        <v>10516.5</v>
      </c>
      <c r="VB20" s="22">
        <v>1691344.1</v>
      </c>
      <c r="VC20" s="4"/>
      <c r="VE20" s="40"/>
      <c r="VF20" s="23">
        <v>0.72013888888888899</v>
      </c>
      <c r="VG20" s="20">
        <v>1483043.6</v>
      </c>
      <c r="VH20" s="20">
        <v>206726.9</v>
      </c>
      <c r="VI20" s="20">
        <v>55346.9</v>
      </c>
      <c r="VJ20" s="20">
        <v>23882.9</v>
      </c>
      <c r="VK20" s="20">
        <v>7355.3</v>
      </c>
      <c r="VL20" s="22">
        <v>1776355.7</v>
      </c>
      <c r="VN20" s="40"/>
      <c r="VO20" s="23">
        <v>0.72013888888888899</v>
      </c>
      <c r="VP20" s="20">
        <v>1383172</v>
      </c>
      <c r="VQ20" s="20">
        <v>199199.5</v>
      </c>
      <c r="VR20" s="20">
        <v>33007</v>
      </c>
      <c r="VS20" s="20">
        <v>18416.8</v>
      </c>
      <c r="VT20" s="20">
        <v>2202.8000000000002</v>
      </c>
      <c r="VU20" s="21">
        <v>0</v>
      </c>
      <c r="VV20" s="22">
        <v>1635998.1</v>
      </c>
      <c r="VX20" s="40"/>
      <c r="VY20" s="23">
        <v>0.72013888888888899</v>
      </c>
      <c r="VZ20" s="20">
        <v>1069346.7</v>
      </c>
      <c r="WA20" s="20">
        <v>221070.2</v>
      </c>
      <c r="WB20" s="20">
        <v>25989</v>
      </c>
      <c r="WC20" s="22">
        <v>1316405.8999999999</v>
      </c>
    </row>
    <row r="21" spans="1:601" x14ac:dyDescent="0.25">
      <c r="A21" s="40"/>
      <c r="B21" s="23">
        <v>0.16944444444444443</v>
      </c>
      <c r="C21" s="21">
        <v>0</v>
      </c>
      <c r="D21" s="20">
        <v>1614231.8</v>
      </c>
      <c r="E21" s="21">
        <v>0</v>
      </c>
      <c r="F21" s="20">
        <v>190437.2</v>
      </c>
      <c r="G21" s="20">
        <v>65237.9</v>
      </c>
      <c r="H21" s="20">
        <v>36545.1</v>
      </c>
      <c r="I21" s="20">
        <v>12176</v>
      </c>
      <c r="J21" s="21">
        <v>0</v>
      </c>
      <c r="K21" s="21">
        <v>0</v>
      </c>
      <c r="L21" s="22">
        <v>1918628</v>
      </c>
      <c r="M21" s="38"/>
      <c r="N21" s="40"/>
      <c r="O21" s="23">
        <v>0.16944444444444443</v>
      </c>
      <c r="P21" s="21">
        <v>0</v>
      </c>
      <c r="Q21" s="20">
        <v>1678291.6</v>
      </c>
      <c r="R21" s="21">
        <v>0</v>
      </c>
      <c r="S21" s="20">
        <v>164149.20000000001</v>
      </c>
      <c r="T21" s="20">
        <v>47935.7</v>
      </c>
      <c r="U21" s="20">
        <v>24905.3</v>
      </c>
      <c r="V21" s="20">
        <v>13267.4</v>
      </c>
      <c r="W21" s="21">
        <v>0</v>
      </c>
      <c r="X21" s="21">
        <v>0</v>
      </c>
      <c r="Y21" s="22">
        <v>1928549.2</v>
      </c>
      <c r="Z21" s="38"/>
      <c r="AA21" s="40"/>
      <c r="AB21" s="23">
        <v>0.16944444444444443</v>
      </c>
      <c r="AC21" s="21">
        <v>0</v>
      </c>
      <c r="AD21" s="20">
        <v>1571853.1</v>
      </c>
      <c r="AE21" s="21">
        <v>0</v>
      </c>
      <c r="AF21" s="20">
        <v>221746.8</v>
      </c>
      <c r="AG21" s="20">
        <v>61949.4</v>
      </c>
      <c r="AH21" s="20">
        <v>41613.199999999997</v>
      </c>
      <c r="AI21" s="20">
        <v>24203.7</v>
      </c>
      <c r="AJ21" s="21">
        <v>0</v>
      </c>
      <c r="AK21" s="21">
        <v>0</v>
      </c>
      <c r="AL21" s="22">
        <v>1921366.2</v>
      </c>
      <c r="AM21" s="38"/>
      <c r="AN21" s="40"/>
      <c r="AO21" s="23">
        <v>0.16944444444444443</v>
      </c>
      <c r="AP21" s="21">
        <v>0</v>
      </c>
      <c r="AQ21" s="20">
        <v>1706873.2</v>
      </c>
      <c r="AR21" s="21">
        <v>0</v>
      </c>
      <c r="AS21" s="20">
        <v>219634.9</v>
      </c>
      <c r="AT21" s="20">
        <v>49916.800000000003</v>
      </c>
      <c r="AU21" s="20">
        <v>42261.8</v>
      </c>
      <c r="AV21" s="20">
        <v>10982.8</v>
      </c>
      <c r="AW21" s="21">
        <v>0</v>
      </c>
      <c r="AX21" s="21">
        <v>0</v>
      </c>
      <c r="AY21" s="22">
        <v>2029669.6</v>
      </c>
      <c r="AZ21" s="38"/>
      <c r="BA21" s="40"/>
      <c r="BB21" s="23">
        <v>0.16944444444444443</v>
      </c>
      <c r="BC21" s="21">
        <v>0</v>
      </c>
      <c r="BD21" s="20">
        <v>1679831.4</v>
      </c>
      <c r="BE21" s="21">
        <v>0</v>
      </c>
      <c r="BF21" s="20">
        <v>215030.6</v>
      </c>
      <c r="BG21" s="20">
        <v>61220.9</v>
      </c>
      <c r="BH21" s="20">
        <v>34864.300000000003</v>
      </c>
      <c r="BI21" s="20">
        <v>6206.7</v>
      </c>
      <c r="BJ21" s="21">
        <v>0</v>
      </c>
      <c r="BK21" s="21">
        <v>0</v>
      </c>
      <c r="BL21" s="22">
        <v>1997153.9</v>
      </c>
      <c r="BM21" s="38"/>
      <c r="BN21" s="40"/>
      <c r="BO21" s="23">
        <v>0.16944444444444443</v>
      </c>
      <c r="BP21" s="21">
        <v>0</v>
      </c>
      <c r="BQ21" s="20">
        <v>1639636.8</v>
      </c>
      <c r="BR21" s="21">
        <v>0</v>
      </c>
      <c r="BS21" s="20">
        <v>256032.1</v>
      </c>
      <c r="BT21" s="20">
        <v>64357.1</v>
      </c>
      <c r="BU21" s="20">
        <v>39816.699999999997</v>
      </c>
      <c r="BV21" s="20">
        <v>4275.3</v>
      </c>
      <c r="BW21" s="21">
        <v>0</v>
      </c>
      <c r="BX21" s="21">
        <v>0</v>
      </c>
      <c r="BY21" s="22">
        <v>2004118</v>
      </c>
      <c r="BZ21" s="38"/>
      <c r="CA21" s="40"/>
      <c r="CB21" s="23">
        <v>0.16944444444444443</v>
      </c>
      <c r="CC21" s="21">
        <v>0</v>
      </c>
      <c r="CD21" s="20">
        <v>1646975.5</v>
      </c>
      <c r="CE21" s="21">
        <v>0</v>
      </c>
      <c r="CF21" s="20">
        <v>210258.3</v>
      </c>
      <c r="CG21" s="20">
        <v>66594.8</v>
      </c>
      <c r="CH21" s="20">
        <v>34965.699999999997</v>
      </c>
      <c r="CI21" s="20">
        <v>10531.8</v>
      </c>
      <c r="CJ21" s="21">
        <v>0</v>
      </c>
      <c r="CK21" s="21">
        <v>0</v>
      </c>
      <c r="CL21" s="22">
        <v>1969326.1</v>
      </c>
      <c r="CM21" s="38"/>
      <c r="CN21" s="40"/>
      <c r="CO21" s="23">
        <v>0.16944444444444443</v>
      </c>
      <c r="CP21" s="21">
        <v>0</v>
      </c>
      <c r="CQ21" s="20">
        <v>1674097.7</v>
      </c>
      <c r="CR21" s="21">
        <v>0</v>
      </c>
      <c r="CS21" s="20">
        <v>227411.4</v>
      </c>
      <c r="CT21" s="20">
        <v>38422.1</v>
      </c>
      <c r="CU21" s="20">
        <v>35851.800000000003</v>
      </c>
      <c r="CV21" s="20">
        <v>2504.4</v>
      </c>
      <c r="CW21" s="21">
        <v>0</v>
      </c>
      <c r="CX21" s="21">
        <v>0</v>
      </c>
      <c r="CY21" s="22">
        <v>1978287.4</v>
      </c>
      <c r="CZ21" s="38"/>
      <c r="DA21" s="40"/>
      <c r="DB21" s="23">
        <v>0.16944444444444443</v>
      </c>
      <c r="DC21" s="21">
        <v>0</v>
      </c>
      <c r="DD21" s="20">
        <v>1618390.3</v>
      </c>
      <c r="DE21" s="21">
        <v>0</v>
      </c>
      <c r="DF21" s="20">
        <v>256332.79999999999</v>
      </c>
      <c r="DG21" s="20">
        <v>47524.800000000003</v>
      </c>
      <c r="DH21" s="20">
        <v>46896.2</v>
      </c>
      <c r="DI21" s="20">
        <v>8581.5</v>
      </c>
      <c r="DJ21" s="21">
        <v>0</v>
      </c>
      <c r="DK21" s="21">
        <v>0</v>
      </c>
      <c r="DL21" s="22">
        <v>1977725.7</v>
      </c>
      <c r="DM21" s="38"/>
      <c r="DN21" s="40"/>
      <c r="DO21" s="23">
        <v>0.16944444444444443</v>
      </c>
      <c r="DP21" s="21">
        <v>0</v>
      </c>
      <c r="DQ21" s="20">
        <v>1772011.2</v>
      </c>
      <c r="DR21" s="21">
        <v>0</v>
      </c>
      <c r="DS21" s="20">
        <v>193384.5</v>
      </c>
      <c r="DT21" s="20">
        <v>57306.6</v>
      </c>
      <c r="DU21" s="20">
        <v>24395.4</v>
      </c>
      <c r="DV21" s="20">
        <v>11048.1</v>
      </c>
      <c r="DW21" s="21">
        <v>0</v>
      </c>
      <c r="DX21" s="21">
        <v>0</v>
      </c>
      <c r="DY21" s="22">
        <v>2058145.8</v>
      </c>
      <c r="DZ21" s="38"/>
      <c r="EA21" s="40"/>
      <c r="EB21" s="23">
        <v>0.16944444444444443</v>
      </c>
      <c r="EC21" s="21">
        <v>0</v>
      </c>
      <c r="ED21" s="20">
        <v>1667839.9</v>
      </c>
      <c r="EE21" s="21">
        <v>0</v>
      </c>
      <c r="EF21" s="20">
        <v>224801.3</v>
      </c>
      <c r="EG21" s="20">
        <v>63501.7</v>
      </c>
      <c r="EH21" s="20">
        <v>33666.800000000003</v>
      </c>
      <c r="EI21" s="20">
        <v>6407.7</v>
      </c>
      <c r="EJ21" s="21">
        <v>0</v>
      </c>
      <c r="EK21" s="21">
        <v>0</v>
      </c>
      <c r="EL21" s="22">
        <v>1996217.5</v>
      </c>
      <c r="EM21" s="38"/>
      <c r="EN21" s="40"/>
      <c r="EO21" s="23">
        <v>0.16944444444444443</v>
      </c>
      <c r="EP21" s="21">
        <v>0</v>
      </c>
      <c r="EQ21" s="20">
        <v>1556584.6</v>
      </c>
      <c r="ER21" s="21">
        <v>0</v>
      </c>
      <c r="ES21" s="20">
        <v>308474.09999999998</v>
      </c>
      <c r="ET21" s="20">
        <v>71516.800000000003</v>
      </c>
      <c r="EU21" s="20">
        <v>40853.800000000003</v>
      </c>
      <c r="EV21" s="20">
        <v>3780.1</v>
      </c>
      <c r="EW21" s="21">
        <v>0</v>
      </c>
      <c r="EX21" s="21">
        <v>0</v>
      </c>
      <c r="EY21" s="22">
        <v>1981209.3</v>
      </c>
      <c r="EZ21" s="38"/>
      <c r="FA21" s="40"/>
      <c r="FB21" s="23">
        <v>0.16944444444444443</v>
      </c>
      <c r="FC21" s="21">
        <v>0</v>
      </c>
      <c r="FD21" s="20">
        <v>1642415.6</v>
      </c>
      <c r="FE21" s="21">
        <v>0</v>
      </c>
      <c r="FF21" s="20">
        <v>217109.8</v>
      </c>
      <c r="FG21" s="20">
        <v>67964.899999999994</v>
      </c>
      <c r="FH21" s="20">
        <v>61225.3</v>
      </c>
      <c r="FI21" s="20">
        <v>19731.3</v>
      </c>
      <c r="FJ21" s="21">
        <v>0</v>
      </c>
      <c r="FK21" s="21">
        <v>0</v>
      </c>
      <c r="FL21" s="22">
        <v>2008446.9</v>
      </c>
      <c r="FM21" s="38"/>
      <c r="FN21" s="40"/>
      <c r="FO21" s="23">
        <v>0.16944444444444443</v>
      </c>
      <c r="FP21" s="21">
        <v>0</v>
      </c>
      <c r="FQ21" s="20">
        <v>1677648.9</v>
      </c>
      <c r="FR21" s="21">
        <v>0</v>
      </c>
      <c r="FS21" s="20">
        <v>246930.7</v>
      </c>
      <c r="FT21" s="20">
        <v>59831.199999999997</v>
      </c>
      <c r="FU21" s="20">
        <v>70424.800000000003</v>
      </c>
      <c r="FV21" s="20">
        <v>7048.7</v>
      </c>
      <c r="FW21" s="21">
        <v>0</v>
      </c>
      <c r="FX21" s="21">
        <v>0</v>
      </c>
      <c r="FY21" s="22">
        <v>2061884.4</v>
      </c>
      <c r="FZ21" s="38"/>
      <c r="GA21" s="40"/>
      <c r="GB21" s="23">
        <v>0.16944444444444443</v>
      </c>
      <c r="GC21" s="21">
        <v>0</v>
      </c>
      <c r="GD21" s="20">
        <v>1618724.4</v>
      </c>
      <c r="GE21" s="21">
        <v>0</v>
      </c>
      <c r="GF21" s="20">
        <v>273542.7</v>
      </c>
      <c r="GG21" s="20">
        <v>79562.899999999994</v>
      </c>
      <c r="GH21" s="20">
        <v>52682</v>
      </c>
      <c r="GI21" s="20">
        <v>8103</v>
      </c>
      <c r="GJ21" s="21">
        <v>0</v>
      </c>
      <c r="GK21" s="21">
        <v>0</v>
      </c>
      <c r="GL21" s="22">
        <v>2032615</v>
      </c>
      <c r="GM21" s="38"/>
      <c r="GN21" s="40"/>
      <c r="GO21" s="23">
        <v>0.16944444444444443</v>
      </c>
      <c r="GP21" s="21">
        <v>0</v>
      </c>
      <c r="GQ21" s="20">
        <v>1462576.3</v>
      </c>
      <c r="GR21" s="21">
        <v>0</v>
      </c>
      <c r="GS21" s="20">
        <v>267957.7</v>
      </c>
      <c r="GT21" s="20">
        <v>68717.7</v>
      </c>
      <c r="GU21" s="20">
        <v>48876.3</v>
      </c>
      <c r="GV21" s="20">
        <v>9618.9</v>
      </c>
      <c r="GW21" s="21">
        <v>0</v>
      </c>
      <c r="GX21" s="21">
        <v>0</v>
      </c>
      <c r="GY21" s="22">
        <v>1857746.9</v>
      </c>
      <c r="GZ21" s="38"/>
      <c r="HA21" s="40"/>
      <c r="HB21" s="23">
        <v>0.16944444444444443</v>
      </c>
      <c r="HC21" s="21">
        <v>0</v>
      </c>
      <c r="HD21" s="20">
        <v>1531612.6</v>
      </c>
      <c r="HE21" s="21">
        <v>0</v>
      </c>
      <c r="HF21" s="20">
        <v>223712.9</v>
      </c>
      <c r="HG21" s="20">
        <v>61931.5</v>
      </c>
      <c r="HH21" s="20">
        <v>60455.5</v>
      </c>
      <c r="HI21" s="20">
        <v>15373.6</v>
      </c>
      <c r="HJ21" s="21">
        <v>0</v>
      </c>
      <c r="HK21" s="21">
        <v>0</v>
      </c>
      <c r="HL21" s="22">
        <v>1893086</v>
      </c>
      <c r="HM21" s="38"/>
      <c r="HN21" s="40"/>
      <c r="HO21" s="23">
        <v>0.16944444444444443</v>
      </c>
      <c r="HP21" s="21">
        <v>0</v>
      </c>
      <c r="HQ21" s="20">
        <v>1544668.3</v>
      </c>
      <c r="HR21" s="20">
        <v>238282.7</v>
      </c>
      <c r="HS21" s="20">
        <v>80852.600000000006</v>
      </c>
      <c r="HT21" s="20">
        <v>93725.3</v>
      </c>
      <c r="HU21" s="20">
        <v>21337.8</v>
      </c>
      <c r="HV21" s="22">
        <v>1978866.7</v>
      </c>
      <c r="HX21" s="40"/>
      <c r="HY21" s="23">
        <v>0.16944444444444443</v>
      </c>
      <c r="HZ21" s="21">
        <v>0</v>
      </c>
      <c r="IA21" s="20">
        <v>1574430.4</v>
      </c>
      <c r="IB21" s="20">
        <v>284583</v>
      </c>
      <c r="IC21" s="20">
        <v>52235.8</v>
      </c>
      <c r="ID21" s="20">
        <v>74374.8</v>
      </c>
      <c r="IE21" s="20">
        <v>14323.5</v>
      </c>
      <c r="IF21" s="22">
        <v>1999947.6</v>
      </c>
      <c r="IH21" s="40"/>
      <c r="II21" s="23">
        <v>0.16944444444444443</v>
      </c>
      <c r="IJ21" s="21">
        <v>0</v>
      </c>
      <c r="IK21" s="20">
        <v>1522095.7</v>
      </c>
      <c r="IL21" s="20">
        <v>252141.5</v>
      </c>
      <c r="IM21" s="20">
        <v>83271.100000000006</v>
      </c>
      <c r="IN21" s="20">
        <v>72143.3</v>
      </c>
      <c r="IO21" s="20">
        <v>4667.2</v>
      </c>
      <c r="IP21" s="22">
        <v>1934318.7</v>
      </c>
      <c r="IR21" s="40"/>
      <c r="IS21" s="23">
        <v>0.16944444444444443</v>
      </c>
      <c r="IT21" s="21">
        <v>0</v>
      </c>
      <c r="IU21" s="20">
        <v>1603805.7</v>
      </c>
      <c r="IV21" s="20">
        <v>287042.7</v>
      </c>
      <c r="IW21" s="20">
        <v>59325.9</v>
      </c>
      <c r="IX21" s="20">
        <v>45961.9</v>
      </c>
      <c r="IY21" s="20">
        <v>14886.8</v>
      </c>
      <c r="IZ21" s="22">
        <v>2011023</v>
      </c>
      <c r="JB21" s="40"/>
      <c r="JC21" s="23">
        <v>0.16944444444444443</v>
      </c>
      <c r="JD21" s="21">
        <v>0</v>
      </c>
      <c r="JE21" s="20">
        <v>1572544.2</v>
      </c>
      <c r="JF21" s="20">
        <v>317521.09999999998</v>
      </c>
      <c r="JG21" s="20">
        <v>49158.6</v>
      </c>
      <c r="JH21" s="20">
        <v>54872.3</v>
      </c>
      <c r="JI21" s="20">
        <v>12603.3</v>
      </c>
      <c r="JJ21" s="22">
        <v>2006699.5</v>
      </c>
      <c r="JV21" s="40"/>
      <c r="JW21" s="23">
        <v>0.16944444444444443</v>
      </c>
      <c r="JX21" s="21">
        <v>0</v>
      </c>
      <c r="JY21" s="20">
        <v>1621565.4</v>
      </c>
      <c r="JZ21" s="20">
        <v>264301.40000000002</v>
      </c>
      <c r="KA21" s="20">
        <v>62904.4</v>
      </c>
      <c r="KB21" s="20">
        <v>52293</v>
      </c>
      <c r="KC21" s="20">
        <v>4753.7</v>
      </c>
      <c r="KD21" s="22">
        <v>2005817.9</v>
      </c>
      <c r="KF21" s="40"/>
      <c r="KG21" s="23">
        <v>0.16944444444444443</v>
      </c>
      <c r="KH21" s="21">
        <v>0</v>
      </c>
      <c r="KI21" s="20">
        <v>1556751.3</v>
      </c>
      <c r="KJ21" s="20">
        <v>246297.3</v>
      </c>
      <c r="KK21" s="20">
        <v>54345.4</v>
      </c>
      <c r="KL21" s="20">
        <v>42955.4</v>
      </c>
      <c r="KM21" s="20">
        <v>9471.9</v>
      </c>
      <c r="KN21" s="22">
        <v>1909821.3</v>
      </c>
      <c r="KP21" s="40"/>
      <c r="KQ21" s="23">
        <v>0.16944444444444443</v>
      </c>
      <c r="KR21" s="21">
        <v>0</v>
      </c>
      <c r="KS21" s="20">
        <v>1483428.1</v>
      </c>
      <c r="KT21" s="20">
        <v>261578.7</v>
      </c>
      <c r="KU21" s="20">
        <v>57162.6</v>
      </c>
      <c r="KV21" s="20">
        <v>51003.3</v>
      </c>
      <c r="KW21" s="20">
        <v>7419.9</v>
      </c>
      <c r="KX21" s="22">
        <v>1860592.7</v>
      </c>
      <c r="KZ21" s="40"/>
      <c r="LA21" s="23">
        <v>0.16944444444444443</v>
      </c>
      <c r="LB21" s="21">
        <v>0</v>
      </c>
      <c r="LC21" s="20">
        <v>1466995.1</v>
      </c>
      <c r="LD21" s="20">
        <v>235469.9</v>
      </c>
      <c r="LE21" s="20">
        <v>61879.199999999997</v>
      </c>
      <c r="LF21" s="20">
        <v>62616.2</v>
      </c>
      <c r="LG21" s="20">
        <v>6569</v>
      </c>
      <c r="LH21" s="22">
        <v>1833529.4</v>
      </c>
      <c r="LJ21" s="40"/>
      <c r="LK21" s="23">
        <v>0.16944444444444443</v>
      </c>
      <c r="LL21" s="21">
        <v>0</v>
      </c>
      <c r="LM21" s="20">
        <v>1429353.2</v>
      </c>
      <c r="LN21" s="20">
        <v>245361.1</v>
      </c>
      <c r="LO21" s="20">
        <v>64898.1</v>
      </c>
      <c r="LP21" s="20">
        <v>70534.100000000006</v>
      </c>
      <c r="LQ21" s="20">
        <v>12377.6</v>
      </c>
      <c r="LR21" s="22">
        <v>1822524</v>
      </c>
      <c r="LT21" s="40"/>
      <c r="LU21" s="23">
        <v>0.16944444444444443</v>
      </c>
      <c r="LV21" s="21">
        <v>0</v>
      </c>
      <c r="LW21" s="20">
        <v>1388124.5</v>
      </c>
      <c r="LX21" s="20">
        <v>255978.9</v>
      </c>
      <c r="LY21" s="20">
        <v>78811.100000000006</v>
      </c>
      <c r="LZ21" s="20">
        <v>46193.7</v>
      </c>
      <c r="MA21" s="20">
        <v>5645.3</v>
      </c>
      <c r="MB21" s="22">
        <v>1774753.5</v>
      </c>
      <c r="MD21" s="40"/>
      <c r="ME21" s="23">
        <v>0.16944444444444443</v>
      </c>
      <c r="MF21" s="21">
        <v>0</v>
      </c>
      <c r="MG21" s="20">
        <v>1384910.2</v>
      </c>
      <c r="MH21" s="20">
        <v>246936.7</v>
      </c>
      <c r="MI21" s="20">
        <v>60670.8</v>
      </c>
      <c r="MJ21" s="20">
        <v>67428</v>
      </c>
      <c r="MK21" s="20">
        <v>14564.8</v>
      </c>
      <c r="ML21" s="22">
        <v>1774510.5</v>
      </c>
      <c r="MN21" s="40"/>
      <c r="MO21" s="23">
        <v>0.16944444444444443</v>
      </c>
      <c r="MP21" s="21">
        <v>0</v>
      </c>
      <c r="MQ21" s="20">
        <v>1356316.8</v>
      </c>
      <c r="MR21" s="20">
        <v>290992.90000000002</v>
      </c>
      <c r="MS21" s="20">
        <v>69337.399999999994</v>
      </c>
      <c r="MT21" s="20">
        <v>56501.599999999999</v>
      </c>
      <c r="MU21" s="20">
        <v>14496.3</v>
      </c>
      <c r="MV21" s="22">
        <v>1787645</v>
      </c>
      <c r="MX21" s="40"/>
      <c r="MY21" s="23">
        <v>0.16944444444444443</v>
      </c>
      <c r="MZ21" s="21">
        <v>0</v>
      </c>
      <c r="NA21" s="20">
        <v>1322159.5</v>
      </c>
      <c r="NB21" s="20">
        <v>282491</v>
      </c>
      <c r="NC21" s="20">
        <v>64188.1</v>
      </c>
      <c r="ND21" s="20">
        <v>86278.2</v>
      </c>
      <c r="NE21" s="20">
        <v>20295.7</v>
      </c>
      <c r="NF21" s="22">
        <v>1775412.5</v>
      </c>
      <c r="NG21" s="73"/>
      <c r="NH21" s="73"/>
      <c r="NI21" s="73"/>
      <c r="NJ21" s="73"/>
      <c r="NK21" s="73"/>
      <c r="NL21" s="73"/>
      <c r="NM21" s="73"/>
      <c r="NN21" s="73"/>
      <c r="NO21" s="73"/>
      <c r="NP21" s="73"/>
      <c r="NR21" s="40"/>
      <c r="NS21" s="23">
        <v>0.16944444444444443</v>
      </c>
      <c r="NT21" s="21">
        <v>0</v>
      </c>
      <c r="NU21" s="20">
        <v>1334576.8999999999</v>
      </c>
      <c r="NV21" s="20">
        <v>228453.6</v>
      </c>
      <c r="NW21" s="20">
        <v>79662.899999999994</v>
      </c>
      <c r="NX21" s="20">
        <v>57995.5</v>
      </c>
      <c r="NY21" s="20">
        <v>11362.2</v>
      </c>
      <c r="NZ21" s="22">
        <v>1712051.1</v>
      </c>
      <c r="OB21" s="40"/>
      <c r="OC21" s="23">
        <v>0.16944444444444443</v>
      </c>
      <c r="OD21" s="21">
        <v>0</v>
      </c>
      <c r="OE21" s="20">
        <v>1250793</v>
      </c>
      <c r="OF21" s="20">
        <v>245610.7</v>
      </c>
      <c r="OG21" s="20">
        <v>58579.4</v>
      </c>
      <c r="OH21" s="20">
        <v>61130</v>
      </c>
      <c r="OI21" s="20">
        <v>3602.7</v>
      </c>
      <c r="OJ21" s="22">
        <v>1619715.7</v>
      </c>
      <c r="OL21" s="40"/>
      <c r="OM21" s="23">
        <v>0.16944444444444443</v>
      </c>
      <c r="ON21" s="21">
        <v>0</v>
      </c>
      <c r="OO21" s="20">
        <v>1247693</v>
      </c>
      <c r="OP21" s="20">
        <v>194850.4</v>
      </c>
      <c r="OQ21" s="20">
        <v>78596.600000000006</v>
      </c>
      <c r="OR21" s="20">
        <v>54638.9</v>
      </c>
      <c r="OS21" s="20">
        <v>2570.5</v>
      </c>
      <c r="OT21" s="22">
        <v>1578349.4</v>
      </c>
      <c r="OV21" s="40"/>
      <c r="OW21" s="23">
        <v>0.16944444444444443</v>
      </c>
      <c r="OX21" s="21">
        <v>0</v>
      </c>
      <c r="OY21" s="20">
        <v>1215092.3999999999</v>
      </c>
      <c r="OZ21" s="20">
        <v>242918.8</v>
      </c>
      <c r="PA21" s="20">
        <v>49737.3</v>
      </c>
      <c r="PB21" s="20">
        <v>39041.699999999997</v>
      </c>
      <c r="PC21" s="20">
        <v>8431.2999999999993</v>
      </c>
      <c r="PD21" s="22">
        <v>1555221.5</v>
      </c>
      <c r="PE21" s="73"/>
      <c r="PF21" s="73"/>
      <c r="PG21" s="73"/>
      <c r="PH21" s="73"/>
      <c r="PI21" s="73"/>
      <c r="PJ21" s="73"/>
      <c r="PK21" s="73"/>
      <c r="PL21" s="73"/>
      <c r="PM21" s="73"/>
      <c r="PN21" s="73"/>
      <c r="PO21" s="73"/>
      <c r="PP21" s="73"/>
      <c r="PQ21" s="73"/>
      <c r="PR21" s="73"/>
      <c r="PS21" s="73"/>
      <c r="PT21" s="73"/>
      <c r="PU21" s="73"/>
      <c r="PV21" s="73"/>
      <c r="PW21" s="73"/>
      <c r="PX21" s="73"/>
      <c r="PY21" s="73"/>
      <c r="PZ21" s="73"/>
      <c r="QA21" s="73"/>
      <c r="QB21" s="73"/>
      <c r="QC21" s="73"/>
      <c r="QD21" s="73"/>
      <c r="QE21" s="73"/>
      <c r="QF21" s="73"/>
      <c r="QG21" s="73"/>
      <c r="QH21" s="73"/>
      <c r="QI21" s="73"/>
      <c r="QJ21" s="73"/>
      <c r="QK21" s="73"/>
      <c r="QW21" s="40"/>
      <c r="QX21" s="23">
        <v>0.16944444444444443</v>
      </c>
      <c r="QY21" s="21">
        <v>0</v>
      </c>
      <c r="QZ21" s="20">
        <v>1221501.6000000001</v>
      </c>
      <c r="RA21" s="20">
        <v>253859.8</v>
      </c>
      <c r="RB21" s="20">
        <v>86014.9</v>
      </c>
      <c r="RC21" s="20">
        <v>67069.3</v>
      </c>
      <c r="RD21" s="20">
        <v>22144.6</v>
      </c>
      <c r="RE21" s="22">
        <v>1650590.1</v>
      </c>
      <c r="RF21" s="73"/>
      <c r="RG21" s="73"/>
      <c r="RH21" s="73"/>
      <c r="RI21" s="73"/>
      <c r="RJ21" s="73"/>
      <c r="RK21" s="73"/>
      <c r="RL21" s="73"/>
      <c r="RM21" s="73"/>
      <c r="RN21" s="73"/>
      <c r="RO21" s="73"/>
      <c r="RP21" s="73"/>
      <c r="RQ21" s="73"/>
      <c r="RR21" s="73"/>
      <c r="RS21" s="73"/>
      <c r="RT21" s="73"/>
      <c r="RU21" s="73"/>
      <c r="RV21" s="73"/>
      <c r="RW21" s="73"/>
      <c r="RX21" s="73"/>
      <c r="RY21" s="73"/>
      <c r="RZ21" s="73"/>
      <c r="SA21" s="73"/>
      <c r="SB21" s="73"/>
      <c r="SC21" s="73"/>
      <c r="SD21" s="73"/>
      <c r="SE21" s="73"/>
      <c r="SF21" s="73"/>
      <c r="SG21" s="73"/>
      <c r="SH21" s="73"/>
      <c r="SI21" s="73"/>
      <c r="SJ21" s="73"/>
      <c r="SK21" s="73"/>
      <c r="SL21" s="73"/>
      <c r="SM21" s="73"/>
      <c r="SN21" s="73"/>
      <c r="SO21" s="73"/>
      <c r="SP21" s="73"/>
      <c r="SX21" s="40"/>
      <c r="SY21" s="23">
        <v>0.16944444444444443</v>
      </c>
      <c r="SZ21" s="21">
        <v>0</v>
      </c>
      <c r="TA21" s="20">
        <v>1361632.1</v>
      </c>
      <c r="TB21" s="20">
        <v>243238</v>
      </c>
      <c r="TC21" s="20">
        <v>57552.4</v>
      </c>
      <c r="TD21" s="20">
        <v>77227.899999999994</v>
      </c>
      <c r="TE21" s="20">
        <v>5563.2</v>
      </c>
      <c r="TF21" s="22">
        <v>1745213.6</v>
      </c>
      <c r="TH21" s="40"/>
      <c r="TI21" s="23">
        <v>0.16944444444444443</v>
      </c>
      <c r="TJ21" s="21">
        <v>0</v>
      </c>
      <c r="TK21" s="20">
        <v>1339279.3</v>
      </c>
      <c r="TL21" s="20">
        <v>300623.3</v>
      </c>
      <c r="TM21" s="20">
        <v>79357.100000000006</v>
      </c>
      <c r="TN21" s="20">
        <v>87108.9</v>
      </c>
      <c r="TO21" s="20">
        <v>14716.7</v>
      </c>
      <c r="TP21" s="22">
        <v>1821085.3</v>
      </c>
      <c r="TR21" s="40"/>
      <c r="TS21" s="23">
        <v>0.16944444444444443</v>
      </c>
      <c r="TT21" s="21">
        <v>0</v>
      </c>
      <c r="TU21" s="20">
        <v>1467839.4</v>
      </c>
      <c r="TV21" s="20">
        <v>301073.8</v>
      </c>
      <c r="TW21" s="20">
        <v>67868.7</v>
      </c>
      <c r="TX21" s="20">
        <v>84327.5</v>
      </c>
      <c r="TY21" s="20">
        <v>2877.6</v>
      </c>
      <c r="TZ21" s="22">
        <v>1923987</v>
      </c>
      <c r="UB21" s="40"/>
      <c r="UC21" s="23">
        <v>0.16944444444444443</v>
      </c>
      <c r="UD21" s="21">
        <v>0</v>
      </c>
      <c r="UE21" s="20">
        <v>1508879.3</v>
      </c>
      <c r="UF21" s="20">
        <v>283955.40000000002</v>
      </c>
      <c r="UG21" s="20">
        <v>87470.399999999994</v>
      </c>
      <c r="UH21" s="20">
        <v>100990.39999999999</v>
      </c>
      <c r="UI21" s="20">
        <v>5944.3</v>
      </c>
      <c r="UJ21" s="22">
        <v>1987239.9</v>
      </c>
      <c r="UL21" s="40"/>
      <c r="UM21" s="23">
        <v>0.76250000000000007</v>
      </c>
      <c r="UN21" s="20">
        <v>1330402.3999999999</v>
      </c>
      <c r="UO21" s="20">
        <v>282768.5</v>
      </c>
      <c r="UP21" s="20">
        <v>75323.899999999994</v>
      </c>
      <c r="UQ21" s="20">
        <v>70418</v>
      </c>
      <c r="UR21" s="20">
        <v>8747.2999999999993</v>
      </c>
      <c r="US21" s="22">
        <v>1767660.2</v>
      </c>
      <c r="UU21" s="40"/>
      <c r="UV21" s="23">
        <v>0.76250000000000007</v>
      </c>
      <c r="UW21" s="20">
        <v>1294556.2</v>
      </c>
      <c r="UX21" s="20">
        <v>323226.59999999998</v>
      </c>
      <c r="UY21" s="20">
        <v>86220.7</v>
      </c>
      <c r="UZ21" s="20">
        <v>97486.2</v>
      </c>
      <c r="VA21" s="20">
        <v>14082.3</v>
      </c>
      <c r="VB21" s="22">
        <v>1815572.1</v>
      </c>
      <c r="VC21" s="4"/>
      <c r="VE21" s="40"/>
      <c r="VF21" s="23">
        <v>0.76250000000000007</v>
      </c>
      <c r="VG21" s="20">
        <v>1270700.8999999999</v>
      </c>
      <c r="VH21" s="20">
        <v>251972.2</v>
      </c>
      <c r="VI21" s="20">
        <v>74650</v>
      </c>
      <c r="VJ21" s="20">
        <v>75607.100000000006</v>
      </c>
      <c r="VK21" s="20">
        <v>8354.7999999999993</v>
      </c>
      <c r="VL21" s="22">
        <v>1681285</v>
      </c>
      <c r="VN21" s="40"/>
      <c r="VO21" s="23">
        <v>0.76250000000000007</v>
      </c>
      <c r="VP21" s="20">
        <v>982227.4</v>
      </c>
      <c r="VQ21" s="20">
        <v>237107.1</v>
      </c>
      <c r="VR21" s="20">
        <v>99565</v>
      </c>
      <c r="VS21" s="20">
        <v>78425.899999999994</v>
      </c>
      <c r="VT21" s="20">
        <v>15033.4</v>
      </c>
      <c r="VU21" s="21">
        <v>0</v>
      </c>
      <c r="VV21" s="22">
        <v>1412358.8</v>
      </c>
      <c r="VX21" s="40"/>
      <c r="VY21" s="23">
        <v>0.76250000000000007</v>
      </c>
      <c r="VZ21" s="20">
        <v>940132.6</v>
      </c>
      <c r="WA21" s="20">
        <v>377811.5</v>
      </c>
      <c r="WB21" s="20">
        <v>40609.199999999997</v>
      </c>
      <c r="WC21" s="22">
        <v>1358553.3</v>
      </c>
    </row>
    <row r="22" spans="1:601" x14ac:dyDescent="0.25">
      <c r="A22" s="40"/>
      <c r="B22" s="23">
        <v>0.21180555555555555</v>
      </c>
      <c r="C22" s="21">
        <v>0</v>
      </c>
      <c r="D22" s="20">
        <v>1616118.4</v>
      </c>
      <c r="E22" s="21">
        <v>0</v>
      </c>
      <c r="F22" s="20">
        <v>176058.1</v>
      </c>
      <c r="G22" s="20">
        <v>65229.599999999999</v>
      </c>
      <c r="H22" s="20">
        <v>55564.7</v>
      </c>
      <c r="I22" s="20">
        <v>6240.9</v>
      </c>
      <c r="J22" s="21">
        <v>0</v>
      </c>
      <c r="K22" s="21">
        <v>0</v>
      </c>
      <c r="L22" s="22">
        <v>1919211.7</v>
      </c>
      <c r="M22" s="38"/>
      <c r="N22" s="40"/>
      <c r="O22" s="23">
        <v>0.21180555555555555</v>
      </c>
      <c r="P22" s="21">
        <v>0</v>
      </c>
      <c r="Q22" s="20">
        <v>1674972.5</v>
      </c>
      <c r="R22" s="21">
        <v>0</v>
      </c>
      <c r="S22" s="20">
        <v>149261.1</v>
      </c>
      <c r="T22" s="20">
        <v>52442.6</v>
      </c>
      <c r="U22" s="20">
        <v>27775.1</v>
      </c>
      <c r="V22" s="20">
        <v>8790.7000000000007</v>
      </c>
      <c r="W22" s="21">
        <v>0</v>
      </c>
      <c r="X22" s="21">
        <v>0</v>
      </c>
      <c r="Y22" s="22">
        <v>1913242</v>
      </c>
      <c r="Z22" s="38"/>
      <c r="AA22" s="40"/>
      <c r="AB22" s="23">
        <v>0.21180555555555555</v>
      </c>
      <c r="AC22" s="21">
        <v>0</v>
      </c>
      <c r="AD22" s="20">
        <v>1594108.1</v>
      </c>
      <c r="AE22" s="21">
        <v>0</v>
      </c>
      <c r="AF22" s="20">
        <v>205539.8</v>
      </c>
      <c r="AG22" s="20">
        <v>52663.9</v>
      </c>
      <c r="AH22" s="20">
        <v>42733.1</v>
      </c>
      <c r="AI22" s="20">
        <v>10635.2</v>
      </c>
      <c r="AJ22" s="21">
        <v>0</v>
      </c>
      <c r="AK22" s="21">
        <v>0</v>
      </c>
      <c r="AL22" s="22">
        <v>1905680.1</v>
      </c>
      <c r="AM22" s="38"/>
      <c r="AN22" s="40"/>
      <c r="AO22" s="23">
        <v>0.21180555555555555</v>
      </c>
      <c r="AP22" s="21">
        <v>0</v>
      </c>
      <c r="AQ22" s="20">
        <v>1723051.7</v>
      </c>
      <c r="AR22" s="21">
        <v>0</v>
      </c>
      <c r="AS22" s="20">
        <v>168751.7</v>
      </c>
      <c r="AT22" s="20">
        <v>43313.1</v>
      </c>
      <c r="AU22" s="20">
        <v>18436.099999999999</v>
      </c>
      <c r="AV22" s="20">
        <v>2785.1</v>
      </c>
      <c r="AW22" s="21">
        <v>0</v>
      </c>
      <c r="AX22" s="21">
        <v>0</v>
      </c>
      <c r="AY22" s="22">
        <v>1956337.6</v>
      </c>
      <c r="AZ22" s="38"/>
      <c r="BA22" s="40"/>
      <c r="BB22" s="23">
        <v>0.21180555555555555</v>
      </c>
      <c r="BC22" s="21">
        <v>0</v>
      </c>
      <c r="BD22" s="20">
        <v>1726009.8</v>
      </c>
      <c r="BE22" s="21">
        <v>0</v>
      </c>
      <c r="BF22" s="20">
        <v>198573.3</v>
      </c>
      <c r="BG22" s="20">
        <v>56339.9</v>
      </c>
      <c r="BH22" s="20">
        <v>31193.9</v>
      </c>
      <c r="BI22" s="20">
        <v>4158.7</v>
      </c>
      <c r="BJ22" s="21">
        <v>0</v>
      </c>
      <c r="BK22" s="21">
        <v>0</v>
      </c>
      <c r="BL22" s="22">
        <v>2016275.6</v>
      </c>
      <c r="BM22" s="38"/>
      <c r="BN22" s="40"/>
      <c r="BO22" s="23">
        <v>0.21180555555555555</v>
      </c>
      <c r="BP22" s="21">
        <v>0</v>
      </c>
      <c r="BQ22" s="20">
        <v>1693230.5</v>
      </c>
      <c r="BR22" s="21">
        <v>0</v>
      </c>
      <c r="BS22" s="20">
        <v>216763.7</v>
      </c>
      <c r="BT22" s="20">
        <v>68927.899999999994</v>
      </c>
      <c r="BU22" s="20">
        <v>53633.2</v>
      </c>
      <c r="BV22" s="20">
        <v>4864.2</v>
      </c>
      <c r="BW22" s="21">
        <v>0</v>
      </c>
      <c r="BX22" s="21">
        <v>0</v>
      </c>
      <c r="BY22" s="22">
        <v>2037419.6</v>
      </c>
      <c r="BZ22" s="38"/>
      <c r="CA22" s="40"/>
      <c r="CB22" s="23">
        <v>0.21180555555555555</v>
      </c>
      <c r="CC22" s="21">
        <v>0</v>
      </c>
      <c r="CD22" s="20">
        <v>1732176.1</v>
      </c>
      <c r="CE22" s="21">
        <v>0</v>
      </c>
      <c r="CF22" s="20">
        <v>215200.4</v>
      </c>
      <c r="CG22" s="20">
        <v>51776.800000000003</v>
      </c>
      <c r="CH22" s="20">
        <v>30185.7</v>
      </c>
      <c r="CI22" s="20">
        <v>2321.3000000000002</v>
      </c>
      <c r="CJ22" s="21">
        <v>0</v>
      </c>
      <c r="CK22" s="21">
        <v>0</v>
      </c>
      <c r="CL22" s="22">
        <v>2031660.3</v>
      </c>
      <c r="CM22" s="38"/>
      <c r="CN22" s="40"/>
      <c r="CO22" s="23">
        <v>0.21180555555555555</v>
      </c>
      <c r="CP22" s="21">
        <v>0</v>
      </c>
      <c r="CQ22" s="20">
        <v>1641458</v>
      </c>
      <c r="CR22" s="21">
        <v>0</v>
      </c>
      <c r="CS22" s="20">
        <v>227096.9</v>
      </c>
      <c r="CT22" s="20">
        <v>37044.400000000001</v>
      </c>
      <c r="CU22" s="20">
        <v>34615.300000000003</v>
      </c>
      <c r="CV22" s="21">
        <v>322.39999999999998</v>
      </c>
      <c r="CW22" s="21">
        <v>0</v>
      </c>
      <c r="CX22" s="21">
        <v>0</v>
      </c>
      <c r="CY22" s="22">
        <v>1940537</v>
      </c>
      <c r="CZ22" s="38"/>
      <c r="DA22" s="40"/>
      <c r="DB22" s="23">
        <v>0.21180555555555555</v>
      </c>
      <c r="DC22" s="21">
        <v>0</v>
      </c>
      <c r="DD22" s="20">
        <v>1718940.8</v>
      </c>
      <c r="DE22" s="21">
        <v>0</v>
      </c>
      <c r="DF22" s="20">
        <v>212005.6</v>
      </c>
      <c r="DG22" s="20">
        <v>37083</v>
      </c>
      <c r="DH22" s="20">
        <v>30067.1</v>
      </c>
      <c r="DI22" s="20">
        <v>2428</v>
      </c>
      <c r="DJ22" s="21">
        <v>0</v>
      </c>
      <c r="DK22" s="21">
        <v>0</v>
      </c>
      <c r="DL22" s="22">
        <v>2000524.5</v>
      </c>
      <c r="DM22" s="38"/>
      <c r="DN22" s="40"/>
      <c r="DO22" s="23">
        <v>0.21180555555555555</v>
      </c>
      <c r="DP22" s="21">
        <v>0</v>
      </c>
      <c r="DQ22" s="20">
        <v>1687818.8</v>
      </c>
      <c r="DR22" s="21">
        <v>0</v>
      </c>
      <c r="DS22" s="20">
        <v>198194.1</v>
      </c>
      <c r="DT22" s="20">
        <v>45748.800000000003</v>
      </c>
      <c r="DU22" s="20">
        <v>25198.6</v>
      </c>
      <c r="DV22" s="20">
        <v>11977.4</v>
      </c>
      <c r="DW22" s="21">
        <v>0</v>
      </c>
      <c r="DX22" s="21">
        <v>0</v>
      </c>
      <c r="DY22" s="22">
        <v>1968937.7</v>
      </c>
      <c r="DZ22" s="38"/>
      <c r="EA22" s="40"/>
      <c r="EB22" s="23">
        <v>0.21180555555555555</v>
      </c>
      <c r="EC22" s="21">
        <v>0</v>
      </c>
      <c r="ED22" s="20">
        <v>1576182.5</v>
      </c>
      <c r="EE22" s="21">
        <v>0</v>
      </c>
      <c r="EF22" s="20">
        <v>274221.7</v>
      </c>
      <c r="EG22" s="20">
        <v>76003.199999999997</v>
      </c>
      <c r="EH22" s="20">
        <v>47620.5</v>
      </c>
      <c r="EI22" s="20">
        <v>12237.6</v>
      </c>
      <c r="EJ22" s="21">
        <v>0</v>
      </c>
      <c r="EK22" s="21">
        <v>0</v>
      </c>
      <c r="EL22" s="22">
        <v>1986265.5</v>
      </c>
      <c r="EM22" s="38"/>
      <c r="EN22" s="40"/>
      <c r="EO22" s="23">
        <v>0.21180555555555555</v>
      </c>
      <c r="EP22" s="21">
        <v>0</v>
      </c>
      <c r="EQ22" s="20">
        <v>1622097.2</v>
      </c>
      <c r="ER22" s="21">
        <v>0</v>
      </c>
      <c r="ES22" s="20">
        <v>227224.3</v>
      </c>
      <c r="ET22" s="20">
        <v>53185.4</v>
      </c>
      <c r="EU22" s="20">
        <v>55218.3</v>
      </c>
      <c r="EV22" s="20">
        <v>1732.6</v>
      </c>
      <c r="EW22" s="21">
        <v>0</v>
      </c>
      <c r="EX22" s="21">
        <v>0</v>
      </c>
      <c r="EY22" s="22">
        <v>1959457.8</v>
      </c>
      <c r="EZ22" s="38"/>
      <c r="FA22" s="40"/>
      <c r="FB22" s="23">
        <v>0.21180555555555555</v>
      </c>
      <c r="FC22" s="21">
        <v>0</v>
      </c>
      <c r="FD22" s="20">
        <v>1583024</v>
      </c>
      <c r="FE22" s="21">
        <v>0</v>
      </c>
      <c r="FF22" s="20">
        <v>166610.20000000001</v>
      </c>
      <c r="FG22" s="20">
        <v>55358.2</v>
      </c>
      <c r="FH22" s="20">
        <v>77161.5</v>
      </c>
      <c r="FI22" s="20">
        <v>15402.9</v>
      </c>
      <c r="FJ22" s="21">
        <v>0</v>
      </c>
      <c r="FK22" s="21">
        <v>0</v>
      </c>
      <c r="FL22" s="22">
        <v>1897556.7</v>
      </c>
      <c r="FM22" s="38"/>
      <c r="FN22" s="40"/>
      <c r="FO22" s="23">
        <v>0.21180555555555555</v>
      </c>
      <c r="FP22" s="21">
        <v>0</v>
      </c>
      <c r="FQ22" s="20">
        <v>1557690.7</v>
      </c>
      <c r="FR22" s="21">
        <v>0</v>
      </c>
      <c r="FS22" s="20">
        <v>256846.4</v>
      </c>
      <c r="FT22" s="20">
        <v>79179.8</v>
      </c>
      <c r="FU22" s="20">
        <v>50374.2</v>
      </c>
      <c r="FV22" s="20">
        <v>7401</v>
      </c>
      <c r="FW22" s="21">
        <v>0</v>
      </c>
      <c r="FX22" s="21">
        <v>0</v>
      </c>
      <c r="FY22" s="22">
        <v>1951492.2</v>
      </c>
      <c r="FZ22" s="38"/>
      <c r="GA22" s="40"/>
      <c r="GB22" s="23">
        <v>0.21180555555555555</v>
      </c>
      <c r="GC22" s="21">
        <v>0</v>
      </c>
      <c r="GD22" s="20">
        <v>1618202.6</v>
      </c>
      <c r="GE22" s="21">
        <v>0</v>
      </c>
      <c r="GF22" s="20">
        <v>195180.79999999999</v>
      </c>
      <c r="GG22" s="20">
        <v>58965.5</v>
      </c>
      <c r="GH22" s="20">
        <v>55314.1</v>
      </c>
      <c r="GI22" s="20">
        <v>2481.9</v>
      </c>
      <c r="GJ22" s="21">
        <v>0</v>
      </c>
      <c r="GK22" s="21">
        <v>0</v>
      </c>
      <c r="GL22" s="22">
        <v>1930144.9</v>
      </c>
      <c r="GM22" s="38"/>
      <c r="GN22" s="40"/>
      <c r="GO22" s="23">
        <v>0.21180555555555555</v>
      </c>
      <c r="GP22" s="21">
        <v>0</v>
      </c>
      <c r="GQ22" s="20">
        <v>1570516.8</v>
      </c>
      <c r="GR22" s="21">
        <v>0</v>
      </c>
      <c r="GS22" s="20">
        <v>209946.6</v>
      </c>
      <c r="GT22" s="20">
        <v>47743.6</v>
      </c>
      <c r="GU22" s="20">
        <v>55355.3</v>
      </c>
      <c r="GV22" s="20">
        <v>7775.3</v>
      </c>
      <c r="GW22" s="21">
        <v>0</v>
      </c>
      <c r="GX22" s="21">
        <v>0</v>
      </c>
      <c r="GY22" s="22">
        <v>1891337.6</v>
      </c>
      <c r="GZ22" s="38"/>
      <c r="HA22" s="40"/>
      <c r="HB22" s="23">
        <v>0.21180555555555555</v>
      </c>
      <c r="HC22" s="21">
        <v>0</v>
      </c>
      <c r="HD22" s="20">
        <v>1551777.3</v>
      </c>
      <c r="HE22" s="21">
        <v>0</v>
      </c>
      <c r="HF22" s="20">
        <v>235108.2</v>
      </c>
      <c r="HG22" s="20">
        <v>56155.8</v>
      </c>
      <c r="HH22" s="20">
        <v>44097.5</v>
      </c>
      <c r="HI22" s="20">
        <v>13541.4</v>
      </c>
      <c r="HJ22" s="21">
        <v>0</v>
      </c>
      <c r="HK22" s="21">
        <v>0</v>
      </c>
      <c r="HL22" s="22">
        <v>1900680.2</v>
      </c>
      <c r="HM22" s="38"/>
      <c r="HN22" s="40"/>
      <c r="HO22" s="23">
        <v>0.21180555555555555</v>
      </c>
      <c r="HP22" s="21">
        <v>0</v>
      </c>
      <c r="HQ22" s="20">
        <v>1536905.4</v>
      </c>
      <c r="HR22" s="20">
        <v>240241.7</v>
      </c>
      <c r="HS22" s="20">
        <v>68838.600000000006</v>
      </c>
      <c r="HT22" s="20">
        <v>65702.7</v>
      </c>
      <c r="HU22" s="20">
        <v>21628.2</v>
      </c>
      <c r="HV22" s="22">
        <v>1933316.7</v>
      </c>
      <c r="HX22" s="40"/>
      <c r="HY22" s="23">
        <v>0.21180555555555555</v>
      </c>
      <c r="HZ22" s="21">
        <v>0</v>
      </c>
      <c r="IA22" s="20">
        <v>1537271.1</v>
      </c>
      <c r="IB22" s="20">
        <v>250823.5</v>
      </c>
      <c r="IC22" s="20">
        <v>86800.7</v>
      </c>
      <c r="ID22" s="20">
        <v>91750.3</v>
      </c>
      <c r="IE22" s="20">
        <v>17949.900000000001</v>
      </c>
      <c r="IF22" s="22">
        <v>1984595.4</v>
      </c>
      <c r="IH22" s="40"/>
      <c r="II22" s="23">
        <v>0.21180555555555555</v>
      </c>
      <c r="IJ22" s="21">
        <v>0</v>
      </c>
      <c r="IK22" s="20">
        <v>1545253.5</v>
      </c>
      <c r="IL22" s="20">
        <v>328806.90000000002</v>
      </c>
      <c r="IM22" s="20">
        <v>90485.3</v>
      </c>
      <c r="IN22" s="20">
        <v>60908.9</v>
      </c>
      <c r="IO22" s="20">
        <v>17117</v>
      </c>
      <c r="IP22" s="22">
        <v>2042571.6</v>
      </c>
      <c r="IR22" s="40"/>
      <c r="IS22" s="23">
        <v>0.21180555555555555</v>
      </c>
      <c r="IT22" s="21">
        <v>0</v>
      </c>
      <c r="IU22" s="20">
        <v>1627346.4</v>
      </c>
      <c r="IV22" s="20">
        <v>246826.3</v>
      </c>
      <c r="IW22" s="20">
        <v>69421.5</v>
      </c>
      <c r="IX22" s="20">
        <v>61834.1</v>
      </c>
      <c r="IY22" s="20">
        <v>2791.6</v>
      </c>
      <c r="IZ22" s="22">
        <v>2008219.9</v>
      </c>
      <c r="JB22" s="40"/>
      <c r="JC22" s="23">
        <v>0.21180555555555555</v>
      </c>
      <c r="JD22" s="21">
        <v>0</v>
      </c>
      <c r="JE22" s="20">
        <v>1665703.7</v>
      </c>
      <c r="JF22" s="20">
        <v>291529.09999999998</v>
      </c>
      <c r="JG22" s="20">
        <v>73972.5</v>
      </c>
      <c r="JH22" s="20">
        <v>71451.199999999997</v>
      </c>
      <c r="JI22" s="20">
        <v>13164.1</v>
      </c>
      <c r="JJ22" s="22">
        <v>2115820.6</v>
      </c>
      <c r="JV22" s="40"/>
      <c r="JW22" s="23">
        <v>0.21180555555555555</v>
      </c>
      <c r="JX22" s="21">
        <v>0</v>
      </c>
      <c r="JY22" s="20">
        <v>1557521.2</v>
      </c>
      <c r="JZ22" s="20">
        <v>253687.7</v>
      </c>
      <c r="KA22" s="20">
        <v>55833.7</v>
      </c>
      <c r="KB22" s="20">
        <v>59389.7</v>
      </c>
      <c r="KC22" s="20">
        <v>11948.2</v>
      </c>
      <c r="KD22" s="22">
        <v>1938380.5</v>
      </c>
      <c r="KF22" s="40"/>
      <c r="KG22" s="23">
        <v>0.21180555555555555</v>
      </c>
      <c r="KH22" s="21">
        <v>0</v>
      </c>
      <c r="KI22" s="20">
        <v>1476751.5</v>
      </c>
      <c r="KJ22" s="20">
        <v>233078.2</v>
      </c>
      <c r="KK22" s="20">
        <v>78563.7</v>
      </c>
      <c r="KL22" s="20">
        <v>46147.6</v>
      </c>
      <c r="KM22" s="20">
        <v>13811.8</v>
      </c>
      <c r="KN22" s="22">
        <v>1848352.7</v>
      </c>
      <c r="KP22" s="40"/>
      <c r="KQ22" s="23">
        <v>0.21180555555555555</v>
      </c>
      <c r="KR22" s="21">
        <v>0</v>
      </c>
      <c r="KS22" s="20">
        <v>1473209</v>
      </c>
      <c r="KT22" s="20">
        <v>252447.9</v>
      </c>
      <c r="KU22" s="20">
        <v>50267.9</v>
      </c>
      <c r="KV22" s="20">
        <v>50533.5</v>
      </c>
      <c r="KW22" s="20">
        <v>12559.3</v>
      </c>
      <c r="KX22" s="22">
        <v>1839017.6</v>
      </c>
      <c r="KZ22" s="40"/>
      <c r="LA22" s="23">
        <v>0.21180555555555555</v>
      </c>
      <c r="LB22" s="21">
        <v>0</v>
      </c>
      <c r="LC22" s="20">
        <v>1499784.4</v>
      </c>
      <c r="LD22" s="20">
        <v>213296.8</v>
      </c>
      <c r="LE22" s="20">
        <v>48844.9</v>
      </c>
      <c r="LF22" s="20">
        <v>45067.6</v>
      </c>
      <c r="LG22" s="20">
        <v>15489.5</v>
      </c>
      <c r="LH22" s="22">
        <v>1822483.3</v>
      </c>
      <c r="LJ22" s="40"/>
      <c r="LK22" s="23">
        <v>0.21180555555555555</v>
      </c>
      <c r="LL22" s="21">
        <v>0</v>
      </c>
      <c r="LM22" s="20">
        <v>1431934.6</v>
      </c>
      <c r="LN22" s="20">
        <v>240365.2</v>
      </c>
      <c r="LO22" s="20">
        <v>56434.1</v>
      </c>
      <c r="LP22" s="20">
        <v>67530</v>
      </c>
      <c r="LQ22" s="20">
        <v>11325.8</v>
      </c>
      <c r="LR22" s="22">
        <v>1807589.6</v>
      </c>
      <c r="LT22" s="40"/>
      <c r="LU22" s="23">
        <v>0.21180555555555555</v>
      </c>
      <c r="LV22" s="21">
        <v>0</v>
      </c>
      <c r="LW22" s="20">
        <v>1421177.8</v>
      </c>
      <c r="LX22" s="20">
        <v>222549</v>
      </c>
      <c r="LY22" s="20">
        <v>79650.899999999994</v>
      </c>
      <c r="LZ22" s="20">
        <v>64385.5</v>
      </c>
      <c r="MA22" s="20">
        <v>8436.6</v>
      </c>
      <c r="MB22" s="22">
        <v>1796200</v>
      </c>
      <c r="MD22" s="40"/>
      <c r="ME22" s="23">
        <v>0.21180555555555555</v>
      </c>
      <c r="MF22" s="21">
        <v>0</v>
      </c>
      <c r="MG22" s="20">
        <v>1451754.1</v>
      </c>
      <c r="MH22" s="20">
        <v>231902.9</v>
      </c>
      <c r="MI22" s="20">
        <v>42473.8</v>
      </c>
      <c r="MJ22" s="20">
        <v>56816</v>
      </c>
      <c r="MK22" s="20">
        <v>16639</v>
      </c>
      <c r="ML22" s="22">
        <v>1799585.8</v>
      </c>
      <c r="MN22" s="40"/>
      <c r="MO22" s="23">
        <v>0.21180555555555555</v>
      </c>
      <c r="MP22" s="21">
        <v>0</v>
      </c>
      <c r="MQ22" s="20">
        <v>1368786.5</v>
      </c>
      <c r="MR22" s="20">
        <v>274886.8</v>
      </c>
      <c r="MS22" s="20">
        <v>78958.600000000006</v>
      </c>
      <c r="MT22" s="20">
        <v>46913.8</v>
      </c>
      <c r="MU22" s="20">
        <v>7810.4</v>
      </c>
      <c r="MV22" s="22">
        <v>1777356.2</v>
      </c>
      <c r="MX22" s="40"/>
      <c r="MY22" s="23">
        <v>0.21180555555555555</v>
      </c>
      <c r="MZ22" s="21">
        <v>0</v>
      </c>
      <c r="NA22" s="20">
        <v>1325887.8999999999</v>
      </c>
      <c r="NB22" s="20">
        <v>296058.59999999998</v>
      </c>
      <c r="NC22" s="20">
        <v>66341.899999999994</v>
      </c>
      <c r="ND22" s="20">
        <v>48064.7</v>
      </c>
      <c r="NE22" s="20">
        <v>12085.4</v>
      </c>
      <c r="NF22" s="22">
        <v>1748438.5</v>
      </c>
      <c r="NG22" s="73"/>
      <c r="NH22" s="73"/>
      <c r="NI22" s="73"/>
      <c r="NJ22" s="73"/>
      <c r="NK22" s="73"/>
      <c r="NL22" s="73"/>
      <c r="NM22" s="73"/>
      <c r="NN22" s="73"/>
      <c r="NO22" s="73"/>
      <c r="NP22" s="73"/>
      <c r="NR22" s="40"/>
      <c r="NS22" s="23">
        <v>0.21180555555555555</v>
      </c>
      <c r="NT22" s="21">
        <v>0</v>
      </c>
      <c r="NU22" s="20">
        <v>1273427.2</v>
      </c>
      <c r="NV22" s="20">
        <v>212177.8</v>
      </c>
      <c r="NW22" s="20">
        <v>62777.599999999999</v>
      </c>
      <c r="NX22" s="20">
        <v>70262</v>
      </c>
      <c r="NY22" s="20">
        <v>6284</v>
      </c>
      <c r="NZ22" s="22">
        <v>1624928.7</v>
      </c>
      <c r="OB22" s="40"/>
      <c r="OC22" s="23">
        <v>0.21180555555555555</v>
      </c>
      <c r="OD22" s="21">
        <v>0</v>
      </c>
      <c r="OE22" s="20">
        <v>1234420.7</v>
      </c>
      <c r="OF22" s="20">
        <v>236916.6</v>
      </c>
      <c r="OG22" s="20">
        <v>47457.4</v>
      </c>
      <c r="OH22" s="20">
        <v>48240.2</v>
      </c>
      <c r="OI22" s="20">
        <v>13315.6</v>
      </c>
      <c r="OJ22" s="22">
        <v>1580350.5</v>
      </c>
      <c r="OL22" s="40"/>
      <c r="OM22" s="23">
        <v>0.21180555555555555</v>
      </c>
      <c r="ON22" s="21">
        <v>0</v>
      </c>
      <c r="OO22" s="20">
        <v>1221988.3999999999</v>
      </c>
      <c r="OP22" s="20">
        <v>207455.4</v>
      </c>
      <c r="OQ22" s="20">
        <v>59491.8</v>
      </c>
      <c r="OR22" s="20">
        <v>60957.599999999999</v>
      </c>
      <c r="OS22" s="20">
        <v>8646.1</v>
      </c>
      <c r="OT22" s="22">
        <v>1558539.2</v>
      </c>
      <c r="OV22" s="40"/>
      <c r="OW22" s="23">
        <v>0.21180555555555555</v>
      </c>
      <c r="OX22" s="21">
        <v>0</v>
      </c>
      <c r="OY22" s="20">
        <v>1195252.2</v>
      </c>
      <c r="OZ22" s="20">
        <v>234299.8</v>
      </c>
      <c r="PA22" s="20">
        <v>59021.8</v>
      </c>
      <c r="PB22" s="20">
        <v>41104.6</v>
      </c>
      <c r="PC22" s="20">
        <v>14358.8</v>
      </c>
      <c r="PD22" s="22">
        <v>1544037.3</v>
      </c>
      <c r="PE22" s="73"/>
      <c r="PF22" s="73"/>
      <c r="PG22" s="73"/>
      <c r="PH22" s="73"/>
      <c r="PI22" s="73"/>
      <c r="PJ22" s="73"/>
      <c r="PK22" s="73"/>
      <c r="PL22" s="73"/>
      <c r="PM22" s="73"/>
      <c r="PN22" s="73"/>
      <c r="PO22" s="73"/>
      <c r="PP22" s="73"/>
      <c r="PQ22" s="73"/>
      <c r="PR22" s="73"/>
      <c r="PS22" s="73"/>
      <c r="PT22" s="73"/>
      <c r="PU22" s="73"/>
      <c r="PV22" s="73"/>
      <c r="PW22" s="73"/>
      <c r="PX22" s="73"/>
      <c r="PY22" s="73"/>
      <c r="PZ22" s="73"/>
      <c r="QA22" s="73"/>
      <c r="QB22" s="73"/>
      <c r="QC22" s="73"/>
      <c r="QD22" s="73"/>
      <c r="QE22" s="73"/>
      <c r="QF22" s="73"/>
      <c r="QG22" s="73"/>
      <c r="QH22" s="73"/>
      <c r="QI22" s="73"/>
      <c r="QJ22" s="73"/>
      <c r="QK22" s="73"/>
      <c r="QW22" s="40"/>
      <c r="QX22" s="23">
        <v>0.21180555555555555</v>
      </c>
      <c r="QY22" s="21">
        <v>0</v>
      </c>
      <c r="QZ22" s="20">
        <v>1322397.5</v>
      </c>
      <c r="RA22" s="20">
        <v>262652.40000000002</v>
      </c>
      <c r="RB22" s="20">
        <v>56240.7</v>
      </c>
      <c r="RC22" s="20">
        <v>80224.100000000006</v>
      </c>
      <c r="RD22" s="20">
        <v>8943.4</v>
      </c>
      <c r="RE22" s="22">
        <v>1730458</v>
      </c>
      <c r="RF22" s="73"/>
      <c r="RG22" s="73"/>
      <c r="RH22" s="73"/>
      <c r="RI22" s="73"/>
      <c r="RJ22" s="73"/>
      <c r="RK22" s="73"/>
      <c r="RL22" s="73"/>
      <c r="RM22" s="73"/>
      <c r="RN22" s="73"/>
      <c r="RO22" s="73"/>
      <c r="RP22" s="73"/>
      <c r="RQ22" s="73"/>
      <c r="RR22" s="73"/>
      <c r="RS22" s="73"/>
      <c r="RT22" s="73"/>
      <c r="RU22" s="73"/>
      <c r="RV22" s="73"/>
      <c r="RW22" s="73"/>
      <c r="RX22" s="73"/>
      <c r="RY22" s="73"/>
      <c r="RZ22" s="73"/>
      <c r="SA22" s="73"/>
      <c r="SB22" s="73"/>
      <c r="SC22" s="73"/>
      <c r="SD22" s="73"/>
      <c r="SE22" s="73"/>
      <c r="SF22" s="73"/>
      <c r="SG22" s="73"/>
      <c r="SH22" s="73"/>
      <c r="SI22" s="73"/>
      <c r="SJ22" s="73"/>
      <c r="SK22" s="73"/>
      <c r="SL22" s="73"/>
      <c r="SM22" s="73"/>
      <c r="SN22" s="73"/>
      <c r="SO22" s="73"/>
      <c r="SP22" s="73"/>
      <c r="SX22" s="40"/>
      <c r="SY22" s="23">
        <v>0.21180555555555555</v>
      </c>
      <c r="SZ22" s="21">
        <v>0</v>
      </c>
      <c r="TA22" s="20">
        <v>1438545.1</v>
      </c>
      <c r="TB22" s="20">
        <v>247364.3</v>
      </c>
      <c r="TC22" s="20">
        <v>49989.599999999999</v>
      </c>
      <c r="TD22" s="20">
        <v>66654.7</v>
      </c>
      <c r="TE22" s="20">
        <v>14157.5</v>
      </c>
      <c r="TF22" s="22">
        <v>1816711.1</v>
      </c>
      <c r="TH22" s="40"/>
      <c r="TI22" s="23">
        <v>0.21180555555555555</v>
      </c>
      <c r="TJ22" s="21">
        <v>0</v>
      </c>
      <c r="TK22" s="20">
        <v>1491323.4</v>
      </c>
      <c r="TL22" s="20">
        <v>230443.8</v>
      </c>
      <c r="TM22" s="20">
        <v>93860.5</v>
      </c>
      <c r="TN22" s="20">
        <v>93289.8</v>
      </c>
      <c r="TO22" s="20">
        <v>15815.2</v>
      </c>
      <c r="TP22" s="22">
        <v>1924732.6</v>
      </c>
      <c r="TR22" s="40"/>
      <c r="TS22" s="23">
        <v>0.21180555555555555</v>
      </c>
      <c r="TT22" s="21">
        <v>0</v>
      </c>
      <c r="TU22" s="20">
        <v>1540723.3</v>
      </c>
      <c r="TV22" s="20">
        <v>303918.5</v>
      </c>
      <c r="TW22" s="20">
        <v>63224.2</v>
      </c>
      <c r="TX22" s="20">
        <v>74950</v>
      </c>
      <c r="TY22" s="20">
        <v>7947.3</v>
      </c>
      <c r="TZ22" s="22">
        <v>1990763.3</v>
      </c>
      <c r="UB22" s="40"/>
      <c r="UC22" s="23">
        <v>0.21180555555555555</v>
      </c>
      <c r="UD22" s="21">
        <v>0</v>
      </c>
      <c r="UE22" s="20">
        <v>1535753.3</v>
      </c>
      <c r="UF22" s="20">
        <v>299416.59999999998</v>
      </c>
      <c r="UG22" s="20">
        <v>71925.600000000006</v>
      </c>
      <c r="UH22" s="20">
        <v>103885.2</v>
      </c>
      <c r="UI22" s="20">
        <v>12212.3</v>
      </c>
      <c r="UJ22" s="22">
        <v>2023193</v>
      </c>
      <c r="UL22" s="40"/>
      <c r="UM22" s="23">
        <v>0.80486111111111114</v>
      </c>
      <c r="UN22" s="20">
        <v>1233756.3999999999</v>
      </c>
      <c r="UO22" s="20">
        <v>334818.3</v>
      </c>
      <c r="UP22" s="20">
        <v>127547.8</v>
      </c>
      <c r="UQ22" s="20">
        <v>100221.5</v>
      </c>
      <c r="UR22" s="20">
        <v>9646.1</v>
      </c>
      <c r="US22" s="22">
        <v>1805990.1</v>
      </c>
      <c r="UU22" s="40"/>
      <c r="UV22" s="23">
        <v>0.80486111111111114</v>
      </c>
      <c r="UW22" s="20">
        <v>1042360.9</v>
      </c>
      <c r="UX22" s="20">
        <v>380253.3</v>
      </c>
      <c r="UY22" s="20">
        <v>112374.6</v>
      </c>
      <c r="UZ22" s="20">
        <v>105724.9</v>
      </c>
      <c r="VA22" s="20">
        <v>12523.5</v>
      </c>
      <c r="VB22" s="22">
        <v>1653237.3</v>
      </c>
      <c r="VC22" s="4"/>
      <c r="VE22" s="40"/>
      <c r="VF22" s="23">
        <v>0.80486111111111114</v>
      </c>
      <c r="VG22" s="20">
        <v>786041</v>
      </c>
      <c r="VH22" s="20">
        <v>367419.7</v>
      </c>
      <c r="VI22" s="20">
        <v>130473.7</v>
      </c>
      <c r="VJ22" s="20">
        <v>67983.8</v>
      </c>
      <c r="VK22" s="20">
        <v>2779.6</v>
      </c>
      <c r="VL22" s="22">
        <v>1354697.7</v>
      </c>
      <c r="VN22" s="40"/>
      <c r="VO22" s="23">
        <v>0.80486111111111114</v>
      </c>
      <c r="VP22" s="20">
        <v>823256.1</v>
      </c>
      <c r="VQ22" s="20">
        <v>310305</v>
      </c>
      <c r="VR22" s="20">
        <v>106016.4</v>
      </c>
      <c r="VS22" s="20">
        <v>68944.800000000003</v>
      </c>
      <c r="VT22" s="20">
        <v>2804</v>
      </c>
      <c r="VU22" s="21">
        <v>0</v>
      </c>
      <c r="VV22" s="22">
        <v>1311326.3999999999</v>
      </c>
      <c r="VX22" s="40"/>
      <c r="VY22" s="23">
        <v>0.80486111111111114</v>
      </c>
      <c r="VZ22" s="20">
        <v>884060.1</v>
      </c>
      <c r="WA22" s="20">
        <v>445885.5</v>
      </c>
      <c r="WB22" s="20">
        <v>49268.3</v>
      </c>
      <c r="WC22" s="22">
        <v>1379213.9</v>
      </c>
    </row>
    <row r="23" spans="1:601" x14ac:dyDescent="0.25">
      <c r="A23" s="40"/>
      <c r="B23" s="23">
        <v>0.25416666666666665</v>
      </c>
      <c r="C23" s="21">
        <v>0</v>
      </c>
      <c r="D23" s="20">
        <v>1750452.2</v>
      </c>
      <c r="E23" s="21">
        <v>0</v>
      </c>
      <c r="F23" s="20">
        <v>186320.7</v>
      </c>
      <c r="G23" s="20">
        <v>46078.3</v>
      </c>
      <c r="H23" s="20">
        <v>32774.699999999997</v>
      </c>
      <c r="I23" s="20">
        <v>6365</v>
      </c>
      <c r="J23" s="21">
        <v>0</v>
      </c>
      <c r="K23" s="21">
        <v>0</v>
      </c>
      <c r="L23" s="22">
        <v>2021990.9</v>
      </c>
      <c r="M23" s="38"/>
      <c r="N23" s="40"/>
      <c r="O23" s="23">
        <v>0.25416666666666665</v>
      </c>
      <c r="P23" s="21">
        <v>0</v>
      </c>
      <c r="Q23" s="20">
        <v>1701408.7</v>
      </c>
      <c r="R23" s="21">
        <v>0</v>
      </c>
      <c r="S23" s="20">
        <v>181699.5</v>
      </c>
      <c r="T23" s="20">
        <v>65228.3</v>
      </c>
      <c r="U23" s="20">
        <v>31163.200000000001</v>
      </c>
      <c r="V23" s="20">
        <v>10662.9</v>
      </c>
      <c r="W23" s="21">
        <v>0</v>
      </c>
      <c r="X23" s="21">
        <v>0</v>
      </c>
      <c r="Y23" s="22">
        <v>1990162.5</v>
      </c>
      <c r="Z23" s="38"/>
      <c r="AA23" s="40"/>
      <c r="AB23" s="23">
        <v>0.25416666666666665</v>
      </c>
      <c r="AC23" s="21">
        <v>0</v>
      </c>
      <c r="AD23" s="20">
        <v>1699331.8</v>
      </c>
      <c r="AE23" s="21">
        <v>0</v>
      </c>
      <c r="AF23" s="20">
        <v>226548.4</v>
      </c>
      <c r="AG23" s="20">
        <v>34204.699999999997</v>
      </c>
      <c r="AH23" s="20">
        <v>30639.599999999999</v>
      </c>
      <c r="AI23" s="20">
        <v>14306.4</v>
      </c>
      <c r="AJ23" s="21">
        <v>0</v>
      </c>
      <c r="AK23" s="21">
        <v>0</v>
      </c>
      <c r="AL23" s="22">
        <v>2005030.8</v>
      </c>
      <c r="AM23" s="38"/>
      <c r="AN23" s="40"/>
      <c r="AO23" s="23">
        <v>0.25416666666666665</v>
      </c>
      <c r="AP23" s="21">
        <v>0</v>
      </c>
      <c r="AQ23" s="20">
        <v>1734703.6</v>
      </c>
      <c r="AR23" s="21">
        <v>0</v>
      </c>
      <c r="AS23" s="20">
        <v>172902.7</v>
      </c>
      <c r="AT23" s="20">
        <v>53273.9</v>
      </c>
      <c r="AU23" s="20">
        <v>55428</v>
      </c>
      <c r="AV23" s="20">
        <v>2596.6</v>
      </c>
      <c r="AW23" s="21">
        <v>0</v>
      </c>
      <c r="AX23" s="21">
        <v>0</v>
      </c>
      <c r="AY23" s="22">
        <v>2018904.8</v>
      </c>
      <c r="AZ23" s="38"/>
      <c r="BA23" s="40"/>
      <c r="BB23" s="23">
        <v>0.25416666666666665</v>
      </c>
      <c r="BC23" s="21">
        <v>0</v>
      </c>
      <c r="BD23" s="20">
        <v>1733310</v>
      </c>
      <c r="BE23" s="21">
        <v>0</v>
      </c>
      <c r="BF23" s="20">
        <v>204324.8</v>
      </c>
      <c r="BG23" s="20">
        <v>59458.5</v>
      </c>
      <c r="BH23" s="20">
        <v>40859.5</v>
      </c>
      <c r="BI23" s="20">
        <v>4169.7</v>
      </c>
      <c r="BJ23" s="21">
        <v>0</v>
      </c>
      <c r="BK23" s="21">
        <v>0</v>
      </c>
      <c r="BL23" s="22">
        <v>2042122.5</v>
      </c>
      <c r="BM23" s="38"/>
      <c r="BN23" s="40"/>
      <c r="BO23" s="23">
        <v>0.25416666666666665</v>
      </c>
      <c r="BP23" s="21">
        <v>0</v>
      </c>
      <c r="BQ23" s="20">
        <v>1686937.3</v>
      </c>
      <c r="BR23" s="21">
        <v>0</v>
      </c>
      <c r="BS23" s="20">
        <v>244777.7</v>
      </c>
      <c r="BT23" s="20">
        <v>49196.5</v>
      </c>
      <c r="BU23" s="20">
        <v>25677.4</v>
      </c>
      <c r="BV23" s="21">
        <v>0</v>
      </c>
      <c r="BW23" s="21">
        <v>0</v>
      </c>
      <c r="BX23" s="21">
        <v>0</v>
      </c>
      <c r="BY23" s="22">
        <v>2006588.9</v>
      </c>
      <c r="BZ23" s="38"/>
      <c r="CA23" s="40"/>
      <c r="CB23" s="23">
        <v>0.25416666666666665</v>
      </c>
      <c r="CC23" s="21">
        <v>0</v>
      </c>
      <c r="CD23" s="20">
        <v>1633046.4</v>
      </c>
      <c r="CE23" s="21">
        <v>0</v>
      </c>
      <c r="CF23" s="20">
        <v>210943.6</v>
      </c>
      <c r="CG23" s="20">
        <v>37053.300000000003</v>
      </c>
      <c r="CH23" s="20">
        <v>27888.3</v>
      </c>
      <c r="CI23" s="20">
        <v>8643.4</v>
      </c>
      <c r="CJ23" s="21">
        <v>0</v>
      </c>
      <c r="CK23" s="21">
        <v>0</v>
      </c>
      <c r="CL23" s="22">
        <v>1917575</v>
      </c>
      <c r="CM23" s="38"/>
      <c r="CN23" s="40"/>
      <c r="CO23" s="23">
        <v>0.25416666666666665</v>
      </c>
      <c r="CP23" s="21">
        <v>0</v>
      </c>
      <c r="CQ23" s="20">
        <v>1641781.9</v>
      </c>
      <c r="CR23" s="21">
        <v>0</v>
      </c>
      <c r="CS23" s="20">
        <v>244073</v>
      </c>
      <c r="CT23" s="20">
        <v>49130.6</v>
      </c>
      <c r="CU23" s="20">
        <v>47885</v>
      </c>
      <c r="CV23" s="20">
        <v>4561.8</v>
      </c>
      <c r="CW23" s="21">
        <v>0</v>
      </c>
      <c r="CX23" s="21">
        <v>0</v>
      </c>
      <c r="CY23" s="22">
        <v>1987432.3</v>
      </c>
      <c r="CZ23" s="38"/>
      <c r="DA23" s="40"/>
      <c r="DB23" s="23">
        <v>0.25416666666666665</v>
      </c>
      <c r="DC23" s="21">
        <v>0</v>
      </c>
      <c r="DD23" s="20">
        <v>1682402.1</v>
      </c>
      <c r="DE23" s="21">
        <v>0</v>
      </c>
      <c r="DF23" s="20">
        <v>204059.6</v>
      </c>
      <c r="DG23" s="20">
        <v>44206.2</v>
      </c>
      <c r="DH23" s="20">
        <v>36179.300000000003</v>
      </c>
      <c r="DI23" s="20">
        <v>12311.4</v>
      </c>
      <c r="DJ23" s="21">
        <v>0</v>
      </c>
      <c r="DK23" s="21">
        <v>0</v>
      </c>
      <c r="DL23" s="22">
        <v>1979158.6</v>
      </c>
      <c r="DM23" s="38"/>
      <c r="DN23" s="40"/>
      <c r="DO23" s="23">
        <v>0.25416666666666665</v>
      </c>
      <c r="DP23" s="21">
        <v>0</v>
      </c>
      <c r="DQ23" s="20">
        <v>1693016.6</v>
      </c>
      <c r="DR23" s="21">
        <v>0</v>
      </c>
      <c r="DS23" s="20">
        <v>186408.7</v>
      </c>
      <c r="DT23" s="20">
        <v>24444.400000000001</v>
      </c>
      <c r="DU23" s="20">
        <v>18559.2</v>
      </c>
      <c r="DV23" s="20">
        <v>15202.9</v>
      </c>
      <c r="DW23" s="21">
        <v>0</v>
      </c>
      <c r="DX23" s="21">
        <v>0</v>
      </c>
      <c r="DY23" s="22">
        <v>1937631.9</v>
      </c>
      <c r="DZ23" s="38"/>
      <c r="EA23" s="40"/>
      <c r="EB23" s="23">
        <v>0.25416666666666665</v>
      </c>
      <c r="EC23" s="21">
        <v>0</v>
      </c>
      <c r="ED23" s="20">
        <v>1672311.7</v>
      </c>
      <c r="EE23" s="21">
        <v>0</v>
      </c>
      <c r="EF23" s="20">
        <v>239750.1</v>
      </c>
      <c r="EG23" s="20">
        <v>52111.3</v>
      </c>
      <c r="EH23" s="20">
        <v>33082.300000000003</v>
      </c>
      <c r="EI23" s="20">
        <v>8167</v>
      </c>
      <c r="EJ23" s="21">
        <v>0</v>
      </c>
      <c r="EK23" s="21">
        <v>0</v>
      </c>
      <c r="EL23" s="22">
        <v>2005422.3</v>
      </c>
      <c r="EM23" s="38"/>
      <c r="EN23" s="40"/>
      <c r="EO23" s="23">
        <v>0.25416666666666665</v>
      </c>
      <c r="EP23" s="21">
        <v>0</v>
      </c>
      <c r="EQ23" s="20">
        <v>1588261.4</v>
      </c>
      <c r="ER23" s="21">
        <v>0</v>
      </c>
      <c r="ES23" s="20">
        <v>185700.7</v>
      </c>
      <c r="ET23" s="20">
        <v>55859.8</v>
      </c>
      <c r="EU23" s="20">
        <v>50384.3</v>
      </c>
      <c r="EV23" s="20">
        <v>8939.7999999999993</v>
      </c>
      <c r="EW23" s="21">
        <v>0</v>
      </c>
      <c r="EX23" s="21">
        <v>0</v>
      </c>
      <c r="EY23" s="22">
        <v>1889146</v>
      </c>
      <c r="EZ23" s="38"/>
      <c r="FA23" s="40"/>
      <c r="FB23" s="23">
        <v>0.25416666666666665</v>
      </c>
      <c r="FC23" s="21">
        <v>0</v>
      </c>
      <c r="FD23" s="20">
        <v>1543057.3</v>
      </c>
      <c r="FE23" s="21">
        <v>0</v>
      </c>
      <c r="FF23" s="20">
        <v>212347.5</v>
      </c>
      <c r="FG23" s="20">
        <v>78975.199999999997</v>
      </c>
      <c r="FH23" s="20">
        <v>54602.1</v>
      </c>
      <c r="FI23" s="20">
        <v>20827.3</v>
      </c>
      <c r="FJ23" s="21">
        <v>0</v>
      </c>
      <c r="FK23" s="21">
        <v>0</v>
      </c>
      <c r="FL23" s="22">
        <v>1909809.4</v>
      </c>
      <c r="FM23" s="38"/>
      <c r="FN23" s="40"/>
      <c r="FO23" s="23">
        <v>0.25416666666666665</v>
      </c>
      <c r="FP23" s="21">
        <v>0</v>
      </c>
      <c r="FQ23" s="20">
        <v>1625867.8</v>
      </c>
      <c r="FR23" s="21">
        <v>0</v>
      </c>
      <c r="FS23" s="20">
        <v>184944.9</v>
      </c>
      <c r="FT23" s="20">
        <v>72644.600000000006</v>
      </c>
      <c r="FU23" s="20">
        <v>62917.599999999999</v>
      </c>
      <c r="FV23" s="20">
        <v>5349.6</v>
      </c>
      <c r="FW23" s="21">
        <v>0</v>
      </c>
      <c r="FX23" s="21">
        <v>0</v>
      </c>
      <c r="FY23" s="22">
        <v>1951724.5</v>
      </c>
      <c r="FZ23" s="38"/>
      <c r="GA23" s="40"/>
      <c r="GB23" s="23">
        <v>0.25416666666666665</v>
      </c>
      <c r="GC23" s="21">
        <v>0</v>
      </c>
      <c r="GD23" s="20">
        <v>1601201</v>
      </c>
      <c r="GE23" s="21">
        <v>0</v>
      </c>
      <c r="GF23" s="20">
        <v>180621.7</v>
      </c>
      <c r="GG23" s="20">
        <v>44895</v>
      </c>
      <c r="GH23" s="20">
        <v>45342.5</v>
      </c>
      <c r="GI23" s="20">
        <v>8026.6</v>
      </c>
      <c r="GJ23" s="21">
        <v>0</v>
      </c>
      <c r="GK23" s="21">
        <v>0</v>
      </c>
      <c r="GL23" s="22">
        <v>1880086.8</v>
      </c>
      <c r="GM23" s="38"/>
      <c r="GN23" s="40"/>
      <c r="GO23" s="23">
        <v>0.25416666666666665</v>
      </c>
      <c r="GP23" s="21">
        <v>0</v>
      </c>
      <c r="GQ23" s="20">
        <v>1619596.6</v>
      </c>
      <c r="GR23" s="21">
        <v>0</v>
      </c>
      <c r="GS23" s="20">
        <v>209580.6</v>
      </c>
      <c r="GT23" s="20">
        <v>55226.1</v>
      </c>
      <c r="GU23" s="20">
        <v>50864.1</v>
      </c>
      <c r="GV23" s="20">
        <v>10857.8</v>
      </c>
      <c r="GW23" s="21">
        <v>0</v>
      </c>
      <c r="GX23" s="21">
        <v>0</v>
      </c>
      <c r="GY23" s="22">
        <v>1946125.3</v>
      </c>
      <c r="GZ23" s="38"/>
      <c r="HA23" s="40"/>
      <c r="HB23" s="23">
        <v>0.25416666666666665</v>
      </c>
      <c r="HC23" s="21">
        <v>0</v>
      </c>
      <c r="HD23" s="20">
        <v>1588859.2</v>
      </c>
      <c r="HE23" s="21">
        <v>0</v>
      </c>
      <c r="HF23" s="20">
        <v>199795.7</v>
      </c>
      <c r="HG23" s="20">
        <v>64391.7</v>
      </c>
      <c r="HH23" s="20">
        <v>46247.1</v>
      </c>
      <c r="HI23" s="20">
        <v>16389.7</v>
      </c>
      <c r="HJ23" s="21">
        <v>0</v>
      </c>
      <c r="HK23" s="21">
        <v>0</v>
      </c>
      <c r="HL23" s="22">
        <v>1915683.5</v>
      </c>
      <c r="HM23" s="38"/>
      <c r="HN23" s="40"/>
      <c r="HO23" s="23">
        <v>0.25416666666666665</v>
      </c>
      <c r="HP23" s="21">
        <v>0</v>
      </c>
      <c r="HQ23" s="20">
        <v>1581040.9</v>
      </c>
      <c r="HR23" s="20">
        <v>223775.5</v>
      </c>
      <c r="HS23" s="20">
        <v>93923.6</v>
      </c>
      <c r="HT23" s="20">
        <v>61902.3</v>
      </c>
      <c r="HU23" s="20">
        <v>13199.6</v>
      </c>
      <c r="HV23" s="22">
        <v>1973841.9</v>
      </c>
      <c r="HX23" s="40"/>
      <c r="HY23" s="23">
        <v>0.25416666666666665</v>
      </c>
      <c r="HZ23" s="21">
        <v>0</v>
      </c>
      <c r="IA23" s="20">
        <v>1604371.8</v>
      </c>
      <c r="IB23" s="20">
        <v>274193.8</v>
      </c>
      <c r="IC23" s="20">
        <v>56460.5</v>
      </c>
      <c r="ID23" s="20">
        <v>54507.6</v>
      </c>
      <c r="IE23" s="20">
        <v>4491.8999999999996</v>
      </c>
      <c r="IF23" s="22">
        <v>1994025.7</v>
      </c>
      <c r="IH23" s="40"/>
      <c r="II23" s="23">
        <v>0.25416666666666665</v>
      </c>
      <c r="IJ23" s="21">
        <v>0</v>
      </c>
      <c r="IK23" s="20">
        <v>1648701.7</v>
      </c>
      <c r="IL23" s="20">
        <v>281725.7</v>
      </c>
      <c r="IM23" s="20">
        <v>43304.7</v>
      </c>
      <c r="IN23" s="20">
        <v>32163</v>
      </c>
      <c r="IO23" s="21">
        <v>0</v>
      </c>
      <c r="IP23" s="22">
        <v>2005895.2</v>
      </c>
      <c r="IR23" s="40"/>
      <c r="IS23" s="23">
        <v>0.25416666666666665</v>
      </c>
      <c r="IT23" s="21">
        <v>0</v>
      </c>
      <c r="IU23" s="20">
        <v>1692136.8</v>
      </c>
      <c r="IV23" s="20">
        <v>238765</v>
      </c>
      <c r="IW23" s="20">
        <v>57432.800000000003</v>
      </c>
      <c r="IX23" s="20">
        <v>51785.1</v>
      </c>
      <c r="IY23" s="20">
        <v>8342.5</v>
      </c>
      <c r="IZ23" s="22">
        <v>2048462.2</v>
      </c>
      <c r="JB23" s="40"/>
      <c r="JC23" s="23">
        <v>0.25416666666666665</v>
      </c>
      <c r="JD23" s="21">
        <v>0</v>
      </c>
      <c r="JE23" s="20">
        <v>1636842.2</v>
      </c>
      <c r="JF23" s="20">
        <v>261515.8</v>
      </c>
      <c r="JG23" s="20">
        <v>57604.2</v>
      </c>
      <c r="JH23" s="20">
        <v>57228.7</v>
      </c>
      <c r="JI23" s="20">
        <v>6905.6</v>
      </c>
      <c r="JJ23" s="22">
        <v>2020096.6</v>
      </c>
      <c r="JV23" s="40"/>
      <c r="JW23" s="23">
        <v>0.25416666666666665</v>
      </c>
      <c r="JX23" s="21">
        <v>0</v>
      </c>
      <c r="JY23" s="20">
        <v>1546036.8</v>
      </c>
      <c r="JZ23" s="20">
        <v>242950.5</v>
      </c>
      <c r="KA23" s="20">
        <v>49194.400000000001</v>
      </c>
      <c r="KB23" s="20">
        <v>74051.7</v>
      </c>
      <c r="KC23" s="20">
        <v>4790.3</v>
      </c>
      <c r="KD23" s="22">
        <v>1917023.6</v>
      </c>
      <c r="KF23" s="40"/>
      <c r="KG23" s="23">
        <v>0.25416666666666665</v>
      </c>
      <c r="KH23" s="21">
        <v>0</v>
      </c>
      <c r="KI23" s="20">
        <v>1479657.2</v>
      </c>
      <c r="KJ23" s="20">
        <v>249915</v>
      </c>
      <c r="KK23" s="20">
        <v>42792.9</v>
      </c>
      <c r="KL23" s="20">
        <v>63952.4</v>
      </c>
      <c r="KM23" s="20">
        <v>20919.5</v>
      </c>
      <c r="KN23" s="22">
        <v>1857237.1</v>
      </c>
      <c r="KP23" s="40"/>
      <c r="KQ23" s="23">
        <v>0.25416666666666665</v>
      </c>
      <c r="KR23" s="21">
        <v>0</v>
      </c>
      <c r="KS23" s="20">
        <v>1509876.9</v>
      </c>
      <c r="KT23" s="20">
        <v>223620.3</v>
      </c>
      <c r="KU23" s="20">
        <v>65279.6</v>
      </c>
      <c r="KV23" s="20">
        <v>76327.8</v>
      </c>
      <c r="KW23" s="20">
        <v>12477.5</v>
      </c>
      <c r="KX23" s="22">
        <v>1887582.1</v>
      </c>
      <c r="KZ23" s="40"/>
      <c r="LA23" s="23">
        <v>0.25416666666666665</v>
      </c>
      <c r="LB23" s="21">
        <v>0</v>
      </c>
      <c r="LC23" s="20">
        <v>1509073.8</v>
      </c>
      <c r="LD23" s="20">
        <v>208586.8</v>
      </c>
      <c r="LE23" s="20">
        <v>55924.3</v>
      </c>
      <c r="LF23" s="20">
        <v>34045.9</v>
      </c>
      <c r="LG23" s="20">
        <v>6399.6</v>
      </c>
      <c r="LH23" s="22">
        <v>1814030.5</v>
      </c>
      <c r="LJ23" s="40"/>
      <c r="LK23" s="23">
        <v>0.25416666666666665</v>
      </c>
      <c r="LL23" s="21">
        <v>0</v>
      </c>
      <c r="LM23" s="20">
        <v>1434089.4</v>
      </c>
      <c r="LN23" s="20">
        <v>210042.5</v>
      </c>
      <c r="LO23" s="20">
        <v>53643</v>
      </c>
      <c r="LP23" s="20">
        <v>70169</v>
      </c>
      <c r="LQ23" s="20">
        <v>8949</v>
      </c>
      <c r="LR23" s="22">
        <v>1776892.8</v>
      </c>
      <c r="LT23" s="40"/>
      <c r="LU23" s="23">
        <v>0.25416666666666665</v>
      </c>
      <c r="LV23" s="21">
        <v>0</v>
      </c>
      <c r="LW23" s="20">
        <v>1440135.3</v>
      </c>
      <c r="LX23" s="20">
        <v>244700.7</v>
      </c>
      <c r="LY23" s="20">
        <v>63354.2</v>
      </c>
      <c r="LZ23" s="20">
        <v>56256.3</v>
      </c>
      <c r="MA23" s="20">
        <v>10455.200000000001</v>
      </c>
      <c r="MB23" s="22">
        <v>1814901.6</v>
      </c>
      <c r="MD23" s="40"/>
      <c r="ME23" s="23">
        <v>0.25416666666666665</v>
      </c>
      <c r="MF23" s="21">
        <v>0</v>
      </c>
      <c r="MG23" s="20">
        <v>1425457.8</v>
      </c>
      <c r="MH23" s="20">
        <v>205204.1</v>
      </c>
      <c r="MI23" s="20">
        <v>70166.2</v>
      </c>
      <c r="MJ23" s="20">
        <v>65468</v>
      </c>
      <c r="MK23" s="20">
        <v>9319</v>
      </c>
      <c r="ML23" s="22">
        <v>1775615.1</v>
      </c>
      <c r="MN23" s="40"/>
      <c r="MO23" s="23">
        <v>0.25416666666666665</v>
      </c>
      <c r="MP23" s="21">
        <v>0</v>
      </c>
      <c r="MQ23" s="20">
        <v>1396104.6</v>
      </c>
      <c r="MR23" s="20">
        <v>248976.7</v>
      </c>
      <c r="MS23" s="20">
        <v>50506.400000000001</v>
      </c>
      <c r="MT23" s="20">
        <v>49628.7</v>
      </c>
      <c r="MU23" s="20">
        <v>6046</v>
      </c>
      <c r="MV23" s="22">
        <v>1751262.3</v>
      </c>
      <c r="MX23" s="40"/>
      <c r="MY23" s="23">
        <v>0.25416666666666665</v>
      </c>
      <c r="MZ23" s="21">
        <v>0</v>
      </c>
      <c r="NA23" s="20">
        <v>1363306.3</v>
      </c>
      <c r="NB23" s="20">
        <v>224094.1</v>
      </c>
      <c r="NC23" s="20">
        <v>66982</v>
      </c>
      <c r="ND23" s="20">
        <v>52857.4</v>
      </c>
      <c r="NE23" s="20">
        <v>7951.4</v>
      </c>
      <c r="NF23" s="22">
        <v>1715191.1</v>
      </c>
      <c r="NG23" s="73"/>
      <c r="NH23" s="73"/>
      <c r="NI23" s="73"/>
      <c r="NJ23" s="73"/>
      <c r="NK23" s="73"/>
      <c r="NL23" s="73"/>
      <c r="NM23" s="73"/>
      <c r="NN23" s="73"/>
      <c r="NO23" s="73"/>
      <c r="NP23" s="73"/>
      <c r="NR23" s="40"/>
      <c r="NS23" s="23">
        <v>0.25416666666666665</v>
      </c>
      <c r="NT23" s="21">
        <v>0</v>
      </c>
      <c r="NU23" s="20">
        <v>1255297.1000000001</v>
      </c>
      <c r="NV23" s="20">
        <v>226439.8</v>
      </c>
      <c r="NW23" s="20">
        <v>56308.2</v>
      </c>
      <c r="NX23" s="20">
        <v>44353.8</v>
      </c>
      <c r="NY23" s="20">
        <v>2703.8</v>
      </c>
      <c r="NZ23" s="22">
        <v>1585102.7</v>
      </c>
      <c r="OB23" s="40"/>
      <c r="OC23" s="23">
        <v>0.25416666666666665</v>
      </c>
      <c r="OD23" s="21">
        <v>0</v>
      </c>
      <c r="OE23" s="20">
        <v>1274060.3</v>
      </c>
      <c r="OF23" s="20">
        <v>191419.4</v>
      </c>
      <c r="OG23" s="20">
        <v>51958</v>
      </c>
      <c r="OH23" s="20">
        <v>38470.699999999997</v>
      </c>
      <c r="OI23" s="20">
        <v>12243.9</v>
      </c>
      <c r="OJ23" s="22">
        <v>1568152.4</v>
      </c>
      <c r="OL23" s="40"/>
      <c r="OM23" s="23">
        <v>0.25416666666666665</v>
      </c>
      <c r="ON23" s="21">
        <v>0</v>
      </c>
      <c r="OO23" s="20">
        <v>1228838.5</v>
      </c>
      <c r="OP23" s="20">
        <v>187424.4</v>
      </c>
      <c r="OQ23" s="20">
        <v>69426.3</v>
      </c>
      <c r="OR23" s="20">
        <v>48356.5</v>
      </c>
      <c r="OS23" s="20">
        <v>13002.8</v>
      </c>
      <c r="OT23" s="22">
        <v>1547048.5</v>
      </c>
      <c r="OV23" s="40"/>
      <c r="OW23" s="23">
        <v>0.25416666666666665</v>
      </c>
      <c r="OX23" s="21">
        <v>0</v>
      </c>
      <c r="OY23" s="20">
        <v>1219876</v>
      </c>
      <c r="OZ23" s="20">
        <v>209623.7</v>
      </c>
      <c r="PA23" s="20">
        <v>51769.9</v>
      </c>
      <c r="PB23" s="20">
        <v>47323.3</v>
      </c>
      <c r="PC23" s="20">
        <v>11720.1</v>
      </c>
      <c r="PD23" s="22">
        <v>1540313.1</v>
      </c>
      <c r="PE23" s="73"/>
      <c r="PF23" s="73"/>
      <c r="PG23" s="73"/>
      <c r="PH23" s="73"/>
      <c r="PI23" s="73"/>
      <c r="PJ23" s="73"/>
      <c r="PK23" s="73"/>
      <c r="PL23" s="73"/>
      <c r="PM23" s="73"/>
      <c r="PN23" s="73"/>
      <c r="PO23" s="73"/>
      <c r="PP23" s="73"/>
      <c r="PQ23" s="73"/>
      <c r="PR23" s="73"/>
      <c r="PS23" s="73"/>
      <c r="PT23" s="73"/>
      <c r="PU23" s="73"/>
      <c r="PV23" s="73"/>
      <c r="PW23" s="73"/>
      <c r="PX23" s="73"/>
      <c r="PY23" s="73"/>
      <c r="PZ23" s="73"/>
      <c r="QA23" s="73"/>
      <c r="QB23" s="73"/>
      <c r="QC23" s="73"/>
      <c r="QD23" s="73"/>
      <c r="QE23" s="73"/>
      <c r="QF23" s="73"/>
      <c r="QG23" s="73"/>
      <c r="QH23" s="73"/>
      <c r="QI23" s="73"/>
      <c r="QJ23" s="73"/>
      <c r="QK23" s="73"/>
      <c r="QW23" s="40"/>
      <c r="QX23" s="23">
        <v>0.25416666666666665</v>
      </c>
      <c r="QY23" s="21">
        <v>0</v>
      </c>
      <c r="QZ23" s="20">
        <v>1364633</v>
      </c>
      <c r="RA23" s="20">
        <v>216862.4</v>
      </c>
      <c r="RB23" s="20">
        <v>55468.5</v>
      </c>
      <c r="RC23" s="20">
        <v>61298</v>
      </c>
      <c r="RD23" s="20">
        <v>11512.3</v>
      </c>
      <c r="RE23" s="22">
        <v>1709774.2</v>
      </c>
      <c r="RF23" s="73"/>
      <c r="RG23" s="73"/>
      <c r="RH23" s="73"/>
      <c r="RI23" s="73"/>
      <c r="RJ23" s="73"/>
      <c r="RK23" s="73"/>
      <c r="RL23" s="73"/>
      <c r="RM23" s="73"/>
      <c r="RN23" s="73"/>
      <c r="RO23" s="73"/>
      <c r="RP23" s="73"/>
      <c r="RQ23" s="73"/>
      <c r="RR23" s="73"/>
      <c r="RS23" s="73"/>
      <c r="RT23" s="73"/>
      <c r="RU23" s="73"/>
      <c r="RV23" s="73"/>
      <c r="RW23" s="73"/>
      <c r="RX23" s="73"/>
      <c r="RY23" s="73"/>
      <c r="RZ23" s="73"/>
      <c r="SA23" s="73"/>
      <c r="SB23" s="73"/>
      <c r="SC23" s="73"/>
      <c r="SD23" s="73"/>
      <c r="SE23" s="73"/>
      <c r="SF23" s="73"/>
      <c r="SG23" s="73"/>
      <c r="SH23" s="73"/>
      <c r="SI23" s="73"/>
      <c r="SJ23" s="73"/>
      <c r="SK23" s="73"/>
      <c r="SL23" s="73"/>
      <c r="SM23" s="73"/>
      <c r="SN23" s="73"/>
      <c r="SO23" s="73"/>
      <c r="SP23" s="73"/>
      <c r="SX23" s="40"/>
      <c r="SY23" s="23">
        <v>0.25416666666666665</v>
      </c>
      <c r="SZ23" s="21">
        <v>0</v>
      </c>
      <c r="TA23" s="20">
        <v>1557170.4</v>
      </c>
      <c r="TB23" s="20">
        <v>234094.4</v>
      </c>
      <c r="TC23" s="20">
        <v>59753.5</v>
      </c>
      <c r="TD23" s="20">
        <v>65958.7</v>
      </c>
      <c r="TE23" s="20">
        <v>8906.2999999999993</v>
      </c>
      <c r="TF23" s="22">
        <v>1925883.2</v>
      </c>
      <c r="TH23" s="40"/>
      <c r="TI23" s="23">
        <v>0.25416666666666665</v>
      </c>
      <c r="TJ23" s="21">
        <v>0</v>
      </c>
      <c r="TK23" s="20">
        <v>1551119.8</v>
      </c>
      <c r="TL23" s="20">
        <v>286531.20000000001</v>
      </c>
      <c r="TM23" s="20">
        <v>54674.8</v>
      </c>
      <c r="TN23" s="20">
        <v>88679.1</v>
      </c>
      <c r="TO23" s="20">
        <v>10662</v>
      </c>
      <c r="TP23" s="22">
        <v>1991666.9</v>
      </c>
      <c r="TR23" s="40"/>
      <c r="TS23" s="23">
        <v>0.25416666666666665</v>
      </c>
      <c r="TT23" s="21">
        <v>0</v>
      </c>
      <c r="TU23" s="20">
        <v>1604563</v>
      </c>
      <c r="TV23" s="20">
        <v>264907</v>
      </c>
      <c r="TW23" s="20">
        <v>55921.3</v>
      </c>
      <c r="TX23" s="20">
        <v>88208.9</v>
      </c>
      <c r="TY23" s="20">
        <v>12953.8</v>
      </c>
      <c r="TZ23" s="22">
        <v>2026554</v>
      </c>
      <c r="UB23" s="40"/>
      <c r="UC23" s="23">
        <v>0.25416666666666665</v>
      </c>
      <c r="UD23" s="21">
        <v>0</v>
      </c>
      <c r="UE23" s="20">
        <v>1599751.9</v>
      </c>
      <c r="UF23" s="20">
        <v>278024.2</v>
      </c>
      <c r="UG23" s="20">
        <v>83344.3</v>
      </c>
      <c r="UH23" s="20">
        <v>95460.6</v>
      </c>
      <c r="UI23" s="20">
        <v>7541.7</v>
      </c>
      <c r="UJ23" s="22">
        <v>2064122.7</v>
      </c>
      <c r="UL23" s="40"/>
      <c r="UM23" s="23">
        <v>0.84722222222222221</v>
      </c>
      <c r="UN23" s="20">
        <v>1008810.3</v>
      </c>
      <c r="UO23" s="20">
        <v>401849.3</v>
      </c>
      <c r="UP23" s="20">
        <v>103878.6</v>
      </c>
      <c r="UQ23" s="20">
        <v>108024.9</v>
      </c>
      <c r="UR23" s="20">
        <v>8362</v>
      </c>
      <c r="US23" s="22">
        <v>1630925.2</v>
      </c>
      <c r="UU23" s="40"/>
      <c r="UV23" s="23">
        <v>0.84722222222222221</v>
      </c>
      <c r="UW23" s="20">
        <v>747246.2</v>
      </c>
      <c r="UX23" s="20">
        <v>367074.4</v>
      </c>
      <c r="UY23" s="20">
        <v>107666.9</v>
      </c>
      <c r="UZ23" s="20">
        <v>97883.4</v>
      </c>
      <c r="VA23" s="20">
        <v>14424.3</v>
      </c>
      <c r="VB23" s="22">
        <v>1334295.2</v>
      </c>
      <c r="VC23" s="4"/>
      <c r="VE23" s="40"/>
      <c r="VF23" s="23">
        <v>0.84722222222222221</v>
      </c>
      <c r="VG23" s="20">
        <v>720070.1</v>
      </c>
      <c r="VH23" s="20">
        <v>453720.9</v>
      </c>
      <c r="VI23" s="20">
        <v>91175</v>
      </c>
      <c r="VJ23" s="20">
        <v>94555.8</v>
      </c>
      <c r="VK23" s="20">
        <v>5039.2</v>
      </c>
      <c r="VL23" s="22">
        <v>1364561.1</v>
      </c>
      <c r="VN23" s="40"/>
      <c r="VO23" s="23">
        <v>0.84722222222222221</v>
      </c>
      <c r="VP23" s="20">
        <v>726807.7</v>
      </c>
      <c r="VQ23" s="20">
        <v>424933.2</v>
      </c>
      <c r="VR23" s="20">
        <v>108890.4</v>
      </c>
      <c r="VS23" s="20">
        <v>86304.8</v>
      </c>
      <c r="VT23" s="20">
        <v>16994.2</v>
      </c>
      <c r="VU23" s="21">
        <v>0</v>
      </c>
      <c r="VV23" s="22">
        <v>1363930.4</v>
      </c>
      <c r="VX23" s="40"/>
      <c r="VY23" s="23">
        <v>0.84722222222222221</v>
      </c>
      <c r="VZ23" s="20">
        <v>859713.1</v>
      </c>
      <c r="WA23" s="20">
        <v>497170</v>
      </c>
      <c r="WB23" s="20">
        <v>38747.699999999997</v>
      </c>
      <c r="WC23" s="22">
        <v>1395630.7</v>
      </c>
    </row>
    <row r="24" spans="1:601" x14ac:dyDescent="0.25">
      <c r="A24" s="40"/>
      <c r="B24" s="23">
        <v>0.29652777777777778</v>
      </c>
      <c r="C24" s="21">
        <v>0</v>
      </c>
      <c r="D24" s="20">
        <v>1710372</v>
      </c>
      <c r="E24" s="21">
        <v>0</v>
      </c>
      <c r="F24" s="20">
        <v>168719.3</v>
      </c>
      <c r="G24" s="20">
        <v>40270.1</v>
      </c>
      <c r="H24" s="20">
        <v>43846</v>
      </c>
      <c r="I24" s="20">
        <v>14004.2</v>
      </c>
      <c r="J24" s="21">
        <v>0</v>
      </c>
      <c r="K24" s="21">
        <v>0</v>
      </c>
      <c r="L24" s="22">
        <v>1977211.6</v>
      </c>
      <c r="M24" s="38"/>
      <c r="N24" s="40"/>
      <c r="O24" s="23">
        <v>0.29652777777777778</v>
      </c>
      <c r="P24" s="21">
        <v>0</v>
      </c>
      <c r="Q24" s="20">
        <v>1776266.8</v>
      </c>
      <c r="R24" s="21">
        <v>0</v>
      </c>
      <c r="S24" s="20">
        <v>169471.8</v>
      </c>
      <c r="T24" s="20">
        <v>44018.6</v>
      </c>
      <c r="U24" s="20">
        <v>37206.300000000003</v>
      </c>
      <c r="V24" s="20">
        <v>7896.2</v>
      </c>
      <c r="W24" s="21">
        <v>0</v>
      </c>
      <c r="X24" s="21">
        <v>0</v>
      </c>
      <c r="Y24" s="22">
        <v>2034859.7</v>
      </c>
      <c r="Z24" s="38"/>
      <c r="AA24" s="40"/>
      <c r="AB24" s="23">
        <v>0.29652777777777778</v>
      </c>
      <c r="AC24" s="21">
        <v>0</v>
      </c>
      <c r="AD24" s="20">
        <v>1819833.6</v>
      </c>
      <c r="AE24" s="21">
        <v>0</v>
      </c>
      <c r="AF24" s="20">
        <v>151643</v>
      </c>
      <c r="AG24" s="20">
        <v>53013.9</v>
      </c>
      <c r="AH24" s="20">
        <v>23806.400000000001</v>
      </c>
      <c r="AI24" s="20">
        <v>14350.1</v>
      </c>
      <c r="AJ24" s="21">
        <v>0</v>
      </c>
      <c r="AK24" s="21">
        <v>0</v>
      </c>
      <c r="AL24" s="22">
        <v>2062647</v>
      </c>
      <c r="AM24" s="38"/>
      <c r="AN24" s="40"/>
      <c r="AO24" s="23">
        <v>0.29652777777777778</v>
      </c>
      <c r="AP24" s="21">
        <v>0</v>
      </c>
      <c r="AQ24" s="20">
        <v>1778384.6</v>
      </c>
      <c r="AR24" s="21">
        <v>0</v>
      </c>
      <c r="AS24" s="20">
        <v>172578.6</v>
      </c>
      <c r="AT24" s="20">
        <v>68871.3</v>
      </c>
      <c r="AU24" s="20">
        <v>30320.9</v>
      </c>
      <c r="AV24" s="20">
        <v>5120.3999999999996</v>
      </c>
      <c r="AW24" s="21">
        <v>0</v>
      </c>
      <c r="AX24" s="21">
        <v>0</v>
      </c>
      <c r="AY24" s="22">
        <v>2055275.9</v>
      </c>
      <c r="AZ24" s="38"/>
      <c r="BA24" s="40"/>
      <c r="BB24" s="23">
        <v>0.29652777777777778</v>
      </c>
      <c r="BC24" s="21">
        <v>0</v>
      </c>
      <c r="BD24" s="20">
        <v>1715423.6</v>
      </c>
      <c r="BE24" s="21">
        <v>0</v>
      </c>
      <c r="BF24" s="20">
        <v>189916</v>
      </c>
      <c r="BG24" s="20">
        <v>43123.7</v>
      </c>
      <c r="BH24" s="20">
        <v>30861.8</v>
      </c>
      <c r="BI24" s="20">
        <v>5304.5</v>
      </c>
      <c r="BJ24" s="21">
        <v>0</v>
      </c>
      <c r="BK24" s="21">
        <v>0</v>
      </c>
      <c r="BL24" s="22">
        <v>1984629.6</v>
      </c>
      <c r="BM24" s="38"/>
      <c r="BN24" s="40"/>
      <c r="BO24" s="23">
        <v>0.29652777777777778</v>
      </c>
      <c r="BP24" s="21">
        <v>0</v>
      </c>
      <c r="BQ24" s="20">
        <v>1733232.5</v>
      </c>
      <c r="BR24" s="21">
        <v>0</v>
      </c>
      <c r="BS24" s="20">
        <v>165569.5</v>
      </c>
      <c r="BT24" s="20">
        <v>35833.699999999997</v>
      </c>
      <c r="BU24" s="20">
        <v>24571.8</v>
      </c>
      <c r="BV24" s="20">
        <v>5323.5</v>
      </c>
      <c r="BW24" s="21">
        <v>0</v>
      </c>
      <c r="BX24" s="21">
        <v>0</v>
      </c>
      <c r="BY24" s="22">
        <v>1964530.9</v>
      </c>
      <c r="BZ24" s="38"/>
      <c r="CA24" s="40"/>
      <c r="CB24" s="23">
        <v>0.29652777777777778</v>
      </c>
      <c r="CC24" s="21">
        <v>0</v>
      </c>
      <c r="CD24" s="20">
        <v>1755063.1</v>
      </c>
      <c r="CE24" s="21">
        <v>0</v>
      </c>
      <c r="CF24" s="20">
        <v>195971.5</v>
      </c>
      <c r="CG24" s="20">
        <v>33523</v>
      </c>
      <c r="CH24" s="20">
        <v>28247.7</v>
      </c>
      <c r="CI24" s="20">
        <v>10332.799999999999</v>
      </c>
      <c r="CJ24" s="21">
        <v>0</v>
      </c>
      <c r="CK24" s="21">
        <v>0</v>
      </c>
      <c r="CL24" s="22">
        <v>2023138.2</v>
      </c>
      <c r="CM24" s="38"/>
      <c r="CN24" s="40"/>
      <c r="CO24" s="23">
        <v>0.29652777777777778</v>
      </c>
      <c r="CP24" s="21">
        <v>0</v>
      </c>
      <c r="CQ24" s="20">
        <v>1703845.5</v>
      </c>
      <c r="CR24" s="21">
        <v>0</v>
      </c>
      <c r="CS24" s="20">
        <v>245712</v>
      </c>
      <c r="CT24" s="20">
        <v>38130.800000000003</v>
      </c>
      <c r="CU24" s="20">
        <v>26956.400000000001</v>
      </c>
      <c r="CV24" s="20">
        <v>2120.6</v>
      </c>
      <c r="CW24" s="21">
        <v>0</v>
      </c>
      <c r="CX24" s="21">
        <v>0</v>
      </c>
      <c r="CY24" s="22">
        <v>2016765.3</v>
      </c>
      <c r="CZ24" s="38"/>
      <c r="DA24" s="40"/>
      <c r="DB24" s="23">
        <v>0.29652777777777778</v>
      </c>
      <c r="DC24" s="21">
        <v>0</v>
      </c>
      <c r="DD24" s="20">
        <v>1738668</v>
      </c>
      <c r="DE24" s="21">
        <v>0</v>
      </c>
      <c r="DF24" s="20">
        <v>188484.7</v>
      </c>
      <c r="DG24" s="20">
        <v>42749.9</v>
      </c>
      <c r="DH24" s="20">
        <v>33989.800000000003</v>
      </c>
      <c r="DI24" s="20">
        <v>7177.6</v>
      </c>
      <c r="DJ24" s="21">
        <v>0</v>
      </c>
      <c r="DK24" s="21">
        <v>0</v>
      </c>
      <c r="DL24" s="22">
        <v>2011070.1</v>
      </c>
      <c r="DM24" s="38"/>
      <c r="DN24" s="40"/>
      <c r="DO24" s="23">
        <v>0.29652777777777778</v>
      </c>
      <c r="DP24" s="21">
        <v>0</v>
      </c>
      <c r="DQ24" s="20">
        <v>1796904.1</v>
      </c>
      <c r="DR24" s="21">
        <v>0</v>
      </c>
      <c r="DS24" s="20">
        <v>184825.7</v>
      </c>
      <c r="DT24" s="20">
        <v>37837.4</v>
      </c>
      <c r="DU24" s="20">
        <v>32068</v>
      </c>
      <c r="DV24" s="20">
        <v>3002.5</v>
      </c>
      <c r="DW24" s="21">
        <v>0</v>
      </c>
      <c r="DX24" s="21">
        <v>0</v>
      </c>
      <c r="DY24" s="22">
        <v>2054637.8</v>
      </c>
      <c r="DZ24" s="38"/>
      <c r="EA24" s="40"/>
      <c r="EB24" s="23">
        <v>0.29652777777777778</v>
      </c>
      <c r="EC24" s="21">
        <v>0</v>
      </c>
      <c r="ED24" s="20">
        <v>1603174.1</v>
      </c>
      <c r="EE24" s="21">
        <v>0</v>
      </c>
      <c r="EF24" s="20">
        <v>155859.29999999999</v>
      </c>
      <c r="EG24" s="20">
        <v>70204.5</v>
      </c>
      <c r="EH24" s="20">
        <v>45204.2</v>
      </c>
      <c r="EI24" s="20">
        <v>2727.6</v>
      </c>
      <c r="EJ24" s="21">
        <v>0</v>
      </c>
      <c r="EK24" s="21">
        <v>0</v>
      </c>
      <c r="EL24" s="22">
        <v>1877169.7</v>
      </c>
      <c r="EM24" s="38"/>
      <c r="EN24" s="40"/>
      <c r="EO24" s="23">
        <v>0.29652777777777778</v>
      </c>
      <c r="EP24" s="21">
        <v>0</v>
      </c>
      <c r="EQ24" s="20">
        <v>1648493.2</v>
      </c>
      <c r="ER24" s="21">
        <v>0</v>
      </c>
      <c r="ES24" s="20">
        <v>192470</v>
      </c>
      <c r="ET24" s="20">
        <v>48862.7</v>
      </c>
      <c r="EU24" s="20">
        <v>35636.1</v>
      </c>
      <c r="EV24" s="20">
        <v>7329</v>
      </c>
      <c r="EW24" s="21">
        <v>0</v>
      </c>
      <c r="EX24" s="21">
        <v>0</v>
      </c>
      <c r="EY24" s="22">
        <v>1932791</v>
      </c>
      <c r="EZ24" s="38"/>
      <c r="FA24" s="40"/>
      <c r="FB24" s="23">
        <v>0.29652777777777778</v>
      </c>
      <c r="FC24" s="21">
        <v>0</v>
      </c>
      <c r="FD24" s="20">
        <v>1553543.1</v>
      </c>
      <c r="FE24" s="21">
        <v>0</v>
      </c>
      <c r="FF24" s="20">
        <v>188738.6</v>
      </c>
      <c r="FG24" s="20">
        <v>60253.2</v>
      </c>
      <c r="FH24" s="20">
        <v>52982.6</v>
      </c>
      <c r="FI24" s="20">
        <v>12529.1</v>
      </c>
      <c r="FJ24" s="21">
        <v>0</v>
      </c>
      <c r="FK24" s="21">
        <v>0</v>
      </c>
      <c r="FL24" s="22">
        <v>1868046.7</v>
      </c>
      <c r="FM24" s="38"/>
      <c r="FN24" s="40"/>
      <c r="FO24" s="23">
        <v>0.29652777777777778</v>
      </c>
      <c r="FP24" s="21">
        <v>0</v>
      </c>
      <c r="FQ24" s="20">
        <v>1641722.4</v>
      </c>
      <c r="FR24" s="21">
        <v>0</v>
      </c>
      <c r="FS24" s="20">
        <v>176742.39999999999</v>
      </c>
      <c r="FT24" s="20">
        <v>45516.1</v>
      </c>
      <c r="FU24" s="20">
        <v>36730.1</v>
      </c>
      <c r="FV24" s="20">
        <v>11855.1</v>
      </c>
      <c r="FW24" s="21">
        <v>0</v>
      </c>
      <c r="FX24" s="21">
        <v>0</v>
      </c>
      <c r="FY24" s="22">
        <v>1912566.1</v>
      </c>
      <c r="FZ24" s="38"/>
      <c r="GA24" s="40"/>
      <c r="GB24" s="23">
        <v>0.29652777777777778</v>
      </c>
      <c r="GC24" s="21">
        <v>0</v>
      </c>
      <c r="GD24" s="20">
        <v>1686173.7</v>
      </c>
      <c r="GE24" s="21">
        <v>0</v>
      </c>
      <c r="GF24" s="20">
        <v>154253</v>
      </c>
      <c r="GG24" s="20">
        <v>47943.7</v>
      </c>
      <c r="GH24" s="20">
        <v>50736.2</v>
      </c>
      <c r="GI24" s="20">
        <v>11440.5</v>
      </c>
      <c r="GJ24" s="21">
        <v>0</v>
      </c>
      <c r="GK24" s="21">
        <v>0</v>
      </c>
      <c r="GL24" s="22">
        <v>1950547</v>
      </c>
      <c r="GM24" s="38"/>
      <c r="GN24" s="40"/>
      <c r="GO24" s="23">
        <v>0.29652777777777778</v>
      </c>
      <c r="GP24" s="21">
        <v>0</v>
      </c>
      <c r="GQ24" s="20">
        <v>1580630.2</v>
      </c>
      <c r="GR24" s="21">
        <v>0</v>
      </c>
      <c r="GS24" s="20">
        <v>199683.4</v>
      </c>
      <c r="GT24" s="20">
        <v>51097.8</v>
      </c>
      <c r="GU24" s="20">
        <v>86075.3</v>
      </c>
      <c r="GV24" s="20">
        <v>12225.2</v>
      </c>
      <c r="GW24" s="21">
        <v>0</v>
      </c>
      <c r="GX24" s="21">
        <v>0</v>
      </c>
      <c r="GY24" s="22">
        <v>1929711.9</v>
      </c>
      <c r="GZ24" s="38"/>
      <c r="HA24" s="40"/>
      <c r="HB24" s="23">
        <v>0.29652777777777778</v>
      </c>
      <c r="HC24" s="21">
        <v>0</v>
      </c>
      <c r="HD24" s="20">
        <v>1647914.9</v>
      </c>
      <c r="HE24" s="21">
        <v>0</v>
      </c>
      <c r="HF24" s="20">
        <v>207598.8</v>
      </c>
      <c r="HG24" s="20">
        <v>59032.4</v>
      </c>
      <c r="HH24" s="20">
        <v>42512</v>
      </c>
      <c r="HI24" s="20">
        <v>6008.4</v>
      </c>
      <c r="HJ24" s="21">
        <v>0</v>
      </c>
      <c r="HK24" s="21">
        <v>0</v>
      </c>
      <c r="HL24" s="22">
        <v>1963066.6</v>
      </c>
      <c r="HM24" s="38"/>
      <c r="HN24" s="40"/>
      <c r="HO24" s="23">
        <v>0.29652777777777778</v>
      </c>
      <c r="HP24" s="21">
        <v>0</v>
      </c>
      <c r="HQ24" s="20">
        <v>1600129.5</v>
      </c>
      <c r="HR24" s="20">
        <v>225572.5</v>
      </c>
      <c r="HS24" s="20">
        <v>79573.100000000006</v>
      </c>
      <c r="HT24" s="20">
        <v>63355.1</v>
      </c>
      <c r="HU24" s="20">
        <v>18530</v>
      </c>
      <c r="HV24" s="22">
        <v>1987160.2</v>
      </c>
      <c r="HX24" s="40"/>
      <c r="HY24" s="23">
        <v>0.29652777777777778</v>
      </c>
      <c r="HZ24" s="21">
        <v>0</v>
      </c>
      <c r="IA24" s="20">
        <v>1669896.6</v>
      </c>
      <c r="IB24" s="20">
        <v>273800.5</v>
      </c>
      <c r="IC24" s="20">
        <v>45365.1</v>
      </c>
      <c r="ID24" s="20">
        <v>38544.9</v>
      </c>
      <c r="IE24" s="20">
        <v>17093.5</v>
      </c>
      <c r="IF24" s="22">
        <v>2044700.7</v>
      </c>
      <c r="IH24" s="40"/>
      <c r="II24" s="23">
        <v>0.29652777777777778</v>
      </c>
      <c r="IJ24" s="21">
        <v>0</v>
      </c>
      <c r="IK24" s="20">
        <v>1717864.5</v>
      </c>
      <c r="IL24" s="20">
        <v>216609.4</v>
      </c>
      <c r="IM24" s="20">
        <v>63603.4</v>
      </c>
      <c r="IN24" s="20">
        <v>40323.300000000003</v>
      </c>
      <c r="IO24" s="20">
        <v>6055.8</v>
      </c>
      <c r="IP24" s="22">
        <v>2044456.5</v>
      </c>
      <c r="IR24" s="40"/>
      <c r="IS24" s="23">
        <v>0.29652777777777778</v>
      </c>
      <c r="IT24" s="21">
        <v>0</v>
      </c>
      <c r="IU24" s="20">
        <v>1594755.8</v>
      </c>
      <c r="IV24" s="20">
        <v>257206.39999999999</v>
      </c>
      <c r="IW24" s="20">
        <v>62184.4</v>
      </c>
      <c r="IX24" s="20">
        <v>68544.7</v>
      </c>
      <c r="IY24" s="20">
        <v>7736</v>
      </c>
      <c r="IZ24" s="22">
        <v>1990427.3</v>
      </c>
      <c r="JB24" s="40"/>
      <c r="JC24" s="23">
        <v>0.29652777777777778</v>
      </c>
      <c r="JD24" s="21">
        <v>0</v>
      </c>
      <c r="JE24" s="20">
        <v>1604100</v>
      </c>
      <c r="JF24" s="20">
        <v>212607.9</v>
      </c>
      <c r="JG24" s="20">
        <v>39551.5</v>
      </c>
      <c r="JH24" s="20">
        <v>52362.9</v>
      </c>
      <c r="JI24" s="20">
        <v>9029.1</v>
      </c>
      <c r="JJ24" s="22">
        <v>1917651.4</v>
      </c>
      <c r="JV24" s="40"/>
      <c r="JW24" s="23">
        <v>0.29652777777777778</v>
      </c>
      <c r="JX24" s="21">
        <v>0</v>
      </c>
      <c r="JY24" s="20">
        <v>1530345.1</v>
      </c>
      <c r="JZ24" s="20">
        <v>228434.1</v>
      </c>
      <c r="KA24" s="20">
        <v>64810.1</v>
      </c>
      <c r="KB24" s="20">
        <v>50459.199999999997</v>
      </c>
      <c r="KC24" s="20">
        <v>2136</v>
      </c>
      <c r="KD24" s="22">
        <v>1876184.5</v>
      </c>
      <c r="KF24" s="40"/>
      <c r="KG24" s="23">
        <v>0.29652777777777778</v>
      </c>
      <c r="KH24" s="21">
        <v>0</v>
      </c>
      <c r="KI24" s="20">
        <v>1524272.1</v>
      </c>
      <c r="KJ24" s="20">
        <v>195053.7</v>
      </c>
      <c r="KK24" s="20">
        <v>36189.4</v>
      </c>
      <c r="KL24" s="20">
        <v>59465.1</v>
      </c>
      <c r="KM24" s="20">
        <v>3266.3</v>
      </c>
      <c r="KN24" s="22">
        <v>1818246.5</v>
      </c>
      <c r="KP24" s="40"/>
      <c r="KQ24" s="23">
        <v>0.29652777777777778</v>
      </c>
      <c r="KR24" s="21">
        <v>0</v>
      </c>
      <c r="KS24" s="20">
        <v>1453877.6</v>
      </c>
      <c r="KT24" s="20">
        <v>242467.8</v>
      </c>
      <c r="KU24" s="20">
        <v>69295.899999999994</v>
      </c>
      <c r="KV24" s="20">
        <v>55282.5</v>
      </c>
      <c r="KW24" s="21">
        <v>0</v>
      </c>
      <c r="KX24" s="22">
        <v>1820923.9</v>
      </c>
      <c r="KZ24" s="40"/>
      <c r="LA24" s="23">
        <v>0.29652777777777778</v>
      </c>
      <c r="LB24" s="21">
        <v>0</v>
      </c>
      <c r="LC24" s="20">
        <v>1486556.2</v>
      </c>
      <c r="LD24" s="20">
        <v>189135.7</v>
      </c>
      <c r="LE24" s="20">
        <v>57365.7</v>
      </c>
      <c r="LF24" s="20">
        <v>59029.8</v>
      </c>
      <c r="LG24" s="20">
        <v>10228.5</v>
      </c>
      <c r="LH24" s="22">
        <v>1802315.9</v>
      </c>
      <c r="LJ24" s="40"/>
      <c r="LK24" s="23">
        <v>0.29652777777777778</v>
      </c>
      <c r="LL24" s="21">
        <v>0</v>
      </c>
      <c r="LM24" s="20">
        <v>1483871.1</v>
      </c>
      <c r="LN24" s="20">
        <v>238173</v>
      </c>
      <c r="LO24" s="20">
        <v>55720.2</v>
      </c>
      <c r="LP24" s="20">
        <v>52447</v>
      </c>
      <c r="LQ24" s="20">
        <v>5948.1</v>
      </c>
      <c r="LR24" s="22">
        <v>1836159.4</v>
      </c>
      <c r="LT24" s="40"/>
      <c r="LU24" s="23">
        <v>0.29652777777777778</v>
      </c>
      <c r="LV24" s="21">
        <v>0</v>
      </c>
      <c r="LW24" s="20">
        <v>1468246</v>
      </c>
      <c r="LX24" s="20">
        <v>240245.4</v>
      </c>
      <c r="LY24" s="20">
        <v>31263.200000000001</v>
      </c>
      <c r="LZ24" s="20">
        <v>44757.2</v>
      </c>
      <c r="MA24" s="20">
        <v>8072.7</v>
      </c>
      <c r="MB24" s="22">
        <v>1792584.4</v>
      </c>
      <c r="MD24" s="40"/>
      <c r="ME24" s="23">
        <v>0.29652777777777778</v>
      </c>
      <c r="MF24" s="21">
        <v>0</v>
      </c>
      <c r="MG24" s="20">
        <v>1451882.7</v>
      </c>
      <c r="MH24" s="20">
        <v>226006.5</v>
      </c>
      <c r="MI24" s="20">
        <v>44169</v>
      </c>
      <c r="MJ24" s="20">
        <v>55647.8</v>
      </c>
      <c r="MK24" s="21">
        <v>409.7</v>
      </c>
      <c r="ML24" s="22">
        <v>1778115.7</v>
      </c>
      <c r="MN24" s="40"/>
      <c r="MO24" s="23">
        <v>0.29652777777777778</v>
      </c>
      <c r="MP24" s="21">
        <v>0</v>
      </c>
      <c r="MQ24" s="20">
        <v>1415073.1</v>
      </c>
      <c r="MR24" s="20">
        <v>229629.3</v>
      </c>
      <c r="MS24" s="20">
        <v>57904.7</v>
      </c>
      <c r="MT24" s="20">
        <v>40249</v>
      </c>
      <c r="MU24" s="20">
        <v>4908.7</v>
      </c>
      <c r="MV24" s="22">
        <v>1747764.8</v>
      </c>
      <c r="MX24" s="40"/>
      <c r="MY24" s="23">
        <v>0.29652777777777778</v>
      </c>
      <c r="MZ24" s="21">
        <v>0</v>
      </c>
      <c r="NA24" s="20">
        <v>1364961.2</v>
      </c>
      <c r="NB24" s="20">
        <v>224061.5</v>
      </c>
      <c r="NC24" s="20">
        <v>41619.5</v>
      </c>
      <c r="ND24" s="20">
        <v>50654</v>
      </c>
      <c r="NE24" s="20">
        <v>5968.7</v>
      </c>
      <c r="NF24" s="22">
        <v>1687264.8</v>
      </c>
      <c r="NG24" s="73"/>
      <c r="NH24" s="73"/>
      <c r="NI24" s="73"/>
      <c r="NJ24" s="73"/>
      <c r="NK24" s="73"/>
      <c r="NL24" s="73"/>
      <c r="NM24" s="73"/>
      <c r="NN24" s="73"/>
      <c r="NO24" s="73"/>
      <c r="NP24" s="73"/>
      <c r="NR24" s="40"/>
      <c r="NS24" s="23">
        <v>0.29652777777777778</v>
      </c>
      <c r="NT24" s="21">
        <v>0</v>
      </c>
      <c r="NU24" s="20">
        <v>1270390.2</v>
      </c>
      <c r="NV24" s="20">
        <v>185648.4</v>
      </c>
      <c r="NW24" s="20">
        <v>61695.5</v>
      </c>
      <c r="NX24" s="20">
        <v>50495.3</v>
      </c>
      <c r="NY24" s="20">
        <v>4769.8999999999996</v>
      </c>
      <c r="NZ24" s="22">
        <v>1572999.3</v>
      </c>
      <c r="OB24" s="40"/>
      <c r="OC24" s="23">
        <v>0.29652777777777778</v>
      </c>
      <c r="OD24" s="21">
        <v>0</v>
      </c>
      <c r="OE24" s="20">
        <v>1232794.8999999999</v>
      </c>
      <c r="OF24" s="20">
        <v>184324.8</v>
      </c>
      <c r="OG24" s="20">
        <v>63355.1</v>
      </c>
      <c r="OH24" s="20">
        <v>49251.7</v>
      </c>
      <c r="OI24" s="20">
        <v>14241.9</v>
      </c>
      <c r="OJ24" s="22">
        <v>1543968.4</v>
      </c>
      <c r="OL24" s="40"/>
      <c r="OM24" s="23">
        <v>0.29652777777777778</v>
      </c>
      <c r="ON24" s="21">
        <v>0</v>
      </c>
      <c r="OO24" s="20">
        <v>1236567.8</v>
      </c>
      <c r="OP24" s="20">
        <v>163550.20000000001</v>
      </c>
      <c r="OQ24" s="20">
        <v>65013.1</v>
      </c>
      <c r="OR24" s="20">
        <v>64902.8</v>
      </c>
      <c r="OS24" s="20">
        <v>13325.8</v>
      </c>
      <c r="OT24" s="22">
        <v>1543359.7</v>
      </c>
      <c r="OV24" s="40"/>
      <c r="OW24" s="23">
        <v>0.29652777777777778</v>
      </c>
      <c r="OX24" s="21">
        <v>0</v>
      </c>
      <c r="OY24" s="20">
        <v>1245342.7</v>
      </c>
      <c r="OZ24" s="20">
        <v>186202.5</v>
      </c>
      <c r="PA24" s="20">
        <v>63301.1</v>
      </c>
      <c r="PB24" s="20">
        <v>43323.7</v>
      </c>
      <c r="PC24" s="20">
        <v>8339.6</v>
      </c>
      <c r="PD24" s="22">
        <v>1546509.5</v>
      </c>
      <c r="PE24" s="73"/>
      <c r="PF24" s="73"/>
      <c r="PG24" s="73"/>
      <c r="PH24" s="73"/>
      <c r="PI24" s="73"/>
      <c r="PJ24" s="73"/>
      <c r="PK24" s="73"/>
      <c r="PL24" s="73"/>
      <c r="PM24" s="73"/>
      <c r="PN24" s="73"/>
      <c r="PO24" s="73"/>
      <c r="PP24" s="73"/>
      <c r="PQ24" s="73"/>
      <c r="PR24" s="73"/>
      <c r="PS24" s="73"/>
      <c r="PT24" s="73"/>
      <c r="PU24" s="73"/>
      <c r="PV24" s="73"/>
      <c r="PW24" s="73"/>
      <c r="PX24" s="73"/>
      <c r="PY24" s="73"/>
      <c r="PZ24" s="73"/>
      <c r="QA24" s="73"/>
      <c r="QB24" s="73"/>
      <c r="QC24" s="73"/>
      <c r="QD24" s="73"/>
      <c r="QE24" s="73"/>
      <c r="QF24" s="73"/>
      <c r="QG24" s="73"/>
      <c r="QH24" s="73"/>
      <c r="QI24" s="73"/>
      <c r="QJ24" s="73"/>
      <c r="QK24" s="73"/>
      <c r="QW24" s="40"/>
      <c r="QX24" s="23">
        <v>0.29652777777777778</v>
      </c>
      <c r="QY24" s="21">
        <v>0</v>
      </c>
      <c r="QZ24" s="20">
        <v>1381333.2</v>
      </c>
      <c r="RA24" s="20">
        <v>190575.9</v>
      </c>
      <c r="RB24" s="20">
        <v>56875.9</v>
      </c>
      <c r="RC24" s="20">
        <v>47481.2</v>
      </c>
      <c r="RD24" s="20">
        <v>1436.8</v>
      </c>
      <c r="RE24" s="22">
        <v>1677703</v>
      </c>
      <c r="RF24" s="73"/>
      <c r="RG24" s="73"/>
      <c r="RH24" s="73"/>
      <c r="RI24" s="73"/>
      <c r="RJ24" s="73"/>
      <c r="RK24" s="73"/>
      <c r="RL24" s="73"/>
      <c r="RM24" s="73"/>
      <c r="RN24" s="73"/>
      <c r="RO24" s="73"/>
      <c r="RP24" s="73"/>
      <c r="RQ24" s="73"/>
      <c r="RR24" s="73"/>
      <c r="RS24" s="73"/>
      <c r="RT24" s="73"/>
      <c r="RU24" s="73"/>
      <c r="RV24" s="73"/>
      <c r="RW24" s="73"/>
      <c r="RX24" s="73"/>
      <c r="RY24" s="73"/>
      <c r="RZ24" s="73"/>
      <c r="SA24" s="73"/>
      <c r="SB24" s="73"/>
      <c r="SC24" s="73"/>
      <c r="SD24" s="73"/>
      <c r="SE24" s="73"/>
      <c r="SF24" s="73"/>
      <c r="SG24" s="73"/>
      <c r="SH24" s="73"/>
      <c r="SI24" s="73"/>
      <c r="SJ24" s="73"/>
      <c r="SK24" s="73"/>
      <c r="SL24" s="73"/>
      <c r="SM24" s="73"/>
      <c r="SN24" s="73"/>
      <c r="SO24" s="73"/>
      <c r="SP24" s="73"/>
      <c r="SX24" s="40"/>
      <c r="SY24" s="23">
        <v>0.29652777777777778</v>
      </c>
      <c r="SZ24" s="21">
        <v>0</v>
      </c>
      <c r="TA24" s="20">
        <v>1640249.6</v>
      </c>
      <c r="TB24" s="20">
        <v>219999.5</v>
      </c>
      <c r="TC24" s="20">
        <v>45324.4</v>
      </c>
      <c r="TD24" s="20">
        <v>67097.8</v>
      </c>
      <c r="TE24" s="20">
        <v>18719.8</v>
      </c>
      <c r="TF24" s="22">
        <v>1991391.2</v>
      </c>
      <c r="TH24" s="40"/>
      <c r="TI24" s="23">
        <v>0.29652777777777778</v>
      </c>
      <c r="TJ24" s="21">
        <v>0</v>
      </c>
      <c r="TK24" s="20">
        <v>1614828.5</v>
      </c>
      <c r="TL24" s="20">
        <v>236903.7</v>
      </c>
      <c r="TM24" s="20">
        <v>59047.1</v>
      </c>
      <c r="TN24" s="20">
        <v>100459.1</v>
      </c>
      <c r="TO24" s="20">
        <v>16613.8</v>
      </c>
      <c r="TP24" s="22">
        <v>2027852.2</v>
      </c>
      <c r="TR24" s="40"/>
      <c r="TS24" s="23">
        <v>0.29652777777777778</v>
      </c>
      <c r="TT24" s="21">
        <v>0</v>
      </c>
      <c r="TU24" s="20">
        <v>1631459.8</v>
      </c>
      <c r="TV24" s="20">
        <v>267821.09999999998</v>
      </c>
      <c r="TW24" s="20">
        <v>78785</v>
      </c>
      <c r="TX24" s="20">
        <v>75602.100000000006</v>
      </c>
      <c r="TY24" s="20">
        <v>13881.3</v>
      </c>
      <c r="TZ24" s="22">
        <v>2067549.3</v>
      </c>
      <c r="UB24" s="40"/>
      <c r="UC24" s="23">
        <v>0.29652777777777778</v>
      </c>
      <c r="UD24" s="21">
        <v>0</v>
      </c>
      <c r="UE24" s="20">
        <v>1674393.3</v>
      </c>
      <c r="UF24" s="20">
        <v>243448</v>
      </c>
      <c r="UG24" s="20">
        <v>70781.3</v>
      </c>
      <c r="UH24" s="20">
        <v>73031.7</v>
      </c>
      <c r="UI24" s="20">
        <v>14835.3</v>
      </c>
      <c r="UJ24" s="22">
        <v>2076489.5</v>
      </c>
      <c r="UL24" s="40"/>
      <c r="UM24" s="23">
        <v>0.88958333333333339</v>
      </c>
      <c r="UN24" s="20">
        <v>771454.3</v>
      </c>
      <c r="UO24" s="20">
        <v>375679</v>
      </c>
      <c r="UP24" s="20">
        <v>110048.1</v>
      </c>
      <c r="UQ24" s="20">
        <v>107615</v>
      </c>
      <c r="UR24" s="20">
        <v>8607.7000000000007</v>
      </c>
      <c r="US24" s="22">
        <v>1373404.1</v>
      </c>
      <c r="UU24" s="40"/>
      <c r="UV24" s="23">
        <v>0.88958333333333339</v>
      </c>
      <c r="UW24" s="20">
        <v>785552.4</v>
      </c>
      <c r="UX24" s="20">
        <v>376598.2</v>
      </c>
      <c r="UY24" s="20">
        <v>114275.1</v>
      </c>
      <c r="UZ24" s="20">
        <v>135655.29999999999</v>
      </c>
      <c r="VA24" s="20">
        <v>16761.2</v>
      </c>
      <c r="VB24" s="22">
        <v>1428842.2</v>
      </c>
      <c r="VC24" s="4"/>
      <c r="VE24" s="40"/>
      <c r="VF24" s="23">
        <v>0.88958333333333339</v>
      </c>
      <c r="VG24" s="20">
        <v>743335</v>
      </c>
      <c r="VH24" s="20">
        <v>448348.5</v>
      </c>
      <c r="VI24" s="20">
        <v>118442.1</v>
      </c>
      <c r="VJ24" s="20">
        <v>95723.199999999997</v>
      </c>
      <c r="VK24" s="20">
        <v>12629.5</v>
      </c>
      <c r="VL24" s="22">
        <v>1418478.2</v>
      </c>
      <c r="VN24" s="40"/>
      <c r="VO24" s="23">
        <v>0.88958333333333339</v>
      </c>
      <c r="VP24" s="20">
        <v>758823.6</v>
      </c>
      <c r="VQ24" s="20">
        <v>481118.4</v>
      </c>
      <c r="VR24" s="20">
        <v>124489.5</v>
      </c>
      <c r="VS24" s="20">
        <v>115957.8</v>
      </c>
      <c r="VT24" s="20">
        <v>7848.5</v>
      </c>
      <c r="VU24" s="21">
        <v>0</v>
      </c>
      <c r="VV24" s="22">
        <v>1488237.9</v>
      </c>
      <c r="VX24" s="40"/>
      <c r="VY24" s="23">
        <v>0.88958333333333339</v>
      </c>
      <c r="VZ24" s="20">
        <v>645117.19999999995</v>
      </c>
      <c r="WA24" s="20">
        <v>537763</v>
      </c>
      <c r="WB24" s="20">
        <v>29413.1</v>
      </c>
      <c r="WC24" s="22">
        <v>1212293.3999999999</v>
      </c>
    </row>
    <row r="25" spans="1:601" x14ac:dyDescent="0.25">
      <c r="A25" s="40"/>
      <c r="B25" s="23">
        <v>0.33888888888888885</v>
      </c>
      <c r="C25" s="21">
        <v>0</v>
      </c>
      <c r="D25" s="20">
        <v>1797441.7</v>
      </c>
      <c r="E25" s="21">
        <v>0</v>
      </c>
      <c r="F25" s="20">
        <v>158676.6</v>
      </c>
      <c r="G25" s="20">
        <v>44078.6</v>
      </c>
      <c r="H25" s="20">
        <v>31025.599999999999</v>
      </c>
      <c r="I25" s="20">
        <v>5438.6</v>
      </c>
      <c r="J25" s="21">
        <v>0</v>
      </c>
      <c r="K25" s="21">
        <v>0</v>
      </c>
      <c r="L25" s="22">
        <v>2036661.2</v>
      </c>
      <c r="M25" s="38"/>
      <c r="N25" s="40"/>
      <c r="O25" s="23">
        <v>0.33888888888888885</v>
      </c>
      <c r="P25" s="21">
        <v>0</v>
      </c>
      <c r="Q25" s="20">
        <v>1805575.9</v>
      </c>
      <c r="R25" s="21">
        <v>0</v>
      </c>
      <c r="S25" s="20">
        <v>151679.5</v>
      </c>
      <c r="T25" s="20">
        <v>39703.4</v>
      </c>
      <c r="U25" s="20">
        <v>44902.1</v>
      </c>
      <c r="V25" s="20">
        <v>13192</v>
      </c>
      <c r="W25" s="21">
        <v>0</v>
      </c>
      <c r="X25" s="21">
        <v>0</v>
      </c>
      <c r="Y25" s="22">
        <v>2055053</v>
      </c>
      <c r="Z25" s="38"/>
      <c r="AA25" s="40"/>
      <c r="AB25" s="23">
        <v>0.33888888888888885</v>
      </c>
      <c r="AC25" s="21">
        <v>0</v>
      </c>
      <c r="AD25" s="20">
        <v>1765312.3</v>
      </c>
      <c r="AE25" s="21">
        <v>0</v>
      </c>
      <c r="AF25" s="20">
        <v>168700.79999999999</v>
      </c>
      <c r="AG25" s="20">
        <v>49041.9</v>
      </c>
      <c r="AH25" s="20">
        <v>30967.3</v>
      </c>
      <c r="AI25" s="20">
        <v>13251.4</v>
      </c>
      <c r="AJ25" s="21">
        <v>0</v>
      </c>
      <c r="AK25" s="21">
        <v>0</v>
      </c>
      <c r="AL25" s="22">
        <v>2027273.7</v>
      </c>
      <c r="AM25" s="38"/>
      <c r="AN25" s="40"/>
      <c r="AO25" s="23">
        <v>0.33888888888888885</v>
      </c>
      <c r="AP25" s="21">
        <v>0</v>
      </c>
      <c r="AQ25" s="20">
        <v>1764843.4</v>
      </c>
      <c r="AR25" s="21">
        <v>0</v>
      </c>
      <c r="AS25" s="20">
        <v>125980.4</v>
      </c>
      <c r="AT25" s="20">
        <v>69912.600000000006</v>
      </c>
      <c r="AU25" s="20">
        <v>35637</v>
      </c>
      <c r="AV25" s="20">
        <v>8535.9</v>
      </c>
      <c r="AW25" s="21">
        <v>0</v>
      </c>
      <c r="AX25" s="21">
        <v>0</v>
      </c>
      <c r="AY25" s="22">
        <v>2004909.3</v>
      </c>
      <c r="AZ25" s="38"/>
      <c r="BA25" s="40"/>
      <c r="BB25" s="23">
        <v>0.33888888888888885</v>
      </c>
      <c r="BC25" s="21">
        <v>0</v>
      </c>
      <c r="BD25" s="20">
        <v>1711412.5</v>
      </c>
      <c r="BE25" s="21">
        <v>0</v>
      </c>
      <c r="BF25" s="20">
        <v>171828.8</v>
      </c>
      <c r="BG25" s="20">
        <v>40775.800000000003</v>
      </c>
      <c r="BH25" s="20">
        <v>34906.199999999997</v>
      </c>
      <c r="BI25" s="20">
        <v>15643.4</v>
      </c>
      <c r="BJ25" s="21">
        <v>0</v>
      </c>
      <c r="BK25" s="21">
        <v>0</v>
      </c>
      <c r="BL25" s="22">
        <v>1974566.7</v>
      </c>
      <c r="BM25" s="38"/>
      <c r="BN25" s="40"/>
      <c r="BO25" s="23">
        <v>0.33888888888888885</v>
      </c>
      <c r="BP25" s="21">
        <v>0</v>
      </c>
      <c r="BQ25" s="20">
        <v>1759637</v>
      </c>
      <c r="BR25" s="21">
        <v>0</v>
      </c>
      <c r="BS25" s="20">
        <v>171741.7</v>
      </c>
      <c r="BT25" s="20">
        <v>42125.3</v>
      </c>
      <c r="BU25" s="20">
        <v>13836</v>
      </c>
      <c r="BV25" s="20">
        <v>8154.1</v>
      </c>
      <c r="BW25" s="21">
        <v>0</v>
      </c>
      <c r="BX25" s="21">
        <v>0</v>
      </c>
      <c r="BY25" s="22">
        <v>1995494.2</v>
      </c>
      <c r="BZ25" s="38"/>
      <c r="CA25" s="40"/>
      <c r="CB25" s="23">
        <v>0.33888888888888885</v>
      </c>
      <c r="CC25" s="21">
        <v>0</v>
      </c>
      <c r="CD25" s="20">
        <v>1684381.7</v>
      </c>
      <c r="CE25" s="21">
        <v>0</v>
      </c>
      <c r="CF25" s="20">
        <v>225026.6</v>
      </c>
      <c r="CG25" s="20">
        <v>58141.7</v>
      </c>
      <c r="CH25" s="20">
        <v>37308.5</v>
      </c>
      <c r="CI25" s="20">
        <v>5413.4</v>
      </c>
      <c r="CJ25" s="21">
        <v>0</v>
      </c>
      <c r="CK25" s="21">
        <v>0</v>
      </c>
      <c r="CL25" s="22">
        <v>2010272.1</v>
      </c>
      <c r="CM25" s="38"/>
      <c r="CN25" s="40"/>
      <c r="CO25" s="23">
        <v>0.33888888888888885</v>
      </c>
      <c r="CP25" s="21">
        <v>0</v>
      </c>
      <c r="CQ25" s="20">
        <v>1662358.3</v>
      </c>
      <c r="CR25" s="21">
        <v>0</v>
      </c>
      <c r="CS25" s="20">
        <v>222553.5</v>
      </c>
      <c r="CT25" s="20">
        <v>46504.9</v>
      </c>
      <c r="CU25" s="20">
        <v>26886.2</v>
      </c>
      <c r="CV25" s="20">
        <v>2750.7</v>
      </c>
      <c r="CW25" s="21">
        <v>0</v>
      </c>
      <c r="CX25" s="21">
        <v>0</v>
      </c>
      <c r="CY25" s="22">
        <v>1961053.6</v>
      </c>
      <c r="CZ25" s="38"/>
      <c r="DA25" s="40"/>
      <c r="DB25" s="23">
        <v>0.33888888888888885</v>
      </c>
      <c r="DC25" s="21">
        <v>0</v>
      </c>
      <c r="DD25" s="20">
        <v>1750919.2</v>
      </c>
      <c r="DE25" s="21">
        <v>0</v>
      </c>
      <c r="DF25" s="20">
        <v>181369.9</v>
      </c>
      <c r="DG25" s="20">
        <v>32917.300000000003</v>
      </c>
      <c r="DH25" s="20">
        <v>27145.599999999999</v>
      </c>
      <c r="DI25" s="20">
        <v>10213.700000000001</v>
      </c>
      <c r="DJ25" s="21">
        <v>0</v>
      </c>
      <c r="DK25" s="21">
        <v>0</v>
      </c>
      <c r="DL25" s="22">
        <v>2002565.7</v>
      </c>
      <c r="DM25" s="38"/>
      <c r="DN25" s="40"/>
      <c r="DO25" s="23">
        <v>0.33888888888888885</v>
      </c>
      <c r="DP25" s="21">
        <v>0</v>
      </c>
      <c r="DQ25" s="20">
        <v>1659609</v>
      </c>
      <c r="DR25" s="21">
        <v>0</v>
      </c>
      <c r="DS25" s="20">
        <v>145670.70000000001</v>
      </c>
      <c r="DT25" s="20">
        <v>49422</v>
      </c>
      <c r="DU25" s="20">
        <v>40677.4</v>
      </c>
      <c r="DV25" s="20">
        <v>2524.5</v>
      </c>
      <c r="DW25" s="21">
        <v>0</v>
      </c>
      <c r="DX25" s="21">
        <v>0</v>
      </c>
      <c r="DY25" s="22">
        <v>1897903.6</v>
      </c>
      <c r="DZ25" s="38"/>
      <c r="EA25" s="40"/>
      <c r="EB25" s="23">
        <v>0.33888888888888885</v>
      </c>
      <c r="EC25" s="21">
        <v>0</v>
      </c>
      <c r="ED25" s="20">
        <v>1696533.7</v>
      </c>
      <c r="EE25" s="21">
        <v>0</v>
      </c>
      <c r="EF25" s="20">
        <v>177795.8</v>
      </c>
      <c r="EG25" s="20">
        <v>49105.5</v>
      </c>
      <c r="EH25" s="20">
        <v>27270.400000000001</v>
      </c>
      <c r="EI25" s="20">
        <v>10029.200000000001</v>
      </c>
      <c r="EJ25" s="21">
        <v>0</v>
      </c>
      <c r="EK25" s="21">
        <v>0</v>
      </c>
      <c r="EL25" s="22">
        <v>1960734.5</v>
      </c>
      <c r="EM25" s="38"/>
      <c r="EN25" s="40"/>
      <c r="EO25" s="23">
        <v>0.33888888888888885</v>
      </c>
      <c r="EP25" s="21">
        <v>0</v>
      </c>
      <c r="EQ25" s="20">
        <v>1592928.6</v>
      </c>
      <c r="ER25" s="21">
        <v>0</v>
      </c>
      <c r="ES25" s="20">
        <v>191101.4</v>
      </c>
      <c r="ET25" s="20">
        <v>45366.9</v>
      </c>
      <c r="EU25" s="20">
        <v>50193.5</v>
      </c>
      <c r="EV25" s="20">
        <v>7668.9</v>
      </c>
      <c r="EW25" s="21">
        <v>0</v>
      </c>
      <c r="EX25" s="21">
        <v>0</v>
      </c>
      <c r="EY25" s="22">
        <v>1887259.3</v>
      </c>
      <c r="EZ25" s="38"/>
      <c r="FA25" s="40"/>
      <c r="FB25" s="23">
        <v>0.33888888888888885</v>
      </c>
      <c r="FC25" s="21">
        <v>0</v>
      </c>
      <c r="FD25" s="20">
        <v>1617810.9</v>
      </c>
      <c r="FE25" s="21">
        <v>0</v>
      </c>
      <c r="FF25" s="20">
        <v>179477.5</v>
      </c>
      <c r="FG25" s="20">
        <v>48756.9</v>
      </c>
      <c r="FH25" s="20">
        <v>46250.2</v>
      </c>
      <c r="FI25" s="20">
        <v>9412.5</v>
      </c>
      <c r="FJ25" s="21">
        <v>0</v>
      </c>
      <c r="FK25" s="21">
        <v>0</v>
      </c>
      <c r="FL25" s="22">
        <v>1901708</v>
      </c>
      <c r="FM25" s="38"/>
      <c r="FN25" s="40"/>
      <c r="FO25" s="23">
        <v>0.33888888888888885</v>
      </c>
      <c r="FP25" s="21">
        <v>0</v>
      </c>
      <c r="FQ25" s="20">
        <v>1593634.2</v>
      </c>
      <c r="FR25" s="21">
        <v>0</v>
      </c>
      <c r="FS25" s="20">
        <v>168691.1</v>
      </c>
      <c r="FT25" s="20">
        <v>62476.6</v>
      </c>
      <c r="FU25" s="20">
        <v>44624.1</v>
      </c>
      <c r="FV25" s="20">
        <v>10947.7</v>
      </c>
      <c r="FW25" s="21">
        <v>0</v>
      </c>
      <c r="FX25" s="21">
        <v>0</v>
      </c>
      <c r="FY25" s="22">
        <v>1880373.8</v>
      </c>
      <c r="FZ25" s="38"/>
      <c r="GA25" s="40"/>
      <c r="GB25" s="23">
        <v>0.33888888888888885</v>
      </c>
      <c r="GC25" s="21">
        <v>0</v>
      </c>
      <c r="GD25" s="20">
        <v>1570580.1</v>
      </c>
      <c r="GE25" s="21">
        <v>0</v>
      </c>
      <c r="GF25" s="20">
        <v>176804.9</v>
      </c>
      <c r="GG25" s="20">
        <v>46076.5</v>
      </c>
      <c r="GH25" s="20">
        <v>47942.5</v>
      </c>
      <c r="GI25" s="20">
        <v>3691.2</v>
      </c>
      <c r="GJ25" s="21">
        <v>0</v>
      </c>
      <c r="GK25" s="21">
        <v>0</v>
      </c>
      <c r="GL25" s="22">
        <v>1845095.1</v>
      </c>
      <c r="GM25" s="38"/>
      <c r="GN25" s="40"/>
      <c r="GO25" s="23">
        <v>0.33888888888888885</v>
      </c>
      <c r="GP25" s="21">
        <v>0</v>
      </c>
      <c r="GQ25" s="20">
        <v>1643665.5</v>
      </c>
      <c r="GR25" s="21">
        <v>0</v>
      </c>
      <c r="GS25" s="20">
        <v>175914.1</v>
      </c>
      <c r="GT25" s="20">
        <v>78358.600000000006</v>
      </c>
      <c r="GU25" s="20">
        <v>52259.5</v>
      </c>
      <c r="GV25" s="20">
        <v>6174.3</v>
      </c>
      <c r="GW25" s="21">
        <v>0</v>
      </c>
      <c r="GX25" s="21">
        <v>0</v>
      </c>
      <c r="GY25" s="22">
        <v>1956371.9</v>
      </c>
      <c r="GZ25" s="38"/>
      <c r="HA25" s="40"/>
      <c r="HB25" s="23">
        <v>0.33888888888888885</v>
      </c>
      <c r="HC25" s="21">
        <v>0</v>
      </c>
      <c r="HD25" s="20">
        <v>1730201.8</v>
      </c>
      <c r="HE25" s="21">
        <v>0</v>
      </c>
      <c r="HF25" s="20">
        <v>189692.3</v>
      </c>
      <c r="HG25" s="20">
        <v>63491.7</v>
      </c>
      <c r="HH25" s="20">
        <v>46219.8</v>
      </c>
      <c r="HI25" s="20">
        <v>12566.5</v>
      </c>
      <c r="HJ25" s="21">
        <v>0</v>
      </c>
      <c r="HK25" s="21">
        <v>0</v>
      </c>
      <c r="HL25" s="22">
        <v>2042172</v>
      </c>
      <c r="HM25" s="38"/>
      <c r="HN25" s="40"/>
      <c r="HO25" s="23">
        <v>0.33888888888888885</v>
      </c>
      <c r="HP25" s="21">
        <v>0</v>
      </c>
      <c r="HQ25" s="20">
        <v>1619713.4</v>
      </c>
      <c r="HR25" s="20">
        <v>180003.6</v>
      </c>
      <c r="HS25" s="20">
        <v>51700</v>
      </c>
      <c r="HT25" s="20">
        <v>71191.8</v>
      </c>
      <c r="HU25" s="20">
        <v>12182.9</v>
      </c>
      <c r="HV25" s="22">
        <v>1934791.6</v>
      </c>
      <c r="HX25" s="40"/>
      <c r="HY25" s="23">
        <v>0.33888888888888885</v>
      </c>
      <c r="HZ25" s="21">
        <v>0</v>
      </c>
      <c r="IA25" s="20">
        <v>1625385.4</v>
      </c>
      <c r="IB25" s="20">
        <v>265690.8</v>
      </c>
      <c r="IC25" s="20">
        <v>45204.9</v>
      </c>
      <c r="ID25" s="20">
        <v>65904.100000000006</v>
      </c>
      <c r="IE25" s="20">
        <v>10969</v>
      </c>
      <c r="IF25" s="22">
        <v>2013154.2</v>
      </c>
      <c r="IH25" s="40"/>
      <c r="II25" s="23">
        <v>0.33888888888888885</v>
      </c>
      <c r="IJ25" s="21">
        <v>0</v>
      </c>
      <c r="IK25" s="20">
        <v>1635681.3</v>
      </c>
      <c r="IL25" s="20">
        <v>213950.5</v>
      </c>
      <c r="IM25" s="20">
        <v>58833.2</v>
      </c>
      <c r="IN25" s="20">
        <v>32052</v>
      </c>
      <c r="IO25" s="21">
        <v>0</v>
      </c>
      <c r="IP25" s="22">
        <v>1940517</v>
      </c>
      <c r="IR25" s="40"/>
      <c r="IS25" s="23">
        <v>0.33888888888888885</v>
      </c>
      <c r="IT25" s="21">
        <v>0</v>
      </c>
      <c r="IU25" s="20">
        <v>1554866.2</v>
      </c>
      <c r="IV25" s="20">
        <v>207928.3</v>
      </c>
      <c r="IW25" s="20">
        <v>35189.699999999997</v>
      </c>
      <c r="IX25" s="20">
        <v>43342.400000000001</v>
      </c>
      <c r="IY25" s="20">
        <v>5587.1</v>
      </c>
      <c r="IZ25" s="22">
        <v>1846913.6</v>
      </c>
      <c r="JB25" s="40"/>
      <c r="JC25" s="23">
        <v>0.33888888888888885</v>
      </c>
      <c r="JD25" s="21">
        <v>0</v>
      </c>
      <c r="JE25" s="20">
        <v>1543910.9</v>
      </c>
      <c r="JF25" s="20">
        <v>213743.1</v>
      </c>
      <c r="JG25" s="20">
        <v>42894.2</v>
      </c>
      <c r="JH25" s="20">
        <v>43649.5</v>
      </c>
      <c r="JI25" s="20">
        <v>13980.2</v>
      </c>
      <c r="JJ25" s="22">
        <v>1858177.8</v>
      </c>
      <c r="JV25" s="40"/>
      <c r="JW25" s="23">
        <v>0.33888888888888885</v>
      </c>
      <c r="JX25" s="21">
        <v>0</v>
      </c>
      <c r="JY25" s="20">
        <v>1524251.5</v>
      </c>
      <c r="JZ25" s="20">
        <v>167381.6</v>
      </c>
      <c r="KA25" s="20">
        <v>63516.2</v>
      </c>
      <c r="KB25" s="20">
        <v>26194.2</v>
      </c>
      <c r="KC25" s="20">
        <v>16707.599999999999</v>
      </c>
      <c r="KD25" s="22">
        <v>1798051.1</v>
      </c>
      <c r="KF25" s="40"/>
      <c r="KG25" s="23">
        <v>0.33888888888888885</v>
      </c>
      <c r="KH25" s="21">
        <v>0</v>
      </c>
      <c r="KI25" s="20">
        <v>1500959.7</v>
      </c>
      <c r="KJ25" s="20">
        <v>181228.4</v>
      </c>
      <c r="KK25" s="20">
        <v>34912.199999999997</v>
      </c>
      <c r="KL25" s="20">
        <v>41209.300000000003</v>
      </c>
      <c r="KM25" s="20">
        <v>15314.2</v>
      </c>
      <c r="KN25" s="22">
        <v>1773623.8</v>
      </c>
      <c r="KP25" s="40"/>
      <c r="KQ25" s="23">
        <v>0.33888888888888885</v>
      </c>
      <c r="KR25" s="21">
        <v>0</v>
      </c>
      <c r="KS25" s="20">
        <v>1456144.7</v>
      </c>
      <c r="KT25" s="20">
        <v>174400.1</v>
      </c>
      <c r="KU25" s="20">
        <v>35856.5</v>
      </c>
      <c r="KV25" s="20">
        <v>49169.7</v>
      </c>
      <c r="KW25" s="20">
        <v>16022.7</v>
      </c>
      <c r="KX25" s="22">
        <v>1731593.6</v>
      </c>
      <c r="KZ25" s="40"/>
      <c r="LA25" s="23">
        <v>0.33888888888888885</v>
      </c>
      <c r="LB25" s="21">
        <v>0</v>
      </c>
      <c r="LC25" s="20">
        <v>1437627</v>
      </c>
      <c r="LD25" s="20">
        <v>211736.6</v>
      </c>
      <c r="LE25" s="20">
        <v>63186</v>
      </c>
      <c r="LF25" s="20">
        <v>46759</v>
      </c>
      <c r="LG25" s="20">
        <v>14656.2</v>
      </c>
      <c r="LH25" s="22">
        <v>1773964.8</v>
      </c>
      <c r="LJ25" s="40"/>
      <c r="LK25" s="23">
        <v>0.33888888888888885</v>
      </c>
      <c r="LL25" s="21">
        <v>0</v>
      </c>
      <c r="LM25" s="20">
        <v>1434285.3</v>
      </c>
      <c r="LN25" s="20">
        <v>221268.6</v>
      </c>
      <c r="LO25" s="20">
        <v>45159.6</v>
      </c>
      <c r="LP25" s="20">
        <v>49752.800000000003</v>
      </c>
      <c r="LQ25" s="20">
        <v>6410.8</v>
      </c>
      <c r="LR25" s="22">
        <v>1756877.2</v>
      </c>
      <c r="LT25" s="40"/>
      <c r="LU25" s="23">
        <v>0.33888888888888885</v>
      </c>
      <c r="LV25" s="21">
        <v>0</v>
      </c>
      <c r="LW25" s="20">
        <v>1427734.7</v>
      </c>
      <c r="LX25" s="20">
        <v>189607.1</v>
      </c>
      <c r="LY25" s="20">
        <v>44214.3</v>
      </c>
      <c r="LZ25" s="20">
        <v>44010.6</v>
      </c>
      <c r="MA25" s="20">
        <v>6052.2</v>
      </c>
      <c r="MB25" s="22">
        <v>1711618.9</v>
      </c>
      <c r="MD25" s="40"/>
      <c r="ME25" s="23">
        <v>0.33888888888888885</v>
      </c>
      <c r="MF25" s="21">
        <v>0</v>
      </c>
      <c r="MG25" s="20">
        <v>1372163.5</v>
      </c>
      <c r="MH25" s="20">
        <v>228357</v>
      </c>
      <c r="MI25" s="20">
        <v>59568.4</v>
      </c>
      <c r="MJ25" s="20">
        <v>40068</v>
      </c>
      <c r="MK25" s="20">
        <v>9503.1</v>
      </c>
      <c r="ML25" s="22">
        <v>1709660</v>
      </c>
      <c r="MN25" s="40"/>
      <c r="MO25" s="23">
        <v>0.33888888888888885</v>
      </c>
      <c r="MP25" s="21">
        <v>0</v>
      </c>
      <c r="MQ25" s="20">
        <v>1295171.2</v>
      </c>
      <c r="MR25" s="20">
        <v>229766.7</v>
      </c>
      <c r="MS25" s="20">
        <v>57207.7</v>
      </c>
      <c r="MT25" s="20">
        <v>48561.9</v>
      </c>
      <c r="MU25" s="20">
        <v>3180.1</v>
      </c>
      <c r="MV25" s="22">
        <v>1633887.6</v>
      </c>
      <c r="MX25" s="40"/>
      <c r="MY25" s="23">
        <v>0.33888888888888885</v>
      </c>
      <c r="MZ25" s="21">
        <v>0</v>
      </c>
      <c r="NA25" s="20">
        <v>1318654</v>
      </c>
      <c r="NB25" s="20">
        <v>176167.6</v>
      </c>
      <c r="NC25" s="20">
        <v>58257.7</v>
      </c>
      <c r="ND25" s="20">
        <v>36812.199999999997</v>
      </c>
      <c r="NE25" s="20">
        <v>4348</v>
      </c>
      <c r="NF25" s="22">
        <v>1594239.5</v>
      </c>
      <c r="NG25" s="73"/>
      <c r="NH25" s="73"/>
      <c r="NI25" s="73"/>
      <c r="NJ25" s="73"/>
      <c r="NK25" s="73"/>
      <c r="NL25" s="73"/>
      <c r="NM25" s="73"/>
      <c r="NN25" s="73"/>
      <c r="NO25" s="73"/>
      <c r="NP25" s="73"/>
      <c r="NR25" s="40"/>
      <c r="NS25" s="23">
        <v>0.33888888888888885</v>
      </c>
      <c r="NT25" s="21">
        <v>0</v>
      </c>
      <c r="NU25" s="20">
        <v>1262874</v>
      </c>
      <c r="NV25" s="20">
        <v>164323.70000000001</v>
      </c>
      <c r="NW25" s="20">
        <v>61489.3</v>
      </c>
      <c r="NX25" s="20">
        <v>52910.2</v>
      </c>
      <c r="NY25" s="20">
        <v>7090.7</v>
      </c>
      <c r="NZ25" s="22">
        <v>1548687.9</v>
      </c>
      <c r="OB25" s="40"/>
      <c r="OC25" s="23">
        <v>0.33888888888888885</v>
      </c>
      <c r="OD25" s="21">
        <v>0</v>
      </c>
      <c r="OE25" s="20">
        <v>1280433.6000000001</v>
      </c>
      <c r="OF25" s="20">
        <v>179482.1</v>
      </c>
      <c r="OG25" s="20">
        <v>37742.400000000001</v>
      </c>
      <c r="OH25" s="20">
        <v>43192.4</v>
      </c>
      <c r="OI25" s="20">
        <v>10808.2</v>
      </c>
      <c r="OJ25" s="22">
        <v>1551658.8</v>
      </c>
      <c r="OL25" s="40"/>
      <c r="OM25" s="23">
        <v>0.33888888888888885</v>
      </c>
      <c r="ON25" s="21">
        <v>0</v>
      </c>
      <c r="OO25" s="20">
        <v>1273172.3999999999</v>
      </c>
      <c r="OP25" s="20">
        <v>169569.5</v>
      </c>
      <c r="OQ25" s="20">
        <v>53431</v>
      </c>
      <c r="OR25" s="20">
        <v>46184.9</v>
      </c>
      <c r="OS25" s="20">
        <v>7178.8</v>
      </c>
      <c r="OT25" s="22">
        <v>1549536.6</v>
      </c>
      <c r="OV25" s="40"/>
      <c r="OW25" s="23">
        <v>0.33888888888888885</v>
      </c>
      <c r="OX25" s="21">
        <v>0</v>
      </c>
      <c r="OY25" s="20">
        <v>1322059.2</v>
      </c>
      <c r="OZ25" s="20">
        <v>175404.5</v>
      </c>
      <c r="PA25" s="20">
        <v>56538.2</v>
      </c>
      <c r="PB25" s="20">
        <v>40015</v>
      </c>
      <c r="PC25" s="20">
        <v>9595.4</v>
      </c>
      <c r="PD25" s="22">
        <v>1603612.3</v>
      </c>
      <c r="PE25" s="73"/>
      <c r="PF25" s="73"/>
      <c r="PG25" s="73"/>
      <c r="PH25" s="73"/>
      <c r="PI25" s="73"/>
      <c r="PJ25" s="73"/>
      <c r="PK25" s="73"/>
      <c r="PL25" s="73"/>
      <c r="PM25" s="73"/>
      <c r="PN25" s="73"/>
      <c r="PO25" s="73"/>
      <c r="PP25" s="73"/>
      <c r="PQ25" s="73"/>
      <c r="PR25" s="73"/>
      <c r="PS25" s="73"/>
      <c r="PT25" s="73"/>
      <c r="PU25" s="73"/>
      <c r="PV25" s="73"/>
      <c r="PW25" s="73"/>
      <c r="PX25" s="73"/>
      <c r="PY25" s="73"/>
      <c r="PZ25" s="73"/>
      <c r="QA25" s="73"/>
      <c r="QB25" s="73"/>
      <c r="QC25" s="73"/>
      <c r="QD25" s="73"/>
      <c r="QE25" s="73"/>
      <c r="QF25" s="73"/>
      <c r="QG25" s="73"/>
      <c r="QH25" s="73"/>
      <c r="QI25" s="73"/>
      <c r="QJ25" s="73"/>
      <c r="QK25" s="73"/>
      <c r="QW25" s="40"/>
      <c r="QX25" s="23">
        <v>0.33888888888888885</v>
      </c>
      <c r="QY25" s="21">
        <v>0</v>
      </c>
      <c r="QZ25" s="20">
        <v>1386545</v>
      </c>
      <c r="RA25" s="20">
        <v>160369.9</v>
      </c>
      <c r="RB25" s="20">
        <v>51968.9</v>
      </c>
      <c r="RC25" s="20">
        <v>51801.8</v>
      </c>
      <c r="RD25" s="20">
        <v>4089.4</v>
      </c>
      <c r="RE25" s="22">
        <v>1654775</v>
      </c>
      <c r="RF25" s="73"/>
      <c r="RG25" s="73"/>
      <c r="RH25" s="73"/>
      <c r="RI25" s="73"/>
      <c r="RJ25" s="73"/>
      <c r="RK25" s="73"/>
      <c r="RL25" s="73"/>
      <c r="RM25" s="73"/>
      <c r="RN25" s="73"/>
      <c r="RO25" s="73"/>
      <c r="RP25" s="73"/>
      <c r="RQ25" s="73"/>
      <c r="RR25" s="73"/>
      <c r="RS25" s="73"/>
      <c r="RT25" s="73"/>
      <c r="RU25" s="73"/>
      <c r="RV25" s="73"/>
      <c r="RW25" s="73"/>
      <c r="RX25" s="73"/>
      <c r="RY25" s="73"/>
      <c r="RZ25" s="73"/>
      <c r="SA25" s="73"/>
      <c r="SB25" s="73"/>
      <c r="SC25" s="73"/>
      <c r="SD25" s="73"/>
      <c r="SE25" s="73"/>
      <c r="SF25" s="73"/>
      <c r="SG25" s="73"/>
      <c r="SH25" s="73"/>
      <c r="SI25" s="73"/>
      <c r="SJ25" s="73"/>
      <c r="SK25" s="73"/>
      <c r="SL25" s="73"/>
      <c r="SM25" s="73"/>
      <c r="SN25" s="73"/>
      <c r="SO25" s="73"/>
      <c r="SP25" s="73"/>
      <c r="SX25" s="40"/>
      <c r="SY25" s="23">
        <v>0.33888888888888885</v>
      </c>
      <c r="SZ25" s="21">
        <v>0</v>
      </c>
      <c r="TA25" s="20">
        <v>1699364.9</v>
      </c>
      <c r="TB25" s="20">
        <v>218022</v>
      </c>
      <c r="TC25" s="20">
        <v>56912.5</v>
      </c>
      <c r="TD25" s="20">
        <v>44522.6</v>
      </c>
      <c r="TE25" s="20">
        <v>7298</v>
      </c>
      <c r="TF25" s="22">
        <v>2026120</v>
      </c>
      <c r="TH25" s="40"/>
      <c r="TI25" s="23">
        <v>0.33888888888888885</v>
      </c>
      <c r="TJ25" s="21">
        <v>0</v>
      </c>
      <c r="TK25" s="20">
        <v>1701630.9</v>
      </c>
      <c r="TL25" s="20">
        <v>222980</v>
      </c>
      <c r="TM25" s="20">
        <v>60843.8</v>
      </c>
      <c r="TN25" s="20">
        <v>80114.5</v>
      </c>
      <c r="TO25" s="20">
        <v>3781.5</v>
      </c>
      <c r="TP25" s="22">
        <v>2069350.7</v>
      </c>
      <c r="TR25" s="40"/>
      <c r="TS25" s="23">
        <v>0.33888888888888885</v>
      </c>
      <c r="TT25" s="21">
        <v>0</v>
      </c>
      <c r="TU25" s="20">
        <v>1740670</v>
      </c>
      <c r="TV25" s="20">
        <v>203835.5</v>
      </c>
      <c r="TW25" s="20">
        <v>63166.9</v>
      </c>
      <c r="TX25" s="20">
        <v>59727.6</v>
      </c>
      <c r="TY25" s="20">
        <v>12734.5</v>
      </c>
      <c r="TZ25" s="22">
        <v>2080134.5</v>
      </c>
      <c r="UB25" s="40"/>
      <c r="UC25" s="23">
        <v>0.33888888888888885</v>
      </c>
      <c r="UD25" s="21">
        <v>0</v>
      </c>
      <c r="UE25" s="20">
        <v>1677392</v>
      </c>
      <c r="UF25" s="20">
        <v>231435.9</v>
      </c>
      <c r="UG25" s="20">
        <v>54109.599999999999</v>
      </c>
      <c r="UH25" s="20">
        <v>70016.7</v>
      </c>
      <c r="UI25" s="20">
        <v>7083.7</v>
      </c>
      <c r="UJ25" s="22">
        <v>2040038</v>
      </c>
      <c r="UL25" s="40"/>
      <c r="UM25" s="23">
        <v>0.93194444444444446</v>
      </c>
      <c r="UN25" s="20">
        <v>781673</v>
      </c>
      <c r="UO25" s="20">
        <v>397782.8</v>
      </c>
      <c r="UP25" s="20">
        <v>127533.2</v>
      </c>
      <c r="UQ25" s="20">
        <v>161214.9</v>
      </c>
      <c r="UR25" s="20">
        <v>17603.7</v>
      </c>
      <c r="US25" s="22">
        <v>1485807.6</v>
      </c>
      <c r="UU25" s="40"/>
      <c r="UV25" s="23">
        <v>0.93194444444444446</v>
      </c>
      <c r="UW25" s="20">
        <v>734482.8</v>
      </c>
      <c r="UX25" s="20">
        <v>387392.8</v>
      </c>
      <c r="UY25" s="20">
        <v>137213.9</v>
      </c>
      <c r="UZ25" s="20">
        <v>145534.70000000001</v>
      </c>
      <c r="VA25" s="20">
        <v>9360.6</v>
      </c>
      <c r="VB25" s="22">
        <v>1413984.8</v>
      </c>
      <c r="VC25" s="4"/>
      <c r="VE25" s="40"/>
      <c r="VF25" s="23">
        <v>0.93194444444444446</v>
      </c>
      <c r="VG25" s="20">
        <v>753384.1</v>
      </c>
      <c r="VH25" s="20">
        <v>419472.9</v>
      </c>
      <c r="VI25" s="20">
        <v>129398</v>
      </c>
      <c r="VJ25" s="20">
        <v>117605.3</v>
      </c>
      <c r="VK25" s="20">
        <v>12886.4</v>
      </c>
      <c r="VL25" s="22">
        <v>1432746.7</v>
      </c>
      <c r="VN25" s="40"/>
      <c r="VO25" s="23">
        <v>0.93194444444444446</v>
      </c>
      <c r="VP25" s="20">
        <v>602555.4</v>
      </c>
      <c r="VQ25" s="20">
        <v>374931.20000000001</v>
      </c>
      <c r="VR25" s="20">
        <v>108853.3</v>
      </c>
      <c r="VS25" s="20">
        <v>111433.5</v>
      </c>
      <c r="VT25" s="20">
        <v>16734.8</v>
      </c>
      <c r="VU25" s="21">
        <v>0</v>
      </c>
      <c r="VV25" s="22">
        <v>1214508.2</v>
      </c>
      <c r="VX25" s="40"/>
      <c r="VY25" s="23">
        <v>0.93194444444444446</v>
      </c>
      <c r="VZ25" s="20">
        <v>616212.69999999995</v>
      </c>
      <c r="WA25" s="20">
        <v>516753.2</v>
      </c>
      <c r="WB25" s="20">
        <v>30701</v>
      </c>
      <c r="WC25" s="22">
        <v>1163666.8999999999</v>
      </c>
    </row>
    <row r="26" spans="1:601" x14ac:dyDescent="0.25">
      <c r="A26" s="40"/>
      <c r="B26" s="23">
        <v>0.38125000000000003</v>
      </c>
      <c r="C26" s="21">
        <v>0</v>
      </c>
      <c r="D26" s="20">
        <v>1819370.3</v>
      </c>
      <c r="E26" s="21">
        <v>0</v>
      </c>
      <c r="F26" s="20">
        <v>96008.5</v>
      </c>
      <c r="G26" s="20">
        <v>57100.800000000003</v>
      </c>
      <c r="H26" s="20">
        <v>28431.7</v>
      </c>
      <c r="I26" s="20">
        <v>4837.8</v>
      </c>
      <c r="J26" s="21">
        <v>0</v>
      </c>
      <c r="K26" s="21">
        <v>0</v>
      </c>
      <c r="L26" s="22">
        <v>2005749.1</v>
      </c>
      <c r="M26" s="38"/>
      <c r="N26" s="40"/>
      <c r="O26" s="23">
        <v>0.38125000000000003</v>
      </c>
      <c r="P26" s="21">
        <v>0</v>
      </c>
      <c r="Q26" s="20">
        <v>1753567</v>
      </c>
      <c r="R26" s="21">
        <v>0</v>
      </c>
      <c r="S26" s="20">
        <v>185451.7</v>
      </c>
      <c r="T26" s="20">
        <v>40417.199999999997</v>
      </c>
      <c r="U26" s="20">
        <v>46031.1</v>
      </c>
      <c r="V26" s="20">
        <v>1127.2</v>
      </c>
      <c r="W26" s="21">
        <v>0</v>
      </c>
      <c r="X26" s="21">
        <v>0</v>
      </c>
      <c r="Y26" s="22">
        <v>2026594.1</v>
      </c>
      <c r="Z26" s="38"/>
      <c r="AA26" s="40"/>
      <c r="AB26" s="23">
        <v>0.38125000000000003</v>
      </c>
      <c r="AC26" s="21">
        <v>0</v>
      </c>
      <c r="AD26" s="20">
        <v>1773298.2</v>
      </c>
      <c r="AE26" s="21">
        <v>0</v>
      </c>
      <c r="AF26" s="20">
        <v>167874.5</v>
      </c>
      <c r="AG26" s="20">
        <v>33431.1</v>
      </c>
      <c r="AH26" s="20">
        <v>27279.8</v>
      </c>
      <c r="AI26" s="20">
        <v>17330</v>
      </c>
      <c r="AJ26" s="21">
        <v>0</v>
      </c>
      <c r="AK26" s="21">
        <v>0</v>
      </c>
      <c r="AL26" s="22">
        <v>2019213.6</v>
      </c>
      <c r="AM26" s="38"/>
      <c r="AN26" s="40"/>
      <c r="AO26" s="23">
        <v>0.38125000000000003</v>
      </c>
      <c r="AP26" s="21">
        <v>0</v>
      </c>
      <c r="AQ26" s="20">
        <v>1794735.4</v>
      </c>
      <c r="AR26" s="21">
        <v>0</v>
      </c>
      <c r="AS26" s="20">
        <v>115312.9</v>
      </c>
      <c r="AT26" s="20">
        <v>44207</v>
      </c>
      <c r="AU26" s="20">
        <v>45567.4</v>
      </c>
      <c r="AV26" s="20">
        <v>3610.1</v>
      </c>
      <c r="AW26" s="21">
        <v>0</v>
      </c>
      <c r="AX26" s="21">
        <v>0</v>
      </c>
      <c r="AY26" s="22">
        <v>2003432.8</v>
      </c>
      <c r="AZ26" s="38"/>
      <c r="BA26" s="40"/>
      <c r="BB26" s="23">
        <v>0.38125000000000003</v>
      </c>
      <c r="BC26" s="21">
        <v>0</v>
      </c>
      <c r="BD26" s="20">
        <v>1765698.9</v>
      </c>
      <c r="BE26" s="21">
        <v>0</v>
      </c>
      <c r="BF26" s="20">
        <v>176309.1</v>
      </c>
      <c r="BG26" s="20">
        <v>45343.3</v>
      </c>
      <c r="BH26" s="20">
        <v>28256.6</v>
      </c>
      <c r="BI26" s="20">
        <v>13102.4</v>
      </c>
      <c r="BJ26" s="21">
        <v>0</v>
      </c>
      <c r="BK26" s="21">
        <v>0</v>
      </c>
      <c r="BL26" s="22">
        <v>2028710.2</v>
      </c>
      <c r="BM26" s="38"/>
      <c r="BN26" s="40"/>
      <c r="BO26" s="23">
        <v>0.38125000000000003</v>
      </c>
      <c r="BP26" s="21">
        <v>0</v>
      </c>
      <c r="BQ26" s="20">
        <v>1742722</v>
      </c>
      <c r="BR26" s="21">
        <v>0</v>
      </c>
      <c r="BS26" s="20">
        <v>149343.29999999999</v>
      </c>
      <c r="BT26" s="20">
        <v>42933.2</v>
      </c>
      <c r="BU26" s="20">
        <v>37505</v>
      </c>
      <c r="BV26" s="20">
        <v>12522.4</v>
      </c>
      <c r="BW26" s="21">
        <v>0</v>
      </c>
      <c r="BX26" s="21">
        <v>0</v>
      </c>
      <c r="BY26" s="22">
        <v>1985025.9</v>
      </c>
      <c r="BZ26" s="38"/>
      <c r="CA26" s="40"/>
      <c r="CB26" s="23">
        <v>0.38125000000000003</v>
      </c>
      <c r="CC26" s="21">
        <v>0</v>
      </c>
      <c r="CD26" s="20">
        <v>1743324.8</v>
      </c>
      <c r="CE26" s="21">
        <v>0</v>
      </c>
      <c r="CF26" s="20">
        <v>140318.5</v>
      </c>
      <c r="CG26" s="20">
        <v>40687</v>
      </c>
      <c r="CH26" s="20">
        <v>19807.3</v>
      </c>
      <c r="CI26" s="20">
        <v>11236.7</v>
      </c>
      <c r="CJ26" s="21">
        <v>0</v>
      </c>
      <c r="CK26" s="21">
        <v>0</v>
      </c>
      <c r="CL26" s="22">
        <v>1955374.3</v>
      </c>
      <c r="CM26" s="38"/>
      <c r="CN26" s="40"/>
      <c r="CO26" s="23">
        <v>0.38125000000000003</v>
      </c>
      <c r="CP26" s="21">
        <v>0</v>
      </c>
      <c r="CQ26" s="20">
        <v>1792713.5</v>
      </c>
      <c r="CR26" s="21">
        <v>0</v>
      </c>
      <c r="CS26" s="20">
        <v>190842.4</v>
      </c>
      <c r="CT26" s="20">
        <v>43660.4</v>
      </c>
      <c r="CU26" s="20">
        <v>15924.4</v>
      </c>
      <c r="CV26" s="20">
        <v>1722.8</v>
      </c>
      <c r="CW26" s="21">
        <v>0</v>
      </c>
      <c r="CX26" s="21">
        <v>0</v>
      </c>
      <c r="CY26" s="22">
        <v>2044863.6</v>
      </c>
      <c r="CZ26" s="38"/>
      <c r="DA26" s="40"/>
      <c r="DB26" s="23">
        <v>0.38125000000000003</v>
      </c>
      <c r="DC26" s="21">
        <v>0</v>
      </c>
      <c r="DD26" s="20">
        <v>1634267.2</v>
      </c>
      <c r="DE26" s="21">
        <v>0</v>
      </c>
      <c r="DF26" s="20">
        <v>188063.5</v>
      </c>
      <c r="DG26" s="20">
        <v>44732</v>
      </c>
      <c r="DH26" s="20">
        <v>28997.599999999999</v>
      </c>
      <c r="DI26" s="20">
        <v>4279.3999999999996</v>
      </c>
      <c r="DJ26" s="21">
        <v>0</v>
      </c>
      <c r="DK26" s="21">
        <v>0</v>
      </c>
      <c r="DL26" s="22">
        <v>1900339.8</v>
      </c>
      <c r="DM26" s="38"/>
      <c r="DN26" s="40"/>
      <c r="DO26" s="23">
        <v>0.38125000000000003</v>
      </c>
      <c r="DP26" s="21">
        <v>0</v>
      </c>
      <c r="DQ26" s="20">
        <v>1662784.4</v>
      </c>
      <c r="DR26" s="21">
        <v>0</v>
      </c>
      <c r="DS26" s="20">
        <v>199112.8</v>
      </c>
      <c r="DT26" s="20">
        <v>36804</v>
      </c>
      <c r="DU26" s="20">
        <v>21526.799999999999</v>
      </c>
      <c r="DV26" s="20">
        <v>5510.4</v>
      </c>
      <c r="DW26" s="21">
        <v>0</v>
      </c>
      <c r="DX26" s="21">
        <v>0</v>
      </c>
      <c r="DY26" s="22">
        <v>1925738.3</v>
      </c>
      <c r="DZ26" s="38"/>
      <c r="EA26" s="40"/>
      <c r="EB26" s="23">
        <v>0.38125000000000003</v>
      </c>
      <c r="EC26" s="21">
        <v>0</v>
      </c>
      <c r="ED26" s="20">
        <v>1569876</v>
      </c>
      <c r="EE26" s="21">
        <v>0</v>
      </c>
      <c r="EF26" s="20">
        <v>212095.5</v>
      </c>
      <c r="EG26" s="20">
        <v>63583.3</v>
      </c>
      <c r="EH26" s="20">
        <v>16717.8</v>
      </c>
      <c r="EI26" s="20">
        <v>1028.5999999999999</v>
      </c>
      <c r="EJ26" s="21">
        <v>0</v>
      </c>
      <c r="EK26" s="21">
        <v>0</v>
      </c>
      <c r="EL26" s="22">
        <v>1863301.2</v>
      </c>
      <c r="EM26" s="38"/>
      <c r="EN26" s="40"/>
      <c r="EO26" s="23">
        <v>0.38125000000000003</v>
      </c>
      <c r="EP26" s="21">
        <v>0</v>
      </c>
      <c r="EQ26" s="20">
        <v>1646945.2</v>
      </c>
      <c r="ER26" s="21">
        <v>0</v>
      </c>
      <c r="ES26" s="20">
        <v>169783.6</v>
      </c>
      <c r="ET26" s="20">
        <v>60432.5</v>
      </c>
      <c r="EU26" s="20">
        <v>38991.4</v>
      </c>
      <c r="EV26" s="20">
        <v>7223.9</v>
      </c>
      <c r="EW26" s="21">
        <v>0</v>
      </c>
      <c r="EX26" s="21">
        <v>0</v>
      </c>
      <c r="EY26" s="22">
        <v>1923376.6</v>
      </c>
      <c r="EZ26" s="38"/>
      <c r="FA26" s="40"/>
      <c r="FB26" s="23">
        <v>0.38125000000000003</v>
      </c>
      <c r="FC26" s="21">
        <v>0</v>
      </c>
      <c r="FD26" s="20">
        <v>1686867.2</v>
      </c>
      <c r="FE26" s="21">
        <v>0</v>
      </c>
      <c r="FF26" s="20">
        <v>193587.1</v>
      </c>
      <c r="FG26" s="20">
        <v>45329.9</v>
      </c>
      <c r="FH26" s="20">
        <v>34455.699999999997</v>
      </c>
      <c r="FI26" s="20">
        <v>11386.2</v>
      </c>
      <c r="FJ26" s="21">
        <v>0</v>
      </c>
      <c r="FK26" s="21">
        <v>0</v>
      </c>
      <c r="FL26" s="22">
        <v>1971626</v>
      </c>
      <c r="FM26" s="38"/>
      <c r="FN26" s="40"/>
      <c r="FO26" s="23">
        <v>0.38125000000000003</v>
      </c>
      <c r="FP26" s="21">
        <v>0</v>
      </c>
      <c r="FQ26" s="20">
        <v>1644695.6</v>
      </c>
      <c r="FR26" s="21">
        <v>0</v>
      </c>
      <c r="FS26" s="20">
        <v>142661.5</v>
      </c>
      <c r="FT26" s="20">
        <v>38555.800000000003</v>
      </c>
      <c r="FU26" s="20">
        <v>48487.5</v>
      </c>
      <c r="FV26" s="20">
        <v>2869.9</v>
      </c>
      <c r="FW26" s="21">
        <v>0</v>
      </c>
      <c r="FX26" s="21">
        <v>0</v>
      </c>
      <c r="FY26" s="22">
        <v>1877270.3</v>
      </c>
      <c r="FZ26" s="38"/>
      <c r="GA26" s="40"/>
      <c r="GB26" s="23">
        <v>0.38125000000000003</v>
      </c>
      <c r="GC26" s="21">
        <v>0</v>
      </c>
      <c r="GD26" s="20">
        <v>1705981.1</v>
      </c>
      <c r="GE26" s="21">
        <v>0</v>
      </c>
      <c r="GF26" s="20">
        <v>181038.9</v>
      </c>
      <c r="GG26" s="20">
        <v>59889.2</v>
      </c>
      <c r="GH26" s="20">
        <v>62514.5</v>
      </c>
      <c r="GI26" s="20">
        <v>7125.1</v>
      </c>
      <c r="GJ26" s="21">
        <v>0</v>
      </c>
      <c r="GK26" s="21">
        <v>0</v>
      </c>
      <c r="GL26" s="22">
        <v>2016548.8</v>
      </c>
      <c r="GM26" s="38"/>
      <c r="GN26" s="40"/>
      <c r="GO26" s="23">
        <v>0.38125000000000003</v>
      </c>
      <c r="GP26" s="21">
        <v>0</v>
      </c>
      <c r="GQ26" s="20">
        <v>1724623.2</v>
      </c>
      <c r="GR26" s="21">
        <v>0</v>
      </c>
      <c r="GS26" s="20">
        <v>186103.1</v>
      </c>
      <c r="GT26" s="20">
        <v>52641.4</v>
      </c>
      <c r="GU26" s="20">
        <v>45647.7</v>
      </c>
      <c r="GV26" s="20">
        <v>10938.3</v>
      </c>
      <c r="GW26" s="21">
        <v>0</v>
      </c>
      <c r="GX26" s="21">
        <v>0</v>
      </c>
      <c r="GY26" s="22">
        <v>2019953.7</v>
      </c>
      <c r="GZ26" s="38"/>
      <c r="HA26" s="40"/>
      <c r="HB26" s="23">
        <v>0.38125000000000003</v>
      </c>
      <c r="HC26" s="21">
        <v>0</v>
      </c>
      <c r="HD26" s="20">
        <v>1749865.6</v>
      </c>
      <c r="HE26" s="21">
        <v>0</v>
      </c>
      <c r="HF26" s="20">
        <v>196045.5</v>
      </c>
      <c r="HG26" s="20">
        <v>52564.3</v>
      </c>
      <c r="HH26" s="20">
        <v>49199.7</v>
      </c>
      <c r="HI26" s="20">
        <v>11743.9</v>
      </c>
      <c r="HJ26" s="21">
        <v>0</v>
      </c>
      <c r="HK26" s="21">
        <v>0</v>
      </c>
      <c r="HL26" s="22">
        <v>2059419.1</v>
      </c>
      <c r="HM26" s="38"/>
      <c r="HN26" s="40"/>
      <c r="HO26" s="23">
        <v>0.38125000000000003</v>
      </c>
      <c r="HP26" s="21">
        <v>0</v>
      </c>
      <c r="HQ26" s="20">
        <v>1775450.8</v>
      </c>
      <c r="HR26" s="20">
        <v>227974</v>
      </c>
      <c r="HS26" s="20">
        <v>47533.8</v>
      </c>
      <c r="HT26" s="20">
        <v>50069</v>
      </c>
      <c r="HU26" s="20">
        <v>9323.1</v>
      </c>
      <c r="HV26" s="22">
        <v>2110350.5</v>
      </c>
      <c r="HX26" s="40"/>
      <c r="HY26" s="23">
        <v>0.38125000000000003</v>
      </c>
      <c r="HZ26" s="21">
        <v>0</v>
      </c>
      <c r="IA26" s="20">
        <v>1700164.4</v>
      </c>
      <c r="IB26" s="20">
        <v>225282.8</v>
      </c>
      <c r="IC26" s="20">
        <v>46841.2</v>
      </c>
      <c r="ID26" s="20">
        <v>52000.6</v>
      </c>
      <c r="IE26" s="20">
        <v>6951.9</v>
      </c>
      <c r="IF26" s="22">
        <v>2031240.9</v>
      </c>
      <c r="IH26" s="40"/>
      <c r="II26" s="23">
        <v>0.38125000000000003</v>
      </c>
      <c r="IJ26" s="21">
        <v>0</v>
      </c>
      <c r="IK26" s="20">
        <v>1692980.2</v>
      </c>
      <c r="IL26" s="20">
        <v>199366.5</v>
      </c>
      <c r="IM26" s="20">
        <v>55820.800000000003</v>
      </c>
      <c r="IN26" s="20">
        <v>51949.2</v>
      </c>
      <c r="IO26" s="20">
        <v>3524.1</v>
      </c>
      <c r="IP26" s="22">
        <v>2003640.7</v>
      </c>
      <c r="IR26" s="40"/>
      <c r="IS26" s="23">
        <v>0.38125000000000003</v>
      </c>
      <c r="IT26" s="21">
        <v>0</v>
      </c>
      <c r="IU26" s="20">
        <v>1615354.7</v>
      </c>
      <c r="IV26" s="20">
        <v>226018.8</v>
      </c>
      <c r="IW26" s="20">
        <v>48961.1</v>
      </c>
      <c r="IX26" s="20">
        <v>43606.6</v>
      </c>
      <c r="IY26" s="20">
        <v>14734.5</v>
      </c>
      <c r="IZ26" s="22">
        <v>1948675.7</v>
      </c>
      <c r="JB26" s="40"/>
      <c r="JC26" s="23">
        <v>0.38125000000000003</v>
      </c>
      <c r="JD26" s="21">
        <v>0</v>
      </c>
      <c r="JE26" s="20">
        <v>1595600.7</v>
      </c>
      <c r="JF26" s="20">
        <v>186975</v>
      </c>
      <c r="JG26" s="20">
        <v>76106.899999999994</v>
      </c>
      <c r="JH26" s="20">
        <v>65264</v>
      </c>
      <c r="JI26" s="20">
        <v>6601.4</v>
      </c>
      <c r="JJ26" s="22">
        <v>1930548.1</v>
      </c>
      <c r="JV26" s="40"/>
      <c r="JW26" s="23">
        <v>0.38125000000000003</v>
      </c>
      <c r="JX26" s="21">
        <v>0</v>
      </c>
      <c r="JY26" s="20">
        <v>1555601.5</v>
      </c>
      <c r="JZ26" s="20">
        <v>239125</v>
      </c>
      <c r="KA26" s="20">
        <v>74814</v>
      </c>
      <c r="KB26" s="20">
        <v>32670.3</v>
      </c>
      <c r="KC26" s="20">
        <v>2039.9</v>
      </c>
      <c r="KD26" s="22">
        <v>1904250.6</v>
      </c>
      <c r="KF26" s="40"/>
      <c r="KG26" s="23">
        <v>0.38125000000000003</v>
      </c>
      <c r="KH26" s="21">
        <v>0</v>
      </c>
      <c r="KI26" s="20">
        <v>1510965.2</v>
      </c>
      <c r="KJ26" s="20">
        <v>204192.8</v>
      </c>
      <c r="KK26" s="20">
        <v>45345</v>
      </c>
      <c r="KL26" s="20">
        <v>47510.2</v>
      </c>
      <c r="KM26" s="20">
        <v>6262</v>
      </c>
      <c r="KN26" s="22">
        <v>1814275.2</v>
      </c>
      <c r="KP26" s="40"/>
      <c r="KQ26" s="23">
        <v>0.38125000000000003</v>
      </c>
      <c r="KR26" s="21">
        <v>0</v>
      </c>
      <c r="KS26" s="20">
        <v>1500278.1</v>
      </c>
      <c r="KT26" s="20">
        <v>190364.5</v>
      </c>
      <c r="KU26" s="20">
        <v>60252.800000000003</v>
      </c>
      <c r="KV26" s="20">
        <v>38178</v>
      </c>
      <c r="KW26" s="21">
        <v>0</v>
      </c>
      <c r="KX26" s="22">
        <v>1789073.5</v>
      </c>
      <c r="KZ26" s="40"/>
      <c r="LA26" s="23">
        <v>0.38125000000000003</v>
      </c>
      <c r="LB26" s="21">
        <v>0</v>
      </c>
      <c r="LC26" s="20">
        <v>1529916.6</v>
      </c>
      <c r="LD26" s="20">
        <v>178634.1</v>
      </c>
      <c r="LE26" s="20">
        <v>42399.8</v>
      </c>
      <c r="LF26" s="20">
        <v>33858.9</v>
      </c>
      <c r="LG26" s="20">
        <v>2891.4</v>
      </c>
      <c r="LH26" s="22">
        <v>1787700.7</v>
      </c>
      <c r="LJ26" s="40"/>
      <c r="LK26" s="23">
        <v>0.38125000000000003</v>
      </c>
      <c r="LL26" s="21">
        <v>0</v>
      </c>
      <c r="LM26" s="20">
        <v>1446832</v>
      </c>
      <c r="LN26" s="20">
        <v>204998.7</v>
      </c>
      <c r="LO26" s="20">
        <v>39692</v>
      </c>
      <c r="LP26" s="20">
        <v>53849.2</v>
      </c>
      <c r="LQ26" s="20">
        <v>13056.2</v>
      </c>
      <c r="LR26" s="22">
        <v>1758428.1</v>
      </c>
      <c r="LT26" s="40"/>
      <c r="LU26" s="23">
        <v>0.38125000000000003</v>
      </c>
      <c r="LV26" s="21">
        <v>0</v>
      </c>
      <c r="LW26" s="20">
        <v>1503652.5</v>
      </c>
      <c r="LX26" s="20">
        <v>184586.6</v>
      </c>
      <c r="LY26" s="20">
        <v>32670.799999999999</v>
      </c>
      <c r="LZ26" s="20">
        <v>48728.7</v>
      </c>
      <c r="MA26" s="20">
        <v>8928.2999999999993</v>
      </c>
      <c r="MB26" s="22">
        <v>1778566.9</v>
      </c>
      <c r="MD26" s="40"/>
      <c r="ME26" s="23">
        <v>0.38125000000000003</v>
      </c>
      <c r="MF26" s="21">
        <v>0</v>
      </c>
      <c r="MG26" s="20">
        <v>1401756.3</v>
      </c>
      <c r="MH26" s="20">
        <v>210933.7</v>
      </c>
      <c r="MI26" s="20">
        <v>40210.699999999997</v>
      </c>
      <c r="MJ26" s="20">
        <v>24888</v>
      </c>
      <c r="MK26" s="20">
        <v>6954.5</v>
      </c>
      <c r="ML26" s="22">
        <v>1684743.2</v>
      </c>
      <c r="MN26" s="40"/>
      <c r="MO26" s="23">
        <v>0.38125000000000003</v>
      </c>
      <c r="MP26" s="21">
        <v>0</v>
      </c>
      <c r="MQ26" s="20">
        <v>1307516.7</v>
      </c>
      <c r="MR26" s="20">
        <v>213037.6</v>
      </c>
      <c r="MS26" s="20">
        <v>69009.600000000006</v>
      </c>
      <c r="MT26" s="20">
        <v>47986.8</v>
      </c>
      <c r="MU26" s="20">
        <v>6877.1</v>
      </c>
      <c r="MV26" s="22">
        <v>1644427.9</v>
      </c>
      <c r="MX26" s="40"/>
      <c r="MY26" s="23">
        <v>0.38125000000000003</v>
      </c>
      <c r="MZ26" s="21">
        <v>0</v>
      </c>
      <c r="NA26" s="20">
        <v>1295156.1000000001</v>
      </c>
      <c r="NB26" s="20">
        <v>215927.9</v>
      </c>
      <c r="NC26" s="20">
        <v>52847.7</v>
      </c>
      <c r="ND26" s="20">
        <v>36008.300000000003</v>
      </c>
      <c r="NE26" s="20">
        <v>10317</v>
      </c>
      <c r="NF26" s="22">
        <v>1610257</v>
      </c>
      <c r="NG26" s="73"/>
      <c r="NH26" s="73"/>
      <c r="NI26" s="73"/>
      <c r="NJ26" s="73"/>
      <c r="NK26" s="73"/>
      <c r="NL26" s="73"/>
      <c r="NM26" s="73"/>
      <c r="NN26" s="73"/>
      <c r="NO26" s="73"/>
      <c r="NP26" s="73"/>
      <c r="NR26" s="40"/>
      <c r="NS26" s="23">
        <v>0.38125000000000003</v>
      </c>
      <c r="NT26" s="21">
        <v>0</v>
      </c>
      <c r="NU26" s="20">
        <v>1263104.2</v>
      </c>
      <c r="NV26" s="20">
        <v>196525.1</v>
      </c>
      <c r="NW26" s="20">
        <v>54915.4</v>
      </c>
      <c r="NX26" s="20">
        <v>32840.199999999997</v>
      </c>
      <c r="NY26" s="20">
        <v>9021.7000000000007</v>
      </c>
      <c r="NZ26" s="22">
        <v>1556406.6</v>
      </c>
      <c r="OB26" s="40"/>
      <c r="OC26" s="23">
        <v>0.38125000000000003</v>
      </c>
      <c r="OD26" s="21">
        <v>0</v>
      </c>
      <c r="OE26" s="20">
        <v>1279374.7</v>
      </c>
      <c r="OF26" s="20">
        <v>164289.29999999999</v>
      </c>
      <c r="OG26" s="20">
        <v>56270.6</v>
      </c>
      <c r="OH26" s="20">
        <v>46351.199999999997</v>
      </c>
      <c r="OI26" s="20">
        <v>3989.6</v>
      </c>
      <c r="OJ26" s="22">
        <v>1550275.5</v>
      </c>
      <c r="OL26" s="40"/>
      <c r="OM26" s="23">
        <v>0.38125000000000003</v>
      </c>
      <c r="ON26" s="21">
        <v>0</v>
      </c>
      <c r="OO26" s="20">
        <v>1339641.2</v>
      </c>
      <c r="OP26" s="20">
        <v>163554.5</v>
      </c>
      <c r="OQ26" s="20">
        <v>59077</v>
      </c>
      <c r="OR26" s="20">
        <v>35626.199999999997</v>
      </c>
      <c r="OS26" s="20">
        <v>8836.5</v>
      </c>
      <c r="OT26" s="22">
        <v>1606735.4</v>
      </c>
      <c r="OV26" s="40"/>
      <c r="OW26" s="23">
        <v>0.38125000000000003</v>
      </c>
      <c r="OX26" s="21">
        <v>0</v>
      </c>
      <c r="OY26" s="20">
        <v>1422241.6</v>
      </c>
      <c r="OZ26" s="20">
        <v>162702.29999999999</v>
      </c>
      <c r="PA26" s="20">
        <v>54301.8</v>
      </c>
      <c r="PB26" s="20">
        <v>42239.6</v>
      </c>
      <c r="PC26" s="20">
        <v>14592.2</v>
      </c>
      <c r="PD26" s="22">
        <v>1696077.7</v>
      </c>
      <c r="PE26" s="73"/>
      <c r="PF26" s="73"/>
      <c r="PG26" s="73"/>
      <c r="PH26" s="73"/>
      <c r="PI26" s="73"/>
      <c r="PJ26" s="73"/>
      <c r="PK26" s="73"/>
      <c r="PL26" s="73"/>
      <c r="PM26" s="73"/>
      <c r="PN26" s="73"/>
      <c r="PO26" s="73"/>
      <c r="PP26" s="73"/>
      <c r="PQ26" s="73"/>
      <c r="PR26" s="73"/>
      <c r="PS26" s="73"/>
      <c r="PT26" s="73"/>
      <c r="PU26" s="73"/>
      <c r="PV26" s="73"/>
      <c r="PW26" s="73"/>
      <c r="PX26" s="73"/>
      <c r="PY26" s="73"/>
      <c r="PZ26" s="73"/>
      <c r="QA26" s="73"/>
      <c r="QB26" s="73"/>
      <c r="QC26" s="73"/>
      <c r="QD26" s="73"/>
      <c r="QE26" s="73"/>
      <c r="QF26" s="73"/>
      <c r="QG26" s="73"/>
      <c r="QH26" s="73"/>
      <c r="QI26" s="73"/>
      <c r="QJ26" s="73"/>
      <c r="QK26" s="73"/>
      <c r="QW26" s="40"/>
      <c r="QX26" s="23">
        <v>0.38125000000000003</v>
      </c>
      <c r="QY26" s="21">
        <v>0</v>
      </c>
      <c r="QZ26" s="20">
        <v>1407203.3</v>
      </c>
      <c r="RA26" s="20">
        <v>196650</v>
      </c>
      <c r="RB26" s="20">
        <v>55093.599999999999</v>
      </c>
      <c r="RC26" s="20">
        <v>52218.6</v>
      </c>
      <c r="RD26" s="20">
        <v>6353.7</v>
      </c>
      <c r="RE26" s="22">
        <v>1717519.2</v>
      </c>
      <c r="RF26" s="73"/>
      <c r="RG26" s="73"/>
      <c r="RH26" s="73"/>
      <c r="RI26" s="73"/>
      <c r="RJ26" s="73"/>
      <c r="RK26" s="73"/>
      <c r="RL26" s="73"/>
      <c r="RM26" s="73"/>
      <c r="RN26" s="73"/>
      <c r="RO26" s="73"/>
      <c r="RP26" s="73"/>
      <c r="RQ26" s="73"/>
      <c r="RR26" s="73"/>
      <c r="RS26" s="73"/>
      <c r="RT26" s="73"/>
      <c r="RU26" s="73"/>
      <c r="RV26" s="73"/>
      <c r="RW26" s="73"/>
      <c r="RX26" s="73"/>
      <c r="RY26" s="73"/>
      <c r="RZ26" s="73"/>
      <c r="SA26" s="73"/>
      <c r="SB26" s="73"/>
      <c r="SC26" s="73"/>
      <c r="SD26" s="73"/>
      <c r="SE26" s="73"/>
      <c r="SF26" s="73"/>
      <c r="SG26" s="73"/>
      <c r="SH26" s="73"/>
      <c r="SI26" s="73"/>
      <c r="SJ26" s="73"/>
      <c r="SK26" s="73"/>
      <c r="SL26" s="73"/>
      <c r="SM26" s="73"/>
      <c r="SN26" s="73"/>
      <c r="SO26" s="73"/>
      <c r="SP26" s="73"/>
      <c r="SX26" s="40"/>
      <c r="SY26" s="23">
        <v>0.38125000000000003</v>
      </c>
      <c r="SZ26" s="21">
        <v>0</v>
      </c>
      <c r="TA26" s="20">
        <v>1740227.8</v>
      </c>
      <c r="TB26" s="20">
        <v>205816.9</v>
      </c>
      <c r="TC26" s="20">
        <v>54004.9</v>
      </c>
      <c r="TD26" s="20">
        <v>65031.1</v>
      </c>
      <c r="TE26" s="20">
        <v>5079.3999999999996</v>
      </c>
      <c r="TF26" s="22">
        <v>2070160.2</v>
      </c>
      <c r="TH26" s="40"/>
      <c r="TI26" s="23">
        <v>0.38125000000000003</v>
      </c>
      <c r="TJ26" s="21">
        <v>0</v>
      </c>
      <c r="TK26" s="20">
        <v>1732219.8</v>
      </c>
      <c r="TL26" s="20">
        <v>206801.6</v>
      </c>
      <c r="TM26" s="20">
        <v>64581.4</v>
      </c>
      <c r="TN26" s="20">
        <v>74533.8</v>
      </c>
      <c r="TO26" s="20">
        <v>3747.8</v>
      </c>
      <c r="TP26" s="22">
        <v>2081884.3</v>
      </c>
      <c r="TR26" s="40"/>
      <c r="TS26" s="23">
        <v>0.38125000000000003</v>
      </c>
      <c r="TT26" s="21">
        <v>0</v>
      </c>
      <c r="TU26" s="20">
        <v>1709589.5</v>
      </c>
      <c r="TV26" s="20">
        <v>205835.7</v>
      </c>
      <c r="TW26" s="20">
        <v>55064.800000000003</v>
      </c>
      <c r="TX26" s="20">
        <v>67163.100000000006</v>
      </c>
      <c r="TY26" s="20">
        <v>5698.7</v>
      </c>
      <c r="TZ26" s="22">
        <v>2043351.8</v>
      </c>
      <c r="UB26" s="40"/>
      <c r="UC26" s="23">
        <v>0.38125000000000003</v>
      </c>
      <c r="UD26" s="21">
        <v>0</v>
      </c>
      <c r="UE26" s="20">
        <v>1683411.6</v>
      </c>
      <c r="UF26" s="20">
        <v>200842.1</v>
      </c>
      <c r="UG26" s="20">
        <v>72764.800000000003</v>
      </c>
      <c r="UH26" s="20">
        <v>79069.399999999994</v>
      </c>
      <c r="UI26" s="20">
        <v>3394.5</v>
      </c>
      <c r="UJ26" s="22">
        <v>2039482.2</v>
      </c>
      <c r="UL26" s="40"/>
      <c r="UM26" s="23">
        <v>0.97430555555555554</v>
      </c>
      <c r="UN26" s="20">
        <v>867428.1</v>
      </c>
      <c r="UO26" s="20">
        <v>349601.4</v>
      </c>
      <c r="UP26" s="20">
        <v>107758.8</v>
      </c>
      <c r="UQ26" s="20">
        <v>142695.6</v>
      </c>
      <c r="UR26" s="20">
        <v>13659.3</v>
      </c>
      <c r="US26" s="22">
        <v>1481143.1</v>
      </c>
      <c r="UU26" s="40"/>
      <c r="UV26" s="23">
        <v>0.97430555555555554</v>
      </c>
      <c r="UW26" s="20">
        <v>800995.3</v>
      </c>
      <c r="UX26" s="20">
        <v>386118.8</v>
      </c>
      <c r="UY26" s="20">
        <v>92338.8</v>
      </c>
      <c r="UZ26" s="20">
        <v>130678.5</v>
      </c>
      <c r="VA26" s="20">
        <v>17100</v>
      </c>
      <c r="VB26" s="22">
        <v>1427231.3</v>
      </c>
      <c r="VC26" s="4"/>
      <c r="VE26" s="40"/>
      <c r="VF26" s="23">
        <v>0.97430555555555554</v>
      </c>
      <c r="VG26" s="20">
        <v>592312.9</v>
      </c>
      <c r="VH26" s="20">
        <v>375233.2</v>
      </c>
      <c r="VI26" s="20">
        <v>121743.4</v>
      </c>
      <c r="VJ26" s="20">
        <v>104364.8</v>
      </c>
      <c r="VK26" s="20">
        <v>10733.2</v>
      </c>
      <c r="VL26" s="22">
        <v>1204387.3999999999</v>
      </c>
      <c r="VN26" s="40"/>
      <c r="VO26" s="23">
        <v>0.97430555555555554</v>
      </c>
      <c r="VP26" s="20">
        <v>650101.6</v>
      </c>
      <c r="VQ26" s="20">
        <v>303887.3</v>
      </c>
      <c r="VR26" s="20">
        <v>121863.4</v>
      </c>
      <c r="VS26" s="20">
        <v>84056.9</v>
      </c>
      <c r="VT26" s="20">
        <v>24588.1</v>
      </c>
      <c r="VU26" s="21">
        <v>0</v>
      </c>
      <c r="VV26" s="22">
        <v>1184497.3999999999</v>
      </c>
      <c r="VX26" s="40"/>
      <c r="VY26" s="23">
        <v>0.97430555555555554</v>
      </c>
      <c r="VZ26" s="20">
        <v>581518.69999999995</v>
      </c>
      <c r="WA26" s="20">
        <v>484105</v>
      </c>
      <c r="WB26" s="20">
        <v>30324.799999999999</v>
      </c>
      <c r="WC26" s="22">
        <v>1095948.5</v>
      </c>
    </row>
    <row r="27" spans="1:601" x14ac:dyDescent="0.25">
      <c r="A27" s="40"/>
      <c r="B27" s="23">
        <v>0.4236111111111111</v>
      </c>
      <c r="C27" s="21">
        <v>0</v>
      </c>
      <c r="D27" s="20">
        <v>1755520.7</v>
      </c>
      <c r="E27" s="21">
        <v>0</v>
      </c>
      <c r="F27" s="20">
        <v>149505</v>
      </c>
      <c r="G27" s="20">
        <v>55601.1</v>
      </c>
      <c r="H27" s="20">
        <v>22943.599999999999</v>
      </c>
      <c r="I27" s="20">
        <v>8457</v>
      </c>
      <c r="J27" s="21">
        <v>0</v>
      </c>
      <c r="K27" s="21">
        <v>0</v>
      </c>
      <c r="L27" s="22">
        <v>1992027.4</v>
      </c>
      <c r="M27" s="38"/>
      <c r="N27" s="40"/>
      <c r="O27" s="23">
        <v>0.4236111111111111</v>
      </c>
      <c r="P27" s="21">
        <v>0</v>
      </c>
      <c r="Q27" s="20">
        <v>1851804.5</v>
      </c>
      <c r="R27" s="21">
        <v>0</v>
      </c>
      <c r="S27" s="20">
        <v>146786.1</v>
      </c>
      <c r="T27" s="20">
        <v>36518.6</v>
      </c>
      <c r="U27" s="20">
        <v>23268.2</v>
      </c>
      <c r="V27" s="20">
        <v>6269.8</v>
      </c>
      <c r="W27" s="21">
        <v>0</v>
      </c>
      <c r="X27" s="21">
        <v>0</v>
      </c>
      <c r="Y27" s="22">
        <v>2064647.2</v>
      </c>
      <c r="Z27" s="38"/>
      <c r="AA27" s="40"/>
      <c r="AB27" s="23">
        <v>0.4236111111111111</v>
      </c>
      <c r="AC27" s="21">
        <v>0</v>
      </c>
      <c r="AD27" s="20">
        <v>1848873.3</v>
      </c>
      <c r="AE27" s="21">
        <v>0</v>
      </c>
      <c r="AF27" s="20">
        <v>127090.9</v>
      </c>
      <c r="AG27" s="20">
        <v>54832.3</v>
      </c>
      <c r="AH27" s="20">
        <v>38952.400000000001</v>
      </c>
      <c r="AI27" s="20">
        <v>7683.1</v>
      </c>
      <c r="AJ27" s="21">
        <v>0</v>
      </c>
      <c r="AK27" s="21">
        <v>0</v>
      </c>
      <c r="AL27" s="22">
        <v>2077431.9</v>
      </c>
      <c r="AM27" s="38"/>
      <c r="AN27" s="40"/>
      <c r="AO27" s="23">
        <v>0.4236111111111111</v>
      </c>
      <c r="AP27" s="21">
        <v>0</v>
      </c>
      <c r="AQ27" s="20">
        <v>1791854.2</v>
      </c>
      <c r="AR27" s="21">
        <v>0</v>
      </c>
      <c r="AS27" s="20">
        <v>162940.4</v>
      </c>
      <c r="AT27" s="20">
        <v>58784.7</v>
      </c>
      <c r="AU27" s="20">
        <v>25335.200000000001</v>
      </c>
      <c r="AV27" s="21">
        <v>0</v>
      </c>
      <c r="AW27" s="21">
        <v>0</v>
      </c>
      <c r="AX27" s="21">
        <v>0</v>
      </c>
      <c r="AY27" s="22">
        <v>2038914.5</v>
      </c>
      <c r="AZ27" s="38"/>
      <c r="BA27" s="40"/>
      <c r="BB27" s="23">
        <v>0.4236111111111111</v>
      </c>
      <c r="BC27" s="21">
        <v>0</v>
      </c>
      <c r="BD27" s="20">
        <v>1783143.5</v>
      </c>
      <c r="BE27" s="21">
        <v>0</v>
      </c>
      <c r="BF27" s="20">
        <v>177563.8</v>
      </c>
      <c r="BG27" s="20">
        <v>31247.200000000001</v>
      </c>
      <c r="BH27" s="20">
        <v>17912</v>
      </c>
      <c r="BI27" s="20">
        <v>4917.3</v>
      </c>
      <c r="BJ27" s="21">
        <v>0</v>
      </c>
      <c r="BK27" s="21">
        <v>0</v>
      </c>
      <c r="BL27" s="22">
        <v>2014783.9</v>
      </c>
      <c r="BM27" s="38"/>
      <c r="BN27" s="40"/>
      <c r="BO27" s="23">
        <v>0.4236111111111111</v>
      </c>
      <c r="BP27" s="21">
        <v>0</v>
      </c>
      <c r="BQ27" s="20">
        <v>1728362.2</v>
      </c>
      <c r="BR27" s="21">
        <v>0</v>
      </c>
      <c r="BS27" s="20">
        <v>164100.29999999999</v>
      </c>
      <c r="BT27" s="20">
        <v>45801.8</v>
      </c>
      <c r="BU27" s="20">
        <v>38726.199999999997</v>
      </c>
      <c r="BV27" s="20">
        <v>10263.5</v>
      </c>
      <c r="BW27" s="21">
        <v>0</v>
      </c>
      <c r="BX27" s="21">
        <v>0</v>
      </c>
      <c r="BY27" s="22">
        <v>1987254.1</v>
      </c>
      <c r="BZ27" s="38"/>
      <c r="CA27" s="40"/>
      <c r="CB27" s="23">
        <v>0.4236111111111111</v>
      </c>
      <c r="CC27" s="21">
        <v>0</v>
      </c>
      <c r="CD27" s="20">
        <v>1809755.4</v>
      </c>
      <c r="CE27" s="21">
        <v>0</v>
      </c>
      <c r="CF27" s="20">
        <v>177011.5</v>
      </c>
      <c r="CG27" s="20">
        <v>46424.6</v>
      </c>
      <c r="CH27" s="20">
        <v>41447.199999999997</v>
      </c>
      <c r="CI27" s="20">
        <v>10152.5</v>
      </c>
      <c r="CJ27" s="21">
        <v>0</v>
      </c>
      <c r="CK27" s="21">
        <v>0</v>
      </c>
      <c r="CL27" s="22">
        <v>2084791.2</v>
      </c>
      <c r="CM27" s="38"/>
      <c r="CN27" s="40"/>
      <c r="CO27" s="23">
        <v>0.4236111111111111</v>
      </c>
      <c r="CP27" s="21">
        <v>0</v>
      </c>
      <c r="CQ27" s="20">
        <v>1860148.6</v>
      </c>
      <c r="CR27" s="21">
        <v>0</v>
      </c>
      <c r="CS27" s="20">
        <v>175788.5</v>
      </c>
      <c r="CT27" s="20">
        <v>26284.6</v>
      </c>
      <c r="CU27" s="20">
        <v>29342.5</v>
      </c>
      <c r="CV27" s="20">
        <v>5562.8</v>
      </c>
      <c r="CW27" s="21">
        <v>0</v>
      </c>
      <c r="CX27" s="21">
        <v>0</v>
      </c>
      <c r="CY27" s="22">
        <v>2097127</v>
      </c>
      <c r="CZ27" s="38"/>
      <c r="DA27" s="40"/>
      <c r="DB27" s="23">
        <v>0.4236111111111111</v>
      </c>
      <c r="DC27" s="21">
        <v>0</v>
      </c>
      <c r="DD27" s="20">
        <v>1681351.5</v>
      </c>
      <c r="DE27" s="21">
        <v>0</v>
      </c>
      <c r="DF27" s="20">
        <v>163822.20000000001</v>
      </c>
      <c r="DG27" s="20">
        <v>22525.3</v>
      </c>
      <c r="DH27" s="20">
        <v>20078.400000000001</v>
      </c>
      <c r="DI27" s="20">
        <v>9132.2000000000007</v>
      </c>
      <c r="DJ27" s="21">
        <v>0</v>
      </c>
      <c r="DK27" s="21">
        <v>0</v>
      </c>
      <c r="DL27" s="22">
        <v>1896909.6</v>
      </c>
      <c r="DM27" s="38"/>
      <c r="DN27" s="40"/>
      <c r="DO27" s="23">
        <v>0.4236111111111111</v>
      </c>
      <c r="DP27" s="21">
        <v>0</v>
      </c>
      <c r="DQ27" s="20">
        <v>1699382.6</v>
      </c>
      <c r="DR27" s="21">
        <v>0</v>
      </c>
      <c r="DS27" s="20">
        <v>177759.9</v>
      </c>
      <c r="DT27" s="20">
        <v>28874.5</v>
      </c>
      <c r="DU27" s="20">
        <v>45140.800000000003</v>
      </c>
      <c r="DV27" s="20">
        <v>6985.9</v>
      </c>
      <c r="DW27" s="21">
        <v>0</v>
      </c>
      <c r="DX27" s="21">
        <v>0</v>
      </c>
      <c r="DY27" s="22">
        <v>1958143.7</v>
      </c>
      <c r="DZ27" s="38"/>
      <c r="EA27" s="40"/>
      <c r="EB27" s="23">
        <v>0.4236111111111111</v>
      </c>
      <c r="EC27" s="21">
        <v>0</v>
      </c>
      <c r="ED27" s="20">
        <v>1757004.5</v>
      </c>
      <c r="EE27" s="21">
        <v>0</v>
      </c>
      <c r="EF27" s="20">
        <v>155829</v>
      </c>
      <c r="EG27" s="20">
        <v>34324.6</v>
      </c>
      <c r="EH27" s="20">
        <v>22265.3</v>
      </c>
      <c r="EI27" s="20">
        <v>3662.8</v>
      </c>
      <c r="EJ27" s="21">
        <v>0</v>
      </c>
      <c r="EK27" s="21">
        <v>0</v>
      </c>
      <c r="EL27" s="22">
        <v>1973086.2</v>
      </c>
      <c r="EM27" s="38"/>
      <c r="EN27" s="40"/>
      <c r="EO27" s="23">
        <v>0.4236111111111111</v>
      </c>
      <c r="EP27" s="21">
        <v>0</v>
      </c>
      <c r="EQ27" s="20">
        <v>1759556.4</v>
      </c>
      <c r="ER27" s="21">
        <v>0</v>
      </c>
      <c r="ES27" s="20">
        <v>180774.6</v>
      </c>
      <c r="ET27" s="20">
        <v>38249.599999999999</v>
      </c>
      <c r="EU27" s="20">
        <v>29213.8</v>
      </c>
      <c r="EV27" s="20">
        <v>5418.9</v>
      </c>
      <c r="EW27" s="21">
        <v>0</v>
      </c>
      <c r="EX27" s="21">
        <v>0</v>
      </c>
      <c r="EY27" s="22">
        <v>2013213.4</v>
      </c>
      <c r="EZ27" s="38"/>
      <c r="FA27" s="40"/>
      <c r="FB27" s="23">
        <v>0.4236111111111111</v>
      </c>
      <c r="FC27" s="21">
        <v>0</v>
      </c>
      <c r="FD27" s="20">
        <v>1716760.3</v>
      </c>
      <c r="FE27" s="21">
        <v>0</v>
      </c>
      <c r="FF27" s="20">
        <v>152433</v>
      </c>
      <c r="FG27" s="20">
        <v>48967.199999999997</v>
      </c>
      <c r="FH27" s="20">
        <v>44733</v>
      </c>
      <c r="FI27" s="20">
        <v>10575.2</v>
      </c>
      <c r="FJ27" s="21">
        <v>0</v>
      </c>
      <c r="FK27" s="21">
        <v>0</v>
      </c>
      <c r="FL27" s="22">
        <v>1973468.6</v>
      </c>
      <c r="FM27" s="38"/>
      <c r="FN27" s="40"/>
      <c r="FO27" s="23">
        <v>0.4236111111111111</v>
      </c>
      <c r="FP27" s="21">
        <v>0</v>
      </c>
      <c r="FQ27" s="20">
        <v>1731455.8</v>
      </c>
      <c r="FR27" s="21">
        <v>0</v>
      </c>
      <c r="FS27" s="20">
        <v>132605.20000000001</v>
      </c>
      <c r="FT27" s="20">
        <v>45765</v>
      </c>
      <c r="FU27" s="20">
        <v>34046.199999999997</v>
      </c>
      <c r="FV27" s="20">
        <v>3663.5</v>
      </c>
      <c r="FW27" s="21">
        <v>0</v>
      </c>
      <c r="FX27" s="21">
        <v>0</v>
      </c>
      <c r="FY27" s="22">
        <v>1947535.8</v>
      </c>
      <c r="FZ27" s="38"/>
      <c r="GA27" s="40"/>
      <c r="GB27" s="23">
        <v>0.4236111111111111</v>
      </c>
      <c r="GC27" s="21">
        <v>0</v>
      </c>
      <c r="GD27" s="20">
        <v>1746447.9</v>
      </c>
      <c r="GE27" s="21">
        <v>0</v>
      </c>
      <c r="GF27" s="20">
        <v>179642.3</v>
      </c>
      <c r="GG27" s="20">
        <v>51744.800000000003</v>
      </c>
      <c r="GH27" s="20">
        <v>59570.7</v>
      </c>
      <c r="GI27" s="20">
        <v>6372</v>
      </c>
      <c r="GJ27" s="21">
        <v>0</v>
      </c>
      <c r="GK27" s="21">
        <v>0</v>
      </c>
      <c r="GL27" s="22">
        <v>2043777.6</v>
      </c>
      <c r="GM27" s="38"/>
      <c r="GN27" s="40"/>
      <c r="GO27" s="23">
        <v>0.4236111111111111</v>
      </c>
      <c r="GP27" s="21">
        <v>0</v>
      </c>
      <c r="GQ27" s="20">
        <v>1753258.3</v>
      </c>
      <c r="GR27" s="21">
        <v>0</v>
      </c>
      <c r="GS27" s="20">
        <v>181525.4</v>
      </c>
      <c r="GT27" s="20">
        <v>46636.2</v>
      </c>
      <c r="GU27" s="20">
        <v>61211.4</v>
      </c>
      <c r="GV27" s="20">
        <v>9191.1</v>
      </c>
      <c r="GW27" s="21">
        <v>0</v>
      </c>
      <c r="GX27" s="21">
        <v>0</v>
      </c>
      <c r="GY27" s="22">
        <v>2051822.5</v>
      </c>
      <c r="GZ27" s="38"/>
      <c r="HA27" s="40"/>
      <c r="HB27" s="23">
        <v>0.4236111111111111</v>
      </c>
      <c r="HC27" s="21">
        <v>0</v>
      </c>
      <c r="HD27" s="20">
        <v>1782131.8</v>
      </c>
      <c r="HE27" s="21">
        <v>0</v>
      </c>
      <c r="HF27" s="20">
        <v>181565.9</v>
      </c>
      <c r="HG27" s="20">
        <v>49205.7</v>
      </c>
      <c r="HH27" s="20">
        <v>67109.100000000006</v>
      </c>
      <c r="HI27" s="20">
        <v>14988.3</v>
      </c>
      <c r="HJ27" s="21">
        <v>0</v>
      </c>
      <c r="HK27" s="21">
        <v>0</v>
      </c>
      <c r="HL27" s="22">
        <v>2095000.8</v>
      </c>
      <c r="HM27" s="38"/>
      <c r="HN27" s="40"/>
      <c r="HO27" s="23">
        <v>0.4236111111111111</v>
      </c>
      <c r="HP27" s="21">
        <v>0</v>
      </c>
      <c r="HQ27" s="20">
        <v>1771861.8</v>
      </c>
      <c r="HR27" s="20">
        <v>150678.6</v>
      </c>
      <c r="HS27" s="20">
        <v>72546.2</v>
      </c>
      <c r="HT27" s="20">
        <v>49989.9</v>
      </c>
      <c r="HU27" s="20">
        <v>4046.7</v>
      </c>
      <c r="HV27" s="22">
        <v>2049123.2</v>
      </c>
      <c r="HX27" s="40"/>
      <c r="HY27" s="23">
        <v>0.4236111111111111</v>
      </c>
      <c r="HZ27" s="21">
        <v>0</v>
      </c>
      <c r="IA27" s="20">
        <v>1678502.5</v>
      </c>
      <c r="IB27" s="20">
        <v>202064.7</v>
      </c>
      <c r="IC27" s="20">
        <v>25670.9</v>
      </c>
      <c r="ID27" s="20">
        <v>54641</v>
      </c>
      <c r="IE27" s="20">
        <v>8019.7</v>
      </c>
      <c r="IF27" s="22">
        <v>1968898.8</v>
      </c>
      <c r="IH27" s="40"/>
      <c r="II27" s="23">
        <v>0.4236111111111111</v>
      </c>
      <c r="IJ27" s="21">
        <v>0</v>
      </c>
      <c r="IK27" s="20">
        <v>1687514.4</v>
      </c>
      <c r="IL27" s="20">
        <v>201834.3</v>
      </c>
      <c r="IM27" s="20">
        <v>52524.3</v>
      </c>
      <c r="IN27" s="20">
        <v>33183.800000000003</v>
      </c>
      <c r="IO27" s="20">
        <v>10403.5</v>
      </c>
      <c r="IP27" s="22">
        <v>1985460.2</v>
      </c>
      <c r="IR27" s="40"/>
      <c r="IS27" s="23">
        <v>0.4236111111111111</v>
      </c>
      <c r="IT27" s="21">
        <v>0</v>
      </c>
      <c r="IU27" s="20">
        <v>1633332</v>
      </c>
      <c r="IV27" s="20">
        <v>219101.9</v>
      </c>
      <c r="IW27" s="20">
        <v>50435.5</v>
      </c>
      <c r="IX27" s="20">
        <v>36642.300000000003</v>
      </c>
      <c r="IY27" s="21">
        <v>0</v>
      </c>
      <c r="IZ27" s="22">
        <v>1939511.7</v>
      </c>
      <c r="JB27" s="40"/>
      <c r="JC27" s="23">
        <v>0.4236111111111111</v>
      </c>
      <c r="JD27" s="21">
        <v>0</v>
      </c>
      <c r="JE27" s="20">
        <v>1562295.2</v>
      </c>
      <c r="JF27" s="20">
        <v>206123.3</v>
      </c>
      <c r="JG27" s="20">
        <v>63589.7</v>
      </c>
      <c r="JH27" s="20">
        <v>52105.599999999999</v>
      </c>
      <c r="JI27" s="20">
        <v>18752.400000000001</v>
      </c>
      <c r="JJ27" s="22">
        <v>1902866.2</v>
      </c>
      <c r="JV27" s="40"/>
      <c r="JW27" s="23">
        <v>0.4236111111111111</v>
      </c>
      <c r="JX27" s="21">
        <v>0</v>
      </c>
      <c r="JY27" s="20">
        <v>1656041.7</v>
      </c>
      <c r="JZ27" s="20">
        <v>161235.29999999999</v>
      </c>
      <c r="KA27" s="20">
        <v>50395.8</v>
      </c>
      <c r="KB27" s="20">
        <v>23321.599999999999</v>
      </c>
      <c r="KC27" s="20">
        <v>6073.6</v>
      </c>
      <c r="KD27" s="22">
        <v>1897067.9</v>
      </c>
      <c r="KF27" s="40"/>
      <c r="KG27" s="23">
        <v>0.4236111111111111</v>
      </c>
      <c r="KH27" s="21">
        <v>0</v>
      </c>
      <c r="KI27" s="20">
        <v>1490645.2</v>
      </c>
      <c r="KJ27" s="20">
        <v>174459.9</v>
      </c>
      <c r="KK27" s="20">
        <v>52804.4</v>
      </c>
      <c r="KL27" s="20">
        <v>49713.3</v>
      </c>
      <c r="KM27" s="20">
        <v>12320.1</v>
      </c>
      <c r="KN27" s="22">
        <v>1779942.9</v>
      </c>
      <c r="KP27" s="40"/>
      <c r="KQ27" s="23">
        <v>0.4236111111111111</v>
      </c>
      <c r="KR27" s="21">
        <v>0</v>
      </c>
      <c r="KS27" s="20">
        <v>1492232</v>
      </c>
      <c r="KT27" s="20">
        <v>185974.1</v>
      </c>
      <c r="KU27" s="20">
        <v>64225.3</v>
      </c>
      <c r="KV27" s="20">
        <v>47809.599999999999</v>
      </c>
      <c r="KW27" s="20">
        <v>7842.2</v>
      </c>
      <c r="KX27" s="22">
        <v>1798083.2</v>
      </c>
      <c r="KZ27" s="40"/>
      <c r="LA27" s="23">
        <v>0.4236111111111111</v>
      </c>
      <c r="LB27" s="21">
        <v>0</v>
      </c>
      <c r="LC27" s="20">
        <v>1583211.3</v>
      </c>
      <c r="LD27" s="20">
        <v>220234.5</v>
      </c>
      <c r="LE27" s="20">
        <v>42478.5</v>
      </c>
      <c r="LF27" s="20">
        <v>28818</v>
      </c>
      <c r="LG27" s="20">
        <v>11062.4</v>
      </c>
      <c r="LH27" s="22">
        <v>1885804.8</v>
      </c>
      <c r="LJ27" s="40"/>
      <c r="LK27" s="23">
        <v>0.4236111111111111</v>
      </c>
      <c r="LL27" s="21">
        <v>0</v>
      </c>
      <c r="LM27" s="20">
        <v>1545062.7</v>
      </c>
      <c r="LN27" s="20">
        <v>170913.1</v>
      </c>
      <c r="LO27" s="20">
        <v>41015.1</v>
      </c>
      <c r="LP27" s="20">
        <v>51776.1</v>
      </c>
      <c r="LQ27" s="20">
        <v>10162.4</v>
      </c>
      <c r="LR27" s="22">
        <v>1818929.4</v>
      </c>
      <c r="LT27" s="40"/>
      <c r="LU27" s="23">
        <v>0.4236111111111111</v>
      </c>
      <c r="LV27" s="21">
        <v>0</v>
      </c>
      <c r="LW27" s="20">
        <v>1462098.7</v>
      </c>
      <c r="LX27" s="20">
        <v>170672.6</v>
      </c>
      <c r="LY27" s="20">
        <v>36362.300000000003</v>
      </c>
      <c r="LZ27" s="20">
        <v>43923.4</v>
      </c>
      <c r="MA27" s="20">
        <v>11598.8</v>
      </c>
      <c r="MB27" s="22">
        <v>1724655.8</v>
      </c>
      <c r="MD27" s="40"/>
      <c r="ME27" s="23">
        <v>0.4236111111111111</v>
      </c>
      <c r="MF27" s="21">
        <v>0</v>
      </c>
      <c r="MG27" s="20">
        <v>1401597.6</v>
      </c>
      <c r="MH27" s="20">
        <v>192584.8</v>
      </c>
      <c r="MI27" s="20">
        <v>44841.5</v>
      </c>
      <c r="MJ27" s="20">
        <v>45276.9</v>
      </c>
      <c r="MK27" s="20">
        <v>7966.5</v>
      </c>
      <c r="ML27" s="22">
        <v>1692267.4</v>
      </c>
      <c r="MN27" s="40"/>
      <c r="MO27" s="23">
        <v>0.4236111111111111</v>
      </c>
      <c r="MP27" s="21">
        <v>0</v>
      </c>
      <c r="MQ27" s="20">
        <v>1347107.6</v>
      </c>
      <c r="MR27" s="20">
        <v>185764.1</v>
      </c>
      <c r="MS27" s="20">
        <v>53746.5</v>
      </c>
      <c r="MT27" s="20">
        <v>42264.6</v>
      </c>
      <c r="MU27" s="20">
        <v>9110.1</v>
      </c>
      <c r="MV27" s="22">
        <v>1637992.9</v>
      </c>
      <c r="MX27" s="40"/>
      <c r="MY27" s="23">
        <v>0.4236111111111111</v>
      </c>
      <c r="MZ27" s="21">
        <v>0</v>
      </c>
      <c r="NA27" s="20">
        <v>1321512.3999999999</v>
      </c>
      <c r="NB27" s="20">
        <v>181628.79999999999</v>
      </c>
      <c r="NC27" s="20">
        <v>50941.8</v>
      </c>
      <c r="ND27" s="20">
        <v>37264</v>
      </c>
      <c r="NE27" s="20">
        <v>5906.8</v>
      </c>
      <c r="NF27" s="22">
        <v>1597253.7</v>
      </c>
      <c r="NG27" s="73"/>
      <c r="NH27" s="73"/>
      <c r="NI27" s="73"/>
      <c r="NJ27" s="73"/>
      <c r="NK27" s="73"/>
      <c r="NL27" s="73"/>
      <c r="NM27" s="73"/>
      <c r="NN27" s="73"/>
      <c r="NO27" s="73"/>
      <c r="NP27" s="73"/>
      <c r="NR27" s="40"/>
      <c r="NS27" s="23">
        <v>0.4236111111111111</v>
      </c>
      <c r="NT27" s="21">
        <v>0</v>
      </c>
      <c r="NU27" s="20">
        <v>1318401.7</v>
      </c>
      <c r="NV27" s="20">
        <v>149826.70000000001</v>
      </c>
      <c r="NW27" s="20">
        <v>26124.799999999999</v>
      </c>
      <c r="NX27" s="20">
        <v>55277.7</v>
      </c>
      <c r="NY27" s="20">
        <v>4704.5</v>
      </c>
      <c r="NZ27" s="22">
        <v>1554335.5</v>
      </c>
      <c r="OB27" s="40"/>
      <c r="OC27" s="23">
        <v>0.4236111111111111</v>
      </c>
      <c r="OD27" s="21">
        <v>0</v>
      </c>
      <c r="OE27" s="20">
        <v>1371126.5</v>
      </c>
      <c r="OF27" s="20">
        <v>145235.6</v>
      </c>
      <c r="OG27" s="20">
        <v>43334.6</v>
      </c>
      <c r="OH27" s="20">
        <v>47111.199999999997</v>
      </c>
      <c r="OI27" s="20">
        <v>4280.7</v>
      </c>
      <c r="OJ27" s="22">
        <v>1611088.4</v>
      </c>
      <c r="OL27" s="40"/>
      <c r="OM27" s="23">
        <v>0.4236111111111111</v>
      </c>
      <c r="ON27" s="21">
        <v>0</v>
      </c>
      <c r="OO27" s="20">
        <v>1411502.3</v>
      </c>
      <c r="OP27" s="20">
        <v>178919.3</v>
      </c>
      <c r="OQ27" s="20">
        <v>61041.7</v>
      </c>
      <c r="OR27" s="20">
        <v>39909.4</v>
      </c>
      <c r="OS27" s="20">
        <v>7688</v>
      </c>
      <c r="OT27" s="22">
        <v>1699060.8</v>
      </c>
      <c r="OV27" s="40"/>
      <c r="OW27" s="23">
        <v>0.4236111111111111</v>
      </c>
      <c r="OX27" s="21">
        <v>0</v>
      </c>
      <c r="OY27" s="20">
        <v>1544358.3</v>
      </c>
      <c r="OZ27" s="20">
        <v>152960.20000000001</v>
      </c>
      <c r="PA27" s="20">
        <v>53045</v>
      </c>
      <c r="PB27" s="20">
        <v>46856.4</v>
      </c>
      <c r="PC27" s="20">
        <v>7117.9</v>
      </c>
      <c r="PD27" s="22">
        <v>1804337.7</v>
      </c>
      <c r="PE27" s="73"/>
      <c r="PF27" s="73"/>
      <c r="PG27" s="73"/>
      <c r="PH27" s="73"/>
      <c r="PI27" s="73"/>
      <c r="PJ27" s="73"/>
      <c r="PK27" s="73"/>
      <c r="PL27" s="73"/>
      <c r="PM27" s="73"/>
      <c r="PN27" s="73"/>
      <c r="PO27" s="73"/>
      <c r="PP27" s="73"/>
      <c r="PQ27" s="73"/>
      <c r="PR27" s="73"/>
      <c r="PS27" s="73"/>
      <c r="PT27" s="73"/>
      <c r="PU27" s="73"/>
      <c r="PV27" s="73"/>
      <c r="PW27" s="73"/>
      <c r="PX27" s="73"/>
      <c r="PY27" s="73"/>
      <c r="PZ27" s="73"/>
      <c r="QA27" s="73"/>
      <c r="QB27" s="73"/>
      <c r="QC27" s="73"/>
      <c r="QD27" s="73"/>
      <c r="QE27" s="73"/>
      <c r="QF27" s="73"/>
      <c r="QG27" s="73"/>
      <c r="QH27" s="73"/>
      <c r="QI27" s="73"/>
      <c r="QJ27" s="73"/>
      <c r="QK27" s="73"/>
      <c r="QW27" s="40"/>
      <c r="QX27" s="23">
        <v>0.4236111111111111</v>
      </c>
      <c r="QY27" s="21">
        <v>0</v>
      </c>
      <c r="QZ27" s="20">
        <v>1510814.1</v>
      </c>
      <c r="RA27" s="20">
        <v>181165.7</v>
      </c>
      <c r="RB27" s="20">
        <v>41861.199999999997</v>
      </c>
      <c r="RC27" s="20">
        <v>71643</v>
      </c>
      <c r="RD27" s="20">
        <v>4990.3</v>
      </c>
      <c r="RE27" s="22">
        <v>1810474.3</v>
      </c>
      <c r="RF27" s="73"/>
      <c r="RG27" s="73"/>
      <c r="RH27" s="73"/>
      <c r="RI27" s="73"/>
      <c r="RJ27" s="73"/>
      <c r="RK27" s="73"/>
      <c r="RL27" s="73"/>
      <c r="RM27" s="73"/>
      <c r="RN27" s="73"/>
      <c r="RO27" s="73"/>
      <c r="RP27" s="73"/>
      <c r="RQ27" s="73"/>
      <c r="RR27" s="73"/>
      <c r="RS27" s="73"/>
      <c r="RT27" s="73"/>
      <c r="RU27" s="73"/>
      <c r="RV27" s="73"/>
      <c r="RW27" s="73"/>
      <c r="RX27" s="73"/>
      <c r="RY27" s="73"/>
      <c r="RZ27" s="73"/>
      <c r="SA27" s="73"/>
      <c r="SB27" s="73"/>
      <c r="SC27" s="73"/>
      <c r="SD27" s="73"/>
      <c r="SE27" s="73"/>
      <c r="SF27" s="73"/>
      <c r="SG27" s="73"/>
      <c r="SH27" s="73"/>
      <c r="SI27" s="73"/>
      <c r="SJ27" s="73"/>
      <c r="SK27" s="73"/>
      <c r="SL27" s="73"/>
      <c r="SM27" s="73"/>
      <c r="SN27" s="73"/>
      <c r="SO27" s="73"/>
      <c r="SP27" s="73"/>
      <c r="SX27" s="40"/>
      <c r="SY27" s="23">
        <v>0.4236111111111111</v>
      </c>
      <c r="SZ27" s="21">
        <v>0</v>
      </c>
      <c r="TA27" s="20">
        <v>1766674.4</v>
      </c>
      <c r="TB27" s="20">
        <v>193958.2</v>
      </c>
      <c r="TC27" s="20">
        <v>52462.3</v>
      </c>
      <c r="TD27" s="20">
        <v>76776.399999999994</v>
      </c>
      <c r="TE27" s="20">
        <v>9393.2000000000007</v>
      </c>
      <c r="TF27" s="22">
        <v>2099264.5</v>
      </c>
      <c r="TH27" s="40"/>
      <c r="TI27" s="23">
        <v>0.4236111111111111</v>
      </c>
      <c r="TJ27" s="21">
        <v>0</v>
      </c>
      <c r="TK27" s="20">
        <v>1754157</v>
      </c>
      <c r="TL27" s="20">
        <v>203612.2</v>
      </c>
      <c r="TM27" s="20">
        <v>50972.5</v>
      </c>
      <c r="TN27" s="20">
        <v>60027.8</v>
      </c>
      <c r="TO27" s="20">
        <v>4055.6</v>
      </c>
      <c r="TP27" s="22">
        <v>2072825.1</v>
      </c>
      <c r="TR27" s="40"/>
      <c r="TS27" s="23">
        <v>0.4236111111111111</v>
      </c>
      <c r="TT27" s="21">
        <v>0</v>
      </c>
      <c r="TU27" s="20">
        <v>1713103.2</v>
      </c>
      <c r="TV27" s="20">
        <v>193308.2</v>
      </c>
      <c r="TW27" s="20">
        <v>70629.7</v>
      </c>
      <c r="TX27" s="20">
        <v>72604.3</v>
      </c>
      <c r="TY27" s="20">
        <v>5528.6</v>
      </c>
      <c r="TZ27" s="22">
        <v>2055173.9</v>
      </c>
      <c r="UB27" s="40"/>
      <c r="UC27" s="23">
        <v>0.4236111111111111</v>
      </c>
      <c r="UD27" s="21">
        <v>0</v>
      </c>
      <c r="UE27" s="20">
        <v>1672551.6</v>
      </c>
      <c r="UF27" s="20">
        <v>213896.7</v>
      </c>
      <c r="UG27" s="20">
        <v>60258.7</v>
      </c>
      <c r="UH27" s="20">
        <v>81680.3</v>
      </c>
      <c r="UI27" s="20">
        <v>4812.7</v>
      </c>
      <c r="UJ27" s="22">
        <v>2033199.9</v>
      </c>
      <c r="UL27" s="40"/>
      <c r="UM27" s="24">
        <v>1.0166666666666666</v>
      </c>
      <c r="UN27" s="20">
        <v>933662.7</v>
      </c>
      <c r="UO27" s="20">
        <v>375500.5</v>
      </c>
      <c r="UP27" s="20">
        <v>95111.4</v>
      </c>
      <c r="UQ27" s="20">
        <v>130669</v>
      </c>
      <c r="UR27" s="20">
        <v>13049.9</v>
      </c>
      <c r="US27" s="22">
        <v>1547993.5</v>
      </c>
      <c r="UU27" s="40"/>
      <c r="UV27" s="24">
        <v>1.0166666666666666</v>
      </c>
      <c r="UW27" s="20">
        <v>783392.8</v>
      </c>
      <c r="UX27" s="20">
        <v>331617.90000000002</v>
      </c>
      <c r="UY27" s="20">
        <v>103009.2</v>
      </c>
      <c r="UZ27" s="20">
        <v>111556.9</v>
      </c>
      <c r="VA27" s="20">
        <v>2829.2</v>
      </c>
      <c r="VB27" s="22">
        <v>1332405.8999999999</v>
      </c>
      <c r="VC27" s="4"/>
      <c r="VE27" s="40"/>
      <c r="VF27" s="24">
        <v>1.0166666666666666</v>
      </c>
      <c r="VG27" s="20">
        <v>752230.8</v>
      </c>
      <c r="VH27" s="20">
        <v>314470</v>
      </c>
      <c r="VI27" s="20">
        <v>77365.5</v>
      </c>
      <c r="VJ27" s="20">
        <v>92932.800000000003</v>
      </c>
      <c r="VK27" s="20">
        <v>15366.6</v>
      </c>
      <c r="VL27" s="22">
        <v>1252365.8</v>
      </c>
      <c r="VN27" s="40"/>
      <c r="VO27" s="24">
        <v>1.0166666666666666</v>
      </c>
      <c r="VP27" s="20">
        <v>703585.4</v>
      </c>
      <c r="VQ27" s="20">
        <v>332386.40000000002</v>
      </c>
      <c r="VR27" s="20">
        <v>62158.6</v>
      </c>
      <c r="VS27" s="20">
        <v>68678.8</v>
      </c>
      <c r="VT27" s="20">
        <v>4999.8</v>
      </c>
      <c r="VU27" s="21">
        <v>0</v>
      </c>
      <c r="VV27" s="22">
        <v>1171809</v>
      </c>
      <c r="VX27" s="40"/>
      <c r="VY27" s="24">
        <v>1.0166666666666666</v>
      </c>
      <c r="VZ27" s="20">
        <v>648029.6</v>
      </c>
      <c r="WA27" s="20">
        <v>409042.6</v>
      </c>
      <c r="WB27" s="20">
        <v>20289.5</v>
      </c>
      <c r="WC27" s="22">
        <v>1077361.6000000001</v>
      </c>
    </row>
    <row r="28" spans="1:601" x14ac:dyDescent="0.25">
      <c r="A28" s="40"/>
      <c r="B28" s="23">
        <v>0.46597222222222223</v>
      </c>
      <c r="C28" s="21">
        <v>0</v>
      </c>
      <c r="D28" s="20">
        <v>1874443.4</v>
      </c>
      <c r="E28" s="21">
        <v>0</v>
      </c>
      <c r="F28" s="20">
        <v>146771.6</v>
      </c>
      <c r="G28" s="20">
        <v>28725.9</v>
      </c>
      <c r="H28" s="20">
        <v>26375.599999999999</v>
      </c>
      <c r="I28" s="20">
        <v>4470.1000000000004</v>
      </c>
      <c r="J28" s="21">
        <v>0</v>
      </c>
      <c r="K28" s="21">
        <v>0</v>
      </c>
      <c r="L28" s="22">
        <v>2080786.7</v>
      </c>
      <c r="M28" s="38"/>
      <c r="N28" s="40"/>
      <c r="O28" s="23">
        <v>0.46597222222222223</v>
      </c>
      <c r="P28" s="21">
        <v>0</v>
      </c>
      <c r="Q28" s="20">
        <v>1745493.8</v>
      </c>
      <c r="R28" s="21">
        <v>0</v>
      </c>
      <c r="S28" s="20">
        <v>138749.1</v>
      </c>
      <c r="T28" s="20">
        <v>46514.3</v>
      </c>
      <c r="U28" s="20">
        <v>32709.4</v>
      </c>
      <c r="V28" s="20">
        <v>11259.1</v>
      </c>
      <c r="W28" s="21">
        <v>0</v>
      </c>
      <c r="X28" s="21">
        <v>0</v>
      </c>
      <c r="Y28" s="22">
        <v>1974725.8</v>
      </c>
      <c r="Z28" s="38"/>
      <c r="AA28" s="40"/>
      <c r="AB28" s="23">
        <v>0.46597222222222223</v>
      </c>
      <c r="AC28" s="21">
        <v>0</v>
      </c>
      <c r="AD28" s="20">
        <v>1757380.5</v>
      </c>
      <c r="AE28" s="21">
        <v>0</v>
      </c>
      <c r="AF28" s="20">
        <v>123009.7</v>
      </c>
      <c r="AG28" s="20">
        <v>30256.3</v>
      </c>
      <c r="AH28" s="20">
        <v>29286.7</v>
      </c>
      <c r="AI28" s="20">
        <v>9291.1</v>
      </c>
      <c r="AJ28" s="21">
        <v>0</v>
      </c>
      <c r="AK28" s="21">
        <v>0</v>
      </c>
      <c r="AL28" s="22">
        <v>1949224.3</v>
      </c>
      <c r="AM28" s="38"/>
      <c r="AN28" s="40"/>
      <c r="AO28" s="23">
        <v>0.46597222222222223</v>
      </c>
      <c r="AP28" s="21">
        <v>0</v>
      </c>
      <c r="AQ28" s="20">
        <v>1762274.9</v>
      </c>
      <c r="AR28" s="21">
        <v>0</v>
      </c>
      <c r="AS28" s="20">
        <v>147471</v>
      </c>
      <c r="AT28" s="20">
        <v>29172.5</v>
      </c>
      <c r="AU28" s="20">
        <v>14867.7</v>
      </c>
      <c r="AV28" s="20">
        <v>7292.5</v>
      </c>
      <c r="AW28" s="21">
        <v>0</v>
      </c>
      <c r="AX28" s="21">
        <v>0</v>
      </c>
      <c r="AY28" s="22">
        <v>1961078.6</v>
      </c>
      <c r="AZ28" s="38"/>
      <c r="BA28" s="40"/>
      <c r="BB28" s="23">
        <v>0.46597222222222223</v>
      </c>
      <c r="BC28" s="21">
        <v>0</v>
      </c>
      <c r="BD28" s="20">
        <v>1722575.5</v>
      </c>
      <c r="BE28" s="21">
        <v>0</v>
      </c>
      <c r="BF28" s="20">
        <v>179512.5</v>
      </c>
      <c r="BG28" s="20">
        <v>28115.4</v>
      </c>
      <c r="BH28" s="20">
        <v>38147.1</v>
      </c>
      <c r="BI28" s="20">
        <v>1785.7</v>
      </c>
      <c r="BJ28" s="21">
        <v>0</v>
      </c>
      <c r="BK28" s="21">
        <v>0</v>
      </c>
      <c r="BL28" s="22">
        <v>1970136.3</v>
      </c>
      <c r="BM28" s="38"/>
      <c r="BN28" s="40"/>
      <c r="BO28" s="23">
        <v>0.46597222222222223</v>
      </c>
      <c r="BP28" s="21">
        <v>0</v>
      </c>
      <c r="BQ28" s="20">
        <v>1830939.4</v>
      </c>
      <c r="BR28" s="21">
        <v>0</v>
      </c>
      <c r="BS28" s="20">
        <v>163302.5</v>
      </c>
      <c r="BT28" s="20">
        <v>28530.799999999999</v>
      </c>
      <c r="BU28" s="20">
        <v>22821</v>
      </c>
      <c r="BV28" s="21">
        <v>0</v>
      </c>
      <c r="BW28" s="21">
        <v>0</v>
      </c>
      <c r="BX28" s="21">
        <v>0</v>
      </c>
      <c r="BY28" s="22">
        <v>2045593.8</v>
      </c>
      <c r="BZ28" s="38"/>
      <c r="CA28" s="40"/>
      <c r="CB28" s="23">
        <v>0.46597222222222223</v>
      </c>
      <c r="CC28" s="21">
        <v>0</v>
      </c>
      <c r="CD28" s="20">
        <v>1796748.4</v>
      </c>
      <c r="CE28" s="21">
        <v>0</v>
      </c>
      <c r="CF28" s="20">
        <v>130677.6</v>
      </c>
      <c r="CG28" s="20">
        <v>20824</v>
      </c>
      <c r="CH28" s="20">
        <v>35240.800000000003</v>
      </c>
      <c r="CI28" s="20">
        <v>1296.0999999999999</v>
      </c>
      <c r="CJ28" s="21">
        <v>0</v>
      </c>
      <c r="CK28" s="21">
        <v>0</v>
      </c>
      <c r="CL28" s="22">
        <v>1984786.9</v>
      </c>
      <c r="CM28" s="38"/>
      <c r="CN28" s="40"/>
      <c r="CO28" s="23">
        <v>0.46597222222222223</v>
      </c>
      <c r="CP28" s="21">
        <v>0</v>
      </c>
      <c r="CQ28" s="20">
        <v>1723127.8</v>
      </c>
      <c r="CR28" s="21">
        <v>0</v>
      </c>
      <c r="CS28" s="20">
        <v>170224.5</v>
      </c>
      <c r="CT28" s="20">
        <v>28646.1</v>
      </c>
      <c r="CU28" s="20">
        <v>23487.5</v>
      </c>
      <c r="CV28" s="20">
        <v>3248.2</v>
      </c>
      <c r="CW28" s="21">
        <v>0</v>
      </c>
      <c r="CX28" s="21">
        <v>0</v>
      </c>
      <c r="CY28" s="22">
        <v>1948734.1</v>
      </c>
      <c r="CZ28" s="38"/>
      <c r="DA28" s="40"/>
      <c r="DB28" s="23">
        <v>0.46597222222222223</v>
      </c>
      <c r="DC28" s="21">
        <v>0</v>
      </c>
      <c r="DD28" s="20">
        <v>1716030.1</v>
      </c>
      <c r="DE28" s="21">
        <v>0</v>
      </c>
      <c r="DF28" s="20">
        <v>157902.79999999999</v>
      </c>
      <c r="DG28" s="20">
        <v>37994.400000000001</v>
      </c>
      <c r="DH28" s="20">
        <v>21078.2</v>
      </c>
      <c r="DI28" s="20">
        <v>4036.4</v>
      </c>
      <c r="DJ28" s="21">
        <v>0</v>
      </c>
      <c r="DK28" s="21">
        <v>0</v>
      </c>
      <c r="DL28" s="22">
        <v>1937041.9</v>
      </c>
      <c r="DM28" s="38"/>
      <c r="DN28" s="40"/>
      <c r="DO28" s="23">
        <v>0.46597222222222223</v>
      </c>
      <c r="DP28" s="21">
        <v>0</v>
      </c>
      <c r="DQ28" s="20">
        <v>1678612.6</v>
      </c>
      <c r="DR28" s="21">
        <v>0</v>
      </c>
      <c r="DS28" s="20">
        <v>130682.5</v>
      </c>
      <c r="DT28" s="20">
        <v>36159.1</v>
      </c>
      <c r="DU28" s="20">
        <v>29152.799999999999</v>
      </c>
      <c r="DV28" s="20">
        <v>1119.4000000000001</v>
      </c>
      <c r="DW28" s="21">
        <v>0</v>
      </c>
      <c r="DX28" s="21">
        <v>0</v>
      </c>
      <c r="DY28" s="22">
        <v>1875726.5</v>
      </c>
      <c r="DZ28" s="38"/>
      <c r="EA28" s="40"/>
      <c r="EB28" s="23">
        <v>0.46597222222222223</v>
      </c>
      <c r="EC28" s="21">
        <v>0</v>
      </c>
      <c r="ED28" s="20">
        <v>1676526.4</v>
      </c>
      <c r="EE28" s="21">
        <v>0</v>
      </c>
      <c r="EF28" s="20">
        <v>171224.9</v>
      </c>
      <c r="EG28" s="20">
        <v>46615.5</v>
      </c>
      <c r="EH28" s="20">
        <v>31915.8</v>
      </c>
      <c r="EI28" s="20">
        <v>1660.5</v>
      </c>
      <c r="EJ28" s="21">
        <v>0</v>
      </c>
      <c r="EK28" s="21">
        <v>0</v>
      </c>
      <c r="EL28" s="22">
        <v>1927943</v>
      </c>
      <c r="EM28" s="38"/>
      <c r="EN28" s="40"/>
      <c r="EO28" s="23">
        <v>0.46597222222222223</v>
      </c>
      <c r="EP28" s="21">
        <v>0</v>
      </c>
      <c r="EQ28" s="20">
        <v>1690560</v>
      </c>
      <c r="ER28" s="21">
        <v>0</v>
      </c>
      <c r="ES28" s="20">
        <v>174298.3</v>
      </c>
      <c r="ET28" s="20">
        <v>34180</v>
      </c>
      <c r="EU28" s="20">
        <v>29249.599999999999</v>
      </c>
      <c r="EV28" s="20">
        <v>2300.5</v>
      </c>
      <c r="EW28" s="21">
        <v>0</v>
      </c>
      <c r="EX28" s="21">
        <v>0</v>
      </c>
      <c r="EY28" s="22">
        <v>1930588.4</v>
      </c>
      <c r="EZ28" s="38"/>
      <c r="FA28" s="40"/>
      <c r="FB28" s="23">
        <v>0.46597222222222223</v>
      </c>
      <c r="FC28" s="21">
        <v>0</v>
      </c>
      <c r="FD28" s="20">
        <v>1749603.5</v>
      </c>
      <c r="FE28" s="21">
        <v>0</v>
      </c>
      <c r="FF28" s="20">
        <v>140282.1</v>
      </c>
      <c r="FG28" s="20">
        <v>51847.4</v>
      </c>
      <c r="FH28" s="20">
        <v>52324.4</v>
      </c>
      <c r="FI28" s="20">
        <v>10820.9</v>
      </c>
      <c r="FJ28" s="21">
        <v>0</v>
      </c>
      <c r="FK28" s="21">
        <v>0</v>
      </c>
      <c r="FL28" s="22">
        <v>2004878.4</v>
      </c>
      <c r="FM28" s="38"/>
      <c r="FN28" s="40"/>
      <c r="FO28" s="23">
        <v>0.46597222222222223</v>
      </c>
      <c r="FP28" s="21">
        <v>0</v>
      </c>
      <c r="FQ28" s="20">
        <v>1788162.6</v>
      </c>
      <c r="FR28" s="21">
        <v>0</v>
      </c>
      <c r="FS28" s="20">
        <v>185269.1</v>
      </c>
      <c r="FT28" s="20">
        <v>67820.100000000006</v>
      </c>
      <c r="FU28" s="20">
        <v>45021.8</v>
      </c>
      <c r="FV28" s="20">
        <v>4398.2</v>
      </c>
      <c r="FW28" s="21">
        <v>0</v>
      </c>
      <c r="FX28" s="21">
        <v>0</v>
      </c>
      <c r="FY28" s="22">
        <v>2090671.9</v>
      </c>
      <c r="FZ28" s="38"/>
      <c r="GA28" s="40"/>
      <c r="GB28" s="23">
        <v>0.46597222222222223</v>
      </c>
      <c r="GC28" s="21">
        <v>0</v>
      </c>
      <c r="GD28" s="20">
        <v>1765699.7</v>
      </c>
      <c r="GE28" s="21">
        <v>0</v>
      </c>
      <c r="GF28" s="20">
        <v>147496.29999999999</v>
      </c>
      <c r="GG28" s="20">
        <v>73454.399999999994</v>
      </c>
      <c r="GH28" s="20">
        <v>38704.199999999997</v>
      </c>
      <c r="GI28" s="20">
        <v>7225.3</v>
      </c>
      <c r="GJ28" s="21">
        <v>0</v>
      </c>
      <c r="GK28" s="21">
        <v>0</v>
      </c>
      <c r="GL28" s="22">
        <v>2032580</v>
      </c>
      <c r="GM28" s="38"/>
      <c r="GN28" s="40"/>
      <c r="GO28" s="23">
        <v>0.46597222222222223</v>
      </c>
      <c r="GP28" s="21">
        <v>0</v>
      </c>
      <c r="GQ28" s="20">
        <v>1747653</v>
      </c>
      <c r="GR28" s="21">
        <v>0</v>
      </c>
      <c r="GS28" s="20">
        <v>204610.8</v>
      </c>
      <c r="GT28" s="20">
        <v>51554.7</v>
      </c>
      <c r="GU28" s="20">
        <v>43340.7</v>
      </c>
      <c r="GV28" s="20">
        <v>16463.599999999999</v>
      </c>
      <c r="GW28" s="21">
        <v>0</v>
      </c>
      <c r="GX28" s="21">
        <v>0</v>
      </c>
      <c r="GY28" s="22">
        <v>2063622.8</v>
      </c>
      <c r="GZ28" s="38"/>
      <c r="HA28" s="40"/>
      <c r="HB28" s="23">
        <v>0.46597222222222223</v>
      </c>
      <c r="HC28" s="21">
        <v>0</v>
      </c>
      <c r="HD28" s="20">
        <v>1828246.5</v>
      </c>
      <c r="HE28" s="21">
        <v>0</v>
      </c>
      <c r="HF28" s="20">
        <v>138143.9</v>
      </c>
      <c r="HG28" s="20">
        <v>62501.5</v>
      </c>
      <c r="HH28" s="20">
        <v>34629</v>
      </c>
      <c r="HI28" s="20">
        <v>8568.5</v>
      </c>
      <c r="HJ28" s="21">
        <v>0</v>
      </c>
      <c r="HK28" s="21">
        <v>0</v>
      </c>
      <c r="HL28" s="22">
        <v>2072089.5</v>
      </c>
      <c r="HM28" s="38"/>
      <c r="HN28" s="40"/>
      <c r="HO28" s="23">
        <v>0.46597222222222223</v>
      </c>
      <c r="HP28" s="21">
        <v>0</v>
      </c>
      <c r="HQ28" s="20">
        <v>1705225.2</v>
      </c>
      <c r="HR28" s="20">
        <v>178951.7</v>
      </c>
      <c r="HS28" s="20">
        <v>61513.1</v>
      </c>
      <c r="HT28" s="20">
        <v>74321</v>
      </c>
      <c r="HU28" s="20">
        <v>10487.9</v>
      </c>
      <c r="HV28" s="22">
        <v>2030498.8</v>
      </c>
      <c r="HX28" s="40"/>
      <c r="HY28" s="23">
        <v>0.46597222222222223</v>
      </c>
      <c r="HZ28" s="21">
        <v>0</v>
      </c>
      <c r="IA28" s="20">
        <v>1703566.4</v>
      </c>
      <c r="IB28" s="20">
        <v>171544.1</v>
      </c>
      <c r="IC28" s="20">
        <v>63201.4</v>
      </c>
      <c r="ID28" s="20">
        <v>43055.5</v>
      </c>
      <c r="IE28" s="20">
        <v>2004.5</v>
      </c>
      <c r="IF28" s="22">
        <v>1983371.9</v>
      </c>
      <c r="IH28" s="40"/>
      <c r="II28" s="23">
        <v>0.46597222222222223</v>
      </c>
      <c r="IJ28" s="21">
        <v>0</v>
      </c>
      <c r="IK28" s="20">
        <v>1590426.7</v>
      </c>
      <c r="IL28" s="20">
        <v>167140.9</v>
      </c>
      <c r="IM28" s="20">
        <v>43181.3</v>
      </c>
      <c r="IN28" s="20">
        <v>57058.400000000001</v>
      </c>
      <c r="IO28" s="20">
        <v>10446.1</v>
      </c>
      <c r="IP28" s="22">
        <v>1868253.5</v>
      </c>
      <c r="IR28" s="40"/>
      <c r="IS28" s="23">
        <v>0.46597222222222223</v>
      </c>
      <c r="IT28" s="21">
        <v>0</v>
      </c>
      <c r="IU28" s="20">
        <v>1602590.7</v>
      </c>
      <c r="IV28" s="20">
        <v>218905.7</v>
      </c>
      <c r="IW28" s="20">
        <v>37821.300000000003</v>
      </c>
      <c r="IX28" s="20">
        <v>46691.6</v>
      </c>
      <c r="IY28" s="20">
        <v>12951.9</v>
      </c>
      <c r="IZ28" s="22">
        <v>1918961.1</v>
      </c>
      <c r="JB28" s="40"/>
      <c r="JC28" s="23">
        <v>0.46597222222222223</v>
      </c>
      <c r="JD28" s="21">
        <v>0</v>
      </c>
      <c r="JE28" s="20">
        <v>1649590.1</v>
      </c>
      <c r="JF28" s="20">
        <v>198490.9</v>
      </c>
      <c r="JG28" s="20">
        <v>35008.5</v>
      </c>
      <c r="JH28" s="20">
        <v>50313.9</v>
      </c>
      <c r="JI28" s="20">
        <v>13238.1</v>
      </c>
      <c r="JJ28" s="22">
        <v>1946641.4</v>
      </c>
      <c r="JV28" s="40"/>
      <c r="JW28" s="23">
        <v>0.46597222222222223</v>
      </c>
      <c r="JX28" s="21">
        <v>0</v>
      </c>
      <c r="JY28" s="20">
        <v>1632758.3</v>
      </c>
      <c r="JZ28" s="20">
        <v>184952.9</v>
      </c>
      <c r="KA28" s="20">
        <v>47205.1</v>
      </c>
      <c r="KB28" s="20">
        <v>34423.4</v>
      </c>
      <c r="KC28" s="20">
        <v>12373.2</v>
      </c>
      <c r="KD28" s="22">
        <v>1911712.8</v>
      </c>
      <c r="KF28" s="40"/>
      <c r="KG28" s="23">
        <v>0.46597222222222223</v>
      </c>
      <c r="KH28" s="21">
        <v>0</v>
      </c>
      <c r="KI28" s="20">
        <v>1642291.3</v>
      </c>
      <c r="KJ28" s="20">
        <v>185417.3</v>
      </c>
      <c r="KK28" s="20">
        <v>39038.300000000003</v>
      </c>
      <c r="KL28" s="20">
        <v>25879.5</v>
      </c>
      <c r="KM28" s="20">
        <v>10837</v>
      </c>
      <c r="KN28" s="22">
        <v>1903463.4</v>
      </c>
      <c r="KP28" s="40"/>
      <c r="KQ28" s="23">
        <v>0.46597222222222223</v>
      </c>
      <c r="KR28" s="21">
        <v>0</v>
      </c>
      <c r="KS28" s="20">
        <v>1593931.9</v>
      </c>
      <c r="KT28" s="20">
        <v>172975</v>
      </c>
      <c r="KU28" s="20">
        <v>49030.8</v>
      </c>
      <c r="KV28" s="20">
        <v>47763.8</v>
      </c>
      <c r="KW28" s="20">
        <v>3173.3</v>
      </c>
      <c r="KX28" s="22">
        <v>1866874.9</v>
      </c>
      <c r="KZ28" s="40"/>
      <c r="LA28" s="23">
        <v>0.46597222222222223</v>
      </c>
      <c r="LB28" s="21">
        <v>0</v>
      </c>
      <c r="LC28" s="20">
        <v>1442237.4</v>
      </c>
      <c r="LD28" s="20">
        <v>170789.9</v>
      </c>
      <c r="LE28" s="20">
        <v>26684.1</v>
      </c>
      <c r="LF28" s="20">
        <v>55376.7</v>
      </c>
      <c r="LG28" s="20">
        <v>3961.6</v>
      </c>
      <c r="LH28" s="22">
        <v>1699049.7</v>
      </c>
      <c r="LJ28" s="40"/>
      <c r="LK28" s="23">
        <v>0.46597222222222223</v>
      </c>
      <c r="LL28" s="21">
        <v>0</v>
      </c>
      <c r="LM28" s="20">
        <v>1445945.3</v>
      </c>
      <c r="LN28" s="20">
        <v>115536.3</v>
      </c>
      <c r="LO28" s="20">
        <v>53853.3</v>
      </c>
      <c r="LP28" s="20">
        <v>47203.8</v>
      </c>
      <c r="LQ28" s="20">
        <v>5243.3</v>
      </c>
      <c r="LR28" s="22">
        <v>1667782.1</v>
      </c>
      <c r="LT28" s="40"/>
      <c r="LU28" s="23">
        <v>0.46597222222222223</v>
      </c>
      <c r="LV28" s="21">
        <v>0</v>
      </c>
      <c r="LW28" s="20">
        <v>1435608.1</v>
      </c>
      <c r="LX28" s="20">
        <v>127138.3</v>
      </c>
      <c r="LY28" s="20">
        <v>20402.599999999999</v>
      </c>
      <c r="LZ28" s="20">
        <v>50451.199999999997</v>
      </c>
      <c r="MA28" s="20">
        <v>12472.3</v>
      </c>
      <c r="MB28" s="22">
        <v>1646072.5</v>
      </c>
      <c r="MD28" s="40"/>
      <c r="ME28" s="23">
        <v>0.46597222222222223</v>
      </c>
      <c r="MF28" s="21">
        <v>0</v>
      </c>
      <c r="MG28" s="20">
        <v>1339920.8</v>
      </c>
      <c r="MH28" s="20">
        <v>139097.20000000001</v>
      </c>
      <c r="MI28" s="20">
        <v>49653.4</v>
      </c>
      <c r="MJ28" s="20">
        <v>52618.8</v>
      </c>
      <c r="MK28" s="20">
        <v>10496.9</v>
      </c>
      <c r="ML28" s="22">
        <v>1591787.1</v>
      </c>
      <c r="MN28" s="40"/>
      <c r="MO28" s="23">
        <v>0.46597222222222223</v>
      </c>
      <c r="MP28" s="21">
        <v>0</v>
      </c>
      <c r="MQ28" s="20">
        <v>1283403.3</v>
      </c>
      <c r="MR28" s="20">
        <v>200699.2</v>
      </c>
      <c r="MS28" s="20">
        <v>61486.2</v>
      </c>
      <c r="MT28" s="20">
        <v>31457.9</v>
      </c>
      <c r="MU28" s="20">
        <v>5865</v>
      </c>
      <c r="MV28" s="22">
        <v>1582911.6</v>
      </c>
      <c r="MX28" s="40"/>
      <c r="MY28" s="23">
        <v>0.46597222222222223</v>
      </c>
      <c r="MZ28" s="21">
        <v>0</v>
      </c>
      <c r="NA28" s="20">
        <v>1322252.3</v>
      </c>
      <c r="NB28" s="20">
        <v>188949.3</v>
      </c>
      <c r="NC28" s="20">
        <v>39065.1</v>
      </c>
      <c r="ND28" s="20">
        <v>25703</v>
      </c>
      <c r="NE28" s="20">
        <v>9773</v>
      </c>
      <c r="NF28" s="22">
        <v>1585742.7</v>
      </c>
      <c r="NG28" s="73"/>
      <c r="NH28" s="73"/>
      <c r="NI28" s="73"/>
      <c r="NJ28" s="73"/>
      <c r="NK28" s="73"/>
      <c r="NL28" s="73"/>
      <c r="NM28" s="73"/>
      <c r="NN28" s="73"/>
      <c r="NO28" s="73"/>
      <c r="NP28" s="73"/>
      <c r="NR28" s="40"/>
      <c r="NS28" s="23">
        <v>0.46597222222222223</v>
      </c>
      <c r="NT28" s="21">
        <v>0</v>
      </c>
      <c r="NU28" s="20">
        <v>1364574.7</v>
      </c>
      <c r="NV28" s="20">
        <v>179682.3</v>
      </c>
      <c r="NW28" s="20">
        <v>37601.9</v>
      </c>
      <c r="NX28" s="20">
        <v>31551.9</v>
      </c>
      <c r="NY28" s="20">
        <v>2115.1</v>
      </c>
      <c r="NZ28" s="22">
        <v>1615525.8</v>
      </c>
      <c r="OB28" s="40"/>
      <c r="OC28" s="23">
        <v>0.46597222222222223</v>
      </c>
      <c r="OD28" s="21">
        <v>0</v>
      </c>
      <c r="OE28" s="20">
        <v>1438816.2</v>
      </c>
      <c r="OF28" s="20">
        <v>171404.4</v>
      </c>
      <c r="OG28" s="20">
        <v>49901.8</v>
      </c>
      <c r="OH28" s="20">
        <v>39475.4</v>
      </c>
      <c r="OI28" s="20">
        <v>7542.8</v>
      </c>
      <c r="OJ28" s="22">
        <v>1707140.7</v>
      </c>
      <c r="OL28" s="40"/>
      <c r="OM28" s="23">
        <v>0.46597222222222223</v>
      </c>
      <c r="ON28" s="21">
        <v>0</v>
      </c>
      <c r="OO28" s="20">
        <v>1545474.4</v>
      </c>
      <c r="OP28" s="20">
        <v>170564.9</v>
      </c>
      <c r="OQ28" s="20">
        <v>41412.199999999997</v>
      </c>
      <c r="OR28" s="20">
        <v>46631.9</v>
      </c>
      <c r="OS28" s="20">
        <v>3213.6</v>
      </c>
      <c r="OT28" s="22">
        <v>1807297</v>
      </c>
      <c r="OV28" s="40"/>
      <c r="OW28" s="23">
        <v>0.46597222222222223</v>
      </c>
      <c r="OX28" s="21">
        <v>0</v>
      </c>
      <c r="OY28" s="20">
        <v>1561468.3</v>
      </c>
      <c r="OZ28" s="20">
        <v>147886.20000000001</v>
      </c>
      <c r="PA28" s="20">
        <v>51706</v>
      </c>
      <c r="PB28" s="20">
        <v>37544.9</v>
      </c>
      <c r="PC28" s="20">
        <v>6568.4</v>
      </c>
      <c r="PD28" s="22">
        <v>1805173.9</v>
      </c>
      <c r="PE28" s="73"/>
      <c r="PF28" s="73"/>
      <c r="PG28" s="73"/>
      <c r="PH28" s="73"/>
      <c r="PI28" s="73"/>
      <c r="PJ28" s="73"/>
      <c r="PK28" s="73"/>
      <c r="PL28" s="73"/>
      <c r="PM28" s="73"/>
      <c r="PN28" s="73"/>
      <c r="PO28" s="73"/>
      <c r="PP28" s="73"/>
      <c r="PQ28" s="73"/>
      <c r="PR28" s="73"/>
      <c r="PS28" s="73"/>
      <c r="PT28" s="73"/>
      <c r="PU28" s="73"/>
      <c r="PV28" s="73"/>
      <c r="PW28" s="73"/>
      <c r="PX28" s="73"/>
      <c r="PY28" s="73"/>
      <c r="PZ28" s="73"/>
      <c r="QA28" s="73"/>
      <c r="QB28" s="73"/>
      <c r="QC28" s="73"/>
      <c r="QD28" s="73"/>
      <c r="QE28" s="73"/>
      <c r="QF28" s="73"/>
      <c r="QG28" s="73"/>
      <c r="QH28" s="73"/>
      <c r="QI28" s="73"/>
      <c r="QJ28" s="73"/>
      <c r="QK28" s="73"/>
      <c r="QW28" s="40"/>
      <c r="QX28" s="23">
        <v>0.46597222222222223</v>
      </c>
      <c r="QY28" s="21">
        <v>0</v>
      </c>
      <c r="QZ28" s="20">
        <v>1646916.9</v>
      </c>
      <c r="RA28" s="20">
        <v>176344.3</v>
      </c>
      <c r="RB28" s="20">
        <v>55047.5</v>
      </c>
      <c r="RC28" s="20">
        <v>46189.3</v>
      </c>
      <c r="RD28" s="20">
        <v>10438.6</v>
      </c>
      <c r="RE28" s="22">
        <v>1934936.6</v>
      </c>
      <c r="RF28" s="73"/>
      <c r="RG28" s="73"/>
      <c r="RH28" s="73"/>
      <c r="RI28" s="73"/>
      <c r="RJ28" s="73"/>
      <c r="RK28" s="73"/>
      <c r="RL28" s="73"/>
      <c r="RM28" s="73"/>
      <c r="RN28" s="73"/>
      <c r="RO28" s="73"/>
      <c r="RP28" s="73"/>
      <c r="RQ28" s="73"/>
      <c r="RR28" s="73"/>
      <c r="RS28" s="73"/>
      <c r="RT28" s="73"/>
      <c r="RU28" s="73"/>
      <c r="RV28" s="73"/>
      <c r="RW28" s="73"/>
      <c r="RX28" s="73"/>
      <c r="RY28" s="73"/>
      <c r="RZ28" s="73"/>
      <c r="SA28" s="73"/>
      <c r="SB28" s="73"/>
      <c r="SC28" s="73"/>
      <c r="SD28" s="73"/>
      <c r="SE28" s="73"/>
      <c r="SF28" s="73"/>
      <c r="SG28" s="73"/>
      <c r="SH28" s="73"/>
      <c r="SI28" s="73"/>
      <c r="SJ28" s="73"/>
      <c r="SK28" s="73"/>
      <c r="SL28" s="73"/>
      <c r="SM28" s="73"/>
      <c r="SN28" s="73"/>
      <c r="SO28" s="73"/>
      <c r="SP28" s="73"/>
      <c r="SX28" s="40"/>
      <c r="SY28" s="23">
        <v>0.46597222222222223</v>
      </c>
      <c r="SZ28" s="21">
        <v>0</v>
      </c>
      <c r="TA28" s="20">
        <v>1737551.5</v>
      </c>
      <c r="TB28" s="20">
        <v>166024.6</v>
      </c>
      <c r="TC28" s="20">
        <v>33579.800000000003</v>
      </c>
      <c r="TD28" s="20">
        <v>70776.600000000006</v>
      </c>
      <c r="TE28" s="20">
        <v>7308.8</v>
      </c>
      <c r="TF28" s="22">
        <v>2015241.2</v>
      </c>
      <c r="TH28" s="40"/>
      <c r="TI28" s="23">
        <v>0.46597222222222223</v>
      </c>
      <c r="TJ28" s="21">
        <v>0</v>
      </c>
      <c r="TK28" s="20">
        <v>1731240.2</v>
      </c>
      <c r="TL28" s="20">
        <v>166799</v>
      </c>
      <c r="TM28" s="20">
        <v>58390.400000000001</v>
      </c>
      <c r="TN28" s="20">
        <v>55300.9</v>
      </c>
      <c r="TO28" s="20">
        <v>5330.1</v>
      </c>
      <c r="TP28" s="22">
        <v>2017060.7</v>
      </c>
      <c r="TR28" s="40"/>
      <c r="TS28" s="23">
        <v>0.46597222222222223</v>
      </c>
      <c r="TT28" s="21">
        <v>0</v>
      </c>
      <c r="TU28" s="20">
        <v>1705515.1</v>
      </c>
      <c r="TV28" s="20">
        <v>187791.1</v>
      </c>
      <c r="TW28" s="20">
        <v>54053.7</v>
      </c>
      <c r="TX28" s="20">
        <v>61544.9</v>
      </c>
      <c r="TY28" s="20">
        <v>12760.6</v>
      </c>
      <c r="TZ28" s="22">
        <v>2021665.4</v>
      </c>
      <c r="UB28" s="40"/>
      <c r="UC28" s="23">
        <v>0.46597222222222223</v>
      </c>
      <c r="UD28" s="21">
        <v>0</v>
      </c>
      <c r="UE28" s="20">
        <v>1711208.4</v>
      </c>
      <c r="UF28" s="20">
        <v>177073.7</v>
      </c>
      <c r="UG28" s="20">
        <v>71394.3</v>
      </c>
      <c r="UH28" s="20">
        <v>39070.1</v>
      </c>
      <c r="UI28" s="20">
        <v>8479</v>
      </c>
      <c r="UJ28" s="22">
        <v>2007225.5</v>
      </c>
      <c r="UL28" s="40"/>
      <c r="UM28" s="24">
        <v>1.0590277777777779</v>
      </c>
      <c r="UN28" s="20">
        <v>866401.1</v>
      </c>
      <c r="UO28" s="20">
        <v>284971.40000000002</v>
      </c>
      <c r="UP28" s="20">
        <v>92268.800000000003</v>
      </c>
      <c r="UQ28" s="20">
        <v>94518.1</v>
      </c>
      <c r="UR28" s="20">
        <v>7248.7</v>
      </c>
      <c r="US28" s="22">
        <v>1345408.1</v>
      </c>
      <c r="UU28" s="40"/>
      <c r="UV28" s="24">
        <v>1.0590277777777779</v>
      </c>
      <c r="UW28" s="20">
        <v>772373.4</v>
      </c>
      <c r="UX28" s="20">
        <v>292040.59999999998</v>
      </c>
      <c r="UY28" s="20">
        <v>90095.7</v>
      </c>
      <c r="UZ28" s="20">
        <v>98967.1</v>
      </c>
      <c r="VA28" s="20">
        <v>16320.5</v>
      </c>
      <c r="VB28" s="22">
        <v>1269797.3</v>
      </c>
      <c r="VC28" s="4"/>
      <c r="VE28" s="40"/>
      <c r="VF28" s="24">
        <v>1.0590277777777779</v>
      </c>
      <c r="VG28" s="20">
        <v>681334.1</v>
      </c>
      <c r="VH28" s="20">
        <v>258398.8</v>
      </c>
      <c r="VI28" s="20">
        <v>87772.1</v>
      </c>
      <c r="VJ28" s="20">
        <v>76763.399999999994</v>
      </c>
      <c r="VK28" s="21">
        <v>0</v>
      </c>
      <c r="VL28" s="22">
        <v>1104268.5</v>
      </c>
      <c r="VN28" s="40"/>
      <c r="VO28" s="24">
        <v>1.0590277777777779</v>
      </c>
      <c r="VP28" s="20">
        <v>651685.5</v>
      </c>
      <c r="VQ28" s="20">
        <v>314560.5</v>
      </c>
      <c r="VR28" s="20">
        <v>64980.4</v>
      </c>
      <c r="VS28" s="20">
        <v>87827.6</v>
      </c>
      <c r="VT28" s="20">
        <v>4967.8</v>
      </c>
      <c r="VU28" s="21">
        <v>0</v>
      </c>
      <c r="VV28" s="22">
        <v>1124021.8</v>
      </c>
      <c r="VX28" s="40"/>
      <c r="VY28" s="24">
        <v>1.0590277777777779</v>
      </c>
      <c r="VZ28" s="20">
        <v>676641</v>
      </c>
      <c r="WA28" s="20">
        <v>369342</v>
      </c>
      <c r="WB28" s="20">
        <v>15677.6</v>
      </c>
      <c r="WC28" s="22">
        <v>1061660.6000000001</v>
      </c>
    </row>
    <row r="29" spans="1:601" x14ac:dyDescent="0.25">
      <c r="A29" s="40"/>
      <c r="B29" s="23">
        <v>0.5083333333333333</v>
      </c>
      <c r="C29" s="21">
        <v>0</v>
      </c>
      <c r="D29" s="20">
        <v>1836356.6</v>
      </c>
      <c r="E29" s="21">
        <v>0</v>
      </c>
      <c r="F29" s="20">
        <v>128287.4</v>
      </c>
      <c r="G29" s="20">
        <v>25163.200000000001</v>
      </c>
      <c r="H29" s="20">
        <v>21761.1</v>
      </c>
      <c r="I29" s="20">
        <v>4303.8</v>
      </c>
      <c r="J29" s="21">
        <v>0</v>
      </c>
      <c r="K29" s="21">
        <v>0</v>
      </c>
      <c r="L29" s="22">
        <v>2015872.3</v>
      </c>
      <c r="M29" s="38"/>
      <c r="N29" s="40"/>
      <c r="O29" s="23">
        <v>0.5083333333333333</v>
      </c>
      <c r="P29" s="21">
        <v>0</v>
      </c>
      <c r="Q29" s="20">
        <v>1846682.7</v>
      </c>
      <c r="R29" s="21">
        <v>0</v>
      </c>
      <c r="S29" s="20">
        <v>130177.9</v>
      </c>
      <c r="T29" s="20">
        <v>44128.2</v>
      </c>
      <c r="U29" s="20">
        <v>17152.5</v>
      </c>
      <c r="V29" s="20">
        <v>3684.7</v>
      </c>
      <c r="W29" s="21">
        <v>0</v>
      </c>
      <c r="X29" s="21">
        <v>0</v>
      </c>
      <c r="Y29" s="22">
        <v>2041825.9</v>
      </c>
      <c r="Z29" s="38"/>
      <c r="AA29" s="40"/>
      <c r="AB29" s="23">
        <v>0.5083333333333333</v>
      </c>
      <c r="AC29" s="21">
        <v>0</v>
      </c>
      <c r="AD29" s="20">
        <v>1787711.9</v>
      </c>
      <c r="AE29" s="21">
        <v>0</v>
      </c>
      <c r="AF29" s="20">
        <v>135109.29999999999</v>
      </c>
      <c r="AG29" s="20">
        <v>28961.7</v>
      </c>
      <c r="AH29" s="20">
        <v>24764.9</v>
      </c>
      <c r="AI29" s="20">
        <v>6302.9</v>
      </c>
      <c r="AJ29" s="21">
        <v>0</v>
      </c>
      <c r="AK29" s="21">
        <v>0</v>
      </c>
      <c r="AL29" s="22">
        <v>1982850.7</v>
      </c>
      <c r="AM29" s="38"/>
      <c r="AN29" s="40"/>
      <c r="AO29" s="23">
        <v>0.5083333333333333</v>
      </c>
      <c r="AP29" s="21">
        <v>0</v>
      </c>
      <c r="AQ29" s="20">
        <v>1805897.2</v>
      </c>
      <c r="AR29" s="21">
        <v>0</v>
      </c>
      <c r="AS29" s="20">
        <v>117729.7</v>
      </c>
      <c r="AT29" s="20">
        <v>47430.5</v>
      </c>
      <c r="AU29" s="20">
        <v>22405.3</v>
      </c>
      <c r="AV29" s="20">
        <v>6465.9</v>
      </c>
      <c r="AW29" s="21">
        <v>0</v>
      </c>
      <c r="AX29" s="21">
        <v>0</v>
      </c>
      <c r="AY29" s="22">
        <v>1999928.6</v>
      </c>
      <c r="AZ29" s="38"/>
      <c r="BA29" s="40"/>
      <c r="BB29" s="23">
        <v>0.5083333333333333</v>
      </c>
      <c r="BC29" s="21">
        <v>0</v>
      </c>
      <c r="BD29" s="20">
        <v>1770177.1</v>
      </c>
      <c r="BE29" s="21">
        <v>0</v>
      </c>
      <c r="BF29" s="20">
        <v>176678.39999999999</v>
      </c>
      <c r="BG29" s="20">
        <v>50499.3</v>
      </c>
      <c r="BH29" s="20">
        <v>34987.599999999999</v>
      </c>
      <c r="BI29" s="21">
        <v>349.5</v>
      </c>
      <c r="BJ29" s="21">
        <v>0</v>
      </c>
      <c r="BK29" s="21">
        <v>0</v>
      </c>
      <c r="BL29" s="22">
        <v>2032691.9</v>
      </c>
      <c r="BM29" s="38"/>
      <c r="BN29" s="40"/>
      <c r="BO29" s="23">
        <v>0.5083333333333333</v>
      </c>
      <c r="BP29" s="21">
        <v>0</v>
      </c>
      <c r="BQ29" s="20">
        <v>1788803.1</v>
      </c>
      <c r="BR29" s="21">
        <v>0</v>
      </c>
      <c r="BS29" s="20">
        <v>161630.9</v>
      </c>
      <c r="BT29" s="20">
        <v>29083.1</v>
      </c>
      <c r="BU29" s="20">
        <v>21875</v>
      </c>
      <c r="BV29" s="20">
        <v>9123.9</v>
      </c>
      <c r="BW29" s="21">
        <v>0</v>
      </c>
      <c r="BX29" s="21">
        <v>0</v>
      </c>
      <c r="BY29" s="22">
        <v>2010516</v>
      </c>
      <c r="BZ29" s="38"/>
      <c r="CA29" s="40"/>
      <c r="CB29" s="23">
        <v>0.5083333333333333</v>
      </c>
      <c r="CC29" s="21">
        <v>0</v>
      </c>
      <c r="CD29" s="20">
        <v>1804096.6</v>
      </c>
      <c r="CE29" s="21">
        <v>0</v>
      </c>
      <c r="CF29" s="20">
        <v>161773.6</v>
      </c>
      <c r="CG29" s="20">
        <v>31329.1</v>
      </c>
      <c r="CH29" s="20">
        <v>18798.7</v>
      </c>
      <c r="CI29" s="20">
        <v>1123.5</v>
      </c>
      <c r="CJ29" s="21">
        <v>0</v>
      </c>
      <c r="CK29" s="21">
        <v>0</v>
      </c>
      <c r="CL29" s="22">
        <v>2017121.5</v>
      </c>
      <c r="CM29" s="38"/>
      <c r="CN29" s="40"/>
      <c r="CO29" s="23">
        <v>0.5083333333333333</v>
      </c>
      <c r="CP29" s="21">
        <v>0</v>
      </c>
      <c r="CQ29" s="20">
        <v>1756153.1</v>
      </c>
      <c r="CR29" s="21">
        <v>0</v>
      </c>
      <c r="CS29" s="20">
        <v>158581.5</v>
      </c>
      <c r="CT29" s="20">
        <v>47390.400000000001</v>
      </c>
      <c r="CU29" s="20">
        <v>31997.200000000001</v>
      </c>
      <c r="CV29" s="20">
        <v>5131.1000000000004</v>
      </c>
      <c r="CW29" s="21">
        <v>0</v>
      </c>
      <c r="CX29" s="21">
        <v>0</v>
      </c>
      <c r="CY29" s="22">
        <v>1999253.3</v>
      </c>
      <c r="CZ29" s="38"/>
      <c r="DA29" s="40"/>
      <c r="DB29" s="23">
        <v>0.5083333333333333</v>
      </c>
      <c r="DC29" s="21">
        <v>0</v>
      </c>
      <c r="DD29" s="20">
        <v>1754890.3</v>
      </c>
      <c r="DE29" s="21">
        <v>0</v>
      </c>
      <c r="DF29" s="20">
        <v>130289.60000000001</v>
      </c>
      <c r="DG29" s="20">
        <v>29028.3</v>
      </c>
      <c r="DH29" s="20">
        <v>33105.5</v>
      </c>
      <c r="DI29" s="20">
        <v>2164.5</v>
      </c>
      <c r="DJ29" s="21">
        <v>0</v>
      </c>
      <c r="DK29" s="21">
        <v>0</v>
      </c>
      <c r="DL29" s="22">
        <v>1949478.2</v>
      </c>
      <c r="DM29" s="38"/>
      <c r="DN29" s="40"/>
      <c r="DO29" s="23">
        <v>0.5083333333333333</v>
      </c>
      <c r="DP29" s="21">
        <v>0</v>
      </c>
      <c r="DQ29" s="20">
        <v>1740963</v>
      </c>
      <c r="DR29" s="21">
        <v>0</v>
      </c>
      <c r="DS29" s="20">
        <v>155816.5</v>
      </c>
      <c r="DT29" s="20">
        <v>24058.1</v>
      </c>
      <c r="DU29" s="20">
        <v>22682.2</v>
      </c>
      <c r="DV29" s="21">
        <v>141.1</v>
      </c>
      <c r="DW29" s="21">
        <v>0</v>
      </c>
      <c r="DX29" s="21">
        <v>0</v>
      </c>
      <c r="DY29" s="22">
        <v>1943660.9</v>
      </c>
      <c r="DZ29" s="38"/>
      <c r="EA29" s="40"/>
      <c r="EB29" s="23">
        <v>0.5083333333333333</v>
      </c>
      <c r="EC29" s="21">
        <v>0</v>
      </c>
      <c r="ED29" s="20">
        <v>1774527.1</v>
      </c>
      <c r="EE29" s="21">
        <v>0</v>
      </c>
      <c r="EF29" s="20">
        <v>162656.9</v>
      </c>
      <c r="EG29" s="20">
        <v>42765.2</v>
      </c>
      <c r="EH29" s="20">
        <v>26884.400000000001</v>
      </c>
      <c r="EI29" s="20">
        <v>6735.7</v>
      </c>
      <c r="EJ29" s="21">
        <v>0</v>
      </c>
      <c r="EK29" s="21">
        <v>0</v>
      </c>
      <c r="EL29" s="22">
        <v>2013569.3</v>
      </c>
      <c r="EM29" s="38"/>
      <c r="EN29" s="40"/>
      <c r="EO29" s="23">
        <v>0.5083333333333333</v>
      </c>
      <c r="EP29" s="21">
        <v>0</v>
      </c>
      <c r="EQ29" s="20">
        <v>1734601.2</v>
      </c>
      <c r="ER29" s="21">
        <v>0</v>
      </c>
      <c r="ES29" s="20">
        <v>160473.20000000001</v>
      </c>
      <c r="ET29" s="20">
        <v>42454.2</v>
      </c>
      <c r="EU29" s="20">
        <v>28067.599999999999</v>
      </c>
      <c r="EV29" s="20">
        <v>5017.8</v>
      </c>
      <c r="EW29" s="21">
        <v>0</v>
      </c>
      <c r="EX29" s="21">
        <v>0</v>
      </c>
      <c r="EY29" s="22">
        <v>1970614</v>
      </c>
      <c r="EZ29" s="38"/>
      <c r="FA29" s="40"/>
      <c r="FB29" s="23">
        <v>0.5083333333333333</v>
      </c>
      <c r="FC29" s="21">
        <v>0</v>
      </c>
      <c r="FD29" s="20">
        <v>1760206.4</v>
      </c>
      <c r="FE29" s="21">
        <v>0</v>
      </c>
      <c r="FF29" s="20">
        <v>193938</v>
      </c>
      <c r="FG29" s="20">
        <v>44055.5</v>
      </c>
      <c r="FH29" s="20">
        <v>60995.4</v>
      </c>
      <c r="FI29" s="20">
        <v>8167.7</v>
      </c>
      <c r="FJ29" s="21">
        <v>0</v>
      </c>
      <c r="FK29" s="21">
        <v>0</v>
      </c>
      <c r="FL29" s="22">
        <v>2067362.9</v>
      </c>
      <c r="FM29" s="38"/>
      <c r="FN29" s="40"/>
      <c r="FO29" s="23">
        <v>0.5083333333333333</v>
      </c>
      <c r="FP29" s="21">
        <v>0</v>
      </c>
      <c r="FQ29" s="20">
        <v>1841775.7</v>
      </c>
      <c r="FR29" s="21">
        <v>0</v>
      </c>
      <c r="FS29" s="20">
        <v>180573.5</v>
      </c>
      <c r="FT29" s="20">
        <v>34982.6</v>
      </c>
      <c r="FU29" s="20">
        <v>63605.9</v>
      </c>
      <c r="FV29" s="20">
        <v>7686.5</v>
      </c>
      <c r="FW29" s="21">
        <v>0</v>
      </c>
      <c r="FX29" s="21">
        <v>0</v>
      </c>
      <c r="FY29" s="22">
        <v>2128624.2000000002</v>
      </c>
      <c r="FZ29" s="38"/>
      <c r="GA29" s="40"/>
      <c r="GB29" s="23">
        <v>0.5083333333333333</v>
      </c>
      <c r="GC29" s="21">
        <v>0</v>
      </c>
      <c r="GD29" s="20">
        <v>1854095.4</v>
      </c>
      <c r="GE29" s="21">
        <v>0</v>
      </c>
      <c r="GF29" s="20">
        <v>172436.6</v>
      </c>
      <c r="GG29" s="20">
        <v>50385.7</v>
      </c>
      <c r="GH29" s="20">
        <v>37725.9</v>
      </c>
      <c r="GI29" s="20">
        <v>11966.1</v>
      </c>
      <c r="GJ29" s="21">
        <v>0</v>
      </c>
      <c r="GK29" s="21">
        <v>0</v>
      </c>
      <c r="GL29" s="22">
        <v>2126609.6</v>
      </c>
      <c r="GM29" s="38"/>
      <c r="GN29" s="40"/>
      <c r="GO29" s="23">
        <v>0.5083333333333333</v>
      </c>
      <c r="GP29" s="21">
        <v>0</v>
      </c>
      <c r="GQ29" s="20">
        <v>1853940.9</v>
      </c>
      <c r="GR29" s="21">
        <v>0</v>
      </c>
      <c r="GS29" s="20">
        <v>143893.79999999999</v>
      </c>
      <c r="GT29" s="20">
        <v>48809.599999999999</v>
      </c>
      <c r="GU29" s="20">
        <v>58470.8</v>
      </c>
      <c r="GV29" s="20">
        <v>4573.3</v>
      </c>
      <c r="GW29" s="21">
        <v>0</v>
      </c>
      <c r="GX29" s="21">
        <v>0</v>
      </c>
      <c r="GY29" s="22">
        <v>2109688.2999999998</v>
      </c>
      <c r="GZ29" s="38"/>
      <c r="HA29" s="40"/>
      <c r="HB29" s="23">
        <v>0.5083333333333333</v>
      </c>
      <c r="HC29" s="21">
        <v>0</v>
      </c>
      <c r="HD29" s="20">
        <v>1708836.6</v>
      </c>
      <c r="HE29" s="21">
        <v>0</v>
      </c>
      <c r="HF29" s="20">
        <v>165264.1</v>
      </c>
      <c r="HG29" s="20">
        <v>48229.599999999999</v>
      </c>
      <c r="HH29" s="20">
        <v>43049.4</v>
      </c>
      <c r="HI29" s="20">
        <v>4169.8999999999996</v>
      </c>
      <c r="HJ29" s="21">
        <v>0</v>
      </c>
      <c r="HK29" s="21">
        <v>0</v>
      </c>
      <c r="HL29" s="22">
        <v>1969549.7</v>
      </c>
      <c r="HM29" s="38"/>
      <c r="HN29" s="40"/>
      <c r="HO29" s="23">
        <v>0.5083333333333333</v>
      </c>
      <c r="HP29" s="21">
        <v>0</v>
      </c>
      <c r="HQ29" s="20">
        <v>1647524.2</v>
      </c>
      <c r="HR29" s="20">
        <v>162239.9</v>
      </c>
      <c r="HS29" s="20">
        <v>62731.6</v>
      </c>
      <c r="HT29" s="20">
        <v>59403.3</v>
      </c>
      <c r="HU29" s="20">
        <v>12237.1</v>
      </c>
      <c r="HV29" s="22">
        <v>1944136</v>
      </c>
      <c r="HX29" s="40"/>
      <c r="HY29" s="23">
        <v>0.5083333333333333</v>
      </c>
      <c r="HZ29" s="21">
        <v>0</v>
      </c>
      <c r="IA29" s="20">
        <v>1608671.1</v>
      </c>
      <c r="IB29" s="20">
        <v>145259.29999999999</v>
      </c>
      <c r="IC29" s="20">
        <v>48784</v>
      </c>
      <c r="ID29" s="20">
        <v>33864.400000000001</v>
      </c>
      <c r="IE29" s="20">
        <v>1588.8</v>
      </c>
      <c r="IF29" s="22">
        <v>1838167.7</v>
      </c>
      <c r="IH29" s="40"/>
      <c r="II29" s="23">
        <v>0.5083333333333333</v>
      </c>
      <c r="IJ29" s="21">
        <v>0</v>
      </c>
      <c r="IK29" s="20">
        <v>1683935.2</v>
      </c>
      <c r="IL29" s="20">
        <v>213616.5</v>
      </c>
      <c r="IM29" s="20">
        <v>47313.3</v>
      </c>
      <c r="IN29" s="20">
        <v>37316.199999999997</v>
      </c>
      <c r="IO29" s="20">
        <v>2673.3</v>
      </c>
      <c r="IP29" s="22">
        <v>1984854.6</v>
      </c>
      <c r="IR29" s="40"/>
      <c r="IS29" s="23">
        <v>0.5083333333333333</v>
      </c>
      <c r="IT29" s="21">
        <v>0</v>
      </c>
      <c r="IU29" s="20">
        <v>1629825.2</v>
      </c>
      <c r="IV29" s="20">
        <v>182365.8</v>
      </c>
      <c r="IW29" s="20">
        <v>50920.4</v>
      </c>
      <c r="IX29" s="20">
        <v>48895.199999999997</v>
      </c>
      <c r="IY29" s="20">
        <v>3105.2</v>
      </c>
      <c r="IZ29" s="22">
        <v>1915111.8</v>
      </c>
      <c r="JB29" s="40"/>
      <c r="JC29" s="23">
        <v>0.5083333333333333</v>
      </c>
      <c r="JD29" s="21">
        <v>0</v>
      </c>
      <c r="JE29" s="20">
        <v>1539892.2</v>
      </c>
      <c r="JF29" s="20">
        <v>159987.29999999999</v>
      </c>
      <c r="JG29" s="20">
        <v>44625.7</v>
      </c>
      <c r="JH29" s="20">
        <v>35411.300000000003</v>
      </c>
      <c r="JI29" s="20">
        <v>2996.9</v>
      </c>
      <c r="JJ29" s="22">
        <v>1782913.4</v>
      </c>
      <c r="JV29" s="40"/>
      <c r="JW29" s="23">
        <v>0.5083333333333333</v>
      </c>
      <c r="JX29" s="21">
        <v>0</v>
      </c>
      <c r="JY29" s="20">
        <v>1619376.3</v>
      </c>
      <c r="JZ29" s="20">
        <v>165039.79999999999</v>
      </c>
      <c r="KA29" s="20">
        <v>42770.3</v>
      </c>
      <c r="KB29" s="20">
        <v>30528.799999999999</v>
      </c>
      <c r="KC29" s="20">
        <v>2650.2</v>
      </c>
      <c r="KD29" s="22">
        <v>1860365.4</v>
      </c>
      <c r="KF29" s="40"/>
      <c r="KG29" s="23">
        <v>0.5083333333333333</v>
      </c>
      <c r="KH29" s="21">
        <v>0</v>
      </c>
      <c r="KI29" s="20">
        <v>1529368.5</v>
      </c>
      <c r="KJ29" s="20">
        <v>162094.39999999999</v>
      </c>
      <c r="KK29" s="20">
        <v>56588.7</v>
      </c>
      <c r="KL29" s="20">
        <v>48429.8</v>
      </c>
      <c r="KM29" s="20">
        <v>8825.7999999999993</v>
      </c>
      <c r="KN29" s="22">
        <v>1805307.2</v>
      </c>
      <c r="KP29" s="40"/>
      <c r="KQ29" s="23">
        <v>0.5083333333333333</v>
      </c>
      <c r="KR29" s="21">
        <v>0</v>
      </c>
      <c r="KS29" s="20">
        <v>1576644.1</v>
      </c>
      <c r="KT29" s="20">
        <v>179647.2</v>
      </c>
      <c r="KU29" s="20">
        <v>64238.7</v>
      </c>
      <c r="KV29" s="20">
        <v>44369.8</v>
      </c>
      <c r="KW29" s="20">
        <v>15070.1</v>
      </c>
      <c r="KX29" s="22">
        <v>1879969.9</v>
      </c>
      <c r="KZ29" s="40"/>
      <c r="LA29" s="23">
        <v>0.5083333333333333</v>
      </c>
      <c r="LB29" s="21">
        <v>0</v>
      </c>
      <c r="LC29" s="20">
        <v>1448442.6</v>
      </c>
      <c r="LD29" s="20">
        <v>129550.8</v>
      </c>
      <c r="LE29" s="20">
        <v>48674.1</v>
      </c>
      <c r="LF29" s="20">
        <v>23339.599999999999</v>
      </c>
      <c r="LG29" s="20">
        <v>1313.3</v>
      </c>
      <c r="LH29" s="22">
        <v>1651320.4</v>
      </c>
      <c r="LJ29" s="40"/>
      <c r="LK29" s="23">
        <v>0.5083333333333333</v>
      </c>
      <c r="LL29" s="21">
        <v>0</v>
      </c>
      <c r="LM29" s="20">
        <v>1426821.2</v>
      </c>
      <c r="LN29" s="20">
        <v>156095.5</v>
      </c>
      <c r="LO29" s="20">
        <v>23866.9</v>
      </c>
      <c r="LP29" s="20">
        <v>52648.3</v>
      </c>
      <c r="LQ29" s="20">
        <v>13561.8</v>
      </c>
      <c r="LR29" s="22">
        <v>1672993.7</v>
      </c>
      <c r="LT29" s="40"/>
      <c r="LU29" s="23">
        <v>0.5083333333333333</v>
      </c>
      <c r="LV29" s="21">
        <v>0</v>
      </c>
      <c r="LW29" s="20">
        <v>1326950.6000000001</v>
      </c>
      <c r="LX29" s="20">
        <v>142773.4</v>
      </c>
      <c r="LY29" s="20">
        <v>55592.7</v>
      </c>
      <c r="LZ29" s="20">
        <v>40739.699999999997</v>
      </c>
      <c r="MA29" s="20">
        <v>15174.2</v>
      </c>
      <c r="MB29" s="22">
        <v>1581230.5</v>
      </c>
      <c r="MD29" s="40"/>
      <c r="ME29" s="23">
        <v>0.5083333333333333</v>
      </c>
      <c r="MF29" s="21">
        <v>0</v>
      </c>
      <c r="MG29" s="20">
        <v>1362017.9</v>
      </c>
      <c r="MH29" s="20">
        <v>138601.4</v>
      </c>
      <c r="MI29" s="20">
        <v>29130.400000000001</v>
      </c>
      <c r="MJ29" s="20">
        <v>38120.6</v>
      </c>
      <c r="MK29" s="20">
        <v>10938.8</v>
      </c>
      <c r="ML29" s="22">
        <v>1578809</v>
      </c>
      <c r="MN29" s="40"/>
      <c r="MO29" s="23">
        <v>0.5083333333333333</v>
      </c>
      <c r="MP29" s="21">
        <v>0</v>
      </c>
      <c r="MQ29" s="20">
        <v>1317428.5</v>
      </c>
      <c r="MR29" s="20">
        <v>171349</v>
      </c>
      <c r="MS29" s="20">
        <v>48459.9</v>
      </c>
      <c r="MT29" s="20">
        <v>32496.9</v>
      </c>
      <c r="MU29" s="20">
        <v>12505.4</v>
      </c>
      <c r="MV29" s="22">
        <v>1582239.6</v>
      </c>
      <c r="MX29" s="40"/>
      <c r="MY29" s="23">
        <v>0.5083333333333333</v>
      </c>
      <c r="MZ29" s="21">
        <v>0</v>
      </c>
      <c r="NA29" s="20">
        <v>1332090</v>
      </c>
      <c r="NB29" s="20">
        <v>146297.9</v>
      </c>
      <c r="NC29" s="20">
        <v>41086.800000000003</v>
      </c>
      <c r="ND29" s="20">
        <v>46780.4</v>
      </c>
      <c r="NE29" s="20">
        <v>4982.5</v>
      </c>
      <c r="NF29" s="22">
        <v>1571237.6</v>
      </c>
      <c r="NG29" s="73"/>
      <c r="NH29" s="73"/>
      <c r="NI29" s="73"/>
      <c r="NJ29" s="73"/>
      <c r="NK29" s="73"/>
      <c r="NL29" s="73"/>
      <c r="NM29" s="73"/>
      <c r="NN29" s="73"/>
      <c r="NO29" s="73"/>
      <c r="NP29" s="73"/>
      <c r="NR29" s="40"/>
      <c r="NS29" s="23">
        <v>0.5083333333333333</v>
      </c>
      <c r="NT29" s="21">
        <v>0</v>
      </c>
      <c r="NU29" s="20">
        <v>1487935.7</v>
      </c>
      <c r="NV29" s="20">
        <v>134945.60000000001</v>
      </c>
      <c r="NW29" s="20">
        <v>34681.300000000003</v>
      </c>
      <c r="NX29" s="20">
        <v>44161.7</v>
      </c>
      <c r="NY29" s="20">
        <v>9679.2999999999993</v>
      </c>
      <c r="NZ29" s="22">
        <v>1711403.6</v>
      </c>
      <c r="OB29" s="40"/>
      <c r="OC29" s="23">
        <v>0.5083333333333333</v>
      </c>
      <c r="OD29" s="21">
        <v>0</v>
      </c>
      <c r="OE29" s="20">
        <v>1595696.5</v>
      </c>
      <c r="OF29" s="20">
        <v>142776.20000000001</v>
      </c>
      <c r="OG29" s="20">
        <v>48842.8</v>
      </c>
      <c r="OH29" s="20">
        <v>30140.1</v>
      </c>
      <c r="OI29" s="20">
        <v>4233</v>
      </c>
      <c r="OJ29" s="22">
        <v>1821688.7</v>
      </c>
      <c r="OL29" s="40"/>
      <c r="OM29" s="23">
        <v>0.5083333333333333</v>
      </c>
      <c r="ON29" s="21">
        <v>0</v>
      </c>
      <c r="OO29" s="20">
        <v>1550049</v>
      </c>
      <c r="OP29" s="20">
        <v>160070</v>
      </c>
      <c r="OQ29" s="20">
        <v>52853.5</v>
      </c>
      <c r="OR29" s="20">
        <v>33841.1</v>
      </c>
      <c r="OS29" s="20">
        <v>11172.4</v>
      </c>
      <c r="OT29" s="22">
        <v>1807985.9</v>
      </c>
      <c r="OV29" s="40"/>
      <c r="OW29" s="23">
        <v>0.5083333333333333</v>
      </c>
      <c r="OX29" s="21">
        <v>0</v>
      </c>
      <c r="OY29" s="20">
        <v>1499782.4</v>
      </c>
      <c r="OZ29" s="20">
        <v>160396.79999999999</v>
      </c>
      <c r="PA29" s="20">
        <v>44711.7</v>
      </c>
      <c r="PB29" s="20">
        <v>44095</v>
      </c>
      <c r="PC29" s="20">
        <v>6543.6</v>
      </c>
      <c r="PD29" s="22">
        <v>1755529.5</v>
      </c>
      <c r="PE29" s="73"/>
      <c r="PF29" s="73"/>
      <c r="PG29" s="73"/>
      <c r="PH29" s="73"/>
      <c r="PI29" s="73"/>
      <c r="PJ29" s="73"/>
      <c r="PK29" s="73"/>
      <c r="PL29" s="73"/>
      <c r="PM29" s="73"/>
      <c r="PN29" s="73"/>
      <c r="PO29" s="73"/>
      <c r="PP29" s="73"/>
      <c r="PQ29" s="73"/>
      <c r="PR29" s="73"/>
      <c r="PS29" s="73"/>
      <c r="PT29" s="73"/>
      <c r="PU29" s="73"/>
      <c r="PV29" s="73"/>
      <c r="PW29" s="73"/>
      <c r="PX29" s="73"/>
      <c r="PY29" s="73"/>
      <c r="PZ29" s="73"/>
      <c r="QA29" s="73"/>
      <c r="QB29" s="73"/>
      <c r="QC29" s="73"/>
      <c r="QD29" s="73"/>
      <c r="QE29" s="73"/>
      <c r="QF29" s="73"/>
      <c r="QG29" s="73"/>
      <c r="QH29" s="73"/>
      <c r="QI29" s="73"/>
      <c r="QJ29" s="73"/>
      <c r="QK29" s="73"/>
      <c r="QW29" s="40"/>
      <c r="QX29" s="23">
        <v>0.5083333333333333</v>
      </c>
      <c r="QY29" s="21">
        <v>0</v>
      </c>
      <c r="QZ29" s="20">
        <v>1705558.6</v>
      </c>
      <c r="RA29" s="20">
        <v>150305.79999999999</v>
      </c>
      <c r="RB29" s="20">
        <v>53389.7</v>
      </c>
      <c r="RC29" s="20">
        <v>47705</v>
      </c>
      <c r="RD29" s="20">
        <v>3436.6</v>
      </c>
      <c r="RE29" s="22">
        <v>1960395.7</v>
      </c>
      <c r="RF29" s="73"/>
      <c r="RG29" s="73"/>
      <c r="RH29" s="73"/>
      <c r="RI29" s="73"/>
      <c r="RJ29" s="73"/>
      <c r="RK29" s="73"/>
      <c r="RL29" s="73"/>
      <c r="RM29" s="73"/>
      <c r="RN29" s="73"/>
      <c r="RO29" s="73"/>
      <c r="RP29" s="73"/>
      <c r="RQ29" s="73"/>
      <c r="RR29" s="73"/>
      <c r="RS29" s="73"/>
      <c r="RT29" s="73"/>
      <c r="RU29" s="73"/>
      <c r="RV29" s="73"/>
      <c r="RW29" s="73"/>
      <c r="RX29" s="73"/>
      <c r="RY29" s="73"/>
      <c r="RZ29" s="73"/>
      <c r="SA29" s="73"/>
      <c r="SB29" s="73"/>
      <c r="SC29" s="73"/>
      <c r="SD29" s="73"/>
      <c r="SE29" s="73"/>
      <c r="SF29" s="73"/>
      <c r="SG29" s="73"/>
      <c r="SH29" s="73"/>
      <c r="SI29" s="73"/>
      <c r="SJ29" s="73"/>
      <c r="SK29" s="73"/>
      <c r="SL29" s="73"/>
      <c r="SM29" s="73"/>
      <c r="SN29" s="73"/>
      <c r="SO29" s="73"/>
      <c r="SP29" s="73"/>
      <c r="SX29" s="40"/>
      <c r="SY29" s="23">
        <v>0.5083333333333333</v>
      </c>
      <c r="SZ29" s="21">
        <v>0</v>
      </c>
      <c r="TA29" s="20">
        <v>1774101.6</v>
      </c>
      <c r="TB29" s="20">
        <v>190697.7</v>
      </c>
      <c r="TC29" s="20">
        <v>36134.1</v>
      </c>
      <c r="TD29" s="20">
        <v>56575.9</v>
      </c>
      <c r="TE29" s="20">
        <v>8385.5</v>
      </c>
      <c r="TF29" s="22">
        <v>2065894.8</v>
      </c>
      <c r="TH29" s="40"/>
      <c r="TI29" s="23">
        <v>0.5083333333333333</v>
      </c>
      <c r="TJ29" s="21">
        <v>0</v>
      </c>
      <c r="TK29" s="20">
        <v>1724795.8</v>
      </c>
      <c r="TL29" s="20">
        <v>182237.3</v>
      </c>
      <c r="TM29" s="20">
        <v>44029.599999999999</v>
      </c>
      <c r="TN29" s="20">
        <v>62665.599999999999</v>
      </c>
      <c r="TO29" s="20">
        <v>3828.1</v>
      </c>
      <c r="TP29" s="22">
        <v>2017556.4</v>
      </c>
      <c r="TR29" s="40"/>
      <c r="TS29" s="23">
        <v>0.5083333333333333</v>
      </c>
      <c r="TT29" s="21">
        <v>0</v>
      </c>
      <c r="TU29" s="20">
        <v>1745446.8</v>
      </c>
      <c r="TV29" s="20">
        <v>166890.79999999999</v>
      </c>
      <c r="TW29" s="20">
        <v>37970.699999999997</v>
      </c>
      <c r="TX29" s="20">
        <v>57257.9</v>
      </c>
      <c r="TY29" s="20">
        <v>5959.1</v>
      </c>
      <c r="TZ29" s="22">
        <v>2013525.4</v>
      </c>
      <c r="UB29" s="40"/>
      <c r="UC29" s="23">
        <v>0.5083333333333333</v>
      </c>
      <c r="UD29" s="21">
        <v>0</v>
      </c>
      <c r="UE29" s="20">
        <v>1664470.4</v>
      </c>
      <c r="UF29" s="20">
        <v>167280.5</v>
      </c>
      <c r="UG29" s="20">
        <v>48449.5</v>
      </c>
      <c r="UH29" s="20">
        <v>77653.2</v>
      </c>
      <c r="UI29" s="20">
        <v>7503.2</v>
      </c>
      <c r="UJ29" s="22">
        <v>1965356.9</v>
      </c>
      <c r="UL29" s="40"/>
      <c r="UM29" s="24">
        <v>1.101388888888889</v>
      </c>
      <c r="UN29" s="20">
        <v>839187.2</v>
      </c>
      <c r="UO29" s="20">
        <v>264213.5</v>
      </c>
      <c r="UP29" s="20">
        <v>70563.600000000006</v>
      </c>
      <c r="UQ29" s="20">
        <v>95342.3</v>
      </c>
      <c r="UR29" s="20">
        <v>5839.5</v>
      </c>
      <c r="US29" s="22">
        <v>1275146.1000000001</v>
      </c>
      <c r="UU29" s="40"/>
      <c r="UV29" s="24">
        <v>1.101388888888889</v>
      </c>
      <c r="UW29" s="20">
        <v>691927.3</v>
      </c>
      <c r="UX29" s="20">
        <v>244218.8</v>
      </c>
      <c r="UY29" s="20">
        <v>76938.2</v>
      </c>
      <c r="UZ29" s="20">
        <v>93360.5</v>
      </c>
      <c r="VA29" s="20">
        <v>13939.9</v>
      </c>
      <c r="VB29" s="22">
        <v>1120384.8</v>
      </c>
      <c r="VC29" s="4"/>
      <c r="VE29" s="40"/>
      <c r="VF29" s="24">
        <v>1.101388888888889</v>
      </c>
      <c r="VG29" s="20">
        <v>737234.4</v>
      </c>
      <c r="VH29" s="20">
        <v>224734.8</v>
      </c>
      <c r="VI29" s="20">
        <v>88770.6</v>
      </c>
      <c r="VJ29" s="20">
        <v>80779.100000000006</v>
      </c>
      <c r="VK29" s="20">
        <v>10297</v>
      </c>
      <c r="VL29" s="22">
        <v>1141815.8</v>
      </c>
      <c r="VN29" s="40"/>
      <c r="VO29" s="24">
        <v>1.101388888888889</v>
      </c>
      <c r="VP29" s="20">
        <v>774117.5</v>
      </c>
      <c r="VQ29" s="20">
        <v>248811</v>
      </c>
      <c r="VR29" s="20">
        <v>69475.899999999994</v>
      </c>
      <c r="VS29" s="20">
        <v>70138.5</v>
      </c>
      <c r="VT29" s="20">
        <v>7396.5</v>
      </c>
      <c r="VU29" s="21">
        <v>0</v>
      </c>
      <c r="VV29" s="22">
        <v>1169939.5</v>
      </c>
      <c r="VX29" s="40"/>
      <c r="VY29" s="24">
        <v>1.101388888888889</v>
      </c>
      <c r="VZ29" s="20">
        <v>653018.9</v>
      </c>
      <c r="WA29" s="20">
        <v>369860.2</v>
      </c>
      <c r="WB29" s="20">
        <v>4607.6000000000004</v>
      </c>
      <c r="WC29" s="22">
        <v>1027486.7</v>
      </c>
    </row>
    <row r="30" spans="1:601" x14ac:dyDescent="0.25">
      <c r="A30" s="40"/>
      <c r="B30" s="23">
        <v>0.55069444444444449</v>
      </c>
      <c r="C30" s="21">
        <v>0</v>
      </c>
      <c r="D30" s="20">
        <v>1858572.4</v>
      </c>
      <c r="E30" s="21">
        <v>0</v>
      </c>
      <c r="F30" s="20">
        <v>129847.3</v>
      </c>
      <c r="G30" s="20">
        <v>26896.799999999999</v>
      </c>
      <c r="H30" s="20">
        <v>16686.7</v>
      </c>
      <c r="I30" s="20">
        <v>3146.6</v>
      </c>
      <c r="J30" s="21">
        <v>0</v>
      </c>
      <c r="K30" s="21">
        <v>0</v>
      </c>
      <c r="L30" s="22">
        <v>2035149.8</v>
      </c>
      <c r="M30" s="38"/>
      <c r="N30" s="40"/>
      <c r="O30" s="23">
        <v>0.55069444444444449</v>
      </c>
      <c r="P30" s="21">
        <v>0</v>
      </c>
      <c r="Q30" s="20">
        <v>1807765.9</v>
      </c>
      <c r="R30" s="21">
        <v>0</v>
      </c>
      <c r="S30" s="20">
        <v>118474.4</v>
      </c>
      <c r="T30" s="20">
        <v>33021.5</v>
      </c>
      <c r="U30" s="20">
        <v>24214</v>
      </c>
      <c r="V30" s="20">
        <v>6371.6</v>
      </c>
      <c r="W30" s="21">
        <v>0</v>
      </c>
      <c r="X30" s="21">
        <v>0</v>
      </c>
      <c r="Y30" s="22">
        <v>1989847.4</v>
      </c>
      <c r="Z30" s="38"/>
      <c r="AA30" s="40"/>
      <c r="AB30" s="23">
        <v>0.55069444444444449</v>
      </c>
      <c r="AC30" s="21">
        <v>0</v>
      </c>
      <c r="AD30" s="20">
        <v>1856901.8</v>
      </c>
      <c r="AE30" s="21">
        <v>0</v>
      </c>
      <c r="AF30" s="20">
        <v>112206.1</v>
      </c>
      <c r="AG30" s="20">
        <v>30555.599999999999</v>
      </c>
      <c r="AH30" s="20">
        <v>22213</v>
      </c>
      <c r="AI30" s="20">
        <v>4695.7</v>
      </c>
      <c r="AJ30" s="21">
        <v>0</v>
      </c>
      <c r="AK30" s="21">
        <v>0</v>
      </c>
      <c r="AL30" s="22">
        <v>2026572.2</v>
      </c>
      <c r="AM30" s="38"/>
      <c r="AN30" s="40"/>
      <c r="AO30" s="23">
        <v>0.55069444444444449</v>
      </c>
      <c r="AP30" s="21">
        <v>0</v>
      </c>
      <c r="AQ30" s="20">
        <v>1920748.9</v>
      </c>
      <c r="AR30" s="21">
        <v>0</v>
      </c>
      <c r="AS30" s="20">
        <v>86504</v>
      </c>
      <c r="AT30" s="20">
        <v>24065</v>
      </c>
      <c r="AU30" s="20">
        <v>18512.5</v>
      </c>
      <c r="AV30" s="20">
        <v>2609.1999999999998</v>
      </c>
      <c r="AW30" s="21">
        <v>0</v>
      </c>
      <c r="AX30" s="21">
        <v>0</v>
      </c>
      <c r="AY30" s="22">
        <v>2052439.5</v>
      </c>
      <c r="AZ30" s="38"/>
      <c r="BA30" s="40"/>
      <c r="BB30" s="23">
        <v>0.55069444444444449</v>
      </c>
      <c r="BC30" s="21">
        <v>0</v>
      </c>
      <c r="BD30" s="20">
        <v>1860953.3</v>
      </c>
      <c r="BE30" s="21">
        <v>0</v>
      </c>
      <c r="BF30" s="20">
        <v>130018.9</v>
      </c>
      <c r="BG30" s="20">
        <v>32724.5</v>
      </c>
      <c r="BH30" s="20">
        <v>20646.5</v>
      </c>
      <c r="BI30" s="20">
        <v>9835</v>
      </c>
      <c r="BJ30" s="21">
        <v>0</v>
      </c>
      <c r="BK30" s="21">
        <v>0</v>
      </c>
      <c r="BL30" s="22">
        <v>2054178.2</v>
      </c>
      <c r="BM30" s="38"/>
      <c r="BN30" s="40"/>
      <c r="BO30" s="23">
        <v>0.55069444444444449</v>
      </c>
      <c r="BP30" s="21">
        <v>0</v>
      </c>
      <c r="BQ30" s="20">
        <v>1808893.8</v>
      </c>
      <c r="BR30" s="21">
        <v>0</v>
      </c>
      <c r="BS30" s="20">
        <v>161719.5</v>
      </c>
      <c r="BT30" s="20">
        <v>45911.1</v>
      </c>
      <c r="BU30" s="20">
        <v>23309.5</v>
      </c>
      <c r="BV30" s="20">
        <v>2964.2</v>
      </c>
      <c r="BW30" s="21">
        <v>0</v>
      </c>
      <c r="BX30" s="21">
        <v>0</v>
      </c>
      <c r="BY30" s="22">
        <v>2042798</v>
      </c>
      <c r="BZ30" s="38"/>
      <c r="CA30" s="40"/>
      <c r="CB30" s="23">
        <v>0.55069444444444449</v>
      </c>
      <c r="CC30" s="21">
        <v>0</v>
      </c>
      <c r="CD30" s="20">
        <v>1794025.4</v>
      </c>
      <c r="CE30" s="21">
        <v>0</v>
      </c>
      <c r="CF30" s="20">
        <v>133146.79999999999</v>
      </c>
      <c r="CG30" s="20">
        <v>32303.3</v>
      </c>
      <c r="CH30" s="20">
        <v>40195.9</v>
      </c>
      <c r="CI30" s="20">
        <v>2991.2</v>
      </c>
      <c r="CJ30" s="21">
        <v>0</v>
      </c>
      <c r="CK30" s="21">
        <v>0</v>
      </c>
      <c r="CL30" s="22">
        <v>2002662.6</v>
      </c>
      <c r="CM30" s="38"/>
      <c r="CN30" s="40"/>
      <c r="CO30" s="23">
        <v>0.55069444444444449</v>
      </c>
      <c r="CP30" s="21">
        <v>0</v>
      </c>
      <c r="CQ30" s="20">
        <v>1827121.8</v>
      </c>
      <c r="CR30" s="21">
        <v>0</v>
      </c>
      <c r="CS30" s="20">
        <v>137363.6</v>
      </c>
      <c r="CT30" s="20">
        <v>28922.7</v>
      </c>
      <c r="CU30" s="20">
        <v>18348</v>
      </c>
      <c r="CV30" s="21">
        <v>905.8</v>
      </c>
      <c r="CW30" s="21">
        <v>0</v>
      </c>
      <c r="CX30" s="21">
        <v>0</v>
      </c>
      <c r="CY30" s="22">
        <v>2012661.9</v>
      </c>
      <c r="CZ30" s="38"/>
      <c r="DA30" s="40"/>
      <c r="DB30" s="23">
        <v>0.55069444444444449</v>
      </c>
      <c r="DC30" s="21">
        <v>0</v>
      </c>
      <c r="DD30" s="20">
        <v>1736393.9</v>
      </c>
      <c r="DE30" s="21">
        <v>0</v>
      </c>
      <c r="DF30" s="20">
        <v>161664.70000000001</v>
      </c>
      <c r="DG30" s="20">
        <v>34562</v>
      </c>
      <c r="DH30" s="20">
        <v>23454.9</v>
      </c>
      <c r="DI30" s="20">
        <v>1913.6</v>
      </c>
      <c r="DJ30" s="21">
        <v>0</v>
      </c>
      <c r="DK30" s="21">
        <v>0</v>
      </c>
      <c r="DL30" s="22">
        <v>1957989.2</v>
      </c>
      <c r="DM30" s="38"/>
      <c r="DN30" s="40"/>
      <c r="DO30" s="23">
        <v>0.55069444444444449</v>
      </c>
      <c r="DP30" s="21">
        <v>0</v>
      </c>
      <c r="DQ30" s="20">
        <v>1816329.1</v>
      </c>
      <c r="DR30" s="21">
        <v>0</v>
      </c>
      <c r="DS30" s="20">
        <v>152763.20000000001</v>
      </c>
      <c r="DT30" s="20">
        <v>22212.6</v>
      </c>
      <c r="DU30" s="20">
        <v>26904.1</v>
      </c>
      <c r="DV30" s="20">
        <v>2749.7</v>
      </c>
      <c r="DW30" s="21">
        <v>0</v>
      </c>
      <c r="DX30" s="21">
        <v>0</v>
      </c>
      <c r="DY30" s="22">
        <v>2020958.6</v>
      </c>
      <c r="DZ30" s="38"/>
      <c r="EA30" s="40"/>
      <c r="EB30" s="23">
        <v>0.55069444444444449</v>
      </c>
      <c r="EC30" s="21">
        <v>0</v>
      </c>
      <c r="ED30" s="20">
        <v>1744221.4</v>
      </c>
      <c r="EE30" s="21">
        <v>0</v>
      </c>
      <c r="EF30" s="20">
        <v>166404.29999999999</v>
      </c>
      <c r="EG30" s="20">
        <v>48173.2</v>
      </c>
      <c r="EH30" s="20">
        <v>26482.6</v>
      </c>
      <c r="EI30" s="20">
        <v>4546.1000000000004</v>
      </c>
      <c r="EJ30" s="21">
        <v>0</v>
      </c>
      <c r="EK30" s="21">
        <v>0</v>
      </c>
      <c r="EL30" s="22">
        <v>1989827.6</v>
      </c>
      <c r="EM30" s="38"/>
      <c r="EN30" s="40"/>
      <c r="EO30" s="23">
        <v>0.55069444444444449</v>
      </c>
      <c r="EP30" s="21">
        <v>0</v>
      </c>
      <c r="EQ30" s="20">
        <v>1823000.7</v>
      </c>
      <c r="ER30" s="21">
        <v>0</v>
      </c>
      <c r="ES30" s="20">
        <v>174845.2</v>
      </c>
      <c r="ET30" s="20">
        <v>49023.199999999997</v>
      </c>
      <c r="EU30" s="20">
        <v>36277.800000000003</v>
      </c>
      <c r="EV30" s="20">
        <v>6397.1</v>
      </c>
      <c r="EW30" s="21">
        <v>0</v>
      </c>
      <c r="EX30" s="21">
        <v>0</v>
      </c>
      <c r="EY30" s="22">
        <v>2089543.9</v>
      </c>
      <c r="EZ30" s="38"/>
      <c r="FA30" s="40"/>
      <c r="FB30" s="23">
        <v>0.55069444444444449</v>
      </c>
      <c r="FC30" s="21">
        <v>0</v>
      </c>
      <c r="FD30" s="20">
        <v>1793213.6</v>
      </c>
      <c r="FE30" s="21">
        <v>0</v>
      </c>
      <c r="FF30" s="20">
        <v>159645.6</v>
      </c>
      <c r="FG30" s="20">
        <v>42941.599999999999</v>
      </c>
      <c r="FH30" s="20">
        <v>48605.4</v>
      </c>
      <c r="FI30" s="20">
        <v>12427.2</v>
      </c>
      <c r="FJ30" s="21">
        <v>0</v>
      </c>
      <c r="FK30" s="21">
        <v>0</v>
      </c>
      <c r="FL30" s="22">
        <v>2056833.4</v>
      </c>
      <c r="FM30" s="38"/>
      <c r="FN30" s="40"/>
      <c r="FO30" s="23">
        <v>0.55069444444444449</v>
      </c>
      <c r="FP30" s="21">
        <v>0</v>
      </c>
      <c r="FQ30" s="20">
        <v>1830908.9</v>
      </c>
      <c r="FR30" s="21">
        <v>0</v>
      </c>
      <c r="FS30" s="20">
        <v>167695.4</v>
      </c>
      <c r="FT30" s="20">
        <v>53047.5</v>
      </c>
      <c r="FU30" s="20">
        <v>52427.5</v>
      </c>
      <c r="FV30" s="20">
        <v>5758.7</v>
      </c>
      <c r="FW30" s="21">
        <v>0</v>
      </c>
      <c r="FX30" s="21">
        <v>0</v>
      </c>
      <c r="FY30" s="22">
        <v>2109838</v>
      </c>
      <c r="FZ30" s="38"/>
      <c r="GA30" s="40"/>
      <c r="GB30" s="23">
        <v>0.55069444444444449</v>
      </c>
      <c r="GC30" s="21">
        <v>0</v>
      </c>
      <c r="GD30" s="20">
        <v>1862848.9</v>
      </c>
      <c r="GE30" s="21">
        <v>0</v>
      </c>
      <c r="GF30" s="20">
        <v>162017.29999999999</v>
      </c>
      <c r="GG30" s="20">
        <v>41804.400000000001</v>
      </c>
      <c r="GH30" s="20">
        <v>44601.2</v>
      </c>
      <c r="GI30" s="20">
        <v>5706.3</v>
      </c>
      <c r="GJ30" s="21">
        <v>0</v>
      </c>
      <c r="GK30" s="21">
        <v>0</v>
      </c>
      <c r="GL30" s="22">
        <v>2116978.2999999998</v>
      </c>
      <c r="GM30" s="38"/>
      <c r="GN30" s="40"/>
      <c r="GO30" s="23">
        <v>0.55069444444444449</v>
      </c>
      <c r="GP30" s="21">
        <v>0</v>
      </c>
      <c r="GQ30" s="20">
        <v>1744802.7</v>
      </c>
      <c r="GR30" s="21">
        <v>0</v>
      </c>
      <c r="GS30" s="20">
        <v>145490.29999999999</v>
      </c>
      <c r="GT30" s="20">
        <v>52413.9</v>
      </c>
      <c r="GU30" s="20">
        <v>54177.1</v>
      </c>
      <c r="GV30" s="20">
        <v>10467</v>
      </c>
      <c r="GW30" s="21">
        <v>0</v>
      </c>
      <c r="GX30" s="21">
        <v>0</v>
      </c>
      <c r="GY30" s="22">
        <v>2007351</v>
      </c>
      <c r="GZ30" s="38"/>
      <c r="HA30" s="40"/>
      <c r="HB30" s="23">
        <v>0.55069444444444449</v>
      </c>
      <c r="HC30" s="21">
        <v>0</v>
      </c>
      <c r="HD30" s="20">
        <v>1763392.5</v>
      </c>
      <c r="HE30" s="21">
        <v>0</v>
      </c>
      <c r="HF30" s="20">
        <v>145063.70000000001</v>
      </c>
      <c r="HG30" s="20">
        <v>47711.3</v>
      </c>
      <c r="HH30" s="20">
        <v>45350</v>
      </c>
      <c r="HI30" s="20">
        <v>25903.8</v>
      </c>
      <c r="HJ30" s="21">
        <v>0</v>
      </c>
      <c r="HK30" s="21">
        <v>0</v>
      </c>
      <c r="HL30" s="22">
        <v>2027421.3</v>
      </c>
      <c r="HM30" s="38"/>
      <c r="HN30" s="40"/>
      <c r="HO30" s="23">
        <v>0.55069444444444449</v>
      </c>
      <c r="HP30" s="21">
        <v>0</v>
      </c>
      <c r="HQ30" s="20">
        <v>1701558.7</v>
      </c>
      <c r="HR30" s="20">
        <v>133107</v>
      </c>
      <c r="HS30" s="20">
        <v>50891.199999999997</v>
      </c>
      <c r="HT30" s="20">
        <v>60205.1</v>
      </c>
      <c r="HU30" s="20">
        <v>9446.2000000000007</v>
      </c>
      <c r="HV30" s="22">
        <v>1955208.3</v>
      </c>
      <c r="HX30" s="40"/>
      <c r="HY30" s="23">
        <v>0.55069444444444449</v>
      </c>
      <c r="HZ30" s="21">
        <v>0</v>
      </c>
      <c r="IA30" s="20">
        <v>1768706.8</v>
      </c>
      <c r="IB30" s="20">
        <v>151835.79999999999</v>
      </c>
      <c r="IC30" s="20">
        <v>56161.4</v>
      </c>
      <c r="ID30" s="20">
        <v>40541.5</v>
      </c>
      <c r="IE30" s="20">
        <v>8209.6</v>
      </c>
      <c r="IF30" s="22">
        <v>2025455</v>
      </c>
      <c r="IH30" s="40"/>
      <c r="II30" s="23">
        <v>0.55069444444444449</v>
      </c>
      <c r="IJ30" s="21">
        <v>0</v>
      </c>
      <c r="IK30" s="20">
        <v>1555528.7</v>
      </c>
      <c r="IL30" s="20">
        <v>189621.9</v>
      </c>
      <c r="IM30" s="20">
        <v>33770.699999999997</v>
      </c>
      <c r="IN30" s="20">
        <v>49128.3</v>
      </c>
      <c r="IO30" s="20">
        <v>14285.8</v>
      </c>
      <c r="IP30" s="22">
        <v>1842335.2</v>
      </c>
      <c r="IR30" s="40"/>
      <c r="IS30" s="23">
        <v>0.55069444444444449</v>
      </c>
      <c r="IT30" s="21">
        <v>0</v>
      </c>
      <c r="IU30" s="20">
        <v>1567854.1</v>
      </c>
      <c r="IV30" s="20">
        <v>172717.5</v>
      </c>
      <c r="IW30" s="20">
        <v>55702.7</v>
      </c>
      <c r="IX30" s="20">
        <v>37744.800000000003</v>
      </c>
      <c r="IY30" s="20">
        <v>4880</v>
      </c>
      <c r="IZ30" s="22">
        <v>1838899.2</v>
      </c>
      <c r="JB30" s="40"/>
      <c r="JC30" s="23">
        <v>0.55069444444444449</v>
      </c>
      <c r="JD30" s="21">
        <v>0</v>
      </c>
      <c r="JE30" s="20">
        <v>1722509.7</v>
      </c>
      <c r="JF30" s="20">
        <v>183697.8</v>
      </c>
      <c r="JG30" s="20">
        <v>42017</v>
      </c>
      <c r="JH30" s="20">
        <v>39831.699999999997</v>
      </c>
      <c r="JI30" s="20">
        <v>8666.1</v>
      </c>
      <c r="JJ30" s="22">
        <v>1996722.1</v>
      </c>
      <c r="JV30" s="40"/>
      <c r="JW30" s="23">
        <v>0.55069444444444449</v>
      </c>
      <c r="JX30" s="21">
        <v>0</v>
      </c>
      <c r="JY30" s="20">
        <v>1559297.6</v>
      </c>
      <c r="JZ30" s="20">
        <v>190184.1</v>
      </c>
      <c r="KA30" s="20">
        <v>52792.1</v>
      </c>
      <c r="KB30" s="20">
        <v>47342.6</v>
      </c>
      <c r="KC30" s="20">
        <v>3671.2</v>
      </c>
      <c r="KD30" s="22">
        <v>1853287.6</v>
      </c>
      <c r="KF30" s="40"/>
      <c r="KG30" s="23">
        <v>0.55069444444444449</v>
      </c>
      <c r="KH30" s="21">
        <v>0</v>
      </c>
      <c r="KI30" s="20">
        <v>1586142.6</v>
      </c>
      <c r="KJ30" s="20">
        <v>158203.9</v>
      </c>
      <c r="KK30" s="20">
        <v>35696.1</v>
      </c>
      <c r="KL30" s="20">
        <v>35180.9</v>
      </c>
      <c r="KM30" s="20">
        <v>9089.9</v>
      </c>
      <c r="KN30" s="22">
        <v>1824313.4</v>
      </c>
      <c r="KP30" s="40"/>
      <c r="KQ30" s="23">
        <v>0.55069444444444449</v>
      </c>
      <c r="KR30" s="21">
        <v>0</v>
      </c>
      <c r="KS30" s="20">
        <v>1364289.3</v>
      </c>
      <c r="KT30" s="20">
        <v>130208.9</v>
      </c>
      <c r="KU30" s="20">
        <v>41861.800000000003</v>
      </c>
      <c r="KV30" s="20">
        <v>45298</v>
      </c>
      <c r="KW30" s="20">
        <v>6586.8</v>
      </c>
      <c r="KX30" s="22">
        <v>1588244.9</v>
      </c>
      <c r="KZ30" s="40"/>
      <c r="LA30" s="23">
        <v>0.55069444444444449</v>
      </c>
      <c r="LB30" s="21">
        <v>0</v>
      </c>
      <c r="LC30" s="20">
        <v>1508511.4</v>
      </c>
      <c r="LD30" s="20">
        <v>137464.29999999999</v>
      </c>
      <c r="LE30" s="20">
        <v>34265</v>
      </c>
      <c r="LF30" s="20">
        <v>29581.1</v>
      </c>
      <c r="LG30" s="20">
        <v>13948</v>
      </c>
      <c r="LH30" s="22">
        <v>1723769.8</v>
      </c>
      <c r="LJ30" s="40"/>
      <c r="LK30" s="23">
        <v>0.55069444444444449</v>
      </c>
      <c r="LL30" s="21">
        <v>0</v>
      </c>
      <c r="LM30" s="20">
        <v>1392444.6</v>
      </c>
      <c r="LN30" s="20">
        <v>153615.29999999999</v>
      </c>
      <c r="LO30" s="20">
        <v>37776.300000000003</v>
      </c>
      <c r="LP30" s="20">
        <v>28271.9</v>
      </c>
      <c r="LQ30" s="20">
        <v>17886.8</v>
      </c>
      <c r="LR30" s="22">
        <v>1629994.9</v>
      </c>
      <c r="LT30" s="40"/>
      <c r="LU30" s="23">
        <v>0.55069444444444449</v>
      </c>
      <c r="LV30" s="21">
        <v>0</v>
      </c>
      <c r="LW30" s="20">
        <v>1370027.5</v>
      </c>
      <c r="LX30" s="20">
        <v>161620.6</v>
      </c>
      <c r="LY30" s="20">
        <v>32238.9</v>
      </c>
      <c r="LZ30" s="20">
        <v>56263.5</v>
      </c>
      <c r="MA30" s="20">
        <v>5527.4</v>
      </c>
      <c r="MB30" s="22">
        <v>1625677.8</v>
      </c>
      <c r="MD30" s="40"/>
      <c r="ME30" s="23">
        <v>0.55069444444444449</v>
      </c>
      <c r="MF30" s="21">
        <v>0</v>
      </c>
      <c r="MG30" s="20">
        <v>1395410.3</v>
      </c>
      <c r="MH30" s="20">
        <v>143221.9</v>
      </c>
      <c r="MI30" s="20">
        <v>37549.5</v>
      </c>
      <c r="MJ30" s="20">
        <v>22158.5</v>
      </c>
      <c r="MK30" s="20">
        <v>5610.3</v>
      </c>
      <c r="ML30" s="22">
        <v>1603950.5</v>
      </c>
      <c r="MN30" s="40"/>
      <c r="MO30" s="23">
        <v>0.55069444444444449</v>
      </c>
      <c r="MP30" s="21">
        <v>0</v>
      </c>
      <c r="MQ30" s="20">
        <v>1338260.1000000001</v>
      </c>
      <c r="MR30" s="20">
        <v>179134.5</v>
      </c>
      <c r="MS30" s="20">
        <v>35859.599999999999</v>
      </c>
      <c r="MT30" s="20">
        <v>21616.1</v>
      </c>
      <c r="MU30" s="20">
        <v>6738.2</v>
      </c>
      <c r="MV30" s="22">
        <v>1581608.5</v>
      </c>
      <c r="MX30" s="40"/>
      <c r="MY30" s="23">
        <v>0.55069444444444449</v>
      </c>
      <c r="MZ30" s="21">
        <v>0</v>
      </c>
      <c r="NA30" s="20">
        <v>1367503.6</v>
      </c>
      <c r="NB30" s="20">
        <v>175844.2</v>
      </c>
      <c r="NC30" s="20">
        <v>50925.3</v>
      </c>
      <c r="ND30" s="20">
        <v>38714.6</v>
      </c>
      <c r="NE30" s="20">
        <v>5263.3</v>
      </c>
      <c r="NF30" s="22">
        <v>1638251</v>
      </c>
      <c r="NG30" s="73"/>
      <c r="NH30" s="73"/>
      <c r="NI30" s="73"/>
      <c r="NJ30" s="73"/>
      <c r="NK30" s="73"/>
      <c r="NL30" s="73"/>
      <c r="NM30" s="73"/>
      <c r="NN30" s="73"/>
      <c r="NO30" s="73"/>
      <c r="NP30" s="73"/>
      <c r="NR30" s="40"/>
      <c r="NS30" s="23">
        <v>0.55069444444444449</v>
      </c>
      <c r="NT30" s="21">
        <v>0</v>
      </c>
      <c r="NU30" s="20">
        <v>1582228.9</v>
      </c>
      <c r="NV30" s="20">
        <v>154453.20000000001</v>
      </c>
      <c r="NW30" s="20">
        <v>40102.699999999997</v>
      </c>
      <c r="NX30" s="20">
        <v>47918.6</v>
      </c>
      <c r="NY30" s="20">
        <v>1124.7</v>
      </c>
      <c r="NZ30" s="22">
        <v>1825828</v>
      </c>
      <c r="OB30" s="40"/>
      <c r="OC30" s="23">
        <v>0.55069444444444449</v>
      </c>
      <c r="OD30" s="21">
        <v>0</v>
      </c>
      <c r="OE30" s="20">
        <v>1579076.5</v>
      </c>
      <c r="OF30" s="20">
        <v>151899.70000000001</v>
      </c>
      <c r="OG30" s="20">
        <v>25089</v>
      </c>
      <c r="OH30" s="20">
        <v>42784.1</v>
      </c>
      <c r="OI30" s="20">
        <v>8202.7999999999993</v>
      </c>
      <c r="OJ30" s="22">
        <v>1807052</v>
      </c>
      <c r="OL30" s="40"/>
      <c r="OM30" s="23">
        <v>0.55069444444444449</v>
      </c>
      <c r="ON30" s="21">
        <v>0</v>
      </c>
      <c r="OO30" s="20">
        <v>1559628.2</v>
      </c>
      <c r="OP30" s="20">
        <v>125694</v>
      </c>
      <c r="OQ30" s="20">
        <v>33887.300000000003</v>
      </c>
      <c r="OR30" s="20">
        <v>32623.7</v>
      </c>
      <c r="OS30" s="20">
        <v>6447.5</v>
      </c>
      <c r="OT30" s="22">
        <v>1758280.7</v>
      </c>
      <c r="OV30" s="40"/>
      <c r="OW30" s="23">
        <v>0.55069444444444449</v>
      </c>
      <c r="OX30" s="21">
        <v>0</v>
      </c>
      <c r="OY30" s="20">
        <v>1509583.7</v>
      </c>
      <c r="OZ30" s="20">
        <v>125578.6</v>
      </c>
      <c r="PA30" s="20">
        <v>46041.8</v>
      </c>
      <c r="PB30" s="20">
        <v>56570.3</v>
      </c>
      <c r="PC30" s="20">
        <v>4423.3999999999996</v>
      </c>
      <c r="PD30" s="22">
        <v>1742197.8</v>
      </c>
      <c r="PE30" s="73"/>
      <c r="PF30" s="73"/>
      <c r="PG30" s="73"/>
      <c r="PH30" s="73"/>
      <c r="PI30" s="73"/>
      <c r="PJ30" s="73"/>
      <c r="PK30" s="73"/>
      <c r="PL30" s="73"/>
      <c r="PM30" s="73"/>
      <c r="PN30" s="73"/>
      <c r="PO30" s="73"/>
      <c r="PP30" s="73"/>
      <c r="PQ30" s="73"/>
      <c r="PR30" s="73"/>
      <c r="PS30" s="73"/>
      <c r="PT30" s="73"/>
      <c r="PU30" s="73"/>
      <c r="PV30" s="73"/>
      <c r="PW30" s="73"/>
      <c r="PX30" s="73"/>
      <c r="PY30" s="73"/>
      <c r="PZ30" s="73"/>
      <c r="QA30" s="73"/>
      <c r="QB30" s="73"/>
      <c r="QC30" s="73"/>
      <c r="QD30" s="73"/>
      <c r="QE30" s="73"/>
      <c r="QF30" s="73"/>
      <c r="QG30" s="73"/>
      <c r="QH30" s="73"/>
      <c r="QI30" s="73"/>
      <c r="QJ30" s="73"/>
      <c r="QK30" s="73"/>
      <c r="QW30" s="40"/>
      <c r="QX30" s="23">
        <v>0.55069444444444449</v>
      </c>
      <c r="QY30" s="21">
        <v>0</v>
      </c>
      <c r="QZ30" s="20">
        <v>1765624.9</v>
      </c>
      <c r="RA30" s="20">
        <v>141395.29999999999</v>
      </c>
      <c r="RB30" s="20">
        <v>50190.9</v>
      </c>
      <c r="RC30" s="20">
        <v>37165.9</v>
      </c>
      <c r="RD30" s="20">
        <v>12108.3</v>
      </c>
      <c r="RE30" s="22">
        <v>2006485.3</v>
      </c>
      <c r="RF30" s="73"/>
      <c r="RG30" s="73"/>
      <c r="RH30" s="73"/>
      <c r="RI30" s="73"/>
      <c r="RJ30" s="73"/>
      <c r="RK30" s="73"/>
      <c r="RL30" s="73"/>
      <c r="RM30" s="73"/>
      <c r="RN30" s="73"/>
      <c r="RO30" s="73"/>
      <c r="RP30" s="73"/>
      <c r="RQ30" s="73"/>
      <c r="RR30" s="73"/>
      <c r="RS30" s="73"/>
      <c r="RT30" s="73"/>
      <c r="RU30" s="73"/>
      <c r="RV30" s="73"/>
      <c r="RW30" s="73"/>
      <c r="RX30" s="73"/>
      <c r="RY30" s="73"/>
      <c r="RZ30" s="73"/>
      <c r="SA30" s="73"/>
      <c r="SB30" s="73"/>
      <c r="SC30" s="73"/>
      <c r="SD30" s="73"/>
      <c r="SE30" s="73"/>
      <c r="SF30" s="73"/>
      <c r="SG30" s="73"/>
      <c r="SH30" s="73"/>
      <c r="SI30" s="73"/>
      <c r="SJ30" s="73"/>
      <c r="SK30" s="73"/>
      <c r="SL30" s="73"/>
      <c r="SM30" s="73"/>
      <c r="SN30" s="73"/>
      <c r="SO30" s="73"/>
      <c r="SP30" s="73"/>
      <c r="SX30" s="40"/>
      <c r="SY30" s="23">
        <v>0.55069444444444449</v>
      </c>
      <c r="SZ30" s="21">
        <v>0</v>
      </c>
      <c r="TA30" s="20">
        <v>1731508.8</v>
      </c>
      <c r="TB30" s="20">
        <v>179682.7</v>
      </c>
      <c r="TC30" s="20">
        <v>50347.1</v>
      </c>
      <c r="TD30" s="20">
        <v>44773.4</v>
      </c>
      <c r="TE30" s="20">
        <v>7720.3</v>
      </c>
      <c r="TF30" s="22">
        <v>2014032.4</v>
      </c>
      <c r="TH30" s="40"/>
      <c r="TI30" s="23">
        <v>0.55069444444444449</v>
      </c>
      <c r="TJ30" s="21">
        <v>0</v>
      </c>
      <c r="TK30" s="20">
        <v>1726995.4</v>
      </c>
      <c r="TL30" s="20">
        <v>174276</v>
      </c>
      <c r="TM30" s="20">
        <v>55463.3</v>
      </c>
      <c r="TN30" s="20">
        <v>69394.8</v>
      </c>
      <c r="TO30" s="20">
        <v>6301.5</v>
      </c>
      <c r="TP30" s="22">
        <v>2032431</v>
      </c>
      <c r="TR30" s="40"/>
      <c r="TS30" s="23">
        <v>0.55069444444444449</v>
      </c>
      <c r="TT30" s="21">
        <v>0</v>
      </c>
      <c r="TU30" s="20">
        <v>1695445.3</v>
      </c>
      <c r="TV30" s="20">
        <v>170641.7</v>
      </c>
      <c r="TW30" s="20">
        <v>44691.9</v>
      </c>
      <c r="TX30" s="20">
        <v>47806</v>
      </c>
      <c r="TY30" s="20">
        <v>11159.8</v>
      </c>
      <c r="TZ30" s="22">
        <v>1969744.7</v>
      </c>
      <c r="UB30" s="40"/>
      <c r="UC30" s="23">
        <v>0.55069444444444449</v>
      </c>
      <c r="UD30" s="21">
        <v>0</v>
      </c>
      <c r="UE30" s="20">
        <v>1662949.4</v>
      </c>
      <c r="UF30" s="20">
        <v>179348.5</v>
      </c>
      <c r="UG30" s="20">
        <v>36838.400000000001</v>
      </c>
      <c r="UH30" s="20">
        <v>60312.7</v>
      </c>
      <c r="UI30" s="20">
        <v>9923</v>
      </c>
      <c r="UJ30" s="22">
        <v>1949372.1</v>
      </c>
      <c r="UL30" s="40"/>
      <c r="UM30" s="24">
        <v>1.14375</v>
      </c>
      <c r="UN30" s="20">
        <v>795713.3</v>
      </c>
      <c r="UO30" s="20">
        <v>208581.1</v>
      </c>
      <c r="UP30" s="20">
        <v>36871.1</v>
      </c>
      <c r="UQ30" s="20">
        <v>62708.2</v>
      </c>
      <c r="UR30" s="20">
        <v>16553.8</v>
      </c>
      <c r="US30" s="22">
        <v>1120427.5</v>
      </c>
      <c r="UU30" s="40"/>
      <c r="UV30" s="24">
        <v>1.14375</v>
      </c>
      <c r="UW30" s="20">
        <v>767301.4</v>
      </c>
      <c r="UX30" s="20">
        <v>223255.9</v>
      </c>
      <c r="UY30" s="20">
        <v>54182.9</v>
      </c>
      <c r="UZ30" s="20">
        <v>55940.5</v>
      </c>
      <c r="VA30" s="20">
        <v>11905.8</v>
      </c>
      <c r="VB30" s="22">
        <v>1112586.5</v>
      </c>
      <c r="VC30" s="4"/>
      <c r="VE30" s="40"/>
      <c r="VF30" s="24">
        <v>1.14375</v>
      </c>
      <c r="VG30" s="20">
        <v>764129.2</v>
      </c>
      <c r="VH30" s="20">
        <v>202579.8</v>
      </c>
      <c r="VI30" s="20">
        <v>57374.6</v>
      </c>
      <c r="VJ30" s="20">
        <v>94546.4</v>
      </c>
      <c r="VK30" s="20">
        <v>13147</v>
      </c>
      <c r="VL30" s="22">
        <v>1131777.1000000001</v>
      </c>
      <c r="VN30" s="40"/>
      <c r="VO30" s="24">
        <v>1.14375</v>
      </c>
      <c r="VP30" s="20">
        <v>670002.6</v>
      </c>
      <c r="VQ30" s="20">
        <v>233914.4</v>
      </c>
      <c r="VR30" s="20">
        <v>41764.9</v>
      </c>
      <c r="VS30" s="20">
        <v>59295.3</v>
      </c>
      <c r="VT30" s="20">
        <v>11511</v>
      </c>
      <c r="VU30" s="21">
        <v>0</v>
      </c>
      <c r="VV30" s="22">
        <v>1016488.3</v>
      </c>
      <c r="VX30" s="40"/>
      <c r="VY30" s="24">
        <v>1.14375</v>
      </c>
      <c r="VZ30" s="20">
        <v>750741.9</v>
      </c>
      <c r="WA30" s="20">
        <v>293459.3</v>
      </c>
      <c r="WB30" s="20">
        <v>14228.3</v>
      </c>
      <c r="WC30" s="22">
        <v>1058429.6000000001</v>
      </c>
    </row>
    <row r="31" spans="1:601" x14ac:dyDescent="0.25">
      <c r="A31" s="40"/>
      <c r="B31" s="23">
        <v>0.59305555555555556</v>
      </c>
      <c r="C31" s="21">
        <v>0</v>
      </c>
      <c r="D31" s="20">
        <v>1824412.3</v>
      </c>
      <c r="E31" s="21">
        <v>0</v>
      </c>
      <c r="F31" s="20">
        <v>113994.5</v>
      </c>
      <c r="G31" s="20">
        <v>32571.200000000001</v>
      </c>
      <c r="H31" s="20">
        <v>25321.599999999999</v>
      </c>
      <c r="I31" s="20">
        <v>8771.6</v>
      </c>
      <c r="J31" s="21">
        <v>0</v>
      </c>
      <c r="K31" s="21">
        <v>0</v>
      </c>
      <c r="L31" s="22">
        <v>2005071.2</v>
      </c>
      <c r="M31" s="38"/>
      <c r="N31" s="40"/>
      <c r="O31" s="23">
        <v>0.59305555555555556</v>
      </c>
      <c r="P31" s="21">
        <v>0</v>
      </c>
      <c r="Q31" s="20">
        <v>1827607.8</v>
      </c>
      <c r="R31" s="21">
        <v>0</v>
      </c>
      <c r="S31" s="20">
        <v>122703.7</v>
      </c>
      <c r="T31" s="20">
        <v>40091.9</v>
      </c>
      <c r="U31" s="20">
        <v>26194.3</v>
      </c>
      <c r="V31" s="20">
        <v>6768.9</v>
      </c>
      <c r="W31" s="21">
        <v>0</v>
      </c>
      <c r="X31" s="21">
        <v>0</v>
      </c>
      <c r="Y31" s="22">
        <v>2023366.5</v>
      </c>
      <c r="Z31" s="38"/>
      <c r="AA31" s="40"/>
      <c r="AB31" s="23">
        <v>0.59305555555555556</v>
      </c>
      <c r="AC31" s="21">
        <v>0</v>
      </c>
      <c r="AD31" s="20">
        <v>1836228</v>
      </c>
      <c r="AE31" s="21">
        <v>0</v>
      </c>
      <c r="AF31" s="20">
        <v>162167.9</v>
      </c>
      <c r="AG31" s="20">
        <v>41266.9</v>
      </c>
      <c r="AH31" s="20">
        <v>22506</v>
      </c>
      <c r="AI31" s="20">
        <v>14350.7</v>
      </c>
      <c r="AJ31" s="21">
        <v>0</v>
      </c>
      <c r="AK31" s="21">
        <v>0</v>
      </c>
      <c r="AL31" s="22">
        <v>2076519.5</v>
      </c>
      <c r="AM31" s="38"/>
      <c r="AN31" s="40"/>
      <c r="AO31" s="23">
        <v>0.59305555555555556</v>
      </c>
      <c r="AP31" s="21">
        <v>0</v>
      </c>
      <c r="AQ31" s="20">
        <v>1803977.5</v>
      </c>
      <c r="AR31" s="21">
        <v>0</v>
      </c>
      <c r="AS31" s="20">
        <v>141216.6</v>
      </c>
      <c r="AT31" s="20">
        <v>54254.2</v>
      </c>
      <c r="AU31" s="20">
        <v>12213</v>
      </c>
      <c r="AV31" s="20">
        <v>6317.3</v>
      </c>
      <c r="AW31" s="21">
        <v>0</v>
      </c>
      <c r="AX31" s="21">
        <v>0</v>
      </c>
      <c r="AY31" s="22">
        <v>2017978.6</v>
      </c>
      <c r="AZ31" s="38"/>
      <c r="BA31" s="40"/>
      <c r="BB31" s="23">
        <v>0.59305555555555556</v>
      </c>
      <c r="BC31" s="21">
        <v>0</v>
      </c>
      <c r="BD31" s="20">
        <v>1811799.3</v>
      </c>
      <c r="BE31" s="21">
        <v>0</v>
      </c>
      <c r="BF31" s="20">
        <v>128384.7</v>
      </c>
      <c r="BG31" s="20">
        <v>40084.199999999997</v>
      </c>
      <c r="BH31" s="20">
        <v>26992.7</v>
      </c>
      <c r="BI31" s="20">
        <v>2940.2</v>
      </c>
      <c r="BJ31" s="21">
        <v>0</v>
      </c>
      <c r="BK31" s="21">
        <v>0</v>
      </c>
      <c r="BL31" s="22">
        <v>2010201.2</v>
      </c>
      <c r="BM31" s="38"/>
      <c r="BN31" s="40"/>
      <c r="BO31" s="23">
        <v>0.59305555555555556</v>
      </c>
      <c r="BP31" s="21">
        <v>0</v>
      </c>
      <c r="BQ31" s="20">
        <v>1753728</v>
      </c>
      <c r="BR31" s="21">
        <v>0</v>
      </c>
      <c r="BS31" s="20">
        <v>155039.79999999999</v>
      </c>
      <c r="BT31" s="20">
        <v>45017.599999999999</v>
      </c>
      <c r="BU31" s="20">
        <v>29811.200000000001</v>
      </c>
      <c r="BV31" s="20">
        <v>5937.8</v>
      </c>
      <c r="BW31" s="21">
        <v>0</v>
      </c>
      <c r="BX31" s="21">
        <v>0</v>
      </c>
      <c r="BY31" s="22">
        <v>1989534.4</v>
      </c>
      <c r="BZ31" s="38"/>
      <c r="CA31" s="40"/>
      <c r="CB31" s="23">
        <v>0.59305555555555556</v>
      </c>
      <c r="CC31" s="21">
        <v>0</v>
      </c>
      <c r="CD31" s="20">
        <v>1796193.1</v>
      </c>
      <c r="CE31" s="21">
        <v>0</v>
      </c>
      <c r="CF31" s="20">
        <v>153301.79999999999</v>
      </c>
      <c r="CG31" s="20">
        <v>38739</v>
      </c>
      <c r="CH31" s="20">
        <v>35031.9</v>
      </c>
      <c r="CI31" s="20">
        <v>2376.3000000000002</v>
      </c>
      <c r="CJ31" s="21">
        <v>0</v>
      </c>
      <c r="CK31" s="21">
        <v>0</v>
      </c>
      <c r="CL31" s="22">
        <v>2025642</v>
      </c>
      <c r="CM31" s="38"/>
      <c r="CN31" s="40"/>
      <c r="CO31" s="23">
        <v>0.59305555555555556</v>
      </c>
      <c r="CP31" s="21">
        <v>0</v>
      </c>
      <c r="CQ31" s="20">
        <v>1808079.8</v>
      </c>
      <c r="CR31" s="21">
        <v>0</v>
      </c>
      <c r="CS31" s="20">
        <v>173980</v>
      </c>
      <c r="CT31" s="20">
        <v>21637.4</v>
      </c>
      <c r="CU31" s="20">
        <v>22609.3</v>
      </c>
      <c r="CV31" s="21">
        <v>0</v>
      </c>
      <c r="CW31" s="21">
        <v>0</v>
      </c>
      <c r="CX31" s="21">
        <v>0</v>
      </c>
      <c r="CY31" s="22">
        <v>2026306.5</v>
      </c>
      <c r="CZ31" s="38"/>
      <c r="DA31" s="40"/>
      <c r="DB31" s="23">
        <v>0.59305555555555556</v>
      </c>
      <c r="DC31" s="21">
        <v>0</v>
      </c>
      <c r="DD31" s="20">
        <v>1764562</v>
      </c>
      <c r="DE31" s="21">
        <v>0</v>
      </c>
      <c r="DF31" s="20">
        <v>160494.20000000001</v>
      </c>
      <c r="DG31" s="20">
        <v>24462.1</v>
      </c>
      <c r="DH31" s="20">
        <v>26745.8</v>
      </c>
      <c r="DI31" s="20">
        <v>8002.2</v>
      </c>
      <c r="DJ31" s="21">
        <v>0</v>
      </c>
      <c r="DK31" s="21">
        <v>0</v>
      </c>
      <c r="DL31" s="22">
        <v>1984266.4</v>
      </c>
      <c r="DM31" s="38"/>
      <c r="DN31" s="40"/>
      <c r="DO31" s="23">
        <v>0.59305555555555556</v>
      </c>
      <c r="DP31" s="21">
        <v>0</v>
      </c>
      <c r="DQ31" s="20">
        <v>1777925.6</v>
      </c>
      <c r="DR31" s="21">
        <v>0</v>
      </c>
      <c r="DS31" s="20">
        <v>145194.5</v>
      </c>
      <c r="DT31" s="20">
        <v>25795.3</v>
      </c>
      <c r="DU31" s="20">
        <v>38887.300000000003</v>
      </c>
      <c r="DV31" s="20">
        <v>1839.1</v>
      </c>
      <c r="DW31" s="21">
        <v>0</v>
      </c>
      <c r="DX31" s="21">
        <v>0</v>
      </c>
      <c r="DY31" s="22">
        <v>1989641.7</v>
      </c>
      <c r="DZ31" s="38"/>
      <c r="EA31" s="40"/>
      <c r="EB31" s="23">
        <v>0.59305555555555556</v>
      </c>
      <c r="EC31" s="21">
        <v>0</v>
      </c>
      <c r="ED31" s="20">
        <v>1836584.3</v>
      </c>
      <c r="EE31" s="21">
        <v>0</v>
      </c>
      <c r="EF31" s="20">
        <v>168495.5</v>
      </c>
      <c r="EG31" s="20">
        <v>32087.3</v>
      </c>
      <c r="EH31" s="20">
        <v>20639.3</v>
      </c>
      <c r="EI31" s="20">
        <v>8059.7</v>
      </c>
      <c r="EJ31" s="21">
        <v>0</v>
      </c>
      <c r="EK31" s="21">
        <v>0</v>
      </c>
      <c r="EL31" s="22">
        <v>2065865.9</v>
      </c>
      <c r="EM31" s="38"/>
      <c r="EN31" s="40"/>
      <c r="EO31" s="23">
        <v>0.59305555555555556</v>
      </c>
      <c r="EP31" s="21">
        <v>0</v>
      </c>
      <c r="EQ31" s="20">
        <v>1831911</v>
      </c>
      <c r="ER31" s="21">
        <v>0</v>
      </c>
      <c r="ES31" s="20">
        <v>151514.20000000001</v>
      </c>
      <c r="ET31" s="20">
        <v>46318.3</v>
      </c>
      <c r="EU31" s="20">
        <v>30191.200000000001</v>
      </c>
      <c r="EV31" s="20">
        <v>10981.3</v>
      </c>
      <c r="EW31" s="21">
        <v>0</v>
      </c>
      <c r="EX31" s="21">
        <v>0</v>
      </c>
      <c r="EY31" s="22">
        <v>2070916</v>
      </c>
      <c r="EZ31" s="38"/>
      <c r="FA31" s="40"/>
      <c r="FB31" s="23">
        <v>0.59305555555555556</v>
      </c>
      <c r="FC31" s="21">
        <v>0</v>
      </c>
      <c r="FD31" s="20">
        <v>1883761.8</v>
      </c>
      <c r="FE31" s="21">
        <v>0</v>
      </c>
      <c r="FF31" s="20">
        <v>137126.1</v>
      </c>
      <c r="FG31" s="20">
        <v>32527.3</v>
      </c>
      <c r="FH31" s="20">
        <v>52205.4</v>
      </c>
      <c r="FI31" s="20">
        <v>7350.7</v>
      </c>
      <c r="FJ31" s="21">
        <v>0</v>
      </c>
      <c r="FK31" s="21">
        <v>0</v>
      </c>
      <c r="FL31" s="22">
        <v>2112971.4</v>
      </c>
      <c r="FM31" s="38"/>
      <c r="FN31" s="40"/>
      <c r="FO31" s="23">
        <v>0.59305555555555556</v>
      </c>
      <c r="FP31" s="21">
        <v>0</v>
      </c>
      <c r="FQ31" s="20">
        <v>1881465.6</v>
      </c>
      <c r="FR31" s="21">
        <v>0</v>
      </c>
      <c r="FS31" s="20">
        <v>136135.79999999999</v>
      </c>
      <c r="FT31" s="20">
        <v>55464.6</v>
      </c>
      <c r="FU31" s="20">
        <v>48184.1</v>
      </c>
      <c r="FV31" s="20">
        <v>7369.6</v>
      </c>
      <c r="FW31" s="21">
        <v>0</v>
      </c>
      <c r="FX31" s="21">
        <v>0</v>
      </c>
      <c r="FY31" s="22">
        <v>2128619.7000000002</v>
      </c>
      <c r="FZ31" s="38"/>
      <c r="GA31" s="40"/>
      <c r="GB31" s="23">
        <v>0.59305555555555556</v>
      </c>
      <c r="GC31" s="21">
        <v>0</v>
      </c>
      <c r="GD31" s="20">
        <v>1762409</v>
      </c>
      <c r="GE31" s="21">
        <v>0</v>
      </c>
      <c r="GF31" s="20">
        <v>153300.70000000001</v>
      </c>
      <c r="GG31" s="20">
        <v>42083.8</v>
      </c>
      <c r="GH31" s="20">
        <v>43168.4</v>
      </c>
      <c r="GI31" s="20">
        <v>4569.2</v>
      </c>
      <c r="GJ31" s="21">
        <v>0</v>
      </c>
      <c r="GK31" s="21">
        <v>0</v>
      </c>
      <c r="GL31" s="22">
        <v>2005531.1</v>
      </c>
      <c r="GM31" s="38"/>
      <c r="GN31" s="40"/>
      <c r="GO31" s="23">
        <v>0.59305555555555556</v>
      </c>
      <c r="GP31" s="21">
        <v>0</v>
      </c>
      <c r="GQ31" s="20">
        <v>1744827.5</v>
      </c>
      <c r="GR31" s="21">
        <v>0</v>
      </c>
      <c r="GS31" s="20">
        <v>178105.9</v>
      </c>
      <c r="GT31" s="20">
        <v>50181.5</v>
      </c>
      <c r="GU31" s="20">
        <v>48354.400000000001</v>
      </c>
      <c r="GV31" s="20">
        <v>9879.7000000000007</v>
      </c>
      <c r="GW31" s="21">
        <v>0</v>
      </c>
      <c r="GX31" s="21">
        <v>0</v>
      </c>
      <c r="GY31" s="22">
        <v>2031349</v>
      </c>
      <c r="GZ31" s="38"/>
      <c r="HA31" s="40"/>
      <c r="HB31" s="23">
        <v>0.59305555555555556</v>
      </c>
      <c r="HC31" s="21">
        <v>0</v>
      </c>
      <c r="HD31" s="20">
        <v>1707483.3</v>
      </c>
      <c r="HE31" s="21">
        <v>0</v>
      </c>
      <c r="HF31" s="20">
        <v>151350.79999999999</v>
      </c>
      <c r="HG31" s="20">
        <v>48757.4</v>
      </c>
      <c r="HH31" s="20">
        <v>36012.199999999997</v>
      </c>
      <c r="HI31" s="20">
        <v>15379.7</v>
      </c>
      <c r="HJ31" s="21">
        <v>0</v>
      </c>
      <c r="HK31" s="21">
        <v>0</v>
      </c>
      <c r="HL31" s="22">
        <v>1958983.5</v>
      </c>
      <c r="HM31" s="38"/>
      <c r="HN31" s="40"/>
      <c r="HO31" s="23">
        <v>0.59305555555555556</v>
      </c>
      <c r="HP31" s="21">
        <v>0</v>
      </c>
      <c r="HQ31" s="20">
        <v>1730472.1</v>
      </c>
      <c r="HR31" s="20">
        <v>108741</v>
      </c>
      <c r="HS31" s="20">
        <v>66078.3</v>
      </c>
      <c r="HT31" s="20">
        <v>57563.5</v>
      </c>
      <c r="HU31" s="20">
        <v>13308.6</v>
      </c>
      <c r="HV31" s="22">
        <v>1976163.5</v>
      </c>
      <c r="HX31" s="40"/>
      <c r="HY31" s="23">
        <v>0.59305555555555556</v>
      </c>
      <c r="HZ31" s="21">
        <v>0</v>
      </c>
      <c r="IA31" s="20">
        <v>1682873.1</v>
      </c>
      <c r="IB31" s="20">
        <v>125669.7</v>
      </c>
      <c r="IC31" s="20">
        <v>35907.699999999997</v>
      </c>
      <c r="ID31" s="20">
        <v>49633.2</v>
      </c>
      <c r="IE31" s="20">
        <v>4100.6000000000004</v>
      </c>
      <c r="IF31" s="22">
        <v>1898184.4</v>
      </c>
      <c r="IH31" s="40"/>
      <c r="II31" s="23">
        <v>0.59305555555555556</v>
      </c>
      <c r="IJ31" s="21">
        <v>0</v>
      </c>
      <c r="IK31" s="20">
        <v>1589612.1</v>
      </c>
      <c r="IL31" s="20">
        <v>208213.4</v>
      </c>
      <c r="IM31" s="20">
        <v>31171.5</v>
      </c>
      <c r="IN31" s="20">
        <v>77575.199999999997</v>
      </c>
      <c r="IO31" s="20">
        <v>4291.8999999999996</v>
      </c>
      <c r="IP31" s="22">
        <v>1910864.1</v>
      </c>
      <c r="IR31" s="40"/>
      <c r="IS31" s="23">
        <v>0.59305555555555556</v>
      </c>
      <c r="IT31" s="21">
        <v>0</v>
      </c>
      <c r="IU31" s="20">
        <v>1635173.5</v>
      </c>
      <c r="IV31" s="20">
        <v>174278.9</v>
      </c>
      <c r="IW31" s="20">
        <v>32674.5</v>
      </c>
      <c r="IX31" s="20">
        <v>72361.5</v>
      </c>
      <c r="IY31" s="20">
        <v>7308.6</v>
      </c>
      <c r="IZ31" s="22">
        <v>1921797</v>
      </c>
      <c r="JB31" s="40"/>
      <c r="JC31" s="23">
        <v>0.59305555555555556</v>
      </c>
      <c r="JD31" s="21">
        <v>0</v>
      </c>
      <c r="JE31" s="20">
        <v>1662535.2</v>
      </c>
      <c r="JF31" s="20">
        <v>135328.70000000001</v>
      </c>
      <c r="JG31" s="20">
        <v>40176.800000000003</v>
      </c>
      <c r="JH31" s="20">
        <v>35854.300000000003</v>
      </c>
      <c r="JI31" s="20">
        <v>4040.3</v>
      </c>
      <c r="JJ31" s="22">
        <v>1877935.4</v>
      </c>
      <c r="JV31" s="40"/>
      <c r="JW31" s="23">
        <v>0.59305555555555556</v>
      </c>
      <c r="JX31" s="21">
        <v>0</v>
      </c>
      <c r="JY31" s="20">
        <v>1616485.9</v>
      </c>
      <c r="JZ31" s="20">
        <v>156658.20000000001</v>
      </c>
      <c r="KA31" s="20">
        <v>42330</v>
      </c>
      <c r="KB31" s="20">
        <v>34831</v>
      </c>
      <c r="KC31" s="20">
        <v>3874.4</v>
      </c>
      <c r="KD31" s="22">
        <v>1854179.6</v>
      </c>
      <c r="KF31" s="40"/>
      <c r="KG31" s="23">
        <v>0.59305555555555556</v>
      </c>
      <c r="KH31" s="21">
        <v>0</v>
      </c>
      <c r="KI31" s="20">
        <v>1474972.9</v>
      </c>
      <c r="KJ31" s="20">
        <v>159593.29999999999</v>
      </c>
      <c r="KK31" s="20">
        <v>35229.699999999997</v>
      </c>
      <c r="KL31" s="20">
        <v>26067.1</v>
      </c>
      <c r="KM31" s="20">
        <v>11575</v>
      </c>
      <c r="KN31" s="22">
        <v>1707438</v>
      </c>
      <c r="KP31" s="40"/>
      <c r="KQ31" s="23">
        <v>0.59305555555555556</v>
      </c>
      <c r="KR31" s="21">
        <v>0</v>
      </c>
      <c r="KS31" s="20">
        <v>1421202.6</v>
      </c>
      <c r="KT31" s="20">
        <v>183133.4</v>
      </c>
      <c r="KU31" s="20">
        <v>36515.199999999997</v>
      </c>
      <c r="KV31" s="20">
        <v>25835.8</v>
      </c>
      <c r="KW31" s="20">
        <v>6896.8</v>
      </c>
      <c r="KX31" s="22">
        <v>1673583.7</v>
      </c>
      <c r="KZ31" s="40"/>
      <c r="LA31" s="23">
        <v>0.59305555555555556</v>
      </c>
      <c r="LB31" s="21">
        <v>0</v>
      </c>
      <c r="LC31" s="20">
        <v>1397401.8</v>
      </c>
      <c r="LD31" s="20">
        <v>154198.70000000001</v>
      </c>
      <c r="LE31" s="20">
        <v>36358.6</v>
      </c>
      <c r="LF31" s="20">
        <v>38479.199999999997</v>
      </c>
      <c r="LG31" s="20">
        <v>1762.4</v>
      </c>
      <c r="LH31" s="22">
        <v>1628200.8</v>
      </c>
      <c r="LJ31" s="40"/>
      <c r="LK31" s="23">
        <v>0.59305555555555556</v>
      </c>
      <c r="LL31" s="21">
        <v>0</v>
      </c>
      <c r="LM31" s="20">
        <v>1355514.8</v>
      </c>
      <c r="LN31" s="20">
        <v>130753.8</v>
      </c>
      <c r="LO31" s="20">
        <v>42084.4</v>
      </c>
      <c r="LP31" s="20">
        <v>43539.9</v>
      </c>
      <c r="LQ31" s="20">
        <v>5531.1</v>
      </c>
      <c r="LR31" s="22">
        <v>1577423.9</v>
      </c>
      <c r="LT31" s="40"/>
      <c r="LU31" s="23">
        <v>0.59305555555555556</v>
      </c>
      <c r="LV31" s="21">
        <v>0</v>
      </c>
      <c r="LW31" s="20">
        <v>1357594.9</v>
      </c>
      <c r="LX31" s="20">
        <v>186653</v>
      </c>
      <c r="LY31" s="20">
        <v>39232.6</v>
      </c>
      <c r="LZ31" s="20">
        <v>33378.199999999997</v>
      </c>
      <c r="MA31" s="20">
        <v>11226.4</v>
      </c>
      <c r="MB31" s="22">
        <v>1628085.1</v>
      </c>
      <c r="MD31" s="40"/>
      <c r="ME31" s="23">
        <v>0.59305555555555556</v>
      </c>
      <c r="MF31" s="21">
        <v>0</v>
      </c>
      <c r="MG31" s="20">
        <v>1338028.8999999999</v>
      </c>
      <c r="MH31" s="20">
        <v>179319.4</v>
      </c>
      <c r="MI31" s="20">
        <v>42575.7</v>
      </c>
      <c r="MJ31" s="20">
        <v>36208.1</v>
      </c>
      <c r="MK31" s="20">
        <v>10400.799999999999</v>
      </c>
      <c r="ML31" s="22">
        <v>1606533</v>
      </c>
      <c r="MN31" s="40"/>
      <c r="MO31" s="23">
        <v>0.59305555555555556</v>
      </c>
      <c r="MP31" s="21">
        <v>0</v>
      </c>
      <c r="MQ31" s="20">
        <v>1411402.8</v>
      </c>
      <c r="MR31" s="20">
        <v>147753.29999999999</v>
      </c>
      <c r="MS31" s="20">
        <v>40950.6</v>
      </c>
      <c r="MT31" s="20">
        <v>42235.9</v>
      </c>
      <c r="MU31" s="20">
        <v>1567</v>
      </c>
      <c r="MV31" s="22">
        <v>1643909.7</v>
      </c>
      <c r="MX31" s="40"/>
      <c r="MY31" s="23">
        <v>0.59305555555555556</v>
      </c>
      <c r="MZ31" s="21">
        <v>0</v>
      </c>
      <c r="NA31" s="20">
        <v>1491329.3</v>
      </c>
      <c r="NB31" s="20">
        <v>175294.9</v>
      </c>
      <c r="NC31" s="20">
        <v>36615.4</v>
      </c>
      <c r="ND31" s="20">
        <v>36701.1</v>
      </c>
      <c r="NE31" s="20">
        <v>13698.6</v>
      </c>
      <c r="NF31" s="22">
        <v>1753639.3</v>
      </c>
      <c r="NG31" s="73"/>
      <c r="NH31" s="73"/>
      <c r="NI31" s="73"/>
      <c r="NJ31" s="73"/>
      <c r="NK31" s="73"/>
      <c r="NL31" s="73"/>
      <c r="NM31" s="73"/>
      <c r="NN31" s="73"/>
      <c r="NO31" s="73"/>
      <c r="NP31" s="73"/>
      <c r="NR31" s="40"/>
      <c r="NS31" s="23">
        <v>0.59305555555555556</v>
      </c>
      <c r="NT31" s="21">
        <v>0</v>
      </c>
      <c r="NU31" s="20">
        <v>1578264.1</v>
      </c>
      <c r="NV31" s="20">
        <v>162152.5</v>
      </c>
      <c r="NW31" s="20">
        <v>36777.599999999999</v>
      </c>
      <c r="NX31" s="20">
        <v>27996</v>
      </c>
      <c r="NY31" s="20">
        <v>6029.6</v>
      </c>
      <c r="NZ31" s="22">
        <v>1811219.8</v>
      </c>
      <c r="OB31" s="40"/>
      <c r="OC31" s="23">
        <v>0.59305555555555556</v>
      </c>
      <c r="OD31" s="21">
        <v>0</v>
      </c>
      <c r="OE31" s="20">
        <v>1553812.7</v>
      </c>
      <c r="OF31" s="20">
        <v>128573</v>
      </c>
      <c r="OG31" s="20">
        <v>48244.3</v>
      </c>
      <c r="OH31" s="20">
        <v>29205.4</v>
      </c>
      <c r="OI31" s="20">
        <v>2878.6</v>
      </c>
      <c r="OJ31" s="22">
        <v>1762714</v>
      </c>
      <c r="OL31" s="40"/>
      <c r="OM31" s="23">
        <v>0.59305555555555556</v>
      </c>
      <c r="ON31" s="21">
        <v>0</v>
      </c>
      <c r="OO31" s="20">
        <v>1565135.8</v>
      </c>
      <c r="OP31" s="20">
        <v>128865.1</v>
      </c>
      <c r="OQ31" s="20">
        <v>21626.5</v>
      </c>
      <c r="OR31" s="20">
        <v>21221</v>
      </c>
      <c r="OS31" s="20">
        <v>8056.5</v>
      </c>
      <c r="OT31" s="22">
        <v>1744904.9</v>
      </c>
      <c r="OV31" s="40"/>
      <c r="OW31" s="23">
        <v>0.59305555555555556</v>
      </c>
      <c r="OX31" s="21">
        <v>0</v>
      </c>
      <c r="OY31" s="20">
        <v>1564986.1</v>
      </c>
      <c r="OZ31" s="20">
        <v>139638.9</v>
      </c>
      <c r="PA31" s="20">
        <v>46889.7</v>
      </c>
      <c r="PB31" s="20">
        <v>33527.800000000003</v>
      </c>
      <c r="PC31" s="20">
        <v>4629</v>
      </c>
      <c r="PD31" s="22">
        <v>1789671.5</v>
      </c>
      <c r="PE31" s="73"/>
      <c r="PF31" s="73"/>
      <c r="PG31" s="73"/>
      <c r="PH31" s="73"/>
      <c r="PI31" s="73"/>
      <c r="PJ31" s="73"/>
      <c r="PK31" s="73"/>
      <c r="PL31" s="73"/>
      <c r="PM31" s="73"/>
      <c r="PN31" s="73"/>
      <c r="PO31" s="73"/>
      <c r="PP31" s="73"/>
      <c r="PQ31" s="73"/>
      <c r="PR31" s="73"/>
      <c r="PS31" s="73"/>
      <c r="PT31" s="73"/>
      <c r="PU31" s="73"/>
      <c r="PV31" s="73"/>
      <c r="PW31" s="73"/>
      <c r="PX31" s="73"/>
      <c r="PY31" s="73"/>
      <c r="PZ31" s="73"/>
      <c r="QA31" s="73"/>
      <c r="QB31" s="73"/>
      <c r="QC31" s="73"/>
      <c r="QD31" s="73"/>
      <c r="QE31" s="73"/>
      <c r="QF31" s="73"/>
      <c r="QG31" s="73"/>
      <c r="QH31" s="73"/>
      <c r="QI31" s="73"/>
      <c r="QJ31" s="73"/>
      <c r="QK31" s="73"/>
      <c r="QW31" s="40"/>
      <c r="QX31" s="23">
        <v>0.59305555555555556</v>
      </c>
      <c r="QY31" s="21">
        <v>0</v>
      </c>
      <c r="QZ31" s="20">
        <v>1901169.2</v>
      </c>
      <c r="RA31" s="20">
        <v>135706.1</v>
      </c>
      <c r="RB31" s="20">
        <v>33011.599999999999</v>
      </c>
      <c r="RC31" s="20">
        <v>27708.6</v>
      </c>
      <c r="RD31" s="20">
        <v>8803.9</v>
      </c>
      <c r="RE31" s="22">
        <v>2106399.4</v>
      </c>
      <c r="RF31" s="73"/>
      <c r="RG31" s="73"/>
      <c r="RH31" s="73"/>
      <c r="RI31" s="73"/>
      <c r="RJ31" s="73"/>
      <c r="RK31" s="73"/>
      <c r="RL31" s="73"/>
      <c r="RM31" s="73"/>
      <c r="RN31" s="73"/>
      <c r="RO31" s="73"/>
      <c r="RP31" s="73"/>
      <c r="RQ31" s="73"/>
      <c r="RR31" s="73"/>
      <c r="RS31" s="73"/>
      <c r="RT31" s="73"/>
      <c r="RU31" s="73"/>
      <c r="RV31" s="73"/>
      <c r="RW31" s="73"/>
      <c r="RX31" s="73"/>
      <c r="RY31" s="73"/>
      <c r="RZ31" s="73"/>
      <c r="SA31" s="73"/>
      <c r="SB31" s="73"/>
      <c r="SC31" s="73"/>
      <c r="SD31" s="73"/>
      <c r="SE31" s="73"/>
      <c r="SF31" s="73"/>
      <c r="SG31" s="73"/>
      <c r="SH31" s="73"/>
      <c r="SI31" s="73"/>
      <c r="SJ31" s="73"/>
      <c r="SK31" s="73"/>
      <c r="SL31" s="73"/>
      <c r="SM31" s="73"/>
      <c r="SN31" s="73"/>
      <c r="SO31" s="73"/>
      <c r="SP31" s="73"/>
      <c r="SX31" s="40"/>
      <c r="SY31" s="23">
        <v>0.59305555555555556</v>
      </c>
      <c r="SZ31" s="21">
        <v>0</v>
      </c>
      <c r="TA31" s="20">
        <v>1728640.3</v>
      </c>
      <c r="TB31" s="20">
        <v>161003.79999999999</v>
      </c>
      <c r="TC31" s="20">
        <v>33215.199999999997</v>
      </c>
      <c r="TD31" s="20">
        <v>39798.800000000003</v>
      </c>
      <c r="TE31" s="20">
        <v>7936.4</v>
      </c>
      <c r="TF31" s="22">
        <v>1970594.4</v>
      </c>
      <c r="TH31" s="40"/>
      <c r="TI31" s="23">
        <v>0.59305555555555556</v>
      </c>
      <c r="TJ31" s="21">
        <v>0</v>
      </c>
      <c r="TK31" s="20">
        <v>1768175.9</v>
      </c>
      <c r="TL31" s="20">
        <v>176858.3</v>
      </c>
      <c r="TM31" s="20">
        <v>44714.9</v>
      </c>
      <c r="TN31" s="20">
        <v>64621.9</v>
      </c>
      <c r="TO31" s="20">
        <v>2525.5</v>
      </c>
      <c r="TP31" s="22">
        <v>2056896.5</v>
      </c>
      <c r="TR31" s="40"/>
      <c r="TS31" s="23">
        <v>0.59305555555555556</v>
      </c>
      <c r="TT31" s="21">
        <v>0</v>
      </c>
      <c r="TU31" s="20">
        <v>1678491.5</v>
      </c>
      <c r="TV31" s="20">
        <v>164340.6</v>
      </c>
      <c r="TW31" s="20">
        <v>50523.4</v>
      </c>
      <c r="TX31" s="20">
        <v>45037</v>
      </c>
      <c r="TY31" s="20">
        <v>10246.799999999999</v>
      </c>
      <c r="TZ31" s="22">
        <v>1948639.3</v>
      </c>
      <c r="UB31" s="40"/>
      <c r="UC31" s="23">
        <v>0.59305555555555556</v>
      </c>
      <c r="UD31" s="21">
        <v>0</v>
      </c>
      <c r="UE31" s="20">
        <v>1671140.9</v>
      </c>
      <c r="UF31" s="20">
        <v>164923.9</v>
      </c>
      <c r="UG31" s="20">
        <v>39965.300000000003</v>
      </c>
      <c r="UH31" s="20">
        <v>39758.400000000001</v>
      </c>
      <c r="UI31" s="20">
        <v>9473.7999999999993</v>
      </c>
      <c r="UJ31" s="22">
        <v>1925262.3</v>
      </c>
      <c r="UL31" s="40"/>
      <c r="UM31" s="24">
        <v>1.1861111111111111</v>
      </c>
      <c r="UN31" s="20">
        <v>798433.4</v>
      </c>
      <c r="UO31" s="20">
        <v>167102.70000000001</v>
      </c>
      <c r="UP31" s="20">
        <v>55612.1</v>
      </c>
      <c r="UQ31" s="20">
        <v>54893.1</v>
      </c>
      <c r="UR31" s="20">
        <v>13296.5</v>
      </c>
      <c r="US31" s="22">
        <v>1089337.8999999999</v>
      </c>
      <c r="UU31" s="40"/>
      <c r="UV31" s="24">
        <v>1.1861111111111111</v>
      </c>
      <c r="UW31" s="20">
        <v>857132.5</v>
      </c>
      <c r="UX31" s="20">
        <v>217159</v>
      </c>
      <c r="UY31" s="20">
        <v>70249.100000000006</v>
      </c>
      <c r="UZ31" s="20">
        <v>69985.5</v>
      </c>
      <c r="VA31" s="20">
        <v>9521.5</v>
      </c>
      <c r="VB31" s="22">
        <v>1224047.6000000001</v>
      </c>
      <c r="VC31" s="4"/>
      <c r="VE31" s="40"/>
      <c r="VF31" s="24">
        <v>1.1861111111111111</v>
      </c>
      <c r="VG31" s="20">
        <v>777097.4</v>
      </c>
      <c r="VH31" s="20">
        <v>243043.8</v>
      </c>
      <c r="VI31" s="20">
        <v>57532.800000000003</v>
      </c>
      <c r="VJ31" s="20">
        <v>46436.3</v>
      </c>
      <c r="VK31" s="20">
        <v>10184.1</v>
      </c>
      <c r="VL31" s="22">
        <v>1134294.3</v>
      </c>
      <c r="VN31" s="40"/>
      <c r="VO31" s="24">
        <v>1.1861111111111111</v>
      </c>
      <c r="VP31" s="20">
        <v>780960.7</v>
      </c>
      <c r="VQ31" s="20">
        <v>224624.5</v>
      </c>
      <c r="VR31" s="20">
        <v>70438.8</v>
      </c>
      <c r="VS31" s="20">
        <v>52241.5</v>
      </c>
      <c r="VT31" s="20">
        <v>7036.8</v>
      </c>
      <c r="VU31" s="21">
        <v>0</v>
      </c>
      <c r="VV31" s="22">
        <v>1135302.3999999999</v>
      </c>
      <c r="VX31" s="40"/>
      <c r="VY31" s="24">
        <v>1.1861111111111111</v>
      </c>
      <c r="VZ31" s="20">
        <v>809029.4</v>
      </c>
      <c r="WA31" s="20">
        <v>290685.5</v>
      </c>
      <c r="WB31" s="20">
        <v>17147.8</v>
      </c>
      <c r="WC31" s="22">
        <v>1116862.7</v>
      </c>
    </row>
    <row r="32" spans="1:601" x14ac:dyDescent="0.25">
      <c r="A32" s="40"/>
      <c r="B32" s="23">
        <v>0.63541666666666663</v>
      </c>
      <c r="C32" s="21">
        <v>0</v>
      </c>
      <c r="D32" s="20">
        <v>1876005.1</v>
      </c>
      <c r="E32" s="21">
        <v>0</v>
      </c>
      <c r="F32" s="20">
        <v>106287.1</v>
      </c>
      <c r="G32" s="20">
        <v>19598.8</v>
      </c>
      <c r="H32" s="20">
        <v>14639.1</v>
      </c>
      <c r="I32" s="20">
        <v>8110.8</v>
      </c>
      <c r="J32" s="21">
        <v>0</v>
      </c>
      <c r="K32" s="21">
        <v>0</v>
      </c>
      <c r="L32" s="22">
        <v>2024640.9</v>
      </c>
      <c r="M32" s="38"/>
      <c r="N32" s="40"/>
      <c r="O32" s="23">
        <v>0.63541666666666663</v>
      </c>
      <c r="P32" s="21">
        <v>0</v>
      </c>
      <c r="Q32" s="20">
        <v>1860247</v>
      </c>
      <c r="R32" s="21">
        <v>0</v>
      </c>
      <c r="S32" s="20">
        <v>134371</v>
      </c>
      <c r="T32" s="20">
        <v>34728.6</v>
      </c>
      <c r="U32" s="20">
        <v>25739.5</v>
      </c>
      <c r="V32" s="20">
        <v>3085.4</v>
      </c>
      <c r="W32" s="21">
        <v>0</v>
      </c>
      <c r="X32" s="21">
        <v>0</v>
      </c>
      <c r="Y32" s="22">
        <v>2058171.4</v>
      </c>
      <c r="Z32" s="38"/>
      <c r="AA32" s="40"/>
      <c r="AB32" s="23">
        <v>0.63541666666666663</v>
      </c>
      <c r="AC32" s="21">
        <v>0</v>
      </c>
      <c r="AD32" s="20">
        <v>1848430.2</v>
      </c>
      <c r="AE32" s="21">
        <v>0</v>
      </c>
      <c r="AF32" s="20">
        <v>134899.70000000001</v>
      </c>
      <c r="AG32" s="20">
        <v>33494.5</v>
      </c>
      <c r="AH32" s="20">
        <v>15120</v>
      </c>
      <c r="AI32" s="20">
        <v>2515.3000000000002</v>
      </c>
      <c r="AJ32" s="21">
        <v>0</v>
      </c>
      <c r="AK32" s="21">
        <v>0</v>
      </c>
      <c r="AL32" s="22">
        <v>2034459.7</v>
      </c>
      <c r="AM32" s="38"/>
      <c r="AN32" s="40"/>
      <c r="AO32" s="23">
        <v>0.63541666666666663</v>
      </c>
      <c r="AP32" s="21">
        <v>0</v>
      </c>
      <c r="AQ32" s="20">
        <v>1865492.2</v>
      </c>
      <c r="AR32" s="21">
        <v>0</v>
      </c>
      <c r="AS32" s="20">
        <v>104909.1</v>
      </c>
      <c r="AT32" s="20">
        <v>62307.6</v>
      </c>
      <c r="AU32" s="20">
        <v>16869</v>
      </c>
      <c r="AV32" s="20">
        <v>3534.7</v>
      </c>
      <c r="AW32" s="21">
        <v>0</v>
      </c>
      <c r="AX32" s="21">
        <v>0</v>
      </c>
      <c r="AY32" s="22">
        <v>2053112.6</v>
      </c>
      <c r="AZ32" s="38"/>
      <c r="BA32" s="40"/>
      <c r="BB32" s="23">
        <v>0.63541666666666663</v>
      </c>
      <c r="BC32" s="21">
        <v>0</v>
      </c>
      <c r="BD32" s="20">
        <v>1795053.8</v>
      </c>
      <c r="BE32" s="21">
        <v>0</v>
      </c>
      <c r="BF32" s="20">
        <v>166206.1</v>
      </c>
      <c r="BG32" s="20">
        <v>40089.1</v>
      </c>
      <c r="BH32" s="20">
        <v>16897.400000000001</v>
      </c>
      <c r="BI32" s="20">
        <v>7103.7</v>
      </c>
      <c r="BJ32" s="21">
        <v>0</v>
      </c>
      <c r="BK32" s="21">
        <v>0</v>
      </c>
      <c r="BL32" s="22">
        <v>2025350.1</v>
      </c>
      <c r="BM32" s="38"/>
      <c r="BN32" s="40"/>
      <c r="BO32" s="23">
        <v>0.63541666666666663</v>
      </c>
      <c r="BP32" s="21">
        <v>0</v>
      </c>
      <c r="BQ32" s="20">
        <v>1800309</v>
      </c>
      <c r="BR32" s="21">
        <v>0</v>
      </c>
      <c r="BS32" s="20">
        <v>168041.7</v>
      </c>
      <c r="BT32" s="20">
        <v>43469.4</v>
      </c>
      <c r="BU32" s="20">
        <v>16568.5</v>
      </c>
      <c r="BV32" s="20">
        <v>6319.6</v>
      </c>
      <c r="BW32" s="21">
        <v>0</v>
      </c>
      <c r="BX32" s="21">
        <v>0</v>
      </c>
      <c r="BY32" s="22">
        <v>2034708.2</v>
      </c>
      <c r="BZ32" s="38"/>
      <c r="CA32" s="40"/>
      <c r="CB32" s="23">
        <v>0.63541666666666663</v>
      </c>
      <c r="CC32" s="21">
        <v>0</v>
      </c>
      <c r="CD32" s="20">
        <v>1838940.2</v>
      </c>
      <c r="CE32" s="21">
        <v>0</v>
      </c>
      <c r="CF32" s="20">
        <v>111533.8</v>
      </c>
      <c r="CG32" s="20">
        <v>45049.8</v>
      </c>
      <c r="CH32" s="20">
        <v>23788.2</v>
      </c>
      <c r="CI32" s="21">
        <v>0</v>
      </c>
      <c r="CJ32" s="21">
        <v>0</v>
      </c>
      <c r="CK32" s="21">
        <v>0</v>
      </c>
      <c r="CL32" s="22">
        <v>2019312</v>
      </c>
      <c r="CM32" s="38"/>
      <c r="CN32" s="40"/>
      <c r="CO32" s="23">
        <v>0.63541666666666663</v>
      </c>
      <c r="CP32" s="21">
        <v>0</v>
      </c>
      <c r="CQ32" s="20">
        <v>1846969.5</v>
      </c>
      <c r="CR32" s="21">
        <v>0</v>
      </c>
      <c r="CS32" s="20">
        <v>153270.1</v>
      </c>
      <c r="CT32" s="20">
        <v>29155.4</v>
      </c>
      <c r="CU32" s="20">
        <v>15530.1</v>
      </c>
      <c r="CV32" s="20">
        <v>17741.400000000001</v>
      </c>
      <c r="CW32" s="21">
        <v>0</v>
      </c>
      <c r="CX32" s="21">
        <v>0</v>
      </c>
      <c r="CY32" s="22">
        <v>2062666.6</v>
      </c>
      <c r="CZ32" s="38"/>
      <c r="DA32" s="40"/>
      <c r="DB32" s="23">
        <v>0.63541666666666663</v>
      </c>
      <c r="DC32" s="21">
        <v>0</v>
      </c>
      <c r="DD32" s="20">
        <v>1834558.5</v>
      </c>
      <c r="DE32" s="21">
        <v>0</v>
      </c>
      <c r="DF32" s="20">
        <v>136560.29999999999</v>
      </c>
      <c r="DG32" s="20">
        <v>34193.1</v>
      </c>
      <c r="DH32" s="20">
        <v>12249</v>
      </c>
      <c r="DI32" s="20">
        <v>3574.7</v>
      </c>
      <c r="DJ32" s="21">
        <v>0</v>
      </c>
      <c r="DK32" s="21">
        <v>0</v>
      </c>
      <c r="DL32" s="22">
        <v>2021135.5</v>
      </c>
      <c r="DM32" s="38"/>
      <c r="DN32" s="40"/>
      <c r="DO32" s="23">
        <v>0.63541666666666663</v>
      </c>
      <c r="DP32" s="21">
        <v>0</v>
      </c>
      <c r="DQ32" s="20">
        <v>1869098.8</v>
      </c>
      <c r="DR32" s="21">
        <v>0</v>
      </c>
      <c r="DS32" s="20">
        <v>154300.1</v>
      </c>
      <c r="DT32" s="20">
        <v>26815.4</v>
      </c>
      <c r="DU32" s="20">
        <v>35451.1</v>
      </c>
      <c r="DV32" s="20">
        <v>1090.0999999999999</v>
      </c>
      <c r="DW32" s="21">
        <v>0</v>
      </c>
      <c r="DX32" s="21">
        <v>0</v>
      </c>
      <c r="DY32" s="22">
        <v>2086755.6</v>
      </c>
      <c r="DZ32" s="38"/>
      <c r="EA32" s="40"/>
      <c r="EB32" s="23">
        <v>0.63541666666666663</v>
      </c>
      <c r="EC32" s="21">
        <v>0</v>
      </c>
      <c r="ED32" s="20">
        <v>1833414.4</v>
      </c>
      <c r="EE32" s="21">
        <v>0</v>
      </c>
      <c r="EF32" s="20">
        <v>176987</v>
      </c>
      <c r="EG32" s="20">
        <v>35465</v>
      </c>
      <c r="EH32" s="20">
        <v>30635</v>
      </c>
      <c r="EI32" s="20">
        <v>4934.6000000000004</v>
      </c>
      <c r="EJ32" s="21">
        <v>0</v>
      </c>
      <c r="EK32" s="21">
        <v>0</v>
      </c>
      <c r="EL32" s="22">
        <v>2081436</v>
      </c>
      <c r="EM32" s="38"/>
      <c r="EN32" s="40"/>
      <c r="EO32" s="23">
        <v>0.63541666666666663</v>
      </c>
      <c r="EP32" s="21">
        <v>0</v>
      </c>
      <c r="EQ32" s="20">
        <v>1869352.1</v>
      </c>
      <c r="ER32" s="21">
        <v>0</v>
      </c>
      <c r="ES32" s="20">
        <v>179080.6</v>
      </c>
      <c r="ET32" s="20">
        <v>41897</v>
      </c>
      <c r="EU32" s="20">
        <v>30109.4</v>
      </c>
      <c r="EV32" s="20">
        <v>7830</v>
      </c>
      <c r="EW32" s="21">
        <v>0</v>
      </c>
      <c r="EX32" s="21">
        <v>0</v>
      </c>
      <c r="EY32" s="22">
        <v>2128269.2000000002</v>
      </c>
      <c r="EZ32" s="38"/>
      <c r="FA32" s="40"/>
      <c r="FB32" s="23">
        <v>0.63541666666666663</v>
      </c>
      <c r="FC32" s="21">
        <v>0</v>
      </c>
      <c r="FD32" s="20">
        <v>1924778.5</v>
      </c>
      <c r="FE32" s="21">
        <v>0</v>
      </c>
      <c r="FF32" s="20">
        <v>108121.1</v>
      </c>
      <c r="FG32" s="20">
        <v>36831.1</v>
      </c>
      <c r="FH32" s="20">
        <v>31997.599999999999</v>
      </c>
      <c r="FI32" s="20">
        <v>9597.2999999999993</v>
      </c>
      <c r="FJ32" s="21">
        <v>0</v>
      </c>
      <c r="FK32" s="21">
        <v>0</v>
      </c>
      <c r="FL32" s="22">
        <v>2111325.6</v>
      </c>
      <c r="FM32" s="38"/>
      <c r="FN32" s="40"/>
      <c r="FO32" s="23">
        <v>0.63541666666666663</v>
      </c>
      <c r="FP32" s="21">
        <v>0</v>
      </c>
      <c r="FQ32" s="20">
        <v>1746265.7</v>
      </c>
      <c r="FR32" s="21">
        <v>0</v>
      </c>
      <c r="FS32" s="20">
        <v>120792.2</v>
      </c>
      <c r="FT32" s="20">
        <v>38386.1</v>
      </c>
      <c r="FU32" s="20">
        <v>51038</v>
      </c>
      <c r="FV32" s="20">
        <v>3893.8</v>
      </c>
      <c r="FW32" s="21">
        <v>0</v>
      </c>
      <c r="FX32" s="21">
        <v>0</v>
      </c>
      <c r="FY32" s="22">
        <v>1960375.9</v>
      </c>
      <c r="FZ32" s="38"/>
      <c r="GA32" s="40"/>
      <c r="GB32" s="23">
        <v>0.63541666666666663</v>
      </c>
      <c r="GC32" s="21">
        <v>0</v>
      </c>
      <c r="GD32" s="20">
        <v>1779624.3</v>
      </c>
      <c r="GE32" s="21">
        <v>0</v>
      </c>
      <c r="GF32" s="20">
        <v>155379.5</v>
      </c>
      <c r="GG32" s="20">
        <v>65055.4</v>
      </c>
      <c r="GH32" s="20">
        <v>26847.200000000001</v>
      </c>
      <c r="GI32" s="20">
        <v>5394.9</v>
      </c>
      <c r="GJ32" s="21">
        <v>0</v>
      </c>
      <c r="GK32" s="21">
        <v>0</v>
      </c>
      <c r="GL32" s="22">
        <v>2032301.3</v>
      </c>
      <c r="GM32" s="38"/>
      <c r="GN32" s="40"/>
      <c r="GO32" s="23">
        <v>0.63541666666666663</v>
      </c>
      <c r="GP32" s="21">
        <v>0</v>
      </c>
      <c r="GQ32" s="20">
        <v>1702750.7</v>
      </c>
      <c r="GR32" s="21">
        <v>0</v>
      </c>
      <c r="GS32" s="20">
        <v>144962.5</v>
      </c>
      <c r="GT32" s="20">
        <v>64735.6</v>
      </c>
      <c r="GU32" s="20">
        <v>36807.800000000003</v>
      </c>
      <c r="GV32" s="20">
        <v>11118.4</v>
      </c>
      <c r="GW32" s="21">
        <v>0</v>
      </c>
      <c r="GX32" s="21">
        <v>0</v>
      </c>
      <c r="GY32" s="22">
        <v>1960374.9</v>
      </c>
      <c r="GZ32" s="38"/>
      <c r="HA32" s="40"/>
      <c r="HB32" s="23">
        <v>0.63541666666666663</v>
      </c>
      <c r="HC32" s="21">
        <v>0</v>
      </c>
      <c r="HD32" s="20">
        <v>1749214.2</v>
      </c>
      <c r="HE32" s="21">
        <v>0</v>
      </c>
      <c r="HF32" s="20">
        <v>128439.6</v>
      </c>
      <c r="HG32" s="20">
        <v>41665.4</v>
      </c>
      <c r="HH32" s="20">
        <v>36690.5</v>
      </c>
      <c r="HI32" s="20">
        <v>11490</v>
      </c>
      <c r="HJ32" s="21">
        <v>0</v>
      </c>
      <c r="HK32" s="21">
        <v>0</v>
      </c>
      <c r="HL32" s="22">
        <v>1967499.7</v>
      </c>
      <c r="HM32" s="38"/>
      <c r="HN32" s="40"/>
      <c r="HO32" s="23">
        <v>0.63541666666666663</v>
      </c>
      <c r="HP32" s="21">
        <v>0</v>
      </c>
      <c r="HQ32" s="20">
        <v>1640981.9</v>
      </c>
      <c r="HR32" s="20">
        <v>158049.70000000001</v>
      </c>
      <c r="HS32" s="20">
        <v>52851</v>
      </c>
      <c r="HT32" s="20">
        <v>61640.7</v>
      </c>
      <c r="HU32" s="20">
        <v>10797.2</v>
      </c>
      <c r="HV32" s="22">
        <v>1924320.6</v>
      </c>
      <c r="HX32" s="40"/>
      <c r="HY32" s="23">
        <v>0.63541666666666663</v>
      </c>
      <c r="HZ32" s="21">
        <v>0</v>
      </c>
      <c r="IA32" s="20">
        <v>1625612.9</v>
      </c>
      <c r="IB32" s="20">
        <v>168188.4</v>
      </c>
      <c r="IC32" s="20">
        <v>63394.7</v>
      </c>
      <c r="ID32" s="20">
        <v>19153.7</v>
      </c>
      <c r="IE32" s="20">
        <v>9485</v>
      </c>
      <c r="IF32" s="22">
        <v>1885834.7</v>
      </c>
      <c r="IH32" s="40"/>
      <c r="II32" s="23">
        <v>0.63541666666666663</v>
      </c>
      <c r="IJ32" s="21">
        <v>0</v>
      </c>
      <c r="IK32" s="20">
        <v>1636313.3</v>
      </c>
      <c r="IL32" s="20">
        <v>229375.9</v>
      </c>
      <c r="IM32" s="20">
        <v>28126.400000000001</v>
      </c>
      <c r="IN32" s="20">
        <v>32472.400000000001</v>
      </c>
      <c r="IO32" s="20">
        <v>9010.2999999999993</v>
      </c>
      <c r="IP32" s="22">
        <v>1935298.4</v>
      </c>
      <c r="IR32" s="40"/>
      <c r="IS32" s="23">
        <v>0.63541666666666663</v>
      </c>
      <c r="IT32" s="21">
        <v>0</v>
      </c>
      <c r="IU32" s="20">
        <v>1599638.2</v>
      </c>
      <c r="IV32" s="20">
        <v>175191.3</v>
      </c>
      <c r="IW32" s="20">
        <v>50067.1</v>
      </c>
      <c r="IX32" s="20">
        <v>47187</v>
      </c>
      <c r="IY32" s="20">
        <v>4815.8</v>
      </c>
      <c r="IZ32" s="22">
        <v>1876899.4</v>
      </c>
      <c r="JB32" s="40"/>
      <c r="JC32" s="23">
        <v>0.63541666666666663</v>
      </c>
      <c r="JD32" s="21">
        <v>0</v>
      </c>
      <c r="JE32" s="20">
        <v>1708103.7</v>
      </c>
      <c r="JF32" s="20">
        <v>144304.20000000001</v>
      </c>
      <c r="JG32" s="20">
        <v>61806.7</v>
      </c>
      <c r="JH32" s="20">
        <v>21166.400000000001</v>
      </c>
      <c r="JI32" s="21">
        <v>0</v>
      </c>
      <c r="JJ32" s="22">
        <v>1935381</v>
      </c>
      <c r="JV32" s="40"/>
      <c r="JW32" s="23">
        <v>0.63541666666666663</v>
      </c>
      <c r="JX32" s="21">
        <v>0</v>
      </c>
      <c r="JY32" s="20">
        <v>1467116.4</v>
      </c>
      <c r="JZ32" s="20">
        <v>183675.9</v>
      </c>
      <c r="KA32" s="20">
        <v>60238.9</v>
      </c>
      <c r="KB32" s="20">
        <v>53971.8</v>
      </c>
      <c r="KC32" s="20">
        <v>8556.6</v>
      </c>
      <c r="KD32" s="22">
        <v>1773559.7</v>
      </c>
      <c r="KF32" s="40"/>
      <c r="KG32" s="23">
        <v>0.63541666666666663</v>
      </c>
      <c r="KH32" s="21">
        <v>0</v>
      </c>
      <c r="KI32" s="20">
        <v>1458636.5</v>
      </c>
      <c r="KJ32" s="20">
        <v>143508.4</v>
      </c>
      <c r="KK32" s="20">
        <v>33218</v>
      </c>
      <c r="KL32" s="20">
        <v>44244.1</v>
      </c>
      <c r="KM32" s="20">
        <v>11559.8</v>
      </c>
      <c r="KN32" s="22">
        <v>1691166.7</v>
      </c>
      <c r="KP32" s="40"/>
      <c r="KQ32" s="23">
        <v>0.63541666666666663</v>
      </c>
      <c r="KR32" s="21">
        <v>0</v>
      </c>
      <c r="KS32" s="20">
        <v>1395101.2</v>
      </c>
      <c r="KT32" s="20">
        <v>172112.5</v>
      </c>
      <c r="KU32" s="20">
        <v>43592.1</v>
      </c>
      <c r="KV32" s="20">
        <v>40636.699999999997</v>
      </c>
      <c r="KW32" s="20">
        <v>7470.8</v>
      </c>
      <c r="KX32" s="22">
        <v>1658913.2</v>
      </c>
      <c r="KZ32" s="40"/>
      <c r="LA32" s="23">
        <v>0.63541666666666663</v>
      </c>
      <c r="LB32" s="21">
        <v>0</v>
      </c>
      <c r="LC32" s="20">
        <v>1395331.2</v>
      </c>
      <c r="LD32" s="20">
        <v>139332.4</v>
      </c>
      <c r="LE32" s="20">
        <v>38433.800000000003</v>
      </c>
      <c r="LF32" s="20">
        <v>43850.2</v>
      </c>
      <c r="LG32" s="20">
        <v>6013.8</v>
      </c>
      <c r="LH32" s="22">
        <v>1622961.5</v>
      </c>
      <c r="LJ32" s="40"/>
      <c r="LK32" s="23">
        <v>0.63541666666666663</v>
      </c>
      <c r="LL32" s="21">
        <v>0</v>
      </c>
      <c r="LM32" s="20">
        <v>1355396.2</v>
      </c>
      <c r="LN32" s="20">
        <v>155768.6</v>
      </c>
      <c r="LO32" s="20">
        <v>53911</v>
      </c>
      <c r="LP32" s="20">
        <v>47490</v>
      </c>
      <c r="LQ32" s="20">
        <v>11742.8</v>
      </c>
      <c r="LR32" s="22">
        <v>1624308.5</v>
      </c>
      <c r="LT32" s="40"/>
      <c r="LU32" s="23">
        <v>0.63541666666666663</v>
      </c>
      <c r="LV32" s="21">
        <v>0</v>
      </c>
      <c r="LW32" s="20">
        <v>1343995</v>
      </c>
      <c r="LX32" s="20">
        <v>161012.4</v>
      </c>
      <c r="LY32" s="20">
        <v>37349.1</v>
      </c>
      <c r="LZ32" s="20">
        <v>32691.1</v>
      </c>
      <c r="MA32" s="20">
        <v>14573.4</v>
      </c>
      <c r="MB32" s="22">
        <v>1589621.1</v>
      </c>
      <c r="MD32" s="40"/>
      <c r="ME32" s="23">
        <v>0.63541666666666663</v>
      </c>
      <c r="MF32" s="21">
        <v>0</v>
      </c>
      <c r="MG32" s="20">
        <v>1406873</v>
      </c>
      <c r="MH32" s="20">
        <v>153213.5</v>
      </c>
      <c r="MI32" s="20">
        <v>45234.7</v>
      </c>
      <c r="MJ32" s="20">
        <v>40352.300000000003</v>
      </c>
      <c r="MK32" s="20">
        <v>8327.9</v>
      </c>
      <c r="ML32" s="22">
        <v>1654001.4</v>
      </c>
      <c r="MN32" s="40"/>
      <c r="MO32" s="23">
        <v>0.63541666666666663</v>
      </c>
      <c r="MP32" s="21">
        <v>0</v>
      </c>
      <c r="MQ32" s="20">
        <v>1476116.2</v>
      </c>
      <c r="MR32" s="20">
        <v>160625</v>
      </c>
      <c r="MS32" s="20">
        <v>58301.599999999999</v>
      </c>
      <c r="MT32" s="20">
        <v>50387.7</v>
      </c>
      <c r="MU32" s="20">
        <v>5906.9</v>
      </c>
      <c r="MV32" s="22">
        <v>1751337.4</v>
      </c>
      <c r="MX32" s="40"/>
      <c r="MY32" s="23">
        <v>0.63541666666666663</v>
      </c>
      <c r="MZ32" s="21">
        <v>0</v>
      </c>
      <c r="NA32" s="20">
        <v>1549530.9</v>
      </c>
      <c r="NB32" s="20">
        <v>176236</v>
      </c>
      <c r="NC32" s="20">
        <v>55943.5</v>
      </c>
      <c r="ND32" s="20">
        <v>63317.9</v>
      </c>
      <c r="NE32" s="20">
        <v>18810</v>
      </c>
      <c r="NF32" s="22">
        <v>1863838.3</v>
      </c>
      <c r="NG32" s="73"/>
      <c r="NH32" s="73"/>
      <c r="NI32" s="73"/>
      <c r="NJ32" s="73"/>
      <c r="NK32" s="73"/>
      <c r="NL32" s="73"/>
      <c r="NM32" s="73"/>
      <c r="NN32" s="73"/>
      <c r="NO32" s="73"/>
      <c r="NP32" s="73"/>
      <c r="NR32" s="40"/>
      <c r="NS32" s="23">
        <v>0.63541666666666663</v>
      </c>
      <c r="NT32" s="21">
        <v>0</v>
      </c>
      <c r="NU32" s="20">
        <v>1546176.2</v>
      </c>
      <c r="NV32" s="20">
        <v>137906.1</v>
      </c>
      <c r="NW32" s="20">
        <v>43437.7</v>
      </c>
      <c r="NX32" s="20">
        <v>30741.599999999999</v>
      </c>
      <c r="NY32" s="20">
        <v>9183.2000000000007</v>
      </c>
      <c r="NZ32" s="22">
        <v>1767444.8</v>
      </c>
      <c r="OB32" s="40"/>
      <c r="OC32" s="23">
        <v>0.63541666666666663</v>
      </c>
      <c r="OD32" s="21">
        <v>0</v>
      </c>
      <c r="OE32" s="20">
        <v>1571215.2</v>
      </c>
      <c r="OF32" s="20">
        <v>111642.3</v>
      </c>
      <c r="OG32" s="20">
        <v>32995.699999999997</v>
      </c>
      <c r="OH32" s="20">
        <v>26680.2</v>
      </c>
      <c r="OI32" s="20">
        <v>7487.3</v>
      </c>
      <c r="OJ32" s="22">
        <v>1750020.6</v>
      </c>
      <c r="OL32" s="40"/>
      <c r="OM32" s="23">
        <v>0.63541666666666663</v>
      </c>
      <c r="ON32" s="21">
        <v>0</v>
      </c>
      <c r="OO32" s="20">
        <v>1592479.7</v>
      </c>
      <c r="OP32" s="20">
        <v>141106.1</v>
      </c>
      <c r="OQ32" s="20">
        <v>23693.1</v>
      </c>
      <c r="OR32" s="20">
        <v>32943.800000000003</v>
      </c>
      <c r="OS32" s="20">
        <v>2446.1</v>
      </c>
      <c r="OT32" s="22">
        <v>1792668.9</v>
      </c>
      <c r="OV32" s="40"/>
      <c r="OW32" s="23">
        <v>0.63541666666666663</v>
      </c>
      <c r="OX32" s="21">
        <v>0</v>
      </c>
      <c r="OY32" s="20">
        <v>1668052.1</v>
      </c>
      <c r="OZ32" s="20">
        <v>125979.7</v>
      </c>
      <c r="PA32" s="20">
        <v>36145.4</v>
      </c>
      <c r="PB32" s="20">
        <v>36512.800000000003</v>
      </c>
      <c r="PC32" s="20">
        <v>7239.9</v>
      </c>
      <c r="PD32" s="22">
        <v>1873929.7</v>
      </c>
      <c r="PE32" s="73"/>
      <c r="PF32" s="73"/>
      <c r="PG32" s="73"/>
      <c r="PH32" s="73"/>
      <c r="PI32" s="73"/>
      <c r="PJ32" s="73"/>
      <c r="PK32" s="73"/>
      <c r="PL32" s="73"/>
      <c r="PM32" s="73"/>
      <c r="PN32" s="73"/>
      <c r="PO32" s="73"/>
      <c r="PP32" s="73"/>
      <c r="PQ32" s="73"/>
      <c r="PR32" s="73"/>
      <c r="PS32" s="73"/>
      <c r="PT32" s="73"/>
      <c r="PU32" s="73"/>
      <c r="PV32" s="73"/>
      <c r="PW32" s="73"/>
      <c r="PX32" s="73"/>
      <c r="PY32" s="73"/>
      <c r="PZ32" s="73"/>
      <c r="QA32" s="73"/>
      <c r="QB32" s="73"/>
      <c r="QC32" s="73"/>
      <c r="QD32" s="73"/>
      <c r="QE32" s="73"/>
      <c r="QF32" s="73"/>
      <c r="QG32" s="73"/>
      <c r="QH32" s="73"/>
      <c r="QI32" s="73"/>
      <c r="QJ32" s="73"/>
      <c r="QK32" s="73"/>
      <c r="QW32" s="40"/>
      <c r="QX32" s="23">
        <v>0.63541666666666663</v>
      </c>
      <c r="QY32" s="21">
        <v>0</v>
      </c>
      <c r="QZ32" s="20">
        <v>1819313.1</v>
      </c>
      <c r="RA32" s="20">
        <v>124265.5</v>
      </c>
      <c r="RB32" s="20">
        <v>50689.5</v>
      </c>
      <c r="RC32" s="20">
        <v>43709.9</v>
      </c>
      <c r="RD32" s="20">
        <v>3625.8</v>
      </c>
      <c r="RE32" s="22">
        <v>2041603.8</v>
      </c>
      <c r="RF32" s="73"/>
      <c r="RG32" s="73"/>
      <c r="RH32" s="73"/>
      <c r="RI32" s="73"/>
      <c r="RJ32" s="73"/>
      <c r="RK32" s="73"/>
      <c r="RL32" s="73"/>
      <c r="RM32" s="73"/>
      <c r="RN32" s="73"/>
      <c r="RO32" s="73"/>
      <c r="RP32" s="73"/>
      <c r="RQ32" s="73"/>
      <c r="RR32" s="73"/>
      <c r="RS32" s="73"/>
      <c r="RT32" s="73"/>
      <c r="RU32" s="73"/>
      <c r="RV32" s="73"/>
      <c r="RW32" s="73"/>
      <c r="RX32" s="73"/>
      <c r="RY32" s="73"/>
      <c r="RZ32" s="73"/>
      <c r="SA32" s="73"/>
      <c r="SB32" s="73"/>
      <c r="SC32" s="73"/>
      <c r="SD32" s="73"/>
      <c r="SE32" s="73"/>
      <c r="SF32" s="73"/>
      <c r="SG32" s="73"/>
      <c r="SH32" s="73"/>
      <c r="SI32" s="73"/>
      <c r="SJ32" s="73"/>
      <c r="SK32" s="73"/>
      <c r="SL32" s="73"/>
      <c r="SM32" s="73"/>
      <c r="SN32" s="73"/>
      <c r="SO32" s="73"/>
      <c r="SP32" s="73"/>
      <c r="SX32" s="40"/>
      <c r="SY32" s="23">
        <v>0.63541666666666663</v>
      </c>
      <c r="SZ32" s="21">
        <v>0</v>
      </c>
      <c r="TA32" s="20">
        <v>1758579.3</v>
      </c>
      <c r="TB32" s="20">
        <v>154211</v>
      </c>
      <c r="TC32" s="20">
        <v>43101.5</v>
      </c>
      <c r="TD32" s="20">
        <v>45578.1</v>
      </c>
      <c r="TE32" s="20">
        <v>8088.4</v>
      </c>
      <c r="TF32" s="22">
        <v>2009558.3</v>
      </c>
      <c r="TH32" s="40"/>
      <c r="TI32" s="23">
        <v>0.63541666666666663</v>
      </c>
      <c r="TJ32" s="21">
        <v>0</v>
      </c>
      <c r="TK32" s="20">
        <v>1598595.6</v>
      </c>
      <c r="TL32" s="20">
        <v>163430.79999999999</v>
      </c>
      <c r="TM32" s="20">
        <v>35260.9</v>
      </c>
      <c r="TN32" s="20">
        <v>55695.1</v>
      </c>
      <c r="TO32" s="20">
        <v>4126.3</v>
      </c>
      <c r="TP32" s="22">
        <v>1857108.6</v>
      </c>
      <c r="TR32" s="40"/>
      <c r="TS32" s="23">
        <v>0.63541666666666663</v>
      </c>
      <c r="TT32" s="21">
        <v>0</v>
      </c>
      <c r="TU32" s="20">
        <v>1648857.1</v>
      </c>
      <c r="TV32" s="20">
        <v>168565.4</v>
      </c>
      <c r="TW32" s="20">
        <v>36385.4</v>
      </c>
      <c r="TX32" s="20">
        <v>41249.800000000003</v>
      </c>
      <c r="TY32" s="20">
        <v>4298</v>
      </c>
      <c r="TZ32" s="22">
        <v>1899355.8</v>
      </c>
      <c r="UB32" s="40"/>
      <c r="UC32" s="23">
        <v>0.63541666666666663</v>
      </c>
      <c r="UD32" s="21">
        <v>0</v>
      </c>
      <c r="UE32" s="20">
        <v>1541965.2</v>
      </c>
      <c r="UF32" s="20">
        <v>192103</v>
      </c>
      <c r="UG32" s="20">
        <v>35907</v>
      </c>
      <c r="UH32" s="20">
        <v>50568.800000000003</v>
      </c>
      <c r="UI32" s="20">
        <v>6205.8</v>
      </c>
      <c r="UJ32" s="22">
        <v>1826749.8</v>
      </c>
      <c r="UL32" s="40"/>
      <c r="UM32" s="24">
        <v>1.2284722222222222</v>
      </c>
      <c r="UN32" s="20">
        <v>924443.3</v>
      </c>
      <c r="UO32" s="20">
        <v>164835.9</v>
      </c>
      <c r="UP32" s="20">
        <v>59938.3</v>
      </c>
      <c r="UQ32" s="20">
        <v>41489.9</v>
      </c>
      <c r="UR32" s="20">
        <v>17139.099999999999</v>
      </c>
      <c r="US32" s="22">
        <v>1207846.6000000001</v>
      </c>
      <c r="UU32" s="40"/>
      <c r="UV32" s="24">
        <v>1.2284722222222222</v>
      </c>
      <c r="UW32" s="20">
        <v>798173.4</v>
      </c>
      <c r="UX32" s="20">
        <v>176569.5</v>
      </c>
      <c r="UY32" s="20">
        <v>43886.7</v>
      </c>
      <c r="UZ32" s="20">
        <v>60071.5</v>
      </c>
      <c r="VA32" s="20">
        <v>4392.8999999999996</v>
      </c>
      <c r="VB32" s="22">
        <v>1083094</v>
      </c>
      <c r="VC32" s="4"/>
      <c r="VE32" s="40"/>
      <c r="VF32" s="24">
        <v>1.2284722222222222</v>
      </c>
      <c r="VG32" s="20">
        <v>832483</v>
      </c>
      <c r="VH32" s="20">
        <v>187316</v>
      </c>
      <c r="VI32" s="20">
        <v>45780.3</v>
      </c>
      <c r="VJ32" s="20">
        <v>59638.7</v>
      </c>
      <c r="VK32" s="20">
        <v>15082.6</v>
      </c>
      <c r="VL32" s="22">
        <v>1140300.6000000001</v>
      </c>
      <c r="VN32" s="40"/>
      <c r="VO32" s="24">
        <v>1.2284722222222222</v>
      </c>
      <c r="VP32" s="20">
        <v>835920.1</v>
      </c>
      <c r="VQ32" s="20">
        <v>168334.6</v>
      </c>
      <c r="VR32" s="20">
        <v>35619.699999999997</v>
      </c>
      <c r="VS32" s="20">
        <v>54929.8</v>
      </c>
      <c r="VT32" s="20">
        <v>23409.8</v>
      </c>
      <c r="VU32" s="21">
        <v>0</v>
      </c>
      <c r="VV32" s="22">
        <v>1118214.1000000001</v>
      </c>
      <c r="VX32" s="40"/>
      <c r="VY32" s="24">
        <v>1.2284722222222222</v>
      </c>
      <c r="VZ32" s="20">
        <v>758091.4</v>
      </c>
      <c r="WA32" s="20">
        <v>252879.6</v>
      </c>
      <c r="WB32" s="20">
        <v>12101.2</v>
      </c>
      <c r="WC32" s="22">
        <v>1023072.2</v>
      </c>
    </row>
    <row r="33" spans="1:601" x14ac:dyDescent="0.25">
      <c r="A33" s="40"/>
      <c r="B33" s="23">
        <v>0.6777777777777777</v>
      </c>
      <c r="C33" s="21">
        <v>0</v>
      </c>
      <c r="D33" s="20">
        <v>1925717.1</v>
      </c>
      <c r="E33" s="21">
        <v>0</v>
      </c>
      <c r="F33" s="20">
        <v>157769</v>
      </c>
      <c r="G33" s="20">
        <v>46933.5</v>
      </c>
      <c r="H33" s="20">
        <v>22405</v>
      </c>
      <c r="I33" s="20">
        <v>10679.2</v>
      </c>
      <c r="J33" s="21">
        <v>0</v>
      </c>
      <c r="K33" s="21">
        <v>0</v>
      </c>
      <c r="L33" s="22">
        <v>2163503.9</v>
      </c>
      <c r="M33" s="38"/>
      <c r="N33" s="40"/>
      <c r="O33" s="23">
        <v>0.6777777777777777</v>
      </c>
      <c r="P33" s="21">
        <v>0</v>
      </c>
      <c r="Q33" s="20">
        <v>2074275.6</v>
      </c>
      <c r="R33" s="21">
        <v>0</v>
      </c>
      <c r="S33" s="20">
        <v>137607.79999999999</v>
      </c>
      <c r="T33" s="20">
        <v>28365.4</v>
      </c>
      <c r="U33" s="20">
        <v>28038.5</v>
      </c>
      <c r="V33" s="20">
        <v>10811.5</v>
      </c>
      <c r="W33" s="21">
        <v>0</v>
      </c>
      <c r="X33" s="21">
        <v>0</v>
      </c>
      <c r="Y33" s="22">
        <v>2279098.7999999998</v>
      </c>
      <c r="Z33" s="38"/>
      <c r="AA33" s="40"/>
      <c r="AB33" s="23">
        <v>0.6777777777777777</v>
      </c>
      <c r="AC33" s="21">
        <v>0</v>
      </c>
      <c r="AD33" s="20">
        <v>1938892.9</v>
      </c>
      <c r="AE33" s="21">
        <v>0</v>
      </c>
      <c r="AF33" s="20">
        <v>127908.6</v>
      </c>
      <c r="AG33" s="20">
        <v>34618.800000000003</v>
      </c>
      <c r="AH33" s="20">
        <v>26137.5</v>
      </c>
      <c r="AI33" s="20">
        <v>1443.3</v>
      </c>
      <c r="AJ33" s="21">
        <v>0</v>
      </c>
      <c r="AK33" s="21">
        <v>0</v>
      </c>
      <c r="AL33" s="22">
        <v>2129001.1</v>
      </c>
      <c r="AM33" s="38"/>
      <c r="AN33" s="40"/>
      <c r="AO33" s="23">
        <v>0.6777777777777777</v>
      </c>
      <c r="AP33" s="21">
        <v>0</v>
      </c>
      <c r="AQ33" s="20">
        <v>1881824.8</v>
      </c>
      <c r="AR33" s="21">
        <v>0</v>
      </c>
      <c r="AS33" s="20">
        <v>61531.199999999997</v>
      </c>
      <c r="AT33" s="20">
        <v>24817.1</v>
      </c>
      <c r="AU33" s="20">
        <v>46915.8</v>
      </c>
      <c r="AV33" s="20">
        <v>9088.7000000000007</v>
      </c>
      <c r="AW33" s="21">
        <v>0</v>
      </c>
      <c r="AX33" s="21">
        <v>0</v>
      </c>
      <c r="AY33" s="22">
        <v>2024177.6</v>
      </c>
      <c r="AZ33" s="38"/>
      <c r="BA33" s="40"/>
      <c r="BB33" s="23">
        <v>0.6777777777777777</v>
      </c>
      <c r="BC33" s="21">
        <v>0</v>
      </c>
      <c r="BD33" s="20">
        <v>1950953.7</v>
      </c>
      <c r="BE33" s="21">
        <v>0</v>
      </c>
      <c r="BF33" s="20">
        <v>156356.9</v>
      </c>
      <c r="BG33" s="20">
        <v>45737.4</v>
      </c>
      <c r="BH33" s="20">
        <v>20726.8</v>
      </c>
      <c r="BI33" s="20">
        <v>1192.0999999999999</v>
      </c>
      <c r="BJ33" s="21">
        <v>0</v>
      </c>
      <c r="BK33" s="21">
        <v>0</v>
      </c>
      <c r="BL33" s="22">
        <v>2174967</v>
      </c>
      <c r="BM33" s="38"/>
      <c r="BN33" s="40"/>
      <c r="BO33" s="23">
        <v>0.6777777777777777</v>
      </c>
      <c r="BP33" s="21">
        <v>0</v>
      </c>
      <c r="BQ33" s="20">
        <v>1988600.5</v>
      </c>
      <c r="BR33" s="21">
        <v>0</v>
      </c>
      <c r="BS33" s="20">
        <v>140904.20000000001</v>
      </c>
      <c r="BT33" s="20">
        <v>32637.7</v>
      </c>
      <c r="BU33" s="20">
        <v>32426.9</v>
      </c>
      <c r="BV33" s="20">
        <v>3922.8</v>
      </c>
      <c r="BW33" s="21">
        <v>0</v>
      </c>
      <c r="BX33" s="21">
        <v>0</v>
      </c>
      <c r="BY33" s="22">
        <v>2198492</v>
      </c>
      <c r="BZ33" s="38"/>
      <c r="CA33" s="40"/>
      <c r="CB33" s="23">
        <v>0.6777777777777777</v>
      </c>
      <c r="CC33" s="21">
        <v>0</v>
      </c>
      <c r="CD33" s="20">
        <v>1990470.6</v>
      </c>
      <c r="CE33" s="21">
        <v>0</v>
      </c>
      <c r="CF33" s="20">
        <v>179654.9</v>
      </c>
      <c r="CG33" s="20">
        <v>14969.4</v>
      </c>
      <c r="CH33" s="20">
        <v>25920.9</v>
      </c>
      <c r="CI33" s="20">
        <v>8571</v>
      </c>
      <c r="CJ33" s="21">
        <v>0</v>
      </c>
      <c r="CK33" s="21">
        <v>0</v>
      </c>
      <c r="CL33" s="22">
        <v>2219586.9</v>
      </c>
      <c r="CM33" s="38"/>
      <c r="CN33" s="40"/>
      <c r="CO33" s="23">
        <v>0.6777777777777777</v>
      </c>
      <c r="CP33" s="21">
        <v>0</v>
      </c>
      <c r="CQ33" s="20">
        <v>1931281</v>
      </c>
      <c r="CR33" s="21">
        <v>0</v>
      </c>
      <c r="CS33" s="20">
        <v>179111.3</v>
      </c>
      <c r="CT33" s="20">
        <v>31897.8</v>
      </c>
      <c r="CU33" s="20">
        <v>29135.8</v>
      </c>
      <c r="CV33" s="20">
        <v>4505.3999999999996</v>
      </c>
      <c r="CW33" s="21">
        <v>0</v>
      </c>
      <c r="CX33" s="21">
        <v>0</v>
      </c>
      <c r="CY33" s="22">
        <v>2175931.2999999998</v>
      </c>
      <c r="CZ33" s="38"/>
      <c r="DA33" s="40"/>
      <c r="DB33" s="23">
        <v>0.6777777777777777</v>
      </c>
      <c r="DC33" s="21">
        <v>0</v>
      </c>
      <c r="DD33" s="20">
        <v>2051384</v>
      </c>
      <c r="DE33" s="21">
        <v>0</v>
      </c>
      <c r="DF33" s="20">
        <v>187761.6</v>
      </c>
      <c r="DG33" s="20">
        <v>27471</v>
      </c>
      <c r="DH33" s="20">
        <v>33903.300000000003</v>
      </c>
      <c r="DI33" s="20">
        <v>16870.900000000001</v>
      </c>
      <c r="DJ33" s="21">
        <v>0</v>
      </c>
      <c r="DK33" s="21">
        <v>0</v>
      </c>
      <c r="DL33" s="22">
        <v>2317390.7000000002</v>
      </c>
      <c r="DM33" s="38"/>
      <c r="DN33" s="40"/>
      <c r="DO33" s="23">
        <v>0.6777777777777777</v>
      </c>
      <c r="DP33" s="21">
        <v>0</v>
      </c>
      <c r="DQ33" s="20">
        <v>2010804.2</v>
      </c>
      <c r="DR33" s="21">
        <v>0</v>
      </c>
      <c r="DS33" s="20">
        <v>141773.29999999999</v>
      </c>
      <c r="DT33" s="20">
        <v>28459.8</v>
      </c>
      <c r="DU33" s="20">
        <v>18824.099999999999</v>
      </c>
      <c r="DV33" s="20">
        <v>15211.5</v>
      </c>
      <c r="DW33" s="21">
        <v>0</v>
      </c>
      <c r="DX33" s="21">
        <v>0</v>
      </c>
      <c r="DY33" s="22">
        <v>2215072.9</v>
      </c>
      <c r="DZ33" s="38"/>
      <c r="EA33" s="40"/>
      <c r="EB33" s="23">
        <v>0.6777777777777777</v>
      </c>
      <c r="EC33" s="21">
        <v>0</v>
      </c>
      <c r="ED33" s="20">
        <v>2021494</v>
      </c>
      <c r="EE33" s="21">
        <v>0</v>
      </c>
      <c r="EF33" s="20">
        <v>179844.8</v>
      </c>
      <c r="EG33" s="20">
        <v>50821.5</v>
      </c>
      <c r="EH33" s="20">
        <v>21566.2</v>
      </c>
      <c r="EI33" s="20">
        <v>6550.4</v>
      </c>
      <c r="EJ33" s="21">
        <v>0</v>
      </c>
      <c r="EK33" s="21">
        <v>0</v>
      </c>
      <c r="EL33" s="22">
        <v>2280276.9</v>
      </c>
      <c r="EM33" s="38"/>
      <c r="EN33" s="40"/>
      <c r="EO33" s="23">
        <v>0.6777777777777777</v>
      </c>
      <c r="EP33" s="21">
        <v>0</v>
      </c>
      <c r="EQ33" s="20">
        <v>2008165.4</v>
      </c>
      <c r="ER33" s="21">
        <v>0</v>
      </c>
      <c r="ES33" s="20">
        <v>185639.5</v>
      </c>
      <c r="ET33" s="20">
        <v>44087.8</v>
      </c>
      <c r="EU33" s="20">
        <v>13613.5</v>
      </c>
      <c r="EV33" s="20">
        <v>11473.3</v>
      </c>
      <c r="EW33" s="21">
        <v>0</v>
      </c>
      <c r="EX33" s="21">
        <v>0</v>
      </c>
      <c r="EY33" s="22">
        <v>2262979.5</v>
      </c>
      <c r="EZ33" s="38"/>
      <c r="FA33" s="40"/>
      <c r="FB33" s="23">
        <v>0.6777777777777777</v>
      </c>
      <c r="FC33" s="21">
        <v>0</v>
      </c>
      <c r="FD33" s="20">
        <v>1877576.1</v>
      </c>
      <c r="FE33" s="21">
        <v>0</v>
      </c>
      <c r="FF33" s="20">
        <v>148984.1</v>
      </c>
      <c r="FG33" s="20">
        <v>40242</v>
      </c>
      <c r="FH33" s="20">
        <v>71988.5</v>
      </c>
      <c r="FI33" s="20">
        <v>21043.3</v>
      </c>
      <c r="FJ33" s="21">
        <v>0</v>
      </c>
      <c r="FK33" s="21">
        <v>0</v>
      </c>
      <c r="FL33" s="22">
        <v>2159834</v>
      </c>
      <c r="FM33" s="38"/>
      <c r="FN33" s="40"/>
      <c r="FO33" s="23">
        <v>0.6777777777777777</v>
      </c>
      <c r="FP33" s="21">
        <v>0</v>
      </c>
      <c r="FQ33" s="20">
        <v>1951888</v>
      </c>
      <c r="FR33" s="21">
        <v>0</v>
      </c>
      <c r="FS33" s="20">
        <v>171579.3</v>
      </c>
      <c r="FT33" s="20">
        <v>60430</v>
      </c>
      <c r="FU33" s="20">
        <v>50059</v>
      </c>
      <c r="FV33" s="20">
        <v>11286.6</v>
      </c>
      <c r="FW33" s="21">
        <v>0</v>
      </c>
      <c r="FX33" s="21">
        <v>0</v>
      </c>
      <c r="FY33" s="22">
        <v>2245243</v>
      </c>
      <c r="FZ33" s="38"/>
      <c r="GA33" s="40"/>
      <c r="GB33" s="23">
        <v>0.6777777777777777</v>
      </c>
      <c r="GC33" s="21">
        <v>0</v>
      </c>
      <c r="GD33" s="20">
        <v>1854147</v>
      </c>
      <c r="GE33" s="21">
        <v>0</v>
      </c>
      <c r="GF33" s="20">
        <v>160412.4</v>
      </c>
      <c r="GG33" s="20">
        <v>34956.5</v>
      </c>
      <c r="GH33" s="20">
        <v>61981.4</v>
      </c>
      <c r="GI33" s="20">
        <v>3791.7</v>
      </c>
      <c r="GJ33" s="21">
        <v>0</v>
      </c>
      <c r="GK33" s="21">
        <v>0</v>
      </c>
      <c r="GL33" s="22">
        <v>2115289</v>
      </c>
      <c r="GM33" s="38"/>
      <c r="GN33" s="40"/>
      <c r="GO33" s="23">
        <v>0.6777777777777777</v>
      </c>
      <c r="GP33" s="21">
        <v>0</v>
      </c>
      <c r="GQ33" s="20">
        <v>1770266.1</v>
      </c>
      <c r="GR33" s="21">
        <v>0</v>
      </c>
      <c r="GS33" s="20">
        <v>116039.1</v>
      </c>
      <c r="GT33" s="20">
        <v>41836.400000000001</v>
      </c>
      <c r="GU33" s="20">
        <v>38707.5</v>
      </c>
      <c r="GV33" s="20">
        <v>5750.7</v>
      </c>
      <c r="GW33" s="21">
        <v>0</v>
      </c>
      <c r="GX33" s="21">
        <v>0</v>
      </c>
      <c r="GY33" s="22">
        <v>1972600</v>
      </c>
      <c r="GZ33" s="38"/>
      <c r="HA33" s="40"/>
      <c r="HB33" s="23">
        <v>0.6777777777777777</v>
      </c>
      <c r="HC33" s="21">
        <v>0</v>
      </c>
      <c r="HD33" s="20">
        <v>1692430.8</v>
      </c>
      <c r="HE33" s="21">
        <v>0</v>
      </c>
      <c r="HF33" s="20">
        <v>143035.79999999999</v>
      </c>
      <c r="HG33" s="20">
        <v>43559.8</v>
      </c>
      <c r="HH33" s="20">
        <v>31398.799999999999</v>
      </c>
      <c r="HI33" s="20">
        <v>14354</v>
      </c>
      <c r="HJ33" s="21">
        <v>0</v>
      </c>
      <c r="HK33" s="21">
        <v>0</v>
      </c>
      <c r="HL33" s="22">
        <v>1924779.2</v>
      </c>
      <c r="HM33" s="38"/>
      <c r="HN33" s="40"/>
      <c r="HO33" s="23">
        <v>0.6777777777777777</v>
      </c>
      <c r="HP33" s="21">
        <v>0</v>
      </c>
      <c r="HQ33" s="20">
        <v>1660338.9</v>
      </c>
      <c r="HR33" s="20">
        <v>157843.9</v>
      </c>
      <c r="HS33" s="20">
        <v>32042.9</v>
      </c>
      <c r="HT33" s="20">
        <v>56896.7</v>
      </c>
      <c r="HU33" s="20">
        <v>3066.6</v>
      </c>
      <c r="HV33" s="22">
        <v>1910189.1</v>
      </c>
      <c r="HX33" s="40"/>
      <c r="HY33" s="23">
        <v>0.6777777777777777</v>
      </c>
      <c r="HZ33" s="21">
        <v>0</v>
      </c>
      <c r="IA33" s="20">
        <v>1677508.8</v>
      </c>
      <c r="IB33" s="20">
        <v>184683</v>
      </c>
      <c r="IC33" s="20">
        <v>56707</v>
      </c>
      <c r="ID33" s="20">
        <v>26106.6</v>
      </c>
      <c r="IE33" s="20">
        <v>10390.700000000001</v>
      </c>
      <c r="IF33" s="22">
        <v>1955396.1</v>
      </c>
      <c r="IH33" s="40"/>
      <c r="II33" s="23">
        <v>0.6777777777777777</v>
      </c>
      <c r="IJ33" s="21">
        <v>0</v>
      </c>
      <c r="IK33" s="20">
        <v>1639351</v>
      </c>
      <c r="IL33" s="20">
        <v>147190.79999999999</v>
      </c>
      <c r="IM33" s="20">
        <v>52139</v>
      </c>
      <c r="IN33" s="20">
        <v>32594.1</v>
      </c>
      <c r="IO33" s="20">
        <v>3704.8</v>
      </c>
      <c r="IP33" s="22">
        <v>1874979.7</v>
      </c>
      <c r="IR33" s="40"/>
      <c r="IS33" s="23">
        <v>0.6777777777777777</v>
      </c>
      <c r="IT33" s="21">
        <v>0</v>
      </c>
      <c r="IU33" s="20">
        <v>1604157.4</v>
      </c>
      <c r="IV33" s="20">
        <v>191427.6</v>
      </c>
      <c r="IW33" s="20">
        <v>44162.3</v>
      </c>
      <c r="IX33" s="20">
        <v>31090.2</v>
      </c>
      <c r="IY33" s="20">
        <v>7953.6</v>
      </c>
      <c r="IZ33" s="22">
        <v>1878791.1</v>
      </c>
      <c r="JB33" s="40"/>
      <c r="JC33" s="23">
        <v>0.6777777777777777</v>
      </c>
      <c r="JD33" s="21">
        <v>0</v>
      </c>
      <c r="JE33" s="20">
        <v>1611629.8</v>
      </c>
      <c r="JF33" s="20">
        <v>172298.5</v>
      </c>
      <c r="JG33" s="20">
        <v>26390.400000000001</v>
      </c>
      <c r="JH33" s="20">
        <v>37174.800000000003</v>
      </c>
      <c r="JI33" s="20">
        <v>12695.2</v>
      </c>
      <c r="JJ33" s="22">
        <v>1860188.7</v>
      </c>
      <c r="JV33" s="40"/>
      <c r="JW33" s="23">
        <v>0.6777777777777777</v>
      </c>
      <c r="JX33" s="21">
        <v>0</v>
      </c>
      <c r="JY33" s="20">
        <v>1505810.4</v>
      </c>
      <c r="JZ33" s="20">
        <v>139459.5</v>
      </c>
      <c r="KA33" s="20">
        <v>38172.400000000001</v>
      </c>
      <c r="KB33" s="20">
        <v>35542.199999999997</v>
      </c>
      <c r="KC33" s="20">
        <v>5294.4</v>
      </c>
      <c r="KD33" s="22">
        <v>1724278.9</v>
      </c>
      <c r="KF33" s="40"/>
      <c r="KG33" s="23">
        <v>0.6777777777777777</v>
      </c>
      <c r="KH33" s="21">
        <v>0</v>
      </c>
      <c r="KI33" s="20">
        <v>1391983.9</v>
      </c>
      <c r="KJ33" s="20">
        <v>184981.2</v>
      </c>
      <c r="KK33" s="20">
        <v>25364</v>
      </c>
      <c r="KL33" s="20">
        <v>23597.1</v>
      </c>
      <c r="KM33" s="20">
        <v>7316.7</v>
      </c>
      <c r="KN33" s="22">
        <v>1633243</v>
      </c>
      <c r="KP33" s="40"/>
      <c r="KQ33" s="23">
        <v>0.6777777777777777</v>
      </c>
      <c r="KR33" s="21">
        <v>0</v>
      </c>
      <c r="KS33" s="20">
        <v>1442094.8</v>
      </c>
      <c r="KT33" s="20">
        <v>132399.4</v>
      </c>
      <c r="KU33" s="20">
        <v>35444.5</v>
      </c>
      <c r="KV33" s="20">
        <v>25043.1</v>
      </c>
      <c r="KW33" s="21">
        <v>482.9</v>
      </c>
      <c r="KX33" s="22">
        <v>1635464.8</v>
      </c>
      <c r="KZ33" s="40"/>
      <c r="LA33" s="23">
        <v>0.6777777777777777</v>
      </c>
      <c r="LB33" s="21">
        <v>0</v>
      </c>
      <c r="LC33" s="20">
        <v>1375559.3</v>
      </c>
      <c r="LD33" s="20">
        <v>144283.29999999999</v>
      </c>
      <c r="LE33" s="20">
        <v>53036.7</v>
      </c>
      <c r="LF33" s="20">
        <v>42150.6</v>
      </c>
      <c r="LG33" s="20">
        <v>9681.2999999999993</v>
      </c>
      <c r="LH33" s="22">
        <v>1624711.2</v>
      </c>
      <c r="LJ33" s="40"/>
      <c r="LK33" s="23">
        <v>0.6777777777777777</v>
      </c>
      <c r="LL33" s="21">
        <v>0</v>
      </c>
      <c r="LM33" s="20">
        <v>1358051.5</v>
      </c>
      <c r="LN33" s="20">
        <v>134688.9</v>
      </c>
      <c r="LO33" s="20">
        <v>39744.6</v>
      </c>
      <c r="LP33" s="20">
        <v>62052</v>
      </c>
      <c r="LQ33" s="20">
        <v>11102.8</v>
      </c>
      <c r="LR33" s="22">
        <v>1605639.7</v>
      </c>
      <c r="LT33" s="40"/>
      <c r="LU33" s="23">
        <v>0.6777777777777777</v>
      </c>
      <c r="LV33" s="21">
        <v>0</v>
      </c>
      <c r="LW33" s="20">
        <v>1381933.6</v>
      </c>
      <c r="LX33" s="20">
        <v>148383.20000000001</v>
      </c>
      <c r="LY33" s="20">
        <v>45552.4</v>
      </c>
      <c r="LZ33" s="20">
        <v>46828.3</v>
      </c>
      <c r="MA33" s="20">
        <v>7690.3</v>
      </c>
      <c r="MB33" s="22">
        <v>1630387.8</v>
      </c>
      <c r="MD33" s="40"/>
      <c r="ME33" s="23">
        <v>0.6777777777777777</v>
      </c>
      <c r="MF33" s="21">
        <v>0</v>
      </c>
      <c r="MG33" s="20">
        <v>1532468.2</v>
      </c>
      <c r="MH33" s="20">
        <v>161187.29999999999</v>
      </c>
      <c r="MI33" s="20">
        <v>39521.9</v>
      </c>
      <c r="MJ33" s="20">
        <v>37472.300000000003</v>
      </c>
      <c r="MK33" s="20">
        <v>2699.9</v>
      </c>
      <c r="ML33" s="22">
        <v>1773349.6</v>
      </c>
      <c r="MN33" s="40"/>
      <c r="MO33" s="23">
        <v>0.6777777777777777</v>
      </c>
      <c r="MP33" s="21">
        <v>0</v>
      </c>
      <c r="MQ33" s="20">
        <v>1608448.5</v>
      </c>
      <c r="MR33" s="20">
        <v>137085.9</v>
      </c>
      <c r="MS33" s="20">
        <v>43602.1</v>
      </c>
      <c r="MT33" s="20">
        <v>49346.6</v>
      </c>
      <c r="MU33" s="20">
        <v>8484.2000000000007</v>
      </c>
      <c r="MV33" s="22">
        <v>1846967.3</v>
      </c>
      <c r="MX33" s="40"/>
      <c r="MY33" s="23">
        <v>0.6777777777777777</v>
      </c>
      <c r="MZ33" s="21">
        <v>0</v>
      </c>
      <c r="NA33" s="20">
        <v>1578143</v>
      </c>
      <c r="NB33" s="20">
        <v>139928.70000000001</v>
      </c>
      <c r="NC33" s="20">
        <v>46265.5</v>
      </c>
      <c r="ND33" s="20">
        <v>43203.9</v>
      </c>
      <c r="NE33" s="20">
        <v>13996.9</v>
      </c>
      <c r="NF33" s="22">
        <v>1821538</v>
      </c>
      <c r="NG33" s="73"/>
      <c r="NH33" s="73"/>
      <c r="NI33" s="73"/>
      <c r="NJ33" s="73"/>
      <c r="NK33" s="73"/>
      <c r="NL33" s="73"/>
      <c r="NM33" s="73"/>
      <c r="NN33" s="73"/>
      <c r="NO33" s="73"/>
      <c r="NP33" s="73"/>
      <c r="NR33" s="40"/>
      <c r="NS33" s="23">
        <v>0.6777777777777777</v>
      </c>
      <c r="NT33" s="21">
        <v>0</v>
      </c>
      <c r="NU33" s="20">
        <v>1464565.2</v>
      </c>
      <c r="NV33" s="20">
        <v>142324.5</v>
      </c>
      <c r="NW33" s="20">
        <v>35907.9</v>
      </c>
      <c r="NX33" s="20">
        <v>37611.699999999997</v>
      </c>
      <c r="NY33" s="20">
        <v>9764.1</v>
      </c>
      <c r="NZ33" s="22">
        <v>1690173.5</v>
      </c>
      <c r="OB33" s="40"/>
      <c r="OC33" s="23">
        <v>0.6777777777777777</v>
      </c>
      <c r="OD33" s="21">
        <v>0</v>
      </c>
      <c r="OE33" s="20">
        <v>1575188.7</v>
      </c>
      <c r="OF33" s="20">
        <v>109617.3</v>
      </c>
      <c r="OG33" s="20">
        <v>35780</v>
      </c>
      <c r="OH33" s="20">
        <v>26458.3</v>
      </c>
      <c r="OI33" s="20">
        <v>4266.1000000000004</v>
      </c>
      <c r="OJ33" s="22">
        <v>1751310.3</v>
      </c>
      <c r="OL33" s="40"/>
      <c r="OM33" s="23">
        <v>0.6777777777777777</v>
      </c>
      <c r="ON33" s="21">
        <v>0</v>
      </c>
      <c r="OO33" s="20">
        <v>1664036</v>
      </c>
      <c r="OP33" s="20">
        <v>121296.2</v>
      </c>
      <c r="OQ33" s="20">
        <v>40808.400000000001</v>
      </c>
      <c r="OR33" s="20">
        <v>33697.699999999997</v>
      </c>
      <c r="OS33" s="20">
        <v>7147.1</v>
      </c>
      <c r="OT33" s="22">
        <v>1866985.4</v>
      </c>
      <c r="OV33" s="40"/>
      <c r="OW33" s="23">
        <v>0.6777777777777777</v>
      </c>
      <c r="OX33" s="21">
        <v>0</v>
      </c>
      <c r="OY33" s="20">
        <v>1700138.7</v>
      </c>
      <c r="OZ33" s="20">
        <v>160546.9</v>
      </c>
      <c r="PA33" s="20">
        <v>42227.4</v>
      </c>
      <c r="PB33" s="20">
        <v>50621.8</v>
      </c>
      <c r="PC33" s="20">
        <v>10440.1</v>
      </c>
      <c r="PD33" s="22">
        <v>1963974.8</v>
      </c>
      <c r="PE33" s="73"/>
      <c r="PF33" s="73"/>
      <c r="PG33" s="73"/>
      <c r="PH33" s="73"/>
      <c r="PI33" s="73"/>
      <c r="PJ33" s="73"/>
      <c r="PK33" s="73"/>
      <c r="PL33" s="73"/>
      <c r="PM33" s="73"/>
      <c r="PN33" s="73"/>
      <c r="PO33" s="73"/>
      <c r="PP33" s="73"/>
      <c r="PQ33" s="73"/>
      <c r="PR33" s="73"/>
      <c r="PS33" s="73"/>
      <c r="PT33" s="73"/>
      <c r="PU33" s="73"/>
      <c r="PV33" s="73"/>
      <c r="PW33" s="73"/>
      <c r="PX33" s="73"/>
      <c r="PY33" s="73"/>
      <c r="PZ33" s="73"/>
      <c r="QA33" s="73"/>
      <c r="QB33" s="73"/>
      <c r="QC33" s="73"/>
      <c r="QD33" s="73"/>
      <c r="QE33" s="73"/>
      <c r="QF33" s="73"/>
      <c r="QG33" s="73"/>
      <c r="QH33" s="73"/>
      <c r="QI33" s="73"/>
      <c r="QJ33" s="73"/>
      <c r="QK33" s="73"/>
      <c r="QW33" s="40"/>
      <c r="QX33" s="23">
        <v>0.6777777777777777</v>
      </c>
      <c r="QY33" s="21">
        <v>0</v>
      </c>
      <c r="QZ33" s="20">
        <v>1801453.7</v>
      </c>
      <c r="RA33" s="20">
        <v>152460.20000000001</v>
      </c>
      <c r="RB33" s="20">
        <v>46427.1</v>
      </c>
      <c r="RC33" s="20">
        <v>44231</v>
      </c>
      <c r="RD33" s="20">
        <v>19855.900000000001</v>
      </c>
      <c r="RE33" s="22">
        <v>2064427.9</v>
      </c>
      <c r="RF33" s="73"/>
      <c r="RG33" s="73"/>
      <c r="RH33" s="73"/>
      <c r="RI33" s="73"/>
      <c r="RJ33" s="73"/>
      <c r="RK33" s="73"/>
      <c r="RL33" s="73"/>
      <c r="RM33" s="73"/>
      <c r="RN33" s="73"/>
      <c r="RO33" s="73"/>
      <c r="RP33" s="73"/>
      <c r="RQ33" s="73"/>
      <c r="RR33" s="73"/>
      <c r="RS33" s="73"/>
      <c r="RT33" s="73"/>
      <c r="RU33" s="73"/>
      <c r="RV33" s="73"/>
      <c r="RW33" s="73"/>
      <c r="RX33" s="73"/>
      <c r="RY33" s="73"/>
      <c r="RZ33" s="73"/>
      <c r="SA33" s="73"/>
      <c r="SB33" s="73"/>
      <c r="SC33" s="73"/>
      <c r="SD33" s="73"/>
      <c r="SE33" s="73"/>
      <c r="SF33" s="73"/>
      <c r="SG33" s="73"/>
      <c r="SH33" s="73"/>
      <c r="SI33" s="73"/>
      <c r="SJ33" s="73"/>
      <c r="SK33" s="73"/>
      <c r="SL33" s="73"/>
      <c r="SM33" s="73"/>
      <c r="SN33" s="73"/>
      <c r="SO33" s="73"/>
      <c r="SP33" s="73"/>
      <c r="SX33" s="40"/>
      <c r="SY33" s="23">
        <v>0.6777777777777777</v>
      </c>
      <c r="SZ33" s="21">
        <v>0</v>
      </c>
      <c r="TA33" s="20">
        <v>1666934.9</v>
      </c>
      <c r="TB33" s="20">
        <v>161583.6</v>
      </c>
      <c r="TC33" s="20">
        <v>50680.9</v>
      </c>
      <c r="TD33" s="20">
        <v>32510.799999999999</v>
      </c>
      <c r="TE33" s="20">
        <v>8808.4</v>
      </c>
      <c r="TF33" s="22">
        <v>1920518.6</v>
      </c>
      <c r="TH33" s="40"/>
      <c r="TI33" s="23">
        <v>0.6777777777777777</v>
      </c>
      <c r="TJ33" s="21">
        <v>0</v>
      </c>
      <c r="TK33" s="20">
        <v>1627987.3</v>
      </c>
      <c r="TL33" s="20">
        <v>169215.9</v>
      </c>
      <c r="TM33" s="20">
        <v>24624.9</v>
      </c>
      <c r="TN33" s="20">
        <v>67290.3</v>
      </c>
      <c r="TO33" s="20">
        <v>7854.7</v>
      </c>
      <c r="TP33" s="22">
        <v>1896973.1</v>
      </c>
      <c r="TR33" s="40"/>
      <c r="TS33" s="23">
        <v>0.6777777777777777</v>
      </c>
      <c r="TT33" s="21">
        <v>0</v>
      </c>
      <c r="TU33" s="20">
        <v>1586305</v>
      </c>
      <c r="TV33" s="20">
        <v>162080.9</v>
      </c>
      <c r="TW33" s="20">
        <v>43883.4</v>
      </c>
      <c r="TX33" s="20">
        <v>46545</v>
      </c>
      <c r="TY33" s="20">
        <v>2617.5</v>
      </c>
      <c r="TZ33" s="22">
        <v>1841431.8</v>
      </c>
      <c r="UB33" s="40"/>
      <c r="UC33" s="23">
        <v>0.6777777777777777</v>
      </c>
      <c r="UD33" s="21">
        <v>0</v>
      </c>
      <c r="UE33" s="20">
        <v>1562567.7</v>
      </c>
      <c r="UF33" s="20">
        <v>184698.8</v>
      </c>
      <c r="UG33" s="20">
        <v>30931.8</v>
      </c>
      <c r="UH33" s="20">
        <v>41609.4</v>
      </c>
      <c r="UI33" s="20">
        <v>7143.3</v>
      </c>
      <c r="UJ33" s="22">
        <v>1826951.1</v>
      </c>
      <c r="UL33" s="40"/>
      <c r="UM33" s="24">
        <v>1.2708333333333333</v>
      </c>
      <c r="UN33" s="20">
        <v>744189</v>
      </c>
      <c r="UO33" s="20">
        <v>186068.2</v>
      </c>
      <c r="UP33" s="20">
        <v>31676.9</v>
      </c>
      <c r="UQ33" s="20">
        <v>68130.399999999994</v>
      </c>
      <c r="UR33" s="20">
        <v>9652.5</v>
      </c>
      <c r="US33" s="22">
        <v>1039717.1</v>
      </c>
      <c r="UU33" s="40"/>
      <c r="UV33" s="24">
        <v>1.2708333333333333</v>
      </c>
      <c r="UW33" s="20">
        <v>900954.5</v>
      </c>
      <c r="UX33" s="20">
        <v>193534.7</v>
      </c>
      <c r="UY33" s="20">
        <v>43890.6</v>
      </c>
      <c r="UZ33" s="20">
        <v>64364.5</v>
      </c>
      <c r="VA33" s="20">
        <v>8168.4</v>
      </c>
      <c r="VB33" s="22">
        <v>1210912.7</v>
      </c>
      <c r="VC33" s="4"/>
      <c r="VE33" s="40"/>
      <c r="VF33" s="24">
        <v>1.2708333333333333</v>
      </c>
      <c r="VG33" s="20">
        <v>805934.2</v>
      </c>
      <c r="VH33" s="20">
        <v>201916.6</v>
      </c>
      <c r="VI33" s="20">
        <v>61305.599999999999</v>
      </c>
      <c r="VJ33" s="20">
        <v>38889.4</v>
      </c>
      <c r="VK33" s="20">
        <v>9153.2000000000007</v>
      </c>
      <c r="VL33" s="22">
        <v>1117199.1000000001</v>
      </c>
      <c r="VN33" s="40"/>
      <c r="VO33" s="24">
        <v>1.2708333333333333</v>
      </c>
      <c r="VP33" s="20">
        <v>773318.6</v>
      </c>
      <c r="VQ33" s="20">
        <v>155095.1</v>
      </c>
      <c r="VR33" s="20">
        <v>58321.9</v>
      </c>
      <c r="VS33" s="20">
        <v>54385.599999999999</v>
      </c>
      <c r="VT33" s="20">
        <v>6937.4</v>
      </c>
      <c r="VU33" s="21">
        <v>0</v>
      </c>
      <c r="VV33" s="22">
        <v>1048058.5</v>
      </c>
      <c r="VX33" s="40"/>
      <c r="VY33" s="24">
        <v>1.2708333333333333</v>
      </c>
      <c r="VZ33" s="20">
        <v>755801.7</v>
      </c>
      <c r="WA33" s="20">
        <v>226790.3</v>
      </c>
      <c r="WB33" s="20">
        <v>19718.099999999999</v>
      </c>
      <c r="WC33" s="22">
        <v>1002310.1</v>
      </c>
    </row>
    <row r="34" spans="1:601" x14ac:dyDescent="0.25">
      <c r="A34" s="40"/>
      <c r="B34" s="23">
        <v>0.72013888888888899</v>
      </c>
      <c r="C34" s="21">
        <v>0</v>
      </c>
      <c r="D34" s="20">
        <v>2041032.8</v>
      </c>
      <c r="E34" s="21">
        <v>0</v>
      </c>
      <c r="F34" s="20">
        <v>134907.29999999999</v>
      </c>
      <c r="G34" s="20">
        <v>33266.300000000003</v>
      </c>
      <c r="H34" s="20">
        <v>26870.9</v>
      </c>
      <c r="I34" s="20">
        <v>12066.8</v>
      </c>
      <c r="J34" s="21">
        <v>0</v>
      </c>
      <c r="K34" s="21">
        <v>0</v>
      </c>
      <c r="L34" s="22">
        <v>2248144.2000000002</v>
      </c>
      <c r="M34" s="38"/>
      <c r="N34" s="40"/>
      <c r="O34" s="23">
        <v>0.72013888888888899</v>
      </c>
      <c r="P34" s="21">
        <v>0</v>
      </c>
      <c r="Q34" s="20">
        <v>1972684</v>
      </c>
      <c r="R34" s="21">
        <v>0</v>
      </c>
      <c r="S34" s="20">
        <v>119107.7</v>
      </c>
      <c r="T34" s="20">
        <v>23234.2</v>
      </c>
      <c r="U34" s="20">
        <v>15846</v>
      </c>
      <c r="V34" s="20">
        <v>5123.2</v>
      </c>
      <c r="W34" s="21">
        <v>0</v>
      </c>
      <c r="X34" s="21">
        <v>0</v>
      </c>
      <c r="Y34" s="22">
        <v>2135995.2000000002</v>
      </c>
      <c r="Z34" s="38"/>
      <c r="AA34" s="40"/>
      <c r="AB34" s="23">
        <v>0.72013888888888899</v>
      </c>
      <c r="AC34" s="21">
        <v>0</v>
      </c>
      <c r="AD34" s="20">
        <v>1909593.9</v>
      </c>
      <c r="AE34" s="21">
        <v>0</v>
      </c>
      <c r="AF34" s="20">
        <v>155193.29999999999</v>
      </c>
      <c r="AG34" s="20">
        <v>32845.4</v>
      </c>
      <c r="AH34" s="20">
        <v>21950.799999999999</v>
      </c>
      <c r="AI34" s="20">
        <v>9712.2000000000007</v>
      </c>
      <c r="AJ34" s="21">
        <v>0</v>
      </c>
      <c r="AK34" s="21">
        <v>0</v>
      </c>
      <c r="AL34" s="22">
        <v>2129295.6</v>
      </c>
      <c r="AM34" s="38"/>
      <c r="AN34" s="40"/>
      <c r="AO34" s="23">
        <v>0.72013888888888899</v>
      </c>
      <c r="AP34" s="21">
        <v>0</v>
      </c>
      <c r="AQ34" s="20">
        <v>1996284.7</v>
      </c>
      <c r="AR34" s="21">
        <v>0</v>
      </c>
      <c r="AS34" s="20">
        <v>152145.79999999999</v>
      </c>
      <c r="AT34" s="20">
        <v>17118</v>
      </c>
      <c r="AU34" s="20">
        <v>8894.5</v>
      </c>
      <c r="AV34" s="20">
        <v>13620.3</v>
      </c>
      <c r="AW34" s="21">
        <v>0</v>
      </c>
      <c r="AX34" s="21">
        <v>0</v>
      </c>
      <c r="AY34" s="22">
        <v>2188063.4</v>
      </c>
      <c r="AZ34" s="38"/>
      <c r="BA34" s="40"/>
      <c r="BB34" s="23">
        <v>0.72013888888888899</v>
      </c>
      <c r="BC34" s="21">
        <v>0</v>
      </c>
      <c r="BD34" s="20">
        <v>2010508.9</v>
      </c>
      <c r="BE34" s="21">
        <v>0</v>
      </c>
      <c r="BF34" s="20">
        <v>138347.4</v>
      </c>
      <c r="BG34" s="20">
        <v>42330.2</v>
      </c>
      <c r="BH34" s="20">
        <v>38318.300000000003</v>
      </c>
      <c r="BI34" s="21">
        <v>177.3</v>
      </c>
      <c r="BJ34" s="21">
        <v>0</v>
      </c>
      <c r="BK34" s="21">
        <v>0</v>
      </c>
      <c r="BL34" s="22">
        <v>2229682.1</v>
      </c>
      <c r="BM34" s="38"/>
      <c r="BN34" s="40"/>
      <c r="BO34" s="23">
        <v>0.72013888888888899</v>
      </c>
      <c r="BP34" s="21">
        <v>0</v>
      </c>
      <c r="BQ34" s="20">
        <v>1836395</v>
      </c>
      <c r="BR34" s="21">
        <v>0</v>
      </c>
      <c r="BS34" s="20">
        <v>147181.9</v>
      </c>
      <c r="BT34" s="20">
        <v>41648.1</v>
      </c>
      <c r="BU34" s="20">
        <v>42694.400000000001</v>
      </c>
      <c r="BV34" s="20">
        <v>9480.7000000000007</v>
      </c>
      <c r="BW34" s="21">
        <v>0</v>
      </c>
      <c r="BX34" s="21">
        <v>0</v>
      </c>
      <c r="BY34" s="22">
        <v>2077400</v>
      </c>
      <c r="BZ34" s="38"/>
      <c r="CA34" s="40"/>
      <c r="CB34" s="23">
        <v>0.72013888888888899</v>
      </c>
      <c r="CC34" s="21">
        <v>0</v>
      </c>
      <c r="CD34" s="20">
        <v>1927213.1</v>
      </c>
      <c r="CE34" s="21">
        <v>0</v>
      </c>
      <c r="CF34" s="20">
        <v>155561.5</v>
      </c>
      <c r="CG34" s="20">
        <v>34522.6</v>
      </c>
      <c r="CH34" s="20">
        <v>24681.7</v>
      </c>
      <c r="CI34" s="20">
        <v>6167.7</v>
      </c>
      <c r="CJ34" s="21">
        <v>0</v>
      </c>
      <c r="CK34" s="21">
        <v>0</v>
      </c>
      <c r="CL34" s="22">
        <v>2148146.6</v>
      </c>
      <c r="CM34" s="38"/>
      <c r="CN34" s="40"/>
      <c r="CO34" s="23">
        <v>0.72013888888888899</v>
      </c>
      <c r="CP34" s="21">
        <v>0</v>
      </c>
      <c r="CQ34" s="20">
        <v>2109795.1</v>
      </c>
      <c r="CR34" s="21">
        <v>0</v>
      </c>
      <c r="CS34" s="20">
        <v>147078</v>
      </c>
      <c r="CT34" s="20">
        <v>38614.9</v>
      </c>
      <c r="CU34" s="20">
        <v>30517.599999999999</v>
      </c>
      <c r="CV34" s="20">
        <v>11483.2</v>
      </c>
      <c r="CW34" s="21">
        <v>0</v>
      </c>
      <c r="CX34" s="21">
        <v>0</v>
      </c>
      <c r="CY34" s="22">
        <v>2337488.7000000002</v>
      </c>
      <c r="CZ34" s="38"/>
      <c r="DA34" s="40"/>
      <c r="DB34" s="23">
        <v>0.72013888888888899</v>
      </c>
      <c r="DC34" s="21">
        <v>0</v>
      </c>
      <c r="DD34" s="20">
        <v>1932320.1</v>
      </c>
      <c r="DE34" s="21">
        <v>0</v>
      </c>
      <c r="DF34" s="20">
        <v>143048.9</v>
      </c>
      <c r="DG34" s="20">
        <v>27893.7</v>
      </c>
      <c r="DH34" s="20">
        <v>23145.7</v>
      </c>
      <c r="DI34" s="20">
        <v>12017</v>
      </c>
      <c r="DJ34" s="21">
        <v>0</v>
      </c>
      <c r="DK34" s="21">
        <v>0</v>
      </c>
      <c r="DL34" s="22">
        <v>2138425.4</v>
      </c>
      <c r="DM34" s="38"/>
      <c r="DN34" s="40"/>
      <c r="DO34" s="23">
        <v>0.72013888888888899</v>
      </c>
      <c r="DP34" s="21">
        <v>0</v>
      </c>
      <c r="DQ34" s="20">
        <v>2133085.9</v>
      </c>
      <c r="DR34" s="21">
        <v>0</v>
      </c>
      <c r="DS34" s="20">
        <v>147297.4</v>
      </c>
      <c r="DT34" s="20">
        <v>20065.900000000001</v>
      </c>
      <c r="DU34" s="20">
        <v>20876.3</v>
      </c>
      <c r="DV34" s="20">
        <v>5431.3</v>
      </c>
      <c r="DW34" s="21">
        <v>0</v>
      </c>
      <c r="DX34" s="21">
        <v>0</v>
      </c>
      <c r="DY34" s="22">
        <v>2326756.7000000002</v>
      </c>
      <c r="DZ34" s="38"/>
      <c r="EA34" s="40"/>
      <c r="EB34" s="23">
        <v>0.72013888888888899</v>
      </c>
      <c r="EC34" s="21">
        <v>0</v>
      </c>
      <c r="ED34" s="20">
        <v>1963370.4</v>
      </c>
      <c r="EE34" s="21">
        <v>0</v>
      </c>
      <c r="EF34" s="20">
        <v>165304.79999999999</v>
      </c>
      <c r="EG34" s="20">
        <v>38771.5</v>
      </c>
      <c r="EH34" s="20">
        <v>28783.8</v>
      </c>
      <c r="EI34" s="20">
        <v>5653.6</v>
      </c>
      <c r="EJ34" s="21">
        <v>0</v>
      </c>
      <c r="EK34" s="21">
        <v>0</v>
      </c>
      <c r="EL34" s="22">
        <v>2201884.2000000002</v>
      </c>
      <c r="EM34" s="38"/>
      <c r="EN34" s="40"/>
      <c r="EO34" s="23">
        <v>0.72013888888888899</v>
      </c>
      <c r="EP34" s="21">
        <v>0</v>
      </c>
      <c r="EQ34" s="20">
        <v>1887485.3</v>
      </c>
      <c r="ER34" s="21">
        <v>0</v>
      </c>
      <c r="ES34" s="20">
        <v>159992.29999999999</v>
      </c>
      <c r="ET34" s="20">
        <v>38775.1</v>
      </c>
      <c r="EU34" s="20">
        <v>40470.1</v>
      </c>
      <c r="EV34" s="20">
        <v>9118.2999999999993</v>
      </c>
      <c r="EW34" s="21">
        <v>0</v>
      </c>
      <c r="EX34" s="21">
        <v>0</v>
      </c>
      <c r="EY34" s="22">
        <v>2135841.1</v>
      </c>
      <c r="EZ34" s="38"/>
      <c r="FA34" s="40"/>
      <c r="FB34" s="23">
        <v>0.72013888888888899</v>
      </c>
      <c r="FC34" s="21">
        <v>0</v>
      </c>
      <c r="FD34" s="20">
        <v>1876855.2</v>
      </c>
      <c r="FE34" s="21">
        <v>0</v>
      </c>
      <c r="FF34" s="20">
        <v>107101.6</v>
      </c>
      <c r="FG34" s="20">
        <v>41407.199999999997</v>
      </c>
      <c r="FH34" s="20">
        <v>20101.8</v>
      </c>
      <c r="FI34" s="20">
        <v>16575</v>
      </c>
      <c r="FJ34" s="21">
        <v>0</v>
      </c>
      <c r="FK34" s="21">
        <v>0</v>
      </c>
      <c r="FL34" s="22">
        <v>2062040.7</v>
      </c>
      <c r="FM34" s="38"/>
      <c r="FN34" s="40"/>
      <c r="FO34" s="23">
        <v>0.72013888888888899</v>
      </c>
      <c r="FP34" s="21">
        <v>0</v>
      </c>
      <c r="FQ34" s="20">
        <v>1916744</v>
      </c>
      <c r="FR34" s="21">
        <v>0</v>
      </c>
      <c r="FS34" s="20">
        <v>152292.5</v>
      </c>
      <c r="FT34" s="20">
        <v>40743.800000000003</v>
      </c>
      <c r="FU34" s="20">
        <v>47097.7</v>
      </c>
      <c r="FV34" s="20">
        <v>11750.5</v>
      </c>
      <c r="FW34" s="21">
        <v>0</v>
      </c>
      <c r="FX34" s="21">
        <v>0</v>
      </c>
      <c r="FY34" s="22">
        <v>2168628.4</v>
      </c>
      <c r="FZ34" s="38"/>
      <c r="GA34" s="40"/>
      <c r="GB34" s="23">
        <v>0.72013888888888899</v>
      </c>
      <c r="GC34" s="21">
        <v>0</v>
      </c>
      <c r="GD34" s="20">
        <v>1851209</v>
      </c>
      <c r="GE34" s="21">
        <v>0</v>
      </c>
      <c r="GF34" s="20">
        <v>146665.9</v>
      </c>
      <c r="GG34" s="20">
        <v>49746.5</v>
      </c>
      <c r="GH34" s="20">
        <v>42926.9</v>
      </c>
      <c r="GI34" s="20">
        <v>7578</v>
      </c>
      <c r="GJ34" s="21">
        <v>0</v>
      </c>
      <c r="GK34" s="21">
        <v>0</v>
      </c>
      <c r="GL34" s="22">
        <v>2098126.4</v>
      </c>
      <c r="GM34" s="38"/>
      <c r="GN34" s="40"/>
      <c r="GO34" s="23">
        <v>0.72013888888888899</v>
      </c>
      <c r="GP34" s="21">
        <v>0</v>
      </c>
      <c r="GQ34" s="20">
        <v>1730319.9</v>
      </c>
      <c r="GR34" s="21">
        <v>0</v>
      </c>
      <c r="GS34" s="20">
        <v>158268.20000000001</v>
      </c>
      <c r="GT34" s="20">
        <v>47378.400000000001</v>
      </c>
      <c r="GU34" s="20">
        <v>44803.199999999997</v>
      </c>
      <c r="GV34" s="20">
        <v>14040.2</v>
      </c>
      <c r="GW34" s="21">
        <v>0</v>
      </c>
      <c r="GX34" s="21">
        <v>0</v>
      </c>
      <c r="GY34" s="22">
        <v>1994810</v>
      </c>
      <c r="GZ34" s="38"/>
      <c r="HA34" s="40"/>
      <c r="HB34" s="23">
        <v>0.72013888888888899</v>
      </c>
      <c r="HC34" s="21">
        <v>0</v>
      </c>
      <c r="HD34" s="20">
        <v>1697473.8</v>
      </c>
      <c r="HE34" s="21">
        <v>0</v>
      </c>
      <c r="HF34" s="20">
        <v>176122.2</v>
      </c>
      <c r="HG34" s="20">
        <v>37395</v>
      </c>
      <c r="HH34" s="20">
        <v>31484.400000000001</v>
      </c>
      <c r="HI34" s="20">
        <v>11409.6</v>
      </c>
      <c r="HJ34" s="21">
        <v>0</v>
      </c>
      <c r="HK34" s="21">
        <v>0</v>
      </c>
      <c r="HL34" s="22">
        <v>1953885.1</v>
      </c>
      <c r="HM34" s="38"/>
      <c r="HN34" s="40"/>
      <c r="HO34" s="23">
        <v>0.72013888888888899</v>
      </c>
      <c r="HP34" s="21">
        <v>0</v>
      </c>
      <c r="HQ34" s="20">
        <v>1717777.8</v>
      </c>
      <c r="HR34" s="20">
        <v>133533.9</v>
      </c>
      <c r="HS34" s="20">
        <v>37512.9</v>
      </c>
      <c r="HT34" s="20">
        <v>64822</v>
      </c>
      <c r="HU34" s="20">
        <v>10162.1</v>
      </c>
      <c r="HV34" s="22">
        <v>1963808.8</v>
      </c>
      <c r="HX34" s="40"/>
      <c r="HY34" s="23">
        <v>0.72013888888888899</v>
      </c>
      <c r="HZ34" s="21">
        <v>0</v>
      </c>
      <c r="IA34" s="20">
        <v>1680329.5</v>
      </c>
      <c r="IB34" s="20">
        <v>133255.4</v>
      </c>
      <c r="IC34" s="20">
        <v>62211.8</v>
      </c>
      <c r="ID34" s="20">
        <v>31447.4</v>
      </c>
      <c r="IE34" s="20">
        <v>11611.3</v>
      </c>
      <c r="IF34" s="22">
        <v>1918855.5</v>
      </c>
      <c r="IH34" s="40"/>
      <c r="II34" s="23">
        <v>0.72013888888888899</v>
      </c>
      <c r="IJ34" s="21">
        <v>0</v>
      </c>
      <c r="IK34" s="20">
        <v>1682354</v>
      </c>
      <c r="IL34" s="20">
        <v>190009.4</v>
      </c>
      <c r="IM34" s="20">
        <v>51821.1</v>
      </c>
      <c r="IN34" s="20">
        <v>24514.6</v>
      </c>
      <c r="IO34" s="20">
        <v>5806.6</v>
      </c>
      <c r="IP34" s="22">
        <v>1954505.6</v>
      </c>
      <c r="IR34" s="40"/>
      <c r="IS34" s="23">
        <v>0.72013888888888899</v>
      </c>
      <c r="IT34" s="21">
        <v>0</v>
      </c>
      <c r="IU34" s="20">
        <v>1610761.5</v>
      </c>
      <c r="IV34" s="20">
        <v>199666.9</v>
      </c>
      <c r="IW34" s="20">
        <v>55503.1</v>
      </c>
      <c r="IX34" s="20">
        <v>29896.5</v>
      </c>
      <c r="IY34" s="20">
        <v>10708.9</v>
      </c>
      <c r="IZ34" s="22">
        <v>1906536.9</v>
      </c>
      <c r="JB34" s="40"/>
      <c r="JC34" s="23">
        <v>0.72013888888888899</v>
      </c>
      <c r="JD34" s="21">
        <v>0</v>
      </c>
      <c r="JE34" s="20">
        <v>1558465.7</v>
      </c>
      <c r="JF34" s="20">
        <v>175368.7</v>
      </c>
      <c r="JG34" s="20">
        <v>57196.7</v>
      </c>
      <c r="JH34" s="20">
        <v>16057.7</v>
      </c>
      <c r="JI34" s="20">
        <v>3765.6</v>
      </c>
      <c r="JJ34" s="22">
        <v>1810854.3</v>
      </c>
      <c r="JV34" s="40"/>
      <c r="JW34" s="23">
        <v>0.72013888888888899</v>
      </c>
      <c r="JX34" s="21">
        <v>0</v>
      </c>
      <c r="JY34" s="20">
        <v>1507603.1</v>
      </c>
      <c r="JZ34" s="20">
        <v>156830.39999999999</v>
      </c>
      <c r="KA34" s="20">
        <v>55527.1</v>
      </c>
      <c r="KB34" s="20">
        <v>31494.5</v>
      </c>
      <c r="KC34" s="20">
        <v>7848.8</v>
      </c>
      <c r="KD34" s="22">
        <v>1759303.9</v>
      </c>
      <c r="KF34" s="40"/>
      <c r="KG34" s="23">
        <v>0.72013888888888899</v>
      </c>
      <c r="KH34" s="21">
        <v>0</v>
      </c>
      <c r="KI34" s="20">
        <v>1388727.4</v>
      </c>
      <c r="KJ34" s="20">
        <v>176392</v>
      </c>
      <c r="KK34" s="20">
        <v>25919.4</v>
      </c>
      <c r="KL34" s="20">
        <v>37181.699999999997</v>
      </c>
      <c r="KM34" s="20">
        <v>5657.6</v>
      </c>
      <c r="KN34" s="22">
        <v>1633878.2</v>
      </c>
      <c r="KP34" s="40"/>
      <c r="KQ34" s="23">
        <v>0.72013888888888899</v>
      </c>
      <c r="KR34" s="21">
        <v>0</v>
      </c>
      <c r="KS34" s="20">
        <v>1314593.6000000001</v>
      </c>
      <c r="KT34" s="20">
        <v>165768.4</v>
      </c>
      <c r="KU34" s="20">
        <v>60938.9</v>
      </c>
      <c r="KV34" s="20">
        <v>36384.1</v>
      </c>
      <c r="KW34" s="20">
        <v>12409.5</v>
      </c>
      <c r="KX34" s="22">
        <v>1590094.6</v>
      </c>
      <c r="KZ34" s="40"/>
      <c r="LA34" s="23">
        <v>0.72013888888888899</v>
      </c>
      <c r="LB34" s="21">
        <v>0</v>
      </c>
      <c r="LC34" s="20">
        <v>1348140.7</v>
      </c>
      <c r="LD34" s="20">
        <v>158086</v>
      </c>
      <c r="LE34" s="20">
        <v>39913.599999999999</v>
      </c>
      <c r="LF34" s="20">
        <v>38838</v>
      </c>
      <c r="LG34" s="20">
        <v>13914.3</v>
      </c>
      <c r="LH34" s="22">
        <v>1598892.6</v>
      </c>
      <c r="LJ34" s="40"/>
      <c r="LK34" s="23">
        <v>0.72013888888888899</v>
      </c>
      <c r="LL34" s="21">
        <v>0</v>
      </c>
      <c r="LM34" s="20">
        <v>1402319.2</v>
      </c>
      <c r="LN34" s="20">
        <v>147069.79999999999</v>
      </c>
      <c r="LO34" s="20">
        <v>34503</v>
      </c>
      <c r="LP34" s="20">
        <v>29007.1</v>
      </c>
      <c r="LQ34" s="20">
        <v>18477.900000000001</v>
      </c>
      <c r="LR34" s="22">
        <v>1631377</v>
      </c>
      <c r="LT34" s="40"/>
      <c r="LU34" s="23">
        <v>0.72013888888888899</v>
      </c>
      <c r="LV34" s="21">
        <v>0</v>
      </c>
      <c r="LW34" s="20">
        <v>1548836.2</v>
      </c>
      <c r="LX34" s="20">
        <v>177955.4</v>
      </c>
      <c r="LY34" s="20">
        <v>24438.2</v>
      </c>
      <c r="LZ34" s="20">
        <v>46891.7</v>
      </c>
      <c r="MA34" s="20">
        <v>16573.599999999999</v>
      </c>
      <c r="MB34" s="22">
        <v>1814695.1</v>
      </c>
      <c r="MD34" s="40"/>
      <c r="ME34" s="23">
        <v>0.72013888888888899</v>
      </c>
      <c r="MF34" s="21">
        <v>0</v>
      </c>
      <c r="MG34" s="20">
        <v>1520971.2</v>
      </c>
      <c r="MH34" s="20">
        <v>204059</v>
      </c>
      <c r="MI34" s="20">
        <v>52756.800000000003</v>
      </c>
      <c r="MJ34" s="20">
        <v>46639.6</v>
      </c>
      <c r="MK34" s="20">
        <v>19351.8</v>
      </c>
      <c r="ML34" s="22">
        <v>1843778.5</v>
      </c>
      <c r="MN34" s="40"/>
      <c r="MO34" s="23">
        <v>0.72013888888888899</v>
      </c>
      <c r="MP34" s="21">
        <v>0</v>
      </c>
      <c r="MQ34" s="20">
        <v>1533698.3</v>
      </c>
      <c r="MR34" s="20">
        <v>175780.8</v>
      </c>
      <c r="MS34" s="20">
        <v>56301.4</v>
      </c>
      <c r="MT34" s="20">
        <v>37585.199999999997</v>
      </c>
      <c r="MU34" s="20">
        <v>17609</v>
      </c>
      <c r="MV34" s="22">
        <v>1820974.7</v>
      </c>
      <c r="MX34" s="40"/>
      <c r="MY34" s="23">
        <v>0.72013888888888899</v>
      </c>
      <c r="MZ34" s="21">
        <v>0</v>
      </c>
      <c r="NA34" s="20">
        <v>1509159.1</v>
      </c>
      <c r="NB34" s="20">
        <v>173117.4</v>
      </c>
      <c r="NC34" s="20">
        <v>55503.1</v>
      </c>
      <c r="ND34" s="20">
        <v>24734.3</v>
      </c>
      <c r="NE34" s="20">
        <v>15264.6</v>
      </c>
      <c r="NF34" s="22">
        <v>1777778.7</v>
      </c>
      <c r="NG34" s="73"/>
      <c r="NH34" s="73"/>
      <c r="NI34" s="73"/>
      <c r="NJ34" s="73"/>
      <c r="NK34" s="73"/>
      <c r="NL34" s="73"/>
      <c r="NM34" s="73"/>
      <c r="NN34" s="73"/>
      <c r="NO34" s="73"/>
      <c r="NP34" s="73"/>
      <c r="NR34" s="40"/>
      <c r="NS34" s="23">
        <v>0.72013888888888899</v>
      </c>
      <c r="NT34" s="21">
        <v>0</v>
      </c>
      <c r="NU34" s="20">
        <v>1592782.4</v>
      </c>
      <c r="NV34" s="20">
        <v>157668.70000000001</v>
      </c>
      <c r="NW34" s="20">
        <v>55726.7</v>
      </c>
      <c r="NX34" s="20">
        <v>47674.400000000001</v>
      </c>
      <c r="NY34" s="20">
        <v>15135.7</v>
      </c>
      <c r="NZ34" s="22">
        <v>1868987.9</v>
      </c>
      <c r="OB34" s="40"/>
      <c r="OC34" s="23">
        <v>0.72013888888888899</v>
      </c>
      <c r="OD34" s="21">
        <v>0</v>
      </c>
      <c r="OE34" s="20">
        <v>1685890.7</v>
      </c>
      <c r="OF34" s="20">
        <v>163520</v>
      </c>
      <c r="OG34" s="20">
        <v>33121.5</v>
      </c>
      <c r="OH34" s="20">
        <v>36697.4</v>
      </c>
      <c r="OI34" s="20">
        <v>5979.9</v>
      </c>
      <c r="OJ34" s="22">
        <v>1925209.5</v>
      </c>
      <c r="OL34" s="40"/>
      <c r="OM34" s="23">
        <v>0.72013888888888899</v>
      </c>
      <c r="ON34" s="21">
        <v>0</v>
      </c>
      <c r="OO34" s="20">
        <v>1728167.9</v>
      </c>
      <c r="OP34" s="20">
        <v>171099.9</v>
      </c>
      <c r="OQ34" s="20">
        <v>43232.800000000003</v>
      </c>
      <c r="OR34" s="20">
        <v>38737.599999999999</v>
      </c>
      <c r="OS34" s="20">
        <v>10640</v>
      </c>
      <c r="OT34" s="22">
        <v>1991878.2</v>
      </c>
      <c r="OV34" s="40"/>
      <c r="OW34" s="23">
        <v>0.72013888888888899</v>
      </c>
      <c r="OX34" s="21">
        <v>0</v>
      </c>
      <c r="OY34" s="20">
        <v>1761805.6</v>
      </c>
      <c r="OZ34" s="20">
        <v>204167.7</v>
      </c>
      <c r="PA34" s="20">
        <v>38432.1</v>
      </c>
      <c r="PB34" s="20">
        <v>41620.400000000001</v>
      </c>
      <c r="PC34" s="20">
        <v>11636.1</v>
      </c>
      <c r="PD34" s="22">
        <v>2057662</v>
      </c>
      <c r="PE34" s="73"/>
      <c r="PF34" s="73"/>
      <c r="PG34" s="73"/>
      <c r="PH34" s="73"/>
      <c r="PI34" s="73"/>
      <c r="PJ34" s="73"/>
      <c r="PK34" s="73"/>
      <c r="PL34" s="73"/>
      <c r="PM34" s="73"/>
      <c r="PN34" s="73"/>
      <c r="PO34" s="73"/>
      <c r="PP34" s="73"/>
      <c r="PQ34" s="73"/>
      <c r="PR34" s="73"/>
      <c r="PS34" s="73"/>
      <c r="PT34" s="73"/>
      <c r="PU34" s="73"/>
      <c r="PV34" s="73"/>
      <c r="PW34" s="73"/>
      <c r="PX34" s="73"/>
      <c r="PY34" s="73"/>
      <c r="PZ34" s="73"/>
      <c r="QA34" s="73"/>
      <c r="QB34" s="73"/>
      <c r="QC34" s="73"/>
      <c r="QD34" s="73"/>
      <c r="QE34" s="73"/>
      <c r="QF34" s="73"/>
      <c r="QG34" s="73"/>
      <c r="QH34" s="73"/>
      <c r="QI34" s="73"/>
      <c r="QJ34" s="73"/>
      <c r="QK34" s="73"/>
      <c r="QW34" s="40"/>
      <c r="QX34" s="23">
        <v>0.72013888888888899</v>
      </c>
      <c r="QY34" s="21">
        <v>0</v>
      </c>
      <c r="QZ34" s="20">
        <v>1770691.3</v>
      </c>
      <c r="RA34" s="20">
        <v>175264.5</v>
      </c>
      <c r="RB34" s="20">
        <v>37034.199999999997</v>
      </c>
      <c r="RC34" s="20">
        <v>38549.800000000003</v>
      </c>
      <c r="RD34" s="20">
        <v>22029</v>
      </c>
      <c r="RE34" s="22">
        <v>2043568.8</v>
      </c>
      <c r="RF34" s="73"/>
      <c r="RG34" s="73"/>
      <c r="RH34" s="73"/>
      <c r="RI34" s="73"/>
      <c r="RJ34" s="73"/>
      <c r="RK34" s="73"/>
      <c r="RL34" s="73"/>
      <c r="RM34" s="73"/>
      <c r="RN34" s="73"/>
      <c r="RO34" s="73"/>
      <c r="RP34" s="73"/>
      <c r="RQ34" s="73"/>
      <c r="RR34" s="73"/>
      <c r="RS34" s="73"/>
      <c r="RT34" s="73"/>
      <c r="RU34" s="73"/>
      <c r="RV34" s="73"/>
      <c r="RW34" s="73"/>
      <c r="RX34" s="73"/>
      <c r="RY34" s="73"/>
      <c r="RZ34" s="73"/>
      <c r="SA34" s="73"/>
      <c r="SB34" s="73"/>
      <c r="SC34" s="73"/>
      <c r="SD34" s="73"/>
      <c r="SE34" s="73"/>
      <c r="SF34" s="73"/>
      <c r="SG34" s="73"/>
      <c r="SH34" s="73"/>
      <c r="SI34" s="73"/>
      <c r="SJ34" s="73"/>
      <c r="SK34" s="73"/>
      <c r="SL34" s="73"/>
      <c r="SM34" s="73"/>
      <c r="SN34" s="73"/>
      <c r="SO34" s="73"/>
      <c r="SP34" s="73"/>
      <c r="SX34" s="40"/>
      <c r="SY34" s="23">
        <v>0.72013888888888899</v>
      </c>
      <c r="SZ34" s="21">
        <v>0</v>
      </c>
      <c r="TA34" s="20">
        <v>1654020.6</v>
      </c>
      <c r="TB34" s="20">
        <v>185176.8</v>
      </c>
      <c r="TC34" s="20">
        <v>33769.199999999997</v>
      </c>
      <c r="TD34" s="20">
        <v>50066.8</v>
      </c>
      <c r="TE34" s="20">
        <v>5281.4</v>
      </c>
      <c r="TF34" s="22">
        <v>1928314.8</v>
      </c>
      <c r="TH34" s="40"/>
      <c r="TI34" s="23">
        <v>0.72013888888888899</v>
      </c>
      <c r="TJ34" s="21">
        <v>0</v>
      </c>
      <c r="TK34" s="20">
        <v>1571432.4</v>
      </c>
      <c r="TL34" s="20">
        <v>180288.9</v>
      </c>
      <c r="TM34" s="20">
        <v>40033.9</v>
      </c>
      <c r="TN34" s="20">
        <v>59497.3</v>
      </c>
      <c r="TO34" s="20">
        <v>12793.1</v>
      </c>
      <c r="TP34" s="22">
        <v>1864045.5</v>
      </c>
      <c r="TR34" s="40"/>
      <c r="TS34" s="23">
        <v>0.72013888888888899</v>
      </c>
      <c r="TT34" s="21">
        <v>0</v>
      </c>
      <c r="TU34" s="20">
        <v>1507237.8</v>
      </c>
      <c r="TV34" s="20">
        <v>201926.9</v>
      </c>
      <c r="TW34" s="20">
        <v>48473.7</v>
      </c>
      <c r="TX34" s="20">
        <v>42969.4</v>
      </c>
      <c r="TY34" s="20">
        <v>4958.8</v>
      </c>
      <c r="TZ34" s="22">
        <v>1805566.5</v>
      </c>
      <c r="UB34" s="40"/>
      <c r="UC34" s="23">
        <v>0.72013888888888899</v>
      </c>
      <c r="UD34" s="21">
        <v>0</v>
      </c>
      <c r="UE34" s="20">
        <v>1439054.8</v>
      </c>
      <c r="UF34" s="20">
        <v>198538</v>
      </c>
      <c r="UG34" s="20">
        <v>26907</v>
      </c>
      <c r="UH34" s="20">
        <v>35660.699999999997</v>
      </c>
      <c r="UI34" s="20">
        <v>6886.9</v>
      </c>
      <c r="UJ34" s="22">
        <v>1707047.4</v>
      </c>
      <c r="UL34" s="40"/>
      <c r="UM34" s="24">
        <v>1.3131944444444443</v>
      </c>
      <c r="UN34" s="20">
        <v>906172.3</v>
      </c>
      <c r="UO34" s="20">
        <v>151879.9</v>
      </c>
      <c r="UP34" s="20">
        <v>30922.7</v>
      </c>
      <c r="UQ34" s="20">
        <v>77917.2</v>
      </c>
      <c r="UR34" s="20">
        <v>12363</v>
      </c>
      <c r="US34" s="22">
        <v>1179255.1000000001</v>
      </c>
      <c r="UU34" s="40"/>
      <c r="UV34" s="24">
        <v>1.3131944444444443</v>
      </c>
      <c r="UW34" s="20">
        <v>838485.9</v>
      </c>
      <c r="UX34" s="20">
        <v>124547</v>
      </c>
      <c r="UY34" s="20">
        <v>53051.6</v>
      </c>
      <c r="UZ34" s="20">
        <v>41129.800000000003</v>
      </c>
      <c r="VA34" s="20">
        <v>2632.8</v>
      </c>
      <c r="VB34" s="22">
        <v>1059847.1000000001</v>
      </c>
      <c r="VC34" s="4"/>
      <c r="VE34" s="40"/>
      <c r="VF34" s="24">
        <v>1.3131944444444443</v>
      </c>
      <c r="VG34" s="20">
        <v>722884.5</v>
      </c>
      <c r="VH34" s="20">
        <v>156172.1</v>
      </c>
      <c r="VI34" s="20">
        <v>54270.5</v>
      </c>
      <c r="VJ34" s="20">
        <v>42927.8</v>
      </c>
      <c r="VK34" s="20">
        <v>4600.3</v>
      </c>
      <c r="VL34" s="22">
        <v>980855.1</v>
      </c>
      <c r="VN34" s="40"/>
      <c r="VO34" s="24">
        <v>1.3131944444444443</v>
      </c>
      <c r="VP34" s="20">
        <v>880793.2</v>
      </c>
      <c r="VQ34" s="20">
        <v>196831.8</v>
      </c>
      <c r="VR34" s="20">
        <v>37665.699999999997</v>
      </c>
      <c r="VS34" s="20">
        <v>43713.4</v>
      </c>
      <c r="VT34" s="20">
        <v>21036</v>
      </c>
      <c r="VU34" s="21">
        <v>0</v>
      </c>
      <c r="VV34" s="22">
        <v>1180040.1000000001</v>
      </c>
      <c r="VX34" s="40"/>
      <c r="VY34" s="24">
        <v>1.3131944444444443</v>
      </c>
      <c r="VZ34" s="20">
        <v>887327.1</v>
      </c>
      <c r="WA34" s="20">
        <v>204168.3</v>
      </c>
      <c r="WB34" s="20">
        <v>19628.5</v>
      </c>
      <c r="WC34" s="22">
        <v>1111123.8999999999</v>
      </c>
    </row>
    <row r="35" spans="1:601" x14ac:dyDescent="0.25">
      <c r="A35" s="40"/>
      <c r="B35" s="23">
        <v>0.76250000000000007</v>
      </c>
      <c r="C35" s="21">
        <v>0</v>
      </c>
      <c r="D35" s="20">
        <v>1829525.8</v>
      </c>
      <c r="E35" s="21">
        <v>0</v>
      </c>
      <c r="F35" s="20">
        <v>131315.70000000001</v>
      </c>
      <c r="G35" s="20">
        <v>44187.4</v>
      </c>
      <c r="H35" s="20">
        <v>38304.400000000001</v>
      </c>
      <c r="I35" s="20">
        <v>7164.6</v>
      </c>
      <c r="J35" s="21">
        <v>0</v>
      </c>
      <c r="K35" s="21">
        <v>0</v>
      </c>
      <c r="L35" s="22">
        <v>2050498</v>
      </c>
      <c r="M35" s="38"/>
      <c r="N35" s="40"/>
      <c r="O35" s="23">
        <v>0.76250000000000007</v>
      </c>
      <c r="P35" s="21">
        <v>0</v>
      </c>
      <c r="Q35" s="20">
        <v>1757533</v>
      </c>
      <c r="R35" s="21">
        <v>0</v>
      </c>
      <c r="S35" s="20">
        <v>159610.4</v>
      </c>
      <c r="T35" s="20">
        <v>37972.800000000003</v>
      </c>
      <c r="U35" s="20">
        <v>28683.8</v>
      </c>
      <c r="V35" s="20">
        <v>6312.9</v>
      </c>
      <c r="W35" s="21">
        <v>0</v>
      </c>
      <c r="X35" s="21">
        <v>0</v>
      </c>
      <c r="Y35" s="22">
        <v>1990113</v>
      </c>
      <c r="Z35" s="38"/>
      <c r="AA35" s="40"/>
      <c r="AB35" s="23">
        <v>0.76250000000000007</v>
      </c>
      <c r="AC35" s="21">
        <v>0</v>
      </c>
      <c r="AD35" s="20">
        <v>1864809.2</v>
      </c>
      <c r="AE35" s="21">
        <v>0</v>
      </c>
      <c r="AF35" s="20">
        <v>175264.9</v>
      </c>
      <c r="AG35" s="20">
        <v>45632.800000000003</v>
      </c>
      <c r="AH35" s="20">
        <v>20646.5</v>
      </c>
      <c r="AI35" s="20">
        <v>15794.9</v>
      </c>
      <c r="AJ35" s="21">
        <v>0</v>
      </c>
      <c r="AK35" s="21">
        <v>0</v>
      </c>
      <c r="AL35" s="22">
        <v>2122148.2999999998</v>
      </c>
      <c r="AM35" s="38"/>
      <c r="AN35" s="40"/>
      <c r="AO35" s="23">
        <v>0.76250000000000007</v>
      </c>
      <c r="AP35" s="21">
        <v>0</v>
      </c>
      <c r="AQ35" s="20">
        <v>1742717.5</v>
      </c>
      <c r="AR35" s="21">
        <v>0</v>
      </c>
      <c r="AS35" s="20">
        <v>151433.9</v>
      </c>
      <c r="AT35" s="20">
        <v>51562.5</v>
      </c>
      <c r="AU35" s="20">
        <v>27258.2</v>
      </c>
      <c r="AV35" s="20">
        <v>8650.6</v>
      </c>
      <c r="AW35" s="21">
        <v>0</v>
      </c>
      <c r="AX35" s="21">
        <v>0</v>
      </c>
      <c r="AY35" s="22">
        <v>1981622.8</v>
      </c>
      <c r="AZ35" s="38"/>
      <c r="BA35" s="40"/>
      <c r="BB35" s="23">
        <v>0.76250000000000007</v>
      </c>
      <c r="BC35" s="21">
        <v>0</v>
      </c>
      <c r="BD35" s="20">
        <v>1681280.1</v>
      </c>
      <c r="BE35" s="21">
        <v>0</v>
      </c>
      <c r="BF35" s="20">
        <v>173119</v>
      </c>
      <c r="BG35" s="20">
        <v>51377.8</v>
      </c>
      <c r="BH35" s="20">
        <v>36064.800000000003</v>
      </c>
      <c r="BI35" s="20">
        <v>7806.3</v>
      </c>
      <c r="BJ35" s="21">
        <v>0</v>
      </c>
      <c r="BK35" s="21">
        <v>0</v>
      </c>
      <c r="BL35" s="22">
        <v>1949647.9</v>
      </c>
      <c r="BM35" s="38"/>
      <c r="BN35" s="40"/>
      <c r="BO35" s="23">
        <v>0.76250000000000007</v>
      </c>
      <c r="BP35" s="21">
        <v>0</v>
      </c>
      <c r="BQ35" s="20">
        <v>1842545.7</v>
      </c>
      <c r="BR35" s="21">
        <v>0</v>
      </c>
      <c r="BS35" s="20">
        <v>151975.9</v>
      </c>
      <c r="BT35" s="20">
        <v>76156.5</v>
      </c>
      <c r="BU35" s="20">
        <v>28130.3</v>
      </c>
      <c r="BV35" s="20">
        <v>8690.9</v>
      </c>
      <c r="BW35" s="21">
        <v>0</v>
      </c>
      <c r="BX35" s="21">
        <v>0</v>
      </c>
      <c r="BY35" s="22">
        <v>2107499.2999999998</v>
      </c>
      <c r="BZ35" s="38"/>
      <c r="CA35" s="40"/>
      <c r="CB35" s="23">
        <v>0.76250000000000007</v>
      </c>
      <c r="CC35" s="21">
        <v>0</v>
      </c>
      <c r="CD35" s="20">
        <v>1953210.4</v>
      </c>
      <c r="CE35" s="21">
        <v>0</v>
      </c>
      <c r="CF35" s="20">
        <v>168905</v>
      </c>
      <c r="CG35" s="20">
        <v>59536</v>
      </c>
      <c r="CH35" s="20">
        <v>19360.400000000001</v>
      </c>
      <c r="CI35" s="20">
        <v>15827.6</v>
      </c>
      <c r="CJ35" s="21">
        <v>0</v>
      </c>
      <c r="CK35" s="21">
        <v>0</v>
      </c>
      <c r="CL35" s="22">
        <v>2216839.4</v>
      </c>
      <c r="CM35" s="38"/>
      <c r="CN35" s="40"/>
      <c r="CO35" s="23">
        <v>0.76250000000000007</v>
      </c>
      <c r="CP35" s="21">
        <v>0</v>
      </c>
      <c r="CQ35" s="20">
        <v>1852108.1</v>
      </c>
      <c r="CR35" s="21">
        <v>0</v>
      </c>
      <c r="CS35" s="20">
        <v>198847.6</v>
      </c>
      <c r="CT35" s="20">
        <v>64895.1</v>
      </c>
      <c r="CU35" s="20">
        <v>26264.1</v>
      </c>
      <c r="CV35" s="20">
        <v>7479</v>
      </c>
      <c r="CW35" s="21">
        <v>0</v>
      </c>
      <c r="CX35" s="21">
        <v>0</v>
      </c>
      <c r="CY35" s="22">
        <v>2149593.9</v>
      </c>
      <c r="CZ35" s="38"/>
      <c r="DA35" s="40"/>
      <c r="DB35" s="23">
        <v>0.76250000000000007</v>
      </c>
      <c r="DC35" s="21">
        <v>0</v>
      </c>
      <c r="DD35" s="20">
        <v>1762849.1</v>
      </c>
      <c r="DE35" s="21">
        <v>0</v>
      </c>
      <c r="DF35" s="20">
        <v>169230.3</v>
      </c>
      <c r="DG35" s="20">
        <v>47794.9</v>
      </c>
      <c r="DH35" s="20">
        <v>35576.300000000003</v>
      </c>
      <c r="DI35" s="20">
        <v>9026.4</v>
      </c>
      <c r="DJ35" s="21">
        <v>0</v>
      </c>
      <c r="DK35" s="21">
        <v>0</v>
      </c>
      <c r="DL35" s="22">
        <v>2024477</v>
      </c>
      <c r="DM35" s="38"/>
      <c r="DN35" s="40"/>
      <c r="DO35" s="23">
        <v>0.76250000000000007</v>
      </c>
      <c r="DP35" s="21">
        <v>0</v>
      </c>
      <c r="DQ35" s="20">
        <v>1792182.5</v>
      </c>
      <c r="DR35" s="21">
        <v>0</v>
      </c>
      <c r="DS35" s="20">
        <v>189655.3</v>
      </c>
      <c r="DT35" s="20">
        <v>53154.5</v>
      </c>
      <c r="DU35" s="20">
        <v>24695.9</v>
      </c>
      <c r="DV35" s="20">
        <v>13353.6</v>
      </c>
      <c r="DW35" s="21">
        <v>0</v>
      </c>
      <c r="DX35" s="21">
        <v>0</v>
      </c>
      <c r="DY35" s="22">
        <v>2073041.9</v>
      </c>
      <c r="DZ35" s="38"/>
      <c r="EA35" s="40"/>
      <c r="EB35" s="23">
        <v>0.76250000000000007</v>
      </c>
      <c r="EC35" s="21">
        <v>0</v>
      </c>
      <c r="ED35" s="20">
        <v>1687904.8</v>
      </c>
      <c r="EE35" s="21">
        <v>0</v>
      </c>
      <c r="EF35" s="20">
        <v>185079.8</v>
      </c>
      <c r="EG35" s="20">
        <v>52101.9</v>
      </c>
      <c r="EH35" s="20">
        <v>25368.2</v>
      </c>
      <c r="EI35" s="20">
        <v>7582.3</v>
      </c>
      <c r="EJ35" s="21">
        <v>0</v>
      </c>
      <c r="EK35" s="21">
        <v>0</v>
      </c>
      <c r="EL35" s="22">
        <v>1958037</v>
      </c>
      <c r="EM35" s="38"/>
      <c r="EN35" s="40"/>
      <c r="EO35" s="23">
        <v>0.76250000000000007</v>
      </c>
      <c r="EP35" s="21">
        <v>0</v>
      </c>
      <c r="EQ35" s="20">
        <v>1589966.8</v>
      </c>
      <c r="ER35" s="21">
        <v>0</v>
      </c>
      <c r="ES35" s="20">
        <v>228023.3</v>
      </c>
      <c r="ET35" s="20">
        <v>53664.9</v>
      </c>
      <c r="EU35" s="20">
        <v>39430.699999999997</v>
      </c>
      <c r="EV35" s="20">
        <v>10085.9</v>
      </c>
      <c r="EW35" s="21">
        <v>0</v>
      </c>
      <c r="EX35" s="21">
        <v>0</v>
      </c>
      <c r="EY35" s="22">
        <v>1921171.7</v>
      </c>
      <c r="EZ35" s="38"/>
      <c r="FA35" s="40"/>
      <c r="FB35" s="23">
        <v>0.76250000000000007</v>
      </c>
      <c r="FC35" s="21">
        <v>0</v>
      </c>
      <c r="FD35" s="20">
        <v>1698053.6</v>
      </c>
      <c r="FE35" s="21">
        <v>0</v>
      </c>
      <c r="FF35" s="20">
        <v>174602.1</v>
      </c>
      <c r="FG35" s="20">
        <v>74606.5</v>
      </c>
      <c r="FH35" s="20">
        <v>39702.199999999997</v>
      </c>
      <c r="FI35" s="20">
        <v>14957.8</v>
      </c>
      <c r="FJ35" s="21">
        <v>0</v>
      </c>
      <c r="FK35" s="21">
        <v>0</v>
      </c>
      <c r="FL35" s="22">
        <v>2001922.2</v>
      </c>
      <c r="FM35" s="38"/>
      <c r="FN35" s="40"/>
      <c r="FO35" s="23">
        <v>0.76250000000000007</v>
      </c>
      <c r="FP35" s="21">
        <v>0</v>
      </c>
      <c r="FQ35" s="20">
        <v>1639251.7</v>
      </c>
      <c r="FR35" s="21">
        <v>0</v>
      </c>
      <c r="FS35" s="20">
        <v>142956.1</v>
      </c>
      <c r="FT35" s="20">
        <v>53810.6</v>
      </c>
      <c r="FU35" s="20">
        <v>51988.4</v>
      </c>
      <c r="FV35" s="20">
        <v>4899.8999999999996</v>
      </c>
      <c r="FW35" s="21">
        <v>0</v>
      </c>
      <c r="FX35" s="21">
        <v>0</v>
      </c>
      <c r="FY35" s="22">
        <v>1892906.8</v>
      </c>
      <c r="FZ35" s="38"/>
      <c r="GA35" s="40"/>
      <c r="GB35" s="23">
        <v>0.76250000000000007</v>
      </c>
      <c r="GC35" s="21">
        <v>0</v>
      </c>
      <c r="GD35" s="20">
        <v>1596435.3</v>
      </c>
      <c r="GE35" s="21">
        <v>0</v>
      </c>
      <c r="GF35" s="20">
        <v>211872.7</v>
      </c>
      <c r="GG35" s="20">
        <v>76896</v>
      </c>
      <c r="GH35" s="20">
        <v>38369.4</v>
      </c>
      <c r="GI35" s="20">
        <v>10074.9</v>
      </c>
      <c r="GJ35" s="21">
        <v>0</v>
      </c>
      <c r="GK35" s="21">
        <v>0</v>
      </c>
      <c r="GL35" s="22">
        <v>1933648.3</v>
      </c>
      <c r="GM35" s="38"/>
      <c r="GN35" s="40"/>
      <c r="GO35" s="23">
        <v>0.76250000000000007</v>
      </c>
      <c r="GP35" s="21">
        <v>0</v>
      </c>
      <c r="GQ35" s="20">
        <v>1596743.4</v>
      </c>
      <c r="GR35" s="21">
        <v>0</v>
      </c>
      <c r="GS35" s="20">
        <v>196157.3</v>
      </c>
      <c r="GT35" s="20">
        <v>72983.5</v>
      </c>
      <c r="GU35" s="20">
        <v>65881.5</v>
      </c>
      <c r="GV35" s="20">
        <v>7809</v>
      </c>
      <c r="GW35" s="21">
        <v>0</v>
      </c>
      <c r="GX35" s="21">
        <v>0</v>
      </c>
      <c r="GY35" s="22">
        <v>1939574.7</v>
      </c>
      <c r="GZ35" s="38"/>
      <c r="HA35" s="40"/>
      <c r="HB35" s="23">
        <v>0.76250000000000007</v>
      </c>
      <c r="HC35" s="21">
        <v>0</v>
      </c>
      <c r="HD35" s="20">
        <v>1623782.7</v>
      </c>
      <c r="HE35" s="21">
        <v>0</v>
      </c>
      <c r="HF35" s="20">
        <v>193907.1</v>
      </c>
      <c r="HG35" s="20">
        <v>49453.2</v>
      </c>
      <c r="HH35" s="20">
        <v>49316.9</v>
      </c>
      <c r="HI35" s="20">
        <v>18427</v>
      </c>
      <c r="HJ35" s="21">
        <v>0</v>
      </c>
      <c r="HK35" s="21">
        <v>0</v>
      </c>
      <c r="HL35" s="22">
        <v>1934886.9</v>
      </c>
      <c r="HM35" s="38"/>
      <c r="HN35" s="40"/>
      <c r="HO35" s="23">
        <v>0.76250000000000007</v>
      </c>
      <c r="HP35" s="21">
        <v>0</v>
      </c>
      <c r="HQ35" s="20">
        <v>1575302.8</v>
      </c>
      <c r="HR35" s="20">
        <v>257464.7</v>
      </c>
      <c r="HS35" s="20">
        <v>95802.6</v>
      </c>
      <c r="HT35" s="20">
        <v>62920.6</v>
      </c>
      <c r="HU35" s="20">
        <v>24464.9</v>
      </c>
      <c r="HV35" s="22">
        <v>2015955.5</v>
      </c>
      <c r="HX35" s="40"/>
      <c r="HY35" s="23">
        <v>0.76250000000000007</v>
      </c>
      <c r="HZ35" s="21">
        <v>0</v>
      </c>
      <c r="IA35" s="20">
        <v>1605526.1</v>
      </c>
      <c r="IB35" s="20">
        <v>198170.2</v>
      </c>
      <c r="IC35" s="20">
        <v>49759.1</v>
      </c>
      <c r="ID35" s="20">
        <v>61701.8</v>
      </c>
      <c r="IE35" s="20">
        <v>16824.599999999999</v>
      </c>
      <c r="IF35" s="22">
        <v>1931981.9</v>
      </c>
      <c r="IH35" s="40"/>
      <c r="II35" s="23">
        <v>0.76250000000000007</v>
      </c>
      <c r="IJ35" s="21">
        <v>0</v>
      </c>
      <c r="IK35" s="20">
        <v>1515625.8</v>
      </c>
      <c r="IL35" s="20">
        <v>244060.2</v>
      </c>
      <c r="IM35" s="20">
        <v>70541.100000000006</v>
      </c>
      <c r="IN35" s="20">
        <v>43911.3</v>
      </c>
      <c r="IO35" s="20">
        <v>11066.4</v>
      </c>
      <c r="IP35" s="22">
        <v>1885204.9</v>
      </c>
      <c r="IR35" s="40"/>
      <c r="IS35" s="23">
        <v>0.76250000000000007</v>
      </c>
      <c r="IT35" s="21">
        <v>0</v>
      </c>
      <c r="IU35" s="20">
        <v>1462563.9</v>
      </c>
      <c r="IV35" s="20">
        <v>227046.8</v>
      </c>
      <c r="IW35" s="20">
        <v>66697</v>
      </c>
      <c r="IX35" s="20">
        <v>53435.1</v>
      </c>
      <c r="IY35" s="20">
        <v>8852.9</v>
      </c>
      <c r="IZ35" s="22">
        <v>1818595.8</v>
      </c>
      <c r="JB35" s="40"/>
      <c r="JC35" s="23">
        <v>0.76250000000000007</v>
      </c>
      <c r="JD35" s="21">
        <v>0</v>
      </c>
      <c r="JE35" s="20">
        <v>1440881.3</v>
      </c>
      <c r="JF35" s="20">
        <v>237626.6</v>
      </c>
      <c r="JG35" s="20">
        <v>47282.400000000001</v>
      </c>
      <c r="JH35" s="20">
        <v>38473.699999999997</v>
      </c>
      <c r="JI35" s="20">
        <v>19717.099999999999</v>
      </c>
      <c r="JJ35" s="22">
        <v>1783981.2</v>
      </c>
      <c r="JV35" s="40"/>
      <c r="JW35" s="23">
        <v>0.76250000000000007</v>
      </c>
      <c r="JX35" s="21">
        <v>0</v>
      </c>
      <c r="JY35" s="20">
        <v>1343478.4</v>
      </c>
      <c r="JZ35" s="20">
        <v>214221.4</v>
      </c>
      <c r="KA35" s="20">
        <v>87501</v>
      </c>
      <c r="KB35" s="20">
        <v>57240.2</v>
      </c>
      <c r="KC35" s="20">
        <v>20687.099999999999</v>
      </c>
      <c r="KD35" s="22">
        <v>1723128</v>
      </c>
      <c r="KF35" s="40"/>
      <c r="KG35" s="23">
        <v>0.76250000000000007</v>
      </c>
      <c r="KH35" s="21">
        <v>0</v>
      </c>
      <c r="KI35" s="20">
        <v>1186563.5</v>
      </c>
      <c r="KJ35" s="20">
        <v>271815</v>
      </c>
      <c r="KK35" s="20">
        <v>65166</v>
      </c>
      <c r="KL35" s="20">
        <v>54593.1</v>
      </c>
      <c r="KM35" s="20">
        <v>18927.5</v>
      </c>
      <c r="KN35" s="22">
        <v>1597065.2</v>
      </c>
      <c r="KP35" s="40"/>
      <c r="KQ35" s="23">
        <v>0.76250000000000007</v>
      </c>
      <c r="KR35" s="21">
        <v>0</v>
      </c>
      <c r="KS35" s="20">
        <v>1186221.2</v>
      </c>
      <c r="KT35" s="20">
        <v>276657.59999999998</v>
      </c>
      <c r="KU35" s="20">
        <v>50777.8</v>
      </c>
      <c r="KV35" s="20">
        <v>55110.8</v>
      </c>
      <c r="KW35" s="20">
        <v>15364.9</v>
      </c>
      <c r="KX35" s="22">
        <v>1584132.3</v>
      </c>
      <c r="KZ35" s="40"/>
      <c r="LA35" s="23">
        <v>0.76250000000000007</v>
      </c>
      <c r="LB35" s="21">
        <v>0</v>
      </c>
      <c r="LC35" s="20">
        <v>1323768</v>
      </c>
      <c r="LD35" s="20">
        <v>196257.1</v>
      </c>
      <c r="LE35" s="20">
        <v>63269.1</v>
      </c>
      <c r="LF35" s="20">
        <v>51983.9</v>
      </c>
      <c r="LG35" s="20">
        <v>15017.1</v>
      </c>
      <c r="LH35" s="22">
        <v>1650295.2</v>
      </c>
      <c r="LJ35" s="40"/>
      <c r="LK35" s="23">
        <v>0.76250000000000007</v>
      </c>
      <c r="LL35" s="21">
        <v>0</v>
      </c>
      <c r="LM35" s="20">
        <v>1376476</v>
      </c>
      <c r="LN35" s="20">
        <v>222214.39999999999</v>
      </c>
      <c r="LO35" s="20">
        <v>70796.899999999994</v>
      </c>
      <c r="LP35" s="20">
        <v>68955.899999999994</v>
      </c>
      <c r="LQ35" s="20">
        <v>29132.2</v>
      </c>
      <c r="LR35" s="22">
        <v>1767575.4</v>
      </c>
      <c r="LT35" s="40"/>
      <c r="LU35" s="23">
        <v>0.76250000000000007</v>
      </c>
      <c r="LV35" s="21">
        <v>0</v>
      </c>
      <c r="LW35" s="20">
        <v>1487780.2</v>
      </c>
      <c r="LX35" s="20">
        <v>248606.2</v>
      </c>
      <c r="LY35" s="20">
        <v>63052</v>
      </c>
      <c r="LZ35" s="20">
        <v>58556.7</v>
      </c>
      <c r="MA35" s="20">
        <v>16036.6</v>
      </c>
      <c r="MB35" s="22">
        <v>1874031.8</v>
      </c>
      <c r="MD35" s="40"/>
      <c r="ME35" s="23">
        <v>0.76250000000000007</v>
      </c>
      <c r="MF35" s="21">
        <v>0</v>
      </c>
      <c r="MG35" s="20">
        <v>1428877</v>
      </c>
      <c r="MH35" s="20">
        <v>253325.9</v>
      </c>
      <c r="MI35" s="20">
        <v>64725.1</v>
      </c>
      <c r="MJ35" s="20">
        <v>58008</v>
      </c>
      <c r="MK35" s="20">
        <v>4308.1000000000004</v>
      </c>
      <c r="ML35" s="22">
        <v>1809244.2</v>
      </c>
      <c r="MN35" s="40"/>
      <c r="MO35" s="23">
        <v>0.76250000000000007</v>
      </c>
      <c r="MP35" s="21">
        <v>0</v>
      </c>
      <c r="MQ35" s="20">
        <v>1415148.9</v>
      </c>
      <c r="MR35" s="20">
        <v>239930.3</v>
      </c>
      <c r="MS35" s="20">
        <v>87379.7</v>
      </c>
      <c r="MT35" s="20">
        <v>51690</v>
      </c>
      <c r="MU35" s="20">
        <v>7078.9</v>
      </c>
      <c r="MV35" s="22">
        <v>1801227.8</v>
      </c>
      <c r="MX35" s="40"/>
      <c r="MY35" s="23">
        <v>0.76250000000000007</v>
      </c>
      <c r="MZ35" s="21">
        <v>0</v>
      </c>
      <c r="NA35" s="20">
        <v>1421804.6</v>
      </c>
      <c r="NB35" s="20">
        <v>241342.7</v>
      </c>
      <c r="NC35" s="20">
        <v>84657</v>
      </c>
      <c r="ND35" s="20">
        <v>91042.4</v>
      </c>
      <c r="NE35" s="20">
        <v>14129.2</v>
      </c>
      <c r="NF35" s="22">
        <v>1852975.9</v>
      </c>
      <c r="NG35" s="73"/>
      <c r="NH35" s="73"/>
      <c r="NI35" s="73"/>
      <c r="NJ35" s="73"/>
      <c r="NK35" s="73"/>
      <c r="NL35" s="73"/>
      <c r="NM35" s="73"/>
      <c r="NN35" s="73"/>
      <c r="NO35" s="73"/>
      <c r="NP35" s="73"/>
      <c r="NR35" s="40"/>
      <c r="NS35" s="23">
        <v>0.76250000000000007</v>
      </c>
      <c r="NT35" s="21">
        <v>0</v>
      </c>
      <c r="NU35" s="20">
        <v>1465166</v>
      </c>
      <c r="NV35" s="20">
        <v>258367.5</v>
      </c>
      <c r="NW35" s="20">
        <v>86628.800000000003</v>
      </c>
      <c r="NX35" s="20">
        <v>77664</v>
      </c>
      <c r="NY35" s="20">
        <v>21817.8</v>
      </c>
      <c r="NZ35" s="22">
        <v>1909644.2</v>
      </c>
      <c r="OB35" s="40"/>
      <c r="OC35" s="23">
        <v>0.76250000000000007</v>
      </c>
      <c r="OD35" s="21">
        <v>0</v>
      </c>
      <c r="OE35" s="20">
        <v>1576798.1</v>
      </c>
      <c r="OF35" s="20">
        <v>271485.09999999998</v>
      </c>
      <c r="OG35" s="20">
        <v>94139.3</v>
      </c>
      <c r="OH35" s="20">
        <v>50619.199999999997</v>
      </c>
      <c r="OI35" s="20">
        <v>14463.1</v>
      </c>
      <c r="OJ35" s="22">
        <v>2007504.8</v>
      </c>
      <c r="OL35" s="40"/>
      <c r="OM35" s="23">
        <v>0.76250000000000007</v>
      </c>
      <c r="ON35" s="21">
        <v>0</v>
      </c>
      <c r="OO35" s="20">
        <v>1546885.7</v>
      </c>
      <c r="OP35" s="20">
        <v>244424.5</v>
      </c>
      <c r="OQ35" s="20">
        <v>79477</v>
      </c>
      <c r="OR35" s="20">
        <v>66495.100000000006</v>
      </c>
      <c r="OS35" s="20">
        <v>19015.599999999999</v>
      </c>
      <c r="OT35" s="22">
        <v>1956298</v>
      </c>
      <c r="OV35" s="40"/>
      <c r="OW35" s="23">
        <v>0.76250000000000007</v>
      </c>
      <c r="OX35" s="21">
        <v>0</v>
      </c>
      <c r="OY35" s="20">
        <v>1640287.6</v>
      </c>
      <c r="OZ35" s="20">
        <v>295640.90000000002</v>
      </c>
      <c r="PA35" s="20">
        <v>101347.5</v>
      </c>
      <c r="PB35" s="20">
        <v>65920.399999999994</v>
      </c>
      <c r="PC35" s="20">
        <v>23406.2</v>
      </c>
      <c r="PD35" s="22">
        <v>2126602.7000000002</v>
      </c>
      <c r="PE35" s="73"/>
      <c r="PF35" s="73"/>
      <c r="PG35" s="73"/>
      <c r="PH35" s="73"/>
      <c r="PI35" s="73"/>
      <c r="PJ35" s="73"/>
      <c r="PK35" s="73"/>
      <c r="PL35" s="73"/>
      <c r="PM35" s="73"/>
      <c r="PN35" s="73"/>
      <c r="PO35" s="73"/>
      <c r="PP35" s="73"/>
      <c r="PQ35" s="73"/>
      <c r="PR35" s="73"/>
      <c r="PS35" s="73"/>
      <c r="PT35" s="73"/>
      <c r="PU35" s="73"/>
      <c r="PV35" s="73"/>
      <c r="PW35" s="73"/>
      <c r="PX35" s="73"/>
      <c r="PY35" s="73"/>
      <c r="PZ35" s="73"/>
      <c r="QA35" s="73"/>
      <c r="QB35" s="73"/>
      <c r="QC35" s="73"/>
      <c r="QD35" s="73"/>
      <c r="QE35" s="73"/>
      <c r="QF35" s="73"/>
      <c r="QG35" s="73"/>
      <c r="QH35" s="73"/>
      <c r="QI35" s="73"/>
      <c r="QJ35" s="73"/>
      <c r="QK35" s="73"/>
      <c r="QW35" s="40"/>
      <c r="QX35" s="23">
        <v>0.76250000000000007</v>
      </c>
      <c r="QY35" s="21">
        <v>0</v>
      </c>
      <c r="QZ35" s="20">
        <v>1629131.5</v>
      </c>
      <c r="RA35" s="20">
        <v>349458.2</v>
      </c>
      <c r="RB35" s="20">
        <v>95129.5</v>
      </c>
      <c r="RC35" s="20">
        <v>74536.7</v>
      </c>
      <c r="RD35" s="20">
        <v>15462.2</v>
      </c>
      <c r="RE35" s="22">
        <v>2163718.1</v>
      </c>
      <c r="RF35" s="73"/>
      <c r="RG35" s="73"/>
      <c r="RH35" s="73"/>
      <c r="RI35" s="73"/>
      <c r="RJ35" s="73"/>
      <c r="RK35" s="73"/>
      <c r="RL35" s="73"/>
      <c r="RM35" s="73"/>
      <c r="RN35" s="73"/>
      <c r="RO35" s="73"/>
      <c r="RP35" s="73"/>
      <c r="RQ35" s="73"/>
      <c r="RR35" s="73"/>
      <c r="RS35" s="73"/>
      <c r="RT35" s="73"/>
      <c r="RU35" s="73"/>
      <c r="RV35" s="73"/>
      <c r="RW35" s="73"/>
      <c r="RX35" s="73"/>
      <c r="RY35" s="73"/>
      <c r="RZ35" s="73"/>
      <c r="SA35" s="73"/>
      <c r="SB35" s="73"/>
      <c r="SC35" s="73"/>
      <c r="SD35" s="73"/>
      <c r="SE35" s="73"/>
      <c r="SF35" s="73"/>
      <c r="SG35" s="73"/>
      <c r="SH35" s="73"/>
      <c r="SI35" s="73"/>
      <c r="SJ35" s="73"/>
      <c r="SK35" s="73"/>
      <c r="SL35" s="73"/>
      <c r="SM35" s="73"/>
      <c r="SN35" s="73"/>
      <c r="SO35" s="73"/>
      <c r="SP35" s="73"/>
      <c r="SX35" s="40"/>
      <c r="SY35" s="23">
        <v>0.76250000000000007</v>
      </c>
      <c r="SZ35" s="21">
        <v>0</v>
      </c>
      <c r="TA35" s="20">
        <v>1495730.2</v>
      </c>
      <c r="TB35" s="20">
        <v>309130.7</v>
      </c>
      <c r="TC35" s="20">
        <v>75695.5</v>
      </c>
      <c r="TD35" s="20">
        <v>52895.199999999997</v>
      </c>
      <c r="TE35" s="20">
        <v>13595.5</v>
      </c>
      <c r="TF35" s="22">
        <v>1947047.1</v>
      </c>
      <c r="TH35" s="40"/>
      <c r="TI35" s="23">
        <v>0.76250000000000007</v>
      </c>
      <c r="TJ35" s="21">
        <v>0</v>
      </c>
      <c r="TK35" s="20">
        <v>1342509.4</v>
      </c>
      <c r="TL35" s="20">
        <v>304008.59999999998</v>
      </c>
      <c r="TM35" s="20">
        <v>68974.899999999994</v>
      </c>
      <c r="TN35" s="20">
        <v>85023.3</v>
      </c>
      <c r="TO35" s="20">
        <v>14224.7</v>
      </c>
      <c r="TP35" s="22">
        <v>1814741</v>
      </c>
      <c r="TR35" s="40"/>
      <c r="TS35" s="23">
        <v>0.76250000000000007</v>
      </c>
      <c r="TT35" s="21">
        <v>0</v>
      </c>
      <c r="TU35" s="20">
        <v>1371427.4</v>
      </c>
      <c r="TV35" s="20">
        <v>259091.20000000001</v>
      </c>
      <c r="TW35" s="20">
        <v>73907.3</v>
      </c>
      <c r="TX35" s="20">
        <v>75553.399999999994</v>
      </c>
      <c r="TY35" s="20">
        <v>6524.8</v>
      </c>
      <c r="TZ35" s="22">
        <v>1786504</v>
      </c>
      <c r="UB35" s="40"/>
      <c r="UC35" s="23">
        <v>0.76250000000000007</v>
      </c>
      <c r="UD35" s="21">
        <v>0</v>
      </c>
      <c r="UE35" s="20">
        <v>1232565.6000000001</v>
      </c>
      <c r="UF35" s="20">
        <v>303363.5</v>
      </c>
      <c r="UG35" s="20">
        <v>79092.5</v>
      </c>
      <c r="UH35" s="20">
        <v>83931.5</v>
      </c>
      <c r="UI35" s="20">
        <v>14458.1</v>
      </c>
      <c r="UJ35" s="22">
        <v>1713411.2</v>
      </c>
      <c r="UL35" s="40"/>
      <c r="UM35" s="24">
        <v>1.3555555555555554</v>
      </c>
      <c r="UN35" s="20">
        <v>856029</v>
      </c>
      <c r="UO35" s="20">
        <v>139074.5</v>
      </c>
      <c r="UP35" s="20">
        <v>42656.7</v>
      </c>
      <c r="UQ35" s="20">
        <v>54902.3</v>
      </c>
      <c r="UR35" s="20">
        <v>12059.7</v>
      </c>
      <c r="US35" s="22">
        <v>1104722.2</v>
      </c>
      <c r="UU35" s="40"/>
      <c r="UV35" s="24">
        <v>1.3555555555555554</v>
      </c>
      <c r="UW35" s="20">
        <v>811696.3</v>
      </c>
      <c r="UX35" s="20">
        <v>147281.4</v>
      </c>
      <c r="UY35" s="20">
        <v>35101.599999999999</v>
      </c>
      <c r="UZ35" s="20">
        <v>43122.9</v>
      </c>
      <c r="VA35" s="20">
        <v>7504.1</v>
      </c>
      <c r="VB35" s="22">
        <v>1044706.3</v>
      </c>
      <c r="VC35" s="4"/>
      <c r="VE35" s="40"/>
      <c r="VF35" s="24">
        <v>1.3555555555555554</v>
      </c>
      <c r="VG35" s="20">
        <v>965131.2</v>
      </c>
      <c r="VH35" s="20">
        <v>142613.29999999999</v>
      </c>
      <c r="VI35" s="20">
        <v>36045.300000000003</v>
      </c>
      <c r="VJ35" s="20">
        <v>33951.800000000003</v>
      </c>
      <c r="VK35" s="20">
        <v>16763.2</v>
      </c>
      <c r="VL35" s="22">
        <v>1194504.8</v>
      </c>
      <c r="VN35" s="40"/>
      <c r="VO35" s="24">
        <v>1.3555555555555554</v>
      </c>
      <c r="VP35" s="20">
        <v>893601.9</v>
      </c>
      <c r="VQ35" s="20">
        <v>128692</v>
      </c>
      <c r="VR35" s="20">
        <v>43081</v>
      </c>
      <c r="VS35" s="20">
        <v>63840.6</v>
      </c>
      <c r="VT35" s="20">
        <v>4552.8999999999996</v>
      </c>
      <c r="VU35" s="21">
        <v>0</v>
      </c>
      <c r="VV35" s="22">
        <v>1133768.3</v>
      </c>
      <c r="VX35" s="40"/>
      <c r="VY35" s="24">
        <v>1.3555555555555554</v>
      </c>
      <c r="VZ35" s="20">
        <v>884789.8</v>
      </c>
      <c r="WA35" s="20">
        <v>201398.8</v>
      </c>
      <c r="WB35" s="20">
        <v>8787.2999999999993</v>
      </c>
      <c r="WC35" s="22">
        <v>1094975.8</v>
      </c>
    </row>
    <row r="36" spans="1:601" x14ac:dyDescent="0.25">
      <c r="A36" s="40"/>
      <c r="B36" s="23">
        <v>0.80486111111111114</v>
      </c>
      <c r="C36" s="21">
        <v>0</v>
      </c>
      <c r="D36" s="20">
        <v>1458890</v>
      </c>
      <c r="E36" s="21">
        <v>0</v>
      </c>
      <c r="F36" s="20">
        <v>202751.9</v>
      </c>
      <c r="G36" s="20">
        <v>70825.600000000006</v>
      </c>
      <c r="H36" s="20">
        <v>61544.5</v>
      </c>
      <c r="I36" s="20">
        <v>1493.5</v>
      </c>
      <c r="J36" s="21">
        <v>0</v>
      </c>
      <c r="K36" s="21">
        <v>0</v>
      </c>
      <c r="L36" s="22">
        <v>1795505.6</v>
      </c>
      <c r="M36" s="38"/>
      <c r="N36" s="40"/>
      <c r="O36" s="23">
        <v>0.80486111111111114</v>
      </c>
      <c r="P36" s="21">
        <v>0</v>
      </c>
      <c r="Q36" s="20">
        <v>1481895.5</v>
      </c>
      <c r="R36" s="21">
        <v>0</v>
      </c>
      <c r="S36" s="20">
        <v>202897.1</v>
      </c>
      <c r="T36" s="20">
        <v>82686.5</v>
      </c>
      <c r="U36" s="20">
        <v>47353.9</v>
      </c>
      <c r="V36" s="20">
        <v>6734.7</v>
      </c>
      <c r="W36" s="21">
        <v>0</v>
      </c>
      <c r="X36" s="21">
        <v>0</v>
      </c>
      <c r="Y36" s="22">
        <v>1821567.8</v>
      </c>
      <c r="Z36" s="38"/>
      <c r="AA36" s="40"/>
      <c r="AB36" s="23">
        <v>0.80486111111111114</v>
      </c>
      <c r="AC36" s="21">
        <v>0</v>
      </c>
      <c r="AD36" s="20">
        <v>1516827</v>
      </c>
      <c r="AE36" s="21">
        <v>0</v>
      </c>
      <c r="AF36" s="20">
        <v>193409.1</v>
      </c>
      <c r="AG36" s="20">
        <v>67932</v>
      </c>
      <c r="AH36" s="20">
        <v>31752.3</v>
      </c>
      <c r="AI36" s="20">
        <v>6138.1</v>
      </c>
      <c r="AJ36" s="21">
        <v>0</v>
      </c>
      <c r="AK36" s="21">
        <v>0</v>
      </c>
      <c r="AL36" s="22">
        <v>1816058.6</v>
      </c>
      <c r="AM36" s="38"/>
      <c r="AN36" s="40"/>
      <c r="AO36" s="23">
        <v>0.80486111111111114</v>
      </c>
      <c r="AP36" s="21">
        <v>0</v>
      </c>
      <c r="AQ36" s="20">
        <v>1704090.8</v>
      </c>
      <c r="AR36" s="21">
        <v>0</v>
      </c>
      <c r="AS36" s="20">
        <v>183787.9</v>
      </c>
      <c r="AT36" s="20">
        <v>47741.4</v>
      </c>
      <c r="AU36" s="20">
        <v>52116.5</v>
      </c>
      <c r="AV36" s="20">
        <v>18417.8</v>
      </c>
      <c r="AW36" s="21">
        <v>0</v>
      </c>
      <c r="AX36" s="21">
        <v>0</v>
      </c>
      <c r="AY36" s="22">
        <v>2006154.5</v>
      </c>
      <c r="AZ36" s="38"/>
      <c r="BA36" s="40"/>
      <c r="BB36" s="23">
        <v>0.80486111111111114</v>
      </c>
      <c r="BC36" s="21">
        <v>0</v>
      </c>
      <c r="BD36" s="20">
        <v>1611675.1</v>
      </c>
      <c r="BE36" s="21">
        <v>0</v>
      </c>
      <c r="BF36" s="20">
        <v>202402.5</v>
      </c>
      <c r="BG36" s="20">
        <v>80254.399999999994</v>
      </c>
      <c r="BH36" s="20">
        <v>21560</v>
      </c>
      <c r="BI36" s="20">
        <v>3034</v>
      </c>
      <c r="BJ36" s="21">
        <v>0</v>
      </c>
      <c r="BK36" s="21">
        <v>0</v>
      </c>
      <c r="BL36" s="22">
        <v>1918926</v>
      </c>
      <c r="BM36" s="38"/>
      <c r="BN36" s="40"/>
      <c r="BO36" s="23">
        <v>0.80486111111111114</v>
      </c>
      <c r="BP36" s="21">
        <v>0</v>
      </c>
      <c r="BQ36" s="20">
        <v>1682842.8</v>
      </c>
      <c r="BR36" s="21">
        <v>0</v>
      </c>
      <c r="BS36" s="20">
        <v>214546.3</v>
      </c>
      <c r="BT36" s="20">
        <v>43111.7</v>
      </c>
      <c r="BU36" s="20">
        <v>35296.1</v>
      </c>
      <c r="BV36" s="20">
        <v>5314.7</v>
      </c>
      <c r="BW36" s="21">
        <v>0</v>
      </c>
      <c r="BX36" s="21">
        <v>0</v>
      </c>
      <c r="BY36" s="22">
        <v>1981111.6</v>
      </c>
      <c r="BZ36" s="38"/>
      <c r="CA36" s="40"/>
      <c r="CB36" s="23">
        <v>0.80486111111111114</v>
      </c>
      <c r="CC36" s="21">
        <v>0</v>
      </c>
      <c r="CD36" s="20">
        <v>1561198</v>
      </c>
      <c r="CE36" s="21">
        <v>0</v>
      </c>
      <c r="CF36" s="20">
        <v>266819.20000000001</v>
      </c>
      <c r="CG36" s="20">
        <v>38694.300000000003</v>
      </c>
      <c r="CH36" s="20">
        <v>41328.400000000001</v>
      </c>
      <c r="CI36" s="20">
        <v>7856.8</v>
      </c>
      <c r="CJ36" s="21">
        <v>0</v>
      </c>
      <c r="CK36" s="21">
        <v>0</v>
      </c>
      <c r="CL36" s="22">
        <v>1915896.6</v>
      </c>
      <c r="CM36" s="38"/>
      <c r="CN36" s="40"/>
      <c r="CO36" s="23">
        <v>0.80486111111111114</v>
      </c>
      <c r="CP36" s="21">
        <v>0</v>
      </c>
      <c r="CQ36" s="20">
        <v>1609772.7</v>
      </c>
      <c r="CR36" s="21">
        <v>0</v>
      </c>
      <c r="CS36" s="20">
        <v>264723.20000000001</v>
      </c>
      <c r="CT36" s="20">
        <v>65922.7</v>
      </c>
      <c r="CU36" s="20">
        <v>40969.300000000003</v>
      </c>
      <c r="CV36" s="20">
        <v>4617.5</v>
      </c>
      <c r="CW36" s="21">
        <v>0</v>
      </c>
      <c r="CX36" s="21">
        <v>0</v>
      </c>
      <c r="CY36" s="22">
        <v>1986005.5</v>
      </c>
      <c r="CZ36" s="38"/>
      <c r="DA36" s="40"/>
      <c r="DB36" s="23">
        <v>0.80486111111111114</v>
      </c>
      <c r="DC36" s="21">
        <v>0</v>
      </c>
      <c r="DD36" s="20">
        <v>1538333.9</v>
      </c>
      <c r="DE36" s="21">
        <v>0</v>
      </c>
      <c r="DF36" s="20">
        <v>315914.2</v>
      </c>
      <c r="DG36" s="20">
        <v>53786.400000000001</v>
      </c>
      <c r="DH36" s="20">
        <v>27054</v>
      </c>
      <c r="DI36" s="20">
        <v>8573.7999999999993</v>
      </c>
      <c r="DJ36" s="21">
        <v>0</v>
      </c>
      <c r="DK36" s="21">
        <v>0</v>
      </c>
      <c r="DL36" s="22">
        <v>1943662.2</v>
      </c>
      <c r="DM36" s="38"/>
      <c r="DN36" s="40"/>
      <c r="DO36" s="23">
        <v>0.80486111111111114</v>
      </c>
      <c r="DP36" s="21">
        <v>0</v>
      </c>
      <c r="DQ36" s="20">
        <v>1436844.6</v>
      </c>
      <c r="DR36" s="21">
        <v>0</v>
      </c>
      <c r="DS36" s="20">
        <v>238866.3</v>
      </c>
      <c r="DT36" s="20">
        <v>64112.6</v>
      </c>
      <c r="DU36" s="20">
        <v>39754.199999999997</v>
      </c>
      <c r="DV36" s="20">
        <v>8803.1</v>
      </c>
      <c r="DW36" s="21">
        <v>0</v>
      </c>
      <c r="DX36" s="21">
        <v>0</v>
      </c>
      <c r="DY36" s="22">
        <v>1788380.7</v>
      </c>
      <c r="DZ36" s="38"/>
      <c r="EA36" s="40"/>
      <c r="EB36" s="23">
        <v>0.80486111111111114</v>
      </c>
      <c r="EC36" s="21">
        <v>0</v>
      </c>
      <c r="ED36" s="20">
        <v>1475069.6</v>
      </c>
      <c r="EE36" s="21">
        <v>0</v>
      </c>
      <c r="EF36" s="20">
        <v>293817.5</v>
      </c>
      <c r="EG36" s="20">
        <v>94686.399999999994</v>
      </c>
      <c r="EH36" s="20">
        <v>32594.2</v>
      </c>
      <c r="EI36" s="20">
        <v>5070</v>
      </c>
      <c r="EJ36" s="21">
        <v>0</v>
      </c>
      <c r="EK36" s="21">
        <v>0</v>
      </c>
      <c r="EL36" s="22">
        <v>1901237.8</v>
      </c>
      <c r="EM36" s="38"/>
      <c r="EN36" s="40"/>
      <c r="EO36" s="23">
        <v>0.80486111111111114</v>
      </c>
      <c r="EP36" s="21">
        <v>0</v>
      </c>
      <c r="EQ36" s="20">
        <v>1425478.9</v>
      </c>
      <c r="ER36" s="21">
        <v>0</v>
      </c>
      <c r="ES36" s="20">
        <v>255909.2</v>
      </c>
      <c r="ET36" s="20">
        <v>92555.5</v>
      </c>
      <c r="EU36" s="20">
        <v>59429.3</v>
      </c>
      <c r="EV36" s="20">
        <v>16199.4</v>
      </c>
      <c r="EW36" s="21">
        <v>0</v>
      </c>
      <c r="EX36" s="21">
        <v>0</v>
      </c>
      <c r="EY36" s="22">
        <v>1849572.4</v>
      </c>
      <c r="EZ36" s="38"/>
      <c r="FA36" s="40"/>
      <c r="FB36" s="23">
        <v>0.80486111111111114</v>
      </c>
      <c r="FC36" s="21">
        <v>0</v>
      </c>
      <c r="FD36" s="20">
        <v>1421772.9</v>
      </c>
      <c r="FE36" s="21">
        <v>0</v>
      </c>
      <c r="FF36" s="20">
        <v>233446.8</v>
      </c>
      <c r="FG36" s="20">
        <v>90190.5</v>
      </c>
      <c r="FH36" s="20">
        <v>62553.7</v>
      </c>
      <c r="FI36" s="20">
        <v>16214.9</v>
      </c>
      <c r="FJ36" s="21">
        <v>0</v>
      </c>
      <c r="FK36" s="21">
        <v>0</v>
      </c>
      <c r="FL36" s="22">
        <v>1824178.8</v>
      </c>
      <c r="FM36" s="38"/>
      <c r="FN36" s="40"/>
      <c r="FO36" s="23">
        <v>0.80486111111111114</v>
      </c>
      <c r="FP36" s="21">
        <v>0</v>
      </c>
      <c r="FQ36" s="20">
        <v>1306719.8</v>
      </c>
      <c r="FR36" s="21">
        <v>0</v>
      </c>
      <c r="FS36" s="20">
        <v>195880.4</v>
      </c>
      <c r="FT36" s="20">
        <v>97223.4</v>
      </c>
      <c r="FU36" s="20">
        <v>58576.3</v>
      </c>
      <c r="FV36" s="20">
        <v>5764.2</v>
      </c>
      <c r="FW36" s="21">
        <v>0</v>
      </c>
      <c r="FX36" s="21">
        <v>0</v>
      </c>
      <c r="FY36" s="22">
        <v>1664164.2</v>
      </c>
      <c r="FZ36" s="38"/>
      <c r="GA36" s="40"/>
      <c r="GB36" s="23">
        <v>0.80486111111111114</v>
      </c>
      <c r="GC36" s="21">
        <v>0</v>
      </c>
      <c r="GD36" s="20">
        <v>1342741.5</v>
      </c>
      <c r="GE36" s="21">
        <v>0</v>
      </c>
      <c r="GF36" s="20">
        <v>254785.2</v>
      </c>
      <c r="GG36" s="20">
        <v>87618.1</v>
      </c>
      <c r="GH36" s="20">
        <v>62654.8</v>
      </c>
      <c r="GI36" s="20">
        <v>11147.2</v>
      </c>
      <c r="GJ36" s="21">
        <v>0</v>
      </c>
      <c r="GK36" s="21">
        <v>0</v>
      </c>
      <c r="GL36" s="22">
        <v>1758946.8</v>
      </c>
      <c r="GM36" s="38"/>
      <c r="GN36" s="40"/>
      <c r="GO36" s="23">
        <v>0.80486111111111114</v>
      </c>
      <c r="GP36" s="21">
        <v>0</v>
      </c>
      <c r="GQ36" s="20">
        <v>1432318.6</v>
      </c>
      <c r="GR36" s="21">
        <v>0</v>
      </c>
      <c r="GS36" s="20">
        <v>320102.40000000002</v>
      </c>
      <c r="GT36" s="20">
        <v>94009.5</v>
      </c>
      <c r="GU36" s="20">
        <v>81023.3</v>
      </c>
      <c r="GV36" s="20">
        <v>15735</v>
      </c>
      <c r="GW36" s="21">
        <v>0</v>
      </c>
      <c r="GX36" s="21">
        <v>0</v>
      </c>
      <c r="GY36" s="22">
        <v>1943188.9</v>
      </c>
      <c r="GZ36" s="38"/>
      <c r="HA36" s="40"/>
      <c r="HB36" s="23">
        <v>0.80486111111111114</v>
      </c>
      <c r="HC36" s="21">
        <v>0</v>
      </c>
      <c r="HD36" s="20">
        <v>1465661.8</v>
      </c>
      <c r="HE36" s="21">
        <v>0</v>
      </c>
      <c r="HF36" s="20">
        <v>299947.59999999998</v>
      </c>
      <c r="HG36" s="20">
        <v>119547.2</v>
      </c>
      <c r="HH36" s="20">
        <v>83992.7</v>
      </c>
      <c r="HI36" s="20">
        <v>9835.2999999999993</v>
      </c>
      <c r="HJ36" s="21">
        <v>0</v>
      </c>
      <c r="HK36" s="21">
        <v>0</v>
      </c>
      <c r="HL36" s="22">
        <v>1978984.7</v>
      </c>
      <c r="HM36" s="38"/>
      <c r="HN36" s="40"/>
      <c r="HO36" s="23">
        <v>0.80486111111111114</v>
      </c>
      <c r="HP36" s="21">
        <v>0</v>
      </c>
      <c r="HQ36" s="20">
        <v>1411730.1</v>
      </c>
      <c r="HR36" s="20">
        <v>344863.8</v>
      </c>
      <c r="HS36" s="20">
        <v>107518.8</v>
      </c>
      <c r="HT36" s="20">
        <v>104681.3</v>
      </c>
      <c r="HU36" s="20">
        <v>24124</v>
      </c>
      <c r="HV36" s="22">
        <v>1992918</v>
      </c>
      <c r="HX36" s="40"/>
      <c r="HY36" s="23">
        <v>0.80486111111111114</v>
      </c>
      <c r="HZ36" s="21">
        <v>0</v>
      </c>
      <c r="IA36" s="20">
        <v>1500199</v>
      </c>
      <c r="IB36" s="20">
        <v>260083.9</v>
      </c>
      <c r="IC36" s="20">
        <v>105427.7</v>
      </c>
      <c r="ID36" s="20">
        <v>98974.9</v>
      </c>
      <c r="IE36" s="20">
        <v>12751.1</v>
      </c>
      <c r="IF36" s="22">
        <v>1977436.6</v>
      </c>
      <c r="IH36" s="40"/>
      <c r="II36" s="23">
        <v>0.80486111111111114</v>
      </c>
      <c r="IJ36" s="21">
        <v>0</v>
      </c>
      <c r="IK36" s="20">
        <v>1440987.3</v>
      </c>
      <c r="IL36" s="20">
        <v>313105.40000000002</v>
      </c>
      <c r="IM36" s="20">
        <v>80520</v>
      </c>
      <c r="IN36" s="20">
        <v>57359.199999999997</v>
      </c>
      <c r="IO36" s="20">
        <v>2869.9</v>
      </c>
      <c r="IP36" s="22">
        <v>1894841.9</v>
      </c>
      <c r="IR36" s="40"/>
      <c r="IS36" s="23">
        <v>0.80486111111111114</v>
      </c>
      <c r="IT36" s="21">
        <v>0</v>
      </c>
      <c r="IU36" s="20">
        <v>1357258.4</v>
      </c>
      <c r="IV36" s="20">
        <v>324329.59999999998</v>
      </c>
      <c r="IW36" s="20">
        <v>113886</v>
      </c>
      <c r="IX36" s="20">
        <v>75932.5</v>
      </c>
      <c r="IY36" s="20">
        <v>24891.1</v>
      </c>
      <c r="IZ36" s="22">
        <v>1896297.7</v>
      </c>
      <c r="JB36" s="40"/>
      <c r="JC36" s="23">
        <v>0.80486111111111114</v>
      </c>
      <c r="JD36" s="21">
        <v>0</v>
      </c>
      <c r="JE36" s="20">
        <v>1343099.8</v>
      </c>
      <c r="JF36" s="20">
        <v>305195.8</v>
      </c>
      <c r="JG36" s="20">
        <v>79544.800000000003</v>
      </c>
      <c r="JH36" s="20">
        <v>56036.7</v>
      </c>
      <c r="JI36" s="20">
        <v>12215.1</v>
      </c>
      <c r="JJ36" s="22">
        <v>1796092.1</v>
      </c>
      <c r="JV36" s="40"/>
      <c r="JW36" s="23">
        <v>0.80486111111111114</v>
      </c>
      <c r="JX36" s="21">
        <v>0</v>
      </c>
      <c r="JY36" s="20">
        <v>1199524.3</v>
      </c>
      <c r="JZ36" s="20">
        <v>353438.2</v>
      </c>
      <c r="KA36" s="20">
        <v>91480.7</v>
      </c>
      <c r="KB36" s="20">
        <v>65823.7</v>
      </c>
      <c r="KC36" s="20">
        <v>20821.2</v>
      </c>
      <c r="KD36" s="22">
        <v>1731088.1</v>
      </c>
      <c r="KF36" s="40"/>
      <c r="KG36" s="23">
        <v>0.80486111111111114</v>
      </c>
      <c r="KH36" s="21">
        <v>0</v>
      </c>
      <c r="KI36" s="20">
        <v>1147237.2</v>
      </c>
      <c r="KJ36" s="20">
        <v>328613.59999999998</v>
      </c>
      <c r="KK36" s="20">
        <v>105363.2</v>
      </c>
      <c r="KL36" s="20">
        <v>46566.1</v>
      </c>
      <c r="KM36" s="20">
        <v>19482.5</v>
      </c>
      <c r="KN36" s="22">
        <v>1647262.7</v>
      </c>
      <c r="KP36" s="40"/>
      <c r="KQ36" s="23">
        <v>0.80486111111111114</v>
      </c>
      <c r="KR36" s="21">
        <v>0</v>
      </c>
      <c r="KS36" s="20">
        <v>1254273</v>
      </c>
      <c r="KT36" s="20">
        <v>281374.09999999998</v>
      </c>
      <c r="KU36" s="20">
        <v>86112.2</v>
      </c>
      <c r="KV36" s="20">
        <v>78616.3</v>
      </c>
      <c r="KW36" s="20">
        <v>18721.599999999999</v>
      </c>
      <c r="KX36" s="22">
        <v>1719097.3</v>
      </c>
      <c r="KZ36" s="40"/>
      <c r="LA36" s="23">
        <v>0.80486111111111114</v>
      </c>
      <c r="LB36" s="21">
        <v>0</v>
      </c>
      <c r="LC36" s="20">
        <v>1301386.8999999999</v>
      </c>
      <c r="LD36" s="20">
        <v>340422.8</v>
      </c>
      <c r="LE36" s="20">
        <v>81237.899999999994</v>
      </c>
      <c r="LF36" s="20">
        <v>82621.100000000006</v>
      </c>
      <c r="LG36" s="20">
        <v>23039.200000000001</v>
      </c>
      <c r="LH36" s="22">
        <v>1828708</v>
      </c>
      <c r="LJ36" s="40"/>
      <c r="LK36" s="23">
        <v>0.80486111111111114</v>
      </c>
      <c r="LL36" s="21">
        <v>0</v>
      </c>
      <c r="LM36" s="20">
        <v>1430086.2</v>
      </c>
      <c r="LN36" s="20">
        <v>313904.7</v>
      </c>
      <c r="LO36" s="20">
        <v>81538.8</v>
      </c>
      <c r="LP36" s="20">
        <v>67138.5</v>
      </c>
      <c r="LQ36" s="20">
        <v>23168</v>
      </c>
      <c r="LR36" s="22">
        <v>1915836.3</v>
      </c>
      <c r="LT36" s="40"/>
      <c r="LU36" s="23">
        <v>0.80486111111111114</v>
      </c>
      <c r="LV36" s="21">
        <v>0</v>
      </c>
      <c r="LW36" s="20">
        <v>1360719.9</v>
      </c>
      <c r="LX36" s="20">
        <v>307044.5</v>
      </c>
      <c r="LY36" s="20">
        <v>94900.1</v>
      </c>
      <c r="LZ36" s="20">
        <v>64535.5</v>
      </c>
      <c r="MA36" s="20">
        <v>17460.7</v>
      </c>
      <c r="MB36" s="22">
        <v>1844660.7</v>
      </c>
      <c r="MD36" s="40"/>
      <c r="ME36" s="23">
        <v>0.80486111111111114</v>
      </c>
      <c r="MF36" s="21">
        <v>0</v>
      </c>
      <c r="MG36" s="20">
        <v>1335465.1000000001</v>
      </c>
      <c r="MH36" s="20">
        <v>315387</v>
      </c>
      <c r="MI36" s="20">
        <v>91898.6</v>
      </c>
      <c r="MJ36" s="20">
        <v>75123.899999999994</v>
      </c>
      <c r="MK36" s="20">
        <v>13175.6</v>
      </c>
      <c r="ML36" s="22">
        <v>1831050.2</v>
      </c>
      <c r="MN36" s="40"/>
      <c r="MO36" s="23">
        <v>0.80486111111111114</v>
      </c>
      <c r="MP36" s="21">
        <v>0</v>
      </c>
      <c r="MQ36" s="20">
        <v>1278066.3999999999</v>
      </c>
      <c r="MR36" s="20">
        <v>296435.3</v>
      </c>
      <c r="MS36" s="20">
        <v>101929.1</v>
      </c>
      <c r="MT36" s="20">
        <v>85683.1</v>
      </c>
      <c r="MU36" s="20">
        <v>11037.8</v>
      </c>
      <c r="MV36" s="22">
        <v>1773151.8</v>
      </c>
      <c r="MX36" s="40"/>
      <c r="MY36" s="23">
        <v>0.80486111111111114</v>
      </c>
      <c r="MZ36" s="21">
        <v>0</v>
      </c>
      <c r="NA36" s="20">
        <v>1304323.3999999999</v>
      </c>
      <c r="NB36" s="20">
        <v>303716.09999999998</v>
      </c>
      <c r="NC36" s="20">
        <v>94617.2</v>
      </c>
      <c r="ND36" s="20">
        <v>61438.8</v>
      </c>
      <c r="NE36" s="20">
        <v>10408.1</v>
      </c>
      <c r="NF36" s="22">
        <v>1774503.6</v>
      </c>
      <c r="NG36" s="73"/>
      <c r="NH36" s="73"/>
      <c r="NI36" s="73"/>
      <c r="NJ36" s="73"/>
      <c r="NK36" s="73"/>
      <c r="NL36" s="73"/>
      <c r="NM36" s="73"/>
      <c r="NN36" s="73"/>
      <c r="NO36" s="73"/>
      <c r="NP36" s="73"/>
      <c r="NR36" s="40"/>
      <c r="NS36" s="23">
        <v>0.80486111111111114</v>
      </c>
      <c r="NT36" s="21">
        <v>0</v>
      </c>
      <c r="NU36" s="20">
        <v>1408595.1</v>
      </c>
      <c r="NV36" s="20">
        <v>332948.8</v>
      </c>
      <c r="NW36" s="20">
        <v>120120.8</v>
      </c>
      <c r="NX36" s="20">
        <v>84183.7</v>
      </c>
      <c r="NY36" s="20">
        <v>6811.3</v>
      </c>
      <c r="NZ36" s="22">
        <v>1952659.8</v>
      </c>
      <c r="OB36" s="40"/>
      <c r="OC36" s="23">
        <v>0.80486111111111114</v>
      </c>
      <c r="OD36" s="21">
        <v>0</v>
      </c>
      <c r="OE36" s="20">
        <v>1460412</v>
      </c>
      <c r="OF36" s="20">
        <v>362181.5</v>
      </c>
      <c r="OG36" s="20">
        <v>102421.3</v>
      </c>
      <c r="OH36" s="20">
        <v>77401.100000000006</v>
      </c>
      <c r="OI36" s="20">
        <v>10423.5</v>
      </c>
      <c r="OJ36" s="22">
        <v>2012839.3</v>
      </c>
      <c r="OL36" s="40"/>
      <c r="OM36" s="23">
        <v>0.80486111111111114</v>
      </c>
      <c r="ON36" s="21">
        <v>0</v>
      </c>
      <c r="OO36" s="20">
        <v>1552865.3</v>
      </c>
      <c r="OP36" s="20">
        <v>358332.7</v>
      </c>
      <c r="OQ36" s="20">
        <v>125878.5</v>
      </c>
      <c r="OR36" s="20">
        <v>89126.7</v>
      </c>
      <c r="OS36" s="20">
        <v>16769.7</v>
      </c>
      <c r="OT36" s="22">
        <v>2142972.9</v>
      </c>
      <c r="OV36" s="40"/>
      <c r="OW36" s="23">
        <v>0.80486111111111114</v>
      </c>
      <c r="OX36" s="21">
        <v>0</v>
      </c>
      <c r="OY36" s="20">
        <v>1413392.2</v>
      </c>
      <c r="OZ36" s="20">
        <v>400723.7</v>
      </c>
      <c r="PA36" s="20">
        <v>123894.39999999999</v>
      </c>
      <c r="PB36" s="20">
        <v>78048.399999999994</v>
      </c>
      <c r="PC36" s="20">
        <v>20098.2</v>
      </c>
      <c r="PD36" s="22">
        <v>2036156.9</v>
      </c>
      <c r="PE36" s="73"/>
      <c r="PF36" s="73"/>
      <c r="PG36" s="73"/>
      <c r="PH36" s="73"/>
      <c r="PI36" s="73"/>
      <c r="PJ36" s="73"/>
      <c r="PK36" s="73"/>
      <c r="PL36" s="73"/>
      <c r="PM36" s="73"/>
      <c r="PN36" s="73"/>
      <c r="PO36" s="73"/>
      <c r="PP36" s="73"/>
      <c r="PQ36" s="73"/>
      <c r="PR36" s="73"/>
      <c r="PS36" s="73"/>
      <c r="PT36" s="73"/>
      <c r="PU36" s="73"/>
      <c r="PV36" s="73"/>
      <c r="PW36" s="73"/>
      <c r="PX36" s="73"/>
      <c r="PY36" s="73"/>
      <c r="PZ36" s="73"/>
      <c r="QA36" s="73"/>
      <c r="QB36" s="73"/>
      <c r="QC36" s="73"/>
      <c r="QD36" s="73"/>
      <c r="QE36" s="73"/>
      <c r="QF36" s="73"/>
      <c r="QG36" s="73"/>
      <c r="QH36" s="73"/>
      <c r="QI36" s="73"/>
      <c r="QJ36" s="73"/>
      <c r="QK36" s="73"/>
      <c r="QW36" s="40"/>
      <c r="QX36" s="23">
        <v>0.80486111111111114</v>
      </c>
      <c r="QY36" s="21">
        <v>0</v>
      </c>
      <c r="QZ36" s="20">
        <v>1323688.1000000001</v>
      </c>
      <c r="RA36" s="20">
        <v>444156.2</v>
      </c>
      <c r="RB36" s="20">
        <v>130811.6</v>
      </c>
      <c r="RC36" s="20">
        <v>90323.199999999997</v>
      </c>
      <c r="RD36" s="20">
        <v>13298.3</v>
      </c>
      <c r="RE36" s="22">
        <v>2002277.4</v>
      </c>
      <c r="RF36" s="73"/>
      <c r="RG36" s="73"/>
      <c r="RH36" s="73"/>
      <c r="RI36" s="73"/>
      <c r="RJ36" s="73"/>
      <c r="RK36" s="73"/>
      <c r="RL36" s="73"/>
      <c r="RM36" s="73"/>
      <c r="RN36" s="73"/>
      <c r="RO36" s="73"/>
      <c r="RP36" s="73"/>
      <c r="RQ36" s="73"/>
      <c r="RR36" s="73"/>
      <c r="RS36" s="73"/>
      <c r="RT36" s="73"/>
      <c r="RU36" s="73"/>
      <c r="RV36" s="73"/>
      <c r="RW36" s="73"/>
      <c r="RX36" s="73"/>
      <c r="RY36" s="73"/>
      <c r="RZ36" s="73"/>
      <c r="SA36" s="73"/>
      <c r="SB36" s="73"/>
      <c r="SC36" s="73"/>
      <c r="SD36" s="73"/>
      <c r="SE36" s="73"/>
      <c r="SF36" s="73"/>
      <c r="SG36" s="73"/>
      <c r="SH36" s="73"/>
      <c r="SI36" s="73"/>
      <c r="SJ36" s="73"/>
      <c r="SK36" s="73"/>
      <c r="SL36" s="73"/>
      <c r="SM36" s="73"/>
      <c r="SN36" s="73"/>
      <c r="SO36" s="73"/>
      <c r="SP36" s="73"/>
      <c r="SX36" s="40"/>
      <c r="SY36" s="23">
        <v>0.80486111111111114</v>
      </c>
      <c r="SZ36" s="21">
        <v>0</v>
      </c>
      <c r="TA36" s="20">
        <v>1134545.2</v>
      </c>
      <c r="TB36" s="20">
        <v>341304</v>
      </c>
      <c r="TC36" s="20">
        <v>109499.9</v>
      </c>
      <c r="TD36" s="20">
        <v>107337.4</v>
      </c>
      <c r="TE36" s="20">
        <v>6446.3</v>
      </c>
      <c r="TF36" s="22">
        <v>1699132.8</v>
      </c>
      <c r="TH36" s="40"/>
      <c r="TI36" s="23">
        <v>0.80486111111111114</v>
      </c>
      <c r="TJ36" s="21">
        <v>0</v>
      </c>
      <c r="TK36" s="20">
        <v>1136776.5</v>
      </c>
      <c r="TL36" s="20">
        <v>346475.6</v>
      </c>
      <c r="TM36" s="20">
        <v>115374.7</v>
      </c>
      <c r="TN36" s="20">
        <v>118735.8</v>
      </c>
      <c r="TO36" s="20">
        <v>12890.8</v>
      </c>
      <c r="TP36" s="22">
        <v>1730253.4</v>
      </c>
      <c r="TR36" s="40"/>
      <c r="TS36" s="23">
        <v>0.80486111111111114</v>
      </c>
      <c r="TT36" s="21">
        <v>0</v>
      </c>
      <c r="TU36" s="20">
        <v>1096384.8999999999</v>
      </c>
      <c r="TV36" s="20">
        <v>375820.6</v>
      </c>
      <c r="TW36" s="20">
        <v>106639.9</v>
      </c>
      <c r="TX36" s="20">
        <v>94598.9</v>
      </c>
      <c r="TY36" s="20">
        <v>11059.9</v>
      </c>
      <c r="TZ36" s="22">
        <v>1684504.2</v>
      </c>
      <c r="UB36" s="40"/>
      <c r="UC36" s="23">
        <v>0.80486111111111114</v>
      </c>
      <c r="UD36" s="21">
        <v>0</v>
      </c>
      <c r="UE36" s="20">
        <v>1129993.6000000001</v>
      </c>
      <c r="UF36" s="20">
        <v>365245.3</v>
      </c>
      <c r="UG36" s="20">
        <v>122129.1</v>
      </c>
      <c r="UH36" s="20">
        <v>110855</v>
      </c>
      <c r="UI36" s="20">
        <v>6545.8</v>
      </c>
      <c r="UJ36" s="22">
        <v>1734768.8</v>
      </c>
      <c r="UL36" s="40"/>
      <c r="UM36" s="24">
        <v>1.3979166666666665</v>
      </c>
      <c r="UN36" s="20">
        <v>930678.9</v>
      </c>
      <c r="UO36" s="20">
        <v>149588.1</v>
      </c>
      <c r="UP36" s="20">
        <v>36393.699999999997</v>
      </c>
      <c r="UQ36" s="20">
        <v>50484.2</v>
      </c>
      <c r="UR36" s="20">
        <v>7216.1</v>
      </c>
      <c r="US36" s="22">
        <v>1174361</v>
      </c>
      <c r="UU36" s="40"/>
      <c r="UV36" s="24">
        <v>1.3979166666666665</v>
      </c>
      <c r="UW36" s="20">
        <v>929994.1</v>
      </c>
      <c r="UX36" s="20">
        <v>130819.5</v>
      </c>
      <c r="UY36" s="20">
        <v>43691.6</v>
      </c>
      <c r="UZ36" s="20">
        <v>48137.7</v>
      </c>
      <c r="VA36" s="20">
        <v>4819.8</v>
      </c>
      <c r="VB36" s="22">
        <v>1157462.6000000001</v>
      </c>
      <c r="VC36" s="4"/>
      <c r="VE36" s="40"/>
      <c r="VF36" s="24">
        <v>1.3979166666666665</v>
      </c>
      <c r="VG36" s="20">
        <v>948275.1</v>
      </c>
      <c r="VH36" s="20">
        <v>121608.3</v>
      </c>
      <c r="VI36" s="20">
        <v>37138.400000000001</v>
      </c>
      <c r="VJ36" s="20">
        <v>44525</v>
      </c>
      <c r="VK36" s="20">
        <v>2345</v>
      </c>
      <c r="VL36" s="22">
        <v>1153891.8</v>
      </c>
      <c r="VN36" s="40"/>
      <c r="VO36" s="24">
        <v>1.3979166666666665</v>
      </c>
      <c r="VP36" s="20">
        <v>893814.8</v>
      </c>
      <c r="VQ36" s="20">
        <v>156662.29999999999</v>
      </c>
      <c r="VR36" s="20">
        <v>65743.3</v>
      </c>
      <c r="VS36" s="20">
        <v>49548.3</v>
      </c>
      <c r="VT36" s="20">
        <v>6967.9</v>
      </c>
      <c r="VU36" s="21">
        <v>0</v>
      </c>
      <c r="VV36" s="22">
        <v>1172736.6000000001</v>
      </c>
      <c r="VX36" s="40"/>
      <c r="VY36" s="24">
        <v>1.3979166666666665</v>
      </c>
      <c r="VZ36" s="20">
        <v>982802.5</v>
      </c>
      <c r="WA36" s="20">
        <v>192043.7</v>
      </c>
      <c r="WB36" s="20">
        <v>13075.9</v>
      </c>
      <c r="WC36" s="22">
        <v>1187922.1000000001</v>
      </c>
    </row>
    <row r="37" spans="1:601" x14ac:dyDescent="0.25">
      <c r="A37" s="40"/>
      <c r="B37" s="23">
        <v>0.84722222222222221</v>
      </c>
      <c r="C37" s="21">
        <v>0</v>
      </c>
      <c r="D37" s="20">
        <v>1543406</v>
      </c>
      <c r="E37" s="21">
        <v>0</v>
      </c>
      <c r="F37" s="20">
        <v>300143.40000000002</v>
      </c>
      <c r="G37" s="20">
        <v>108241.4</v>
      </c>
      <c r="H37" s="20">
        <v>45911.5</v>
      </c>
      <c r="I37" s="20">
        <v>8008.2</v>
      </c>
      <c r="J37" s="21">
        <v>0</v>
      </c>
      <c r="K37" s="21">
        <v>0</v>
      </c>
      <c r="L37" s="22">
        <v>2005710.3</v>
      </c>
      <c r="M37" s="38"/>
      <c r="N37" s="40"/>
      <c r="O37" s="23">
        <v>0.84722222222222221</v>
      </c>
      <c r="P37" s="21">
        <v>0</v>
      </c>
      <c r="Q37" s="20">
        <v>1720233</v>
      </c>
      <c r="R37" s="21">
        <v>0</v>
      </c>
      <c r="S37" s="20">
        <v>278671.59999999998</v>
      </c>
      <c r="T37" s="20">
        <v>109837.6</v>
      </c>
      <c r="U37" s="20">
        <v>48886.9</v>
      </c>
      <c r="V37" s="20">
        <v>16123.3</v>
      </c>
      <c r="W37" s="21">
        <v>0</v>
      </c>
      <c r="X37" s="21">
        <v>0</v>
      </c>
      <c r="Y37" s="22">
        <v>2173752.4</v>
      </c>
      <c r="Z37" s="38"/>
      <c r="AA37" s="40"/>
      <c r="AB37" s="23">
        <v>0.84722222222222221</v>
      </c>
      <c r="AC37" s="21">
        <v>0</v>
      </c>
      <c r="AD37" s="20">
        <v>1621510.8</v>
      </c>
      <c r="AE37" s="21">
        <v>0</v>
      </c>
      <c r="AF37" s="20">
        <v>281090.8</v>
      </c>
      <c r="AG37" s="20">
        <v>85582.7</v>
      </c>
      <c r="AH37" s="20">
        <v>28743.200000000001</v>
      </c>
      <c r="AI37" s="20">
        <v>21743.599999999999</v>
      </c>
      <c r="AJ37" s="21">
        <v>0</v>
      </c>
      <c r="AK37" s="21">
        <v>0</v>
      </c>
      <c r="AL37" s="22">
        <v>2038671.2</v>
      </c>
      <c r="AM37" s="38"/>
      <c r="AN37" s="40"/>
      <c r="AO37" s="23">
        <v>0.84722222222222221</v>
      </c>
      <c r="AP37" s="21">
        <v>0</v>
      </c>
      <c r="AQ37" s="20">
        <v>1679293.1</v>
      </c>
      <c r="AR37" s="21">
        <v>0</v>
      </c>
      <c r="AS37" s="20">
        <v>324650.3</v>
      </c>
      <c r="AT37" s="20">
        <v>58395</v>
      </c>
      <c r="AU37" s="20">
        <v>50100.1</v>
      </c>
      <c r="AV37" s="20">
        <v>42401.2</v>
      </c>
      <c r="AW37" s="21">
        <v>0</v>
      </c>
      <c r="AX37" s="21">
        <v>0</v>
      </c>
      <c r="AY37" s="22">
        <v>2154839.7000000002</v>
      </c>
      <c r="AZ37" s="38"/>
      <c r="BA37" s="40"/>
      <c r="BB37" s="23">
        <v>0.84722222222222221</v>
      </c>
      <c r="BC37" s="21">
        <v>0</v>
      </c>
      <c r="BD37" s="20">
        <v>1624173.3</v>
      </c>
      <c r="BE37" s="21">
        <v>0</v>
      </c>
      <c r="BF37" s="20">
        <v>366389.6</v>
      </c>
      <c r="BG37" s="20">
        <v>83069.5</v>
      </c>
      <c r="BH37" s="20">
        <v>61316.5</v>
      </c>
      <c r="BI37" s="20">
        <v>11433.2</v>
      </c>
      <c r="BJ37" s="21">
        <v>0</v>
      </c>
      <c r="BK37" s="21">
        <v>0</v>
      </c>
      <c r="BL37" s="22">
        <v>2146382.1</v>
      </c>
      <c r="BM37" s="38"/>
      <c r="BN37" s="40"/>
      <c r="BO37" s="23">
        <v>0.84722222222222221</v>
      </c>
      <c r="BP37" s="21">
        <v>0</v>
      </c>
      <c r="BQ37" s="20">
        <v>1666174</v>
      </c>
      <c r="BR37" s="21">
        <v>0</v>
      </c>
      <c r="BS37" s="20">
        <v>290621.3</v>
      </c>
      <c r="BT37" s="20">
        <v>102562.5</v>
      </c>
      <c r="BU37" s="20">
        <v>59334.8</v>
      </c>
      <c r="BV37" s="20">
        <v>13636.8</v>
      </c>
      <c r="BW37" s="21">
        <v>0</v>
      </c>
      <c r="BX37" s="21">
        <v>0</v>
      </c>
      <c r="BY37" s="22">
        <v>2132329.2999999998</v>
      </c>
      <c r="BZ37" s="38"/>
      <c r="CA37" s="40"/>
      <c r="CB37" s="23">
        <v>0.84722222222222221</v>
      </c>
      <c r="CC37" s="21">
        <v>0</v>
      </c>
      <c r="CD37" s="20">
        <v>1667710.9</v>
      </c>
      <c r="CE37" s="21">
        <v>0</v>
      </c>
      <c r="CF37" s="20">
        <v>359543.3</v>
      </c>
      <c r="CG37" s="20">
        <v>69415.199999999997</v>
      </c>
      <c r="CH37" s="20">
        <v>40469.800000000003</v>
      </c>
      <c r="CI37" s="20">
        <v>14487.4</v>
      </c>
      <c r="CJ37" s="21">
        <v>0</v>
      </c>
      <c r="CK37" s="21">
        <v>0</v>
      </c>
      <c r="CL37" s="22">
        <v>2151626.6</v>
      </c>
      <c r="CM37" s="38"/>
      <c r="CN37" s="40"/>
      <c r="CO37" s="23">
        <v>0.84722222222222221</v>
      </c>
      <c r="CP37" s="21">
        <v>0</v>
      </c>
      <c r="CQ37" s="20">
        <v>1681693.3</v>
      </c>
      <c r="CR37" s="21">
        <v>0</v>
      </c>
      <c r="CS37" s="20">
        <v>339406.7</v>
      </c>
      <c r="CT37" s="20">
        <v>97778</v>
      </c>
      <c r="CU37" s="20">
        <v>37330.5</v>
      </c>
      <c r="CV37" s="20">
        <v>6920.8</v>
      </c>
      <c r="CW37" s="21">
        <v>0</v>
      </c>
      <c r="CX37" s="21">
        <v>0</v>
      </c>
      <c r="CY37" s="22">
        <v>2163129.2999999998</v>
      </c>
      <c r="CZ37" s="38"/>
      <c r="DA37" s="40"/>
      <c r="DB37" s="23">
        <v>0.84722222222222221</v>
      </c>
      <c r="DC37" s="21">
        <v>0</v>
      </c>
      <c r="DD37" s="20">
        <v>1425738.6</v>
      </c>
      <c r="DE37" s="21">
        <v>0</v>
      </c>
      <c r="DF37" s="20">
        <v>352452.1</v>
      </c>
      <c r="DG37" s="20">
        <v>85122</v>
      </c>
      <c r="DH37" s="20">
        <v>34345.599999999999</v>
      </c>
      <c r="DI37" s="20">
        <v>11416</v>
      </c>
      <c r="DJ37" s="21">
        <v>0</v>
      </c>
      <c r="DK37" s="21">
        <v>0</v>
      </c>
      <c r="DL37" s="22">
        <v>1909074.2</v>
      </c>
      <c r="DM37" s="38"/>
      <c r="DN37" s="40"/>
      <c r="DO37" s="23">
        <v>0.84722222222222221</v>
      </c>
      <c r="DP37" s="21">
        <v>0</v>
      </c>
      <c r="DQ37" s="20">
        <v>1499349.3</v>
      </c>
      <c r="DR37" s="21">
        <v>0</v>
      </c>
      <c r="DS37" s="20">
        <v>312166.40000000002</v>
      </c>
      <c r="DT37" s="20">
        <v>84271.4</v>
      </c>
      <c r="DU37" s="20">
        <v>37161</v>
      </c>
      <c r="DV37" s="20">
        <v>15490.3</v>
      </c>
      <c r="DW37" s="21">
        <v>0</v>
      </c>
      <c r="DX37" s="21">
        <v>0</v>
      </c>
      <c r="DY37" s="22">
        <v>1948438.4</v>
      </c>
      <c r="DZ37" s="38"/>
      <c r="EA37" s="40"/>
      <c r="EB37" s="23">
        <v>0.84722222222222221</v>
      </c>
      <c r="EC37" s="21">
        <v>0</v>
      </c>
      <c r="ED37" s="20">
        <v>1469325.3</v>
      </c>
      <c r="EE37" s="21">
        <v>0</v>
      </c>
      <c r="EF37" s="20">
        <v>386775.9</v>
      </c>
      <c r="EG37" s="20">
        <v>98530.7</v>
      </c>
      <c r="EH37" s="20">
        <v>36203.300000000003</v>
      </c>
      <c r="EI37" s="20">
        <v>13671.3</v>
      </c>
      <c r="EJ37" s="21">
        <v>0</v>
      </c>
      <c r="EK37" s="21">
        <v>0</v>
      </c>
      <c r="EL37" s="22">
        <v>2004506.5</v>
      </c>
      <c r="EM37" s="38"/>
      <c r="EN37" s="40"/>
      <c r="EO37" s="23">
        <v>0.84722222222222221</v>
      </c>
      <c r="EP37" s="21">
        <v>0</v>
      </c>
      <c r="EQ37" s="20">
        <v>1430387.1</v>
      </c>
      <c r="ER37" s="21">
        <v>0</v>
      </c>
      <c r="ES37" s="20">
        <v>325321.5</v>
      </c>
      <c r="ET37" s="20">
        <v>104526.2</v>
      </c>
      <c r="EU37" s="20">
        <v>77255.600000000006</v>
      </c>
      <c r="EV37" s="20">
        <v>11185.3</v>
      </c>
      <c r="EW37" s="21">
        <v>0</v>
      </c>
      <c r="EX37" s="21">
        <v>0</v>
      </c>
      <c r="EY37" s="22">
        <v>1948675.7</v>
      </c>
      <c r="EZ37" s="38"/>
      <c r="FA37" s="40"/>
      <c r="FB37" s="23">
        <v>0.84722222222222221</v>
      </c>
      <c r="FC37" s="21">
        <v>0</v>
      </c>
      <c r="FD37" s="20">
        <v>1385089.7</v>
      </c>
      <c r="FE37" s="21">
        <v>0</v>
      </c>
      <c r="FF37" s="20">
        <v>326765.7</v>
      </c>
      <c r="FG37" s="20">
        <v>161259</v>
      </c>
      <c r="FH37" s="20">
        <v>81497.8</v>
      </c>
      <c r="FI37" s="20">
        <v>14527.7</v>
      </c>
      <c r="FJ37" s="21">
        <v>0</v>
      </c>
      <c r="FK37" s="21">
        <v>0</v>
      </c>
      <c r="FL37" s="22">
        <v>1969139.8</v>
      </c>
      <c r="FM37" s="38"/>
      <c r="FN37" s="40"/>
      <c r="FO37" s="23">
        <v>0.84722222222222221</v>
      </c>
      <c r="FP37" s="21">
        <v>0</v>
      </c>
      <c r="FQ37" s="20">
        <v>1393994.4</v>
      </c>
      <c r="FR37" s="21">
        <v>0</v>
      </c>
      <c r="FS37" s="20">
        <v>343108.3</v>
      </c>
      <c r="FT37" s="20">
        <v>125980.9</v>
      </c>
      <c r="FU37" s="20">
        <v>93921.4</v>
      </c>
      <c r="FV37" s="20">
        <v>9406.7000000000007</v>
      </c>
      <c r="FW37" s="21">
        <v>0</v>
      </c>
      <c r="FX37" s="21">
        <v>0</v>
      </c>
      <c r="FY37" s="22">
        <v>1966411.7</v>
      </c>
      <c r="FZ37" s="38"/>
      <c r="GA37" s="40"/>
      <c r="GB37" s="23">
        <v>0.84722222222222221</v>
      </c>
      <c r="GC37" s="21">
        <v>0</v>
      </c>
      <c r="GD37" s="20">
        <v>1444899.6</v>
      </c>
      <c r="GE37" s="21">
        <v>0</v>
      </c>
      <c r="GF37" s="20">
        <v>338479.1</v>
      </c>
      <c r="GG37" s="20">
        <v>102286.8</v>
      </c>
      <c r="GH37" s="20">
        <v>86278.8</v>
      </c>
      <c r="GI37" s="20">
        <v>20459.5</v>
      </c>
      <c r="GJ37" s="21">
        <v>0</v>
      </c>
      <c r="GK37" s="21">
        <v>0</v>
      </c>
      <c r="GL37" s="22">
        <v>1992403.8</v>
      </c>
      <c r="GM37" s="38"/>
      <c r="GN37" s="40"/>
      <c r="GO37" s="23">
        <v>0.84722222222222221</v>
      </c>
      <c r="GP37" s="21">
        <v>0</v>
      </c>
      <c r="GQ37" s="20">
        <v>1412468</v>
      </c>
      <c r="GR37" s="21">
        <v>0</v>
      </c>
      <c r="GS37" s="20">
        <v>407939.2</v>
      </c>
      <c r="GT37" s="20">
        <v>143097.5</v>
      </c>
      <c r="GU37" s="20">
        <v>97532.6</v>
      </c>
      <c r="GV37" s="20">
        <v>29703.1</v>
      </c>
      <c r="GW37" s="21">
        <v>0</v>
      </c>
      <c r="GX37" s="21">
        <v>0</v>
      </c>
      <c r="GY37" s="22">
        <v>2090740.5</v>
      </c>
      <c r="GZ37" s="38"/>
      <c r="HA37" s="40"/>
      <c r="HB37" s="23">
        <v>0.84722222222222221</v>
      </c>
      <c r="HC37" s="21">
        <v>0</v>
      </c>
      <c r="HD37" s="20">
        <v>1292602.2</v>
      </c>
      <c r="HE37" s="21">
        <v>0</v>
      </c>
      <c r="HF37" s="20">
        <v>334280</v>
      </c>
      <c r="HG37" s="20">
        <v>149952.6</v>
      </c>
      <c r="HH37" s="20">
        <v>89310.8</v>
      </c>
      <c r="HI37" s="20">
        <v>22572.7</v>
      </c>
      <c r="HJ37" s="21">
        <v>0</v>
      </c>
      <c r="HK37" s="21">
        <v>0</v>
      </c>
      <c r="HL37" s="22">
        <v>1888718.3</v>
      </c>
      <c r="HM37" s="38"/>
      <c r="HN37" s="40"/>
      <c r="HO37" s="23">
        <v>0.84722222222222221</v>
      </c>
      <c r="HP37" s="21">
        <v>0</v>
      </c>
      <c r="HQ37" s="20">
        <v>1311144.5</v>
      </c>
      <c r="HR37" s="20">
        <v>374885.4</v>
      </c>
      <c r="HS37" s="20">
        <v>133467.9</v>
      </c>
      <c r="HT37" s="20">
        <v>98440.3</v>
      </c>
      <c r="HU37" s="20">
        <v>19656.7</v>
      </c>
      <c r="HV37" s="22">
        <v>1937594.7</v>
      </c>
      <c r="HX37" s="40"/>
      <c r="HY37" s="23">
        <v>0.84722222222222221</v>
      </c>
      <c r="HZ37" s="21">
        <v>0</v>
      </c>
      <c r="IA37" s="20">
        <v>1302621</v>
      </c>
      <c r="IB37" s="20">
        <v>329155</v>
      </c>
      <c r="IC37" s="20">
        <v>103373.6</v>
      </c>
      <c r="ID37" s="20">
        <v>81995.3</v>
      </c>
      <c r="IE37" s="20">
        <v>22657.200000000001</v>
      </c>
      <c r="IF37" s="22">
        <v>1839802.2</v>
      </c>
      <c r="IH37" s="40"/>
      <c r="II37" s="23">
        <v>0.84722222222222221</v>
      </c>
      <c r="IJ37" s="21">
        <v>0</v>
      </c>
      <c r="IK37" s="20">
        <v>1289488.5</v>
      </c>
      <c r="IL37" s="20">
        <v>370534.1</v>
      </c>
      <c r="IM37" s="20">
        <v>90787.3</v>
      </c>
      <c r="IN37" s="20">
        <v>84837.2</v>
      </c>
      <c r="IO37" s="20">
        <v>14525.4</v>
      </c>
      <c r="IP37" s="22">
        <v>1850172.6</v>
      </c>
      <c r="IR37" s="40"/>
      <c r="IS37" s="23">
        <v>0.84722222222222221</v>
      </c>
      <c r="IT37" s="21">
        <v>0</v>
      </c>
      <c r="IU37" s="20">
        <v>1279748.1000000001</v>
      </c>
      <c r="IV37" s="20">
        <v>393071.9</v>
      </c>
      <c r="IW37" s="20">
        <v>101775.7</v>
      </c>
      <c r="IX37" s="20">
        <v>73291.3</v>
      </c>
      <c r="IY37" s="20">
        <v>7817.2</v>
      </c>
      <c r="IZ37" s="22">
        <v>1855704.2</v>
      </c>
      <c r="JB37" s="40"/>
      <c r="JC37" s="23">
        <v>0.84722222222222221</v>
      </c>
      <c r="JD37" s="21">
        <v>0</v>
      </c>
      <c r="JE37" s="20">
        <v>1184913.1000000001</v>
      </c>
      <c r="JF37" s="20">
        <v>402824.2</v>
      </c>
      <c r="JG37" s="20">
        <v>119039.6</v>
      </c>
      <c r="JH37" s="20">
        <v>84033.4</v>
      </c>
      <c r="JI37" s="20">
        <v>22355.8</v>
      </c>
      <c r="JJ37" s="22">
        <v>1813166.1</v>
      </c>
      <c r="JV37" s="40"/>
      <c r="JW37" s="23">
        <v>0.84722222222222221</v>
      </c>
      <c r="JX37" s="21">
        <v>0</v>
      </c>
      <c r="JY37" s="20">
        <v>1155900.6000000001</v>
      </c>
      <c r="JZ37" s="20">
        <v>380427.4</v>
      </c>
      <c r="KA37" s="20">
        <v>114890.9</v>
      </c>
      <c r="KB37" s="20">
        <v>76027.8</v>
      </c>
      <c r="KC37" s="20">
        <v>17269.599999999999</v>
      </c>
      <c r="KD37" s="22">
        <v>1744516.3</v>
      </c>
      <c r="KF37" s="40"/>
      <c r="KG37" s="23">
        <v>0.84722222222222221</v>
      </c>
      <c r="KH37" s="21">
        <v>0</v>
      </c>
      <c r="KI37" s="20">
        <v>1150217.1000000001</v>
      </c>
      <c r="KJ37" s="20">
        <v>329276.2</v>
      </c>
      <c r="KK37" s="20">
        <v>155948.70000000001</v>
      </c>
      <c r="KL37" s="20">
        <v>91101.4</v>
      </c>
      <c r="KM37" s="20">
        <v>25554</v>
      </c>
      <c r="KN37" s="22">
        <v>1752097.4</v>
      </c>
      <c r="KP37" s="40"/>
      <c r="KQ37" s="23">
        <v>0.84722222222222221</v>
      </c>
      <c r="KR37" s="21">
        <v>0</v>
      </c>
      <c r="KS37" s="20">
        <v>1156366.2</v>
      </c>
      <c r="KT37" s="20">
        <v>399419.7</v>
      </c>
      <c r="KU37" s="20">
        <v>100112.5</v>
      </c>
      <c r="KV37" s="20">
        <v>66442</v>
      </c>
      <c r="KW37" s="20">
        <v>23932.400000000001</v>
      </c>
      <c r="KX37" s="22">
        <v>1746272.8</v>
      </c>
      <c r="KZ37" s="40"/>
      <c r="LA37" s="23">
        <v>0.84722222222222221</v>
      </c>
      <c r="LB37" s="21">
        <v>0</v>
      </c>
      <c r="LC37" s="20">
        <v>1235693.3</v>
      </c>
      <c r="LD37" s="20">
        <v>386369.4</v>
      </c>
      <c r="LE37" s="20">
        <v>109981.9</v>
      </c>
      <c r="LF37" s="20">
        <v>77016.899999999994</v>
      </c>
      <c r="LG37" s="20">
        <v>15038.6</v>
      </c>
      <c r="LH37" s="22">
        <v>1824100.2</v>
      </c>
      <c r="LJ37" s="40"/>
      <c r="LK37" s="23">
        <v>0.84722222222222221</v>
      </c>
      <c r="LL37" s="21">
        <v>0</v>
      </c>
      <c r="LM37" s="20">
        <v>1168981.3999999999</v>
      </c>
      <c r="LN37" s="20">
        <v>412580.3</v>
      </c>
      <c r="LO37" s="20">
        <v>101573.7</v>
      </c>
      <c r="LP37" s="20">
        <v>91931.7</v>
      </c>
      <c r="LQ37" s="20">
        <v>21591.3</v>
      </c>
      <c r="LR37" s="22">
        <v>1796658.5</v>
      </c>
      <c r="LT37" s="40"/>
      <c r="LU37" s="23">
        <v>0.84722222222222221</v>
      </c>
      <c r="LV37" s="21">
        <v>0</v>
      </c>
      <c r="LW37" s="20">
        <v>1201770.6000000001</v>
      </c>
      <c r="LX37" s="20">
        <v>345652.8</v>
      </c>
      <c r="LY37" s="20">
        <v>117229.6</v>
      </c>
      <c r="LZ37" s="20">
        <v>85040</v>
      </c>
      <c r="MA37" s="20">
        <v>34359.699999999997</v>
      </c>
      <c r="MB37" s="22">
        <v>1784052.7</v>
      </c>
      <c r="MD37" s="40"/>
      <c r="ME37" s="23">
        <v>0.84722222222222221</v>
      </c>
      <c r="MF37" s="21">
        <v>0</v>
      </c>
      <c r="MG37" s="20">
        <v>1244572.3</v>
      </c>
      <c r="MH37" s="20">
        <v>387630</v>
      </c>
      <c r="MI37" s="20">
        <v>111594.5</v>
      </c>
      <c r="MJ37" s="20">
        <v>106873.8</v>
      </c>
      <c r="MK37" s="20">
        <v>14145</v>
      </c>
      <c r="ML37" s="22">
        <v>1864815.6</v>
      </c>
      <c r="MN37" s="40"/>
      <c r="MO37" s="23">
        <v>0.84722222222222221</v>
      </c>
      <c r="MP37" s="21">
        <v>0</v>
      </c>
      <c r="MQ37" s="20">
        <v>1238583.3999999999</v>
      </c>
      <c r="MR37" s="20">
        <v>403260.7</v>
      </c>
      <c r="MS37" s="20">
        <v>135502</v>
      </c>
      <c r="MT37" s="20">
        <v>87983.2</v>
      </c>
      <c r="MU37" s="20">
        <v>11000</v>
      </c>
      <c r="MV37" s="22">
        <v>1876329.3</v>
      </c>
      <c r="MX37" s="40"/>
      <c r="MY37" s="23">
        <v>0.84722222222222221</v>
      </c>
      <c r="MZ37" s="21">
        <v>0</v>
      </c>
      <c r="NA37" s="20">
        <v>1274670.2</v>
      </c>
      <c r="NB37" s="20">
        <v>352643.2</v>
      </c>
      <c r="NC37" s="20">
        <v>142392.70000000001</v>
      </c>
      <c r="ND37" s="20">
        <v>89500.2</v>
      </c>
      <c r="NE37" s="20">
        <v>17244.900000000001</v>
      </c>
      <c r="NF37" s="22">
        <v>1876451.2</v>
      </c>
      <c r="NG37" s="73"/>
      <c r="NH37" s="73"/>
      <c r="NI37" s="73"/>
      <c r="NJ37" s="73"/>
      <c r="NK37" s="73"/>
      <c r="NL37" s="73"/>
      <c r="NM37" s="73"/>
      <c r="NN37" s="73"/>
      <c r="NO37" s="73"/>
      <c r="NP37" s="73"/>
      <c r="NR37" s="40"/>
      <c r="NS37" s="23">
        <v>0.84722222222222221</v>
      </c>
      <c r="NT37" s="21">
        <v>0</v>
      </c>
      <c r="NU37" s="20">
        <v>1363743.5</v>
      </c>
      <c r="NV37" s="20">
        <v>412545.7</v>
      </c>
      <c r="NW37" s="20">
        <v>149362.4</v>
      </c>
      <c r="NX37" s="20">
        <v>79301</v>
      </c>
      <c r="NY37" s="20">
        <v>16035.8</v>
      </c>
      <c r="NZ37" s="22">
        <v>2020988.4</v>
      </c>
      <c r="OB37" s="40"/>
      <c r="OC37" s="23">
        <v>0.84722222222222221</v>
      </c>
      <c r="OD37" s="21">
        <v>0</v>
      </c>
      <c r="OE37" s="20">
        <v>1414888.3</v>
      </c>
      <c r="OF37" s="20">
        <v>396996.3</v>
      </c>
      <c r="OG37" s="20">
        <v>136139.5</v>
      </c>
      <c r="OH37" s="20">
        <v>110989.8</v>
      </c>
      <c r="OI37" s="20">
        <v>5724.2</v>
      </c>
      <c r="OJ37" s="22">
        <v>2064738.3</v>
      </c>
      <c r="OL37" s="40"/>
      <c r="OM37" s="23">
        <v>0.84722222222222221</v>
      </c>
      <c r="ON37" s="21">
        <v>0</v>
      </c>
      <c r="OO37" s="20">
        <v>1329710</v>
      </c>
      <c r="OP37" s="20">
        <v>462940.7</v>
      </c>
      <c r="OQ37" s="20">
        <v>123030</v>
      </c>
      <c r="OR37" s="20">
        <v>125811.1</v>
      </c>
      <c r="OS37" s="20">
        <v>12308.9</v>
      </c>
      <c r="OT37" s="22">
        <v>2053800.8</v>
      </c>
      <c r="OV37" s="40"/>
      <c r="OW37" s="23">
        <v>0.84722222222222221</v>
      </c>
      <c r="OX37" s="21">
        <v>0</v>
      </c>
      <c r="OY37" s="20">
        <v>1377274.9</v>
      </c>
      <c r="OZ37" s="20">
        <v>514113</v>
      </c>
      <c r="PA37" s="20">
        <v>163768.1</v>
      </c>
      <c r="PB37" s="20">
        <v>102764.1</v>
      </c>
      <c r="PC37" s="20">
        <v>19163.900000000001</v>
      </c>
      <c r="PD37" s="22">
        <v>2177084.1</v>
      </c>
      <c r="PE37" s="73"/>
      <c r="PF37" s="73"/>
      <c r="PG37" s="73"/>
      <c r="PH37" s="73"/>
      <c r="PI37" s="73"/>
      <c r="PJ37" s="73"/>
      <c r="PK37" s="73"/>
      <c r="PL37" s="73"/>
      <c r="PM37" s="73"/>
      <c r="PN37" s="73"/>
      <c r="PO37" s="73"/>
      <c r="PP37" s="73"/>
      <c r="PQ37" s="73"/>
      <c r="PR37" s="73"/>
      <c r="PS37" s="73"/>
      <c r="PT37" s="73"/>
      <c r="PU37" s="73"/>
      <c r="PV37" s="73"/>
      <c r="PW37" s="73"/>
      <c r="PX37" s="73"/>
      <c r="PY37" s="73"/>
      <c r="PZ37" s="73"/>
      <c r="QA37" s="73"/>
      <c r="QB37" s="73"/>
      <c r="QC37" s="73"/>
      <c r="QD37" s="73"/>
      <c r="QE37" s="73"/>
      <c r="QF37" s="73"/>
      <c r="QG37" s="73"/>
      <c r="QH37" s="73"/>
      <c r="QI37" s="73"/>
      <c r="QJ37" s="73"/>
      <c r="QK37" s="73"/>
      <c r="QW37" s="40"/>
      <c r="QX37" s="23">
        <v>0.84722222222222221</v>
      </c>
      <c r="QY37" s="21">
        <v>0</v>
      </c>
      <c r="QZ37" s="20">
        <v>1260084.8999999999</v>
      </c>
      <c r="RA37" s="20">
        <v>484592.5</v>
      </c>
      <c r="RB37" s="20">
        <v>167370.29999999999</v>
      </c>
      <c r="RC37" s="20">
        <v>120544.8</v>
      </c>
      <c r="RD37" s="20">
        <v>23282.400000000001</v>
      </c>
      <c r="RE37" s="22">
        <v>2055874.9</v>
      </c>
      <c r="RF37" s="73"/>
      <c r="RG37" s="73"/>
      <c r="RH37" s="73"/>
      <c r="RI37" s="73"/>
      <c r="RJ37" s="73"/>
      <c r="RK37" s="73"/>
      <c r="RL37" s="73"/>
      <c r="RM37" s="73"/>
      <c r="RN37" s="73"/>
      <c r="RO37" s="73"/>
      <c r="RP37" s="73"/>
      <c r="RQ37" s="73"/>
      <c r="RR37" s="73"/>
      <c r="RS37" s="73"/>
      <c r="RT37" s="73"/>
      <c r="RU37" s="73"/>
      <c r="RV37" s="73"/>
      <c r="RW37" s="73"/>
      <c r="RX37" s="73"/>
      <c r="RY37" s="73"/>
      <c r="RZ37" s="73"/>
      <c r="SA37" s="73"/>
      <c r="SB37" s="73"/>
      <c r="SC37" s="73"/>
      <c r="SD37" s="73"/>
      <c r="SE37" s="73"/>
      <c r="SF37" s="73"/>
      <c r="SG37" s="73"/>
      <c r="SH37" s="73"/>
      <c r="SI37" s="73"/>
      <c r="SJ37" s="73"/>
      <c r="SK37" s="73"/>
      <c r="SL37" s="73"/>
      <c r="SM37" s="73"/>
      <c r="SN37" s="73"/>
      <c r="SO37" s="73"/>
      <c r="SP37" s="73"/>
      <c r="SX37" s="40"/>
      <c r="SY37" s="23">
        <v>0.84722222222222221</v>
      </c>
      <c r="SZ37" s="21">
        <v>0</v>
      </c>
      <c r="TA37" s="20">
        <v>1053571</v>
      </c>
      <c r="TB37" s="20">
        <v>436528.6</v>
      </c>
      <c r="TC37" s="20">
        <v>117850.7</v>
      </c>
      <c r="TD37" s="20">
        <v>115556.6</v>
      </c>
      <c r="TE37" s="20">
        <v>12693.3</v>
      </c>
      <c r="TF37" s="22">
        <v>1736200.2</v>
      </c>
      <c r="TH37" s="40"/>
      <c r="TI37" s="23">
        <v>0.84722222222222221</v>
      </c>
      <c r="TJ37" s="21">
        <v>0</v>
      </c>
      <c r="TK37" s="20">
        <v>1014056.2</v>
      </c>
      <c r="TL37" s="20">
        <v>467429.9</v>
      </c>
      <c r="TM37" s="20">
        <v>97099.199999999997</v>
      </c>
      <c r="TN37" s="20">
        <v>144013.4</v>
      </c>
      <c r="TO37" s="20">
        <v>14808.4</v>
      </c>
      <c r="TP37" s="22">
        <v>1737407.1</v>
      </c>
      <c r="TR37" s="40"/>
      <c r="TS37" s="23">
        <v>0.84722222222222221</v>
      </c>
      <c r="TT37" s="21">
        <v>0</v>
      </c>
      <c r="TU37" s="20">
        <v>953367.3</v>
      </c>
      <c r="TV37" s="20">
        <v>459259.7</v>
      </c>
      <c r="TW37" s="20">
        <v>136019.29999999999</v>
      </c>
      <c r="TX37" s="20">
        <v>139558.20000000001</v>
      </c>
      <c r="TY37" s="20">
        <v>10911</v>
      </c>
      <c r="TZ37" s="22">
        <v>1699115.4</v>
      </c>
      <c r="UB37" s="40"/>
      <c r="UC37" s="23">
        <v>0.84722222222222221</v>
      </c>
      <c r="UD37" s="21">
        <v>0</v>
      </c>
      <c r="UE37" s="20">
        <v>1056497.8999999999</v>
      </c>
      <c r="UF37" s="20">
        <v>424097.7</v>
      </c>
      <c r="UG37" s="20">
        <v>140098.5</v>
      </c>
      <c r="UH37" s="20">
        <v>122576.9</v>
      </c>
      <c r="UI37" s="20">
        <v>9159.1</v>
      </c>
      <c r="UJ37" s="22">
        <v>1752430.1</v>
      </c>
      <c r="UL37" s="40"/>
      <c r="UM37" s="24">
        <v>1.440277777777778</v>
      </c>
      <c r="UN37" s="20">
        <v>937171.3</v>
      </c>
      <c r="UO37" s="20">
        <v>126813.3</v>
      </c>
      <c r="UP37" s="20">
        <v>31657.8</v>
      </c>
      <c r="UQ37" s="20">
        <v>40203.599999999999</v>
      </c>
      <c r="UR37" s="20">
        <v>14879.2</v>
      </c>
      <c r="US37" s="22">
        <v>1150725.1000000001</v>
      </c>
      <c r="UU37" s="40"/>
      <c r="UV37" s="24">
        <v>1.440277777777778</v>
      </c>
      <c r="UW37" s="20">
        <v>877098.1</v>
      </c>
      <c r="UX37" s="20">
        <v>131404.4</v>
      </c>
      <c r="UY37" s="20">
        <v>28968.7</v>
      </c>
      <c r="UZ37" s="20">
        <v>45309.1</v>
      </c>
      <c r="VA37" s="20">
        <v>2654.8</v>
      </c>
      <c r="VB37" s="22">
        <v>1085435</v>
      </c>
      <c r="VC37" s="4"/>
      <c r="VE37" s="40"/>
      <c r="VF37" s="24">
        <v>1.440277777777778</v>
      </c>
      <c r="VG37" s="20">
        <v>895176.1</v>
      </c>
      <c r="VH37" s="20">
        <v>148407.5</v>
      </c>
      <c r="VI37" s="20">
        <v>30610.799999999999</v>
      </c>
      <c r="VJ37" s="20">
        <v>50296.1</v>
      </c>
      <c r="VK37" s="20">
        <v>8675.4</v>
      </c>
      <c r="VL37" s="22">
        <v>1133165.8999999999</v>
      </c>
      <c r="VN37" s="40"/>
      <c r="VO37" s="24">
        <v>1.440277777777778</v>
      </c>
      <c r="VP37" s="20">
        <v>950617</v>
      </c>
      <c r="VQ37" s="20">
        <v>94001.1</v>
      </c>
      <c r="VR37" s="20">
        <v>27973.3</v>
      </c>
      <c r="VS37" s="20">
        <v>49788.3</v>
      </c>
      <c r="VT37" s="21">
        <v>0</v>
      </c>
      <c r="VU37" s="21">
        <v>0</v>
      </c>
      <c r="VV37" s="22">
        <v>1122379.8</v>
      </c>
      <c r="VX37" s="40"/>
      <c r="VY37" s="24">
        <v>1.440277777777778</v>
      </c>
      <c r="VZ37" s="20">
        <v>1016330.3</v>
      </c>
      <c r="WA37" s="20">
        <v>185983.3</v>
      </c>
      <c r="WB37" s="20">
        <v>25491.599999999999</v>
      </c>
      <c r="WC37" s="22">
        <v>1227805.1000000001</v>
      </c>
    </row>
    <row r="38" spans="1:601" x14ac:dyDescent="0.25">
      <c r="A38" s="40"/>
      <c r="B38" s="23">
        <v>0.88958333333333339</v>
      </c>
      <c r="C38" s="21">
        <v>0</v>
      </c>
      <c r="D38" s="20">
        <v>1676431.4</v>
      </c>
      <c r="E38" s="21">
        <v>0</v>
      </c>
      <c r="F38" s="20">
        <v>330175.3</v>
      </c>
      <c r="G38" s="20">
        <v>81149.100000000006</v>
      </c>
      <c r="H38" s="20">
        <v>76313.600000000006</v>
      </c>
      <c r="I38" s="20">
        <v>8945.7000000000007</v>
      </c>
      <c r="J38" s="21">
        <v>0</v>
      </c>
      <c r="K38" s="21">
        <v>0</v>
      </c>
      <c r="L38" s="22">
        <v>2173015</v>
      </c>
      <c r="M38" s="38"/>
      <c r="N38" s="40"/>
      <c r="O38" s="23">
        <v>0.88958333333333339</v>
      </c>
      <c r="P38" s="21">
        <v>0</v>
      </c>
      <c r="Q38" s="20">
        <v>1673134.4</v>
      </c>
      <c r="R38" s="21">
        <v>0</v>
      </c>
      <c r="S38" s="20">
        <v>303703.7</v>
      </c>
      <c r="T38" s="20">
        <v>90586</v>
      </c>
      <c r="U38" s="20">
        <v>43098.6</v>
      </c>
      <c r="V38" s="20">
        <v>7182.8</v>
      </c>
      <c r="W38" s="21">
        <v>0</v>
      </c>
      <c r="X38" s="21">
        <v>0</v>
      </c>
      <c r="Y38" s="22">
        <v>2117705.6</v>
      </c>
      <c r="Z38" s="38"/>
      <c r="AA38" s="40"/>
      <c r="AB38" s="23">
        <v>0.88958333333333339</v>
      </c>
      <c r="AC38" s="21">
        <v>0</v>
      </c>
      <c r="AD38" s="20">
        <v>1640013</v>
      </c>
      <c r="AE38" s="21">
        <v>0</v>
      </c>
      <c r="AF38" s="20">
        <v>319587.3</v>
      </c>
      <c r="AG38" s="20">
        <v>96189.5</v>
      </c>
      <c r="AH38" s="20">
        <v>47393.3</v>
      </c>
      <c r="AI38" s="20">
        <v>17383.3</v>
      </c>
      <c r="AJ38" s="21">
        <v>0</v>
      </c>
      <c r="AK38" s="21">
        <v>0</v>
      </c>
      <c r="AL38" s="22">
        <v>2120566.4</v>
      </c>
      <c r="AM38" s="38"/>
      <c r="AN38" s="40"/>
      <c r="AO38" s="23">
        <v>0.88958333333333339</v>
      </c>
      <c r="AP38" s="21">
        <v>0</v>
      </c>
      <c r="AQ38" s="20">
        <v>1661801.6</v>
      </c>
      <c r="AR38" s="21">
        <v>0</v>
      </c>
      <c r="AS38" s="20">
        <v>316571.40000000002</v>
      </c>
      <c r="AT38" s="20">
        <v>73588.399999999994</v>
      </c>
      <c r="AU38" s="20">
        <v>23817.1</v>
      </c>
      <c r="AV38" s="20">
        <v>11044.7</v>
      </c>
      <c r="AW38" s="21">
        <v>0</v>
      </c>
      <c r="AX38" s="21">
        <v>0</v>
      </c>
      <c r="AY38" s="22">
        <v>2086823.1</v>
      </c>
      <c r="AZ38" s="38"/>
      <c r="BA38" s="40"/>
      <c r="BB38" s="23">
        <v>0.88958333333333339</v>
      </c>
      <c r="BC38" s="21">
        <v>0</v>
      </c>
      <c r="BD38" s="20">
        <v>1630865.3</v>
      </c>
      <c r="BE38" s="21">
        <v>0</v>
      </c>
      <c r="BF38" s="20">
        <v>391383.2</v>
      </c>
      <c r="BG38" s="20">
        <v>86514.8</v>
      </c>
      <c r="BH38" s="20">
        <v>55666.6</v>
      </c>
      <c r="BI38" s="20">
        <v>3714.3</v>
      </c>
      <c r="BJ38" s="21">
        <v>0</v>
      </c>
      <c r="BK38" s="21">
        <v>0</v>
      </c>
      <c r="BL38" s="22">
        <v>2168144.2999999998</v>
      </c>
      <c r="BM38" s="38"/>
      <c r="BN38" s="40"/>
      <c r="BO38" s="23">
        <v>0.88958333333333339</v>
      </c>
      <c r="BP38" s="21">
        <v>0</v>
      </c>
      <c r="BQ38" s="20">
        <v>1656984.6</v>
      </c>
      <c r="BR38" s="21">
        <v>0</v>
      </c>
      <c r="BS38" s="20">
        <v>436886.4</v>
      </c>
      <c r="BT38" s="20">
        <v>71481.899999999994</v>
      </c>
      <c r="BU38" s="20">
        <v>61964.2</v>
      </c>
      <c r="BV38" s="20">
        <v>12141.8</v>
      </c>
      <c r="BW38" s="21">
        <v>0</v>
      </c>
      <c r="BX38" s="21">
        <v>0</v>
      </c>
      <c r="BY38" s="22">
        <v>2239459</v>
      </c>
      <c r="BZ38" s="38"/>
      <c r="CA38" s="40"/>
      <c r="CB38" s="23">
        <v>0.88958333333333339</v>
      </c>
      <c r="CC38" s="21">
        <v>0</v>
      </c>
      <c r="CD38" s="20">
        <v>1714744.2</v>
      </c>
      <c r="CE38" s="21">
        <v>0</v>
      </c>
      <c r="CF38" s="20">
        <v>379655.7</v>
      </c>
      <c r="CG38" s="20">
        <v>87625.1</v>
      </c>
      <c r="CH38" s="20">
        <v>66300.7</v>
      </c>
      <c r="CI38" s="20">
        <v>10291.4</v>
      </c>
      <c r="CJ38" s="21">
        <v>0</v>
      </c>
      <c r="CK38" s="21">
        <v>0</v>
      </c>
      <c r="CL38" s="22">
        <v>2258617.1</v>
      </c>
      <c r="CM38" s="38"/>
      <c r="CN38" s="40"/>
      <c r="CO38" s="23">
        <v>0.88958333333333339</v>
      </c>
      <c r="CP38" s="21">
        <v>0</v>
      </c>
      <c r="CQ38" s="20">
        <v>1389730.6</v>
      </c>
      <c r="CR38" s="21">
        <v>0</v>
      </c>
      <c r="CS38" s="20">
        <v>475444.2</v>
      </c>
      <c r="CT38" s="20">
        <v>107936.1</v>
      </c>
      <c r="CU38" s="20">
        <v>35011</v>
      </c>
      <c r="CV38" s="20">
        <v>15799.6</v>
      </c>
      <c r="CW38" s="21">
        <v>0</v>
      </c>
      <c r="CX38" s="21">
        <v>0</v>
      </c>
      <c r="CY38" s="22">
        <v>2023921.4</v>
      </c>
      <c r="CZ38" s="38"/>
      <c r="DA38" s="40"/>
      <c r="DB38" s="23">
        <v>0.88958333333333339</v>
      </c>
      <c r="DC38" s="21">
        <v>0</v>
      </c>
      <c r="DD38" s="20">
        <v>1424603.2</v>
      </c>
      <c r="DE38" s="21">
        <v>0</v>
      </c>
      <c r="DF38" s="20">
        <v>370160.9</v>
      </c>
      <c r="DG38" s="20">
        <v>114672.8</v>
      </c>
      <c r="DH38" s="20">
        <v>65845.8</v>
      </c>
      <c r="DI38" s="20">
        <v>17770.5</v>
      </c>
      <c r="DJ38" s="21">
        <v>0</v>
      </c>
      <c r="DK38" s="21">
        <v>0</v>
      </c>
      <c r="DL38" s="22">
        <v>1993053.2</v>
      </c>
      <c r="DM38" s="38"/>
      <c r="DN38" s="40"/>
      <c r="DO38" s="23">
        <v>0.88958333333333339</v>
      </c>
      <c r="DP38" s="21">
        <v>0</v>
      </c>
      <c r="DQ38" s="20">
        <v>1528830.8</v>
      </c>
      <c r="DR38" s="21">
        <v>0</v>
      </c>
      <c r="DS38" s="20">
        <v>370508.1</v>
      </c>
      <c r="DT38" s="20">
        <v>78964.5</v>
      </c>
      <c r="DU38" s="20">
        <v>60411.4</v>
      </c>
      <c r="DV38" s="20">
        <v>18252.5</v>
      </c>
      <c r="DW38" s="21">
        <v>0</v>
      </c>
      <c r="DX38" s="21">
        <v>0</v>
      </c>
      <c r="DY38" s="22">
        <v>2056967.3</v>
      </c>
      <c r="DZ38" s="38"/>
      <c r="EA38" s="40"/>
      <c r="EB38" s="23">
        <v>0.88958333333333339</v>
      </c>
      <c r="EC38" s="21">
        <v>0</v>
      </c>
      <c r="ED38" s="20">
        <v>1485615.9</v>
      </c>
      <c r="EE38" s="21">
        <v>0</v>
      </c>
      <c r="EF38" s="20">
        <v>370792.8</v>
      </c>
      <c r="EG38" s="20">
        <v>81129.2</v>
      </c>
      <c r="EH38" s="20">
        <v>81749.7</v>
      </c>
      <c r="EI38" s="20">
        <v>9859.6</v>
      </c>
      <c r="EJ38" s="21">
        <v>0</v>
      </c>
      <c r="EK38" s="21">
        <v>0</v>
      </c>
      <c r="EL38" s="22">
        <v>2029147.2</v>
      </c>
      <c r="EM38" s="38"/>
      <c r="EN38" s="40"/>
      <c r="EO38" s="23">
        <v>0.88958333333333339</v>
      </c>
      <c r="EP38" s="21">
        <v>0</v>
      </c>
      <c r="EQ38" s="20">
        <v>1434610.8</v>
      </c>
      <c r="ER38" s="21">
        <v>0</v>
      </c>
      <c r="ES38" s="20">
        <v>308133.90000000002</v>
      </c>
      <c r="ET38" s="20">
        <v>103150.2</v>
      </c>
      <c r="EU38" s="20">
        <v>49477.5</v>
      </c>
      <c r="EV38" s="20">
        <v>17169.2</v>
      </c>
      <c r="EW38" s="21">
        <v>0</v>
      </c>
      <c r="EX38" s="21">
        <v>0</v>
      </c>
      <c r="EY38" s="22">
        <v>1912541.6</v>
      </c>
      <c r="EZ38" s="38"/>
      <c r="FA38" s="40"/>
      <c r="FB38" s="23">
        <v>0.88958333333333339</v>
      </c>
      <c r="FC38" s="21">
        <v>0</v>
      </c>
      <c r="FD38" s="20">
        <v>1379979.7</v>
      </c>
      <c r="FE38" s="21">
        <v>0</v>
      </c>
      <c r="FF38" s="20">
        <v>360478.7</v>
      </c>
      <c r="FG38" s="20">
        <v>148634.6</v>
      </c>
      <c r="FH38" s="20">
        <v>81714.2</v>
      </c>
      <c r="FI38" s="20">
        <v>20184.2</v>
      </c>
      <c r="FJ38" s="21">
        <v>0</v>
      </c>
      <c r="FK38" s="21">
        <v>0</v>
      </c>
      <c r="FL38" s="22">
        <v>1990991.4</v>
      </c>
      <c r="FM38" s="38"/>
      <c r="FN38" s="40"/>
      <c r="FO38" s="23">
        <v>0.88958333333333339</v>
      </c>
      <c r="FP38" s="21">
        <v>0</v>
      </c>
      <c r="FQ38" s="20">
        <v>1474490.5</v>
      </c>
      <c r="FR38" s="21">
        <v>0</v>
      </c>
      <c r="FS38" s="20">
        <v>347329.6</v>
      </c>
      <c r="FT38" s="20">
        <v>116589.4</v>
      </c>
      <c r="FU38" s="20">
        <v>103056</v>
      </c>
      <c r="FV38" s="20">
        <v>8552.9</v>
      </c>
      <c r="FW38" s="21">
        <v>0</v>
      </c>
      <c r="FX38" s="21">
        <v>0</v>
      </c>
      <c r="FY38" s="22">
        <v>2050018.4</v>
      </c>
      <c r="FZ38" s="38"/>
      <c r="GA38" s="40"/>
      <c r="GB38" s="23">
        <v>0.88958333333333339</v>
      </c>
      <c r="GC38" s="21">
        <v>0</v>
      </c>
      <c r="GD38" s="20">
        <v>1367749.3</v>
      </c>
      <c r="GE38" s="21">
        <v>0</v>
      </c>
      <c r="GF38" s="20">
        <v>395935.5</v>
      </c>
      <c r="GG38" s="20">
        <v>132242.4</v>
      </c>
      <c r="GH38" s="20">
        <v>73725.399999999994</v>
      </c>
      <c r="GI38" s="20">
        <v>16869.2</v>
      </c>
      <c r="GJ38" s="21">
        <v>0</v>
      </c>
      <c r="GK38" s="21">
        <v>0</v>
      </c>
      <c r="GL38" s="22">
        <v>1986521.9</v>
      </c>
      <c r="GM38" s="38"/>
      <c r="GN38" s="40"/>
      <c r="GO38" s="23">
        <v>0.88958333333333339</v>
      </c>
      <c r="GP38" s="21">
        <v>0</v>
      </c>
      <c r="GQ38" s="20">
        <v>1335873.8</v>
      </c>
      <c r="GR38" s="21">
        <v>0</v>
      </c>
      <c r="GS38" s="20">
        <v>327762.2</v>
      </c>
      <c r="GT38" s="20">
        <v>136743.6</v>
      </c>
      <c r="GU38" s="20">
        <v>86017.3</v>
      </c>
      <c r="GV38" s="20">
        <v>31363.1</v>
      </c>
      <c r="GW38" s="21">
        <v>0</v>
      </c>
      <c r="GX38" s="21">
        <v>0</v>
      </c>
      <c r="GY38" s="22">
        <v>1917760.1</v>
      </c>
      <c r="GZ38" s="38"/>
      <c r="HA38" s="40"/>
      <c r="HB38" s="23">
        <v>0.88958333333333339</v>
      </c>
      <c r="HC38" s="21">
        <v>0</v>
      </c>
      <c r="HD38" s="20">
        <v>1314363.2</v>
      </c>
      <c r="HE38" s="21">
        <v>0</v>
      </c>
      <c r="HF38" s="20">
        <v>348432.5</v>
      </c>
      <c r="HG38" s="20">
        <v>114465.2</v>
      </c>
      <c r="HH38" s="20">
        <v>109242.1</v>
      </c>
      <c r="HI38" s="20">
        <v>18075.7</v>
      </c>
      <c r="HJ38" s="21">
        <v>0</v>
      </c>
      <c r="HK38" s="21">
        <v>0</v>
      </c>
      <c r="HL38" s="22">
        <v>1904578.6</v>
      </c>
      <c r="HM38" s="38"/>
      <c r="HN38" s="40"/>
      <c r="HO38" s="23">
        <v>0.88958333333333339</v>
      </c>
      <c r="HP38" s="21">
        <v>0</v>
      </c>
      <c r="HQ38" s="20">
        <v>1143999.8999999999</v>
      </c>
      <c r="HR38" s="20">
        <v>421022.3</v>
      </c>
      <c r="HS38" s="20">
        <v>131270.39999999999</v>
      </c>
      <c r="HT38" s="20">
        <v>126001.9</v>
      </c>
      <c r="HU38" s="20">
        <v>19264.900000000001</v>
      </c>
      <c r="HV38" s="22">
        <v>1841559.4</v>
      </c>
      <c r="HX38" s="40"/>
      <c r="HY38" s="23">
        <v>0.88958333333333339</v>
      </c>
      <c r="HZ38" s="21">
        <v>0</v>
      </c>
      <c r="IA38" s="20">
        <v>1278934.8</v>
      </c>
      <c r="IB38" s="20">
        <v>420849.5</v>
      </c>
      <c r="IC38" s="20">
        <v>137082.5</v>
      </c>
      <c r="ID38" s="20">
        <v>83232.899999999994</v>
      </c>
      <c r="IE38" s="20">
        <v>24549.1</v>
      </c>
      <c r="IF38" s="22">
        <v>1944648.9</v>
      </c>
      <c r="IH38" s="40"/>
      <c r="II38" s="23">
        <v>0.88958333333333339</v>
      </c>
      <c r="IJ38" s="21">
        <v>0</v>
      </c>
      <c r="IK38" s="20">
        <v>1153669.3999999999</v>
      </c>
      <c r="IL38" s="20">
        <v>384626.6</v>
      </c>
      <c r="IM38" s="20">
        <v>101748.7</v>
      </c>
      <c r="IN38" s="20">
        <v>82296.5</v>
      </c>
      <c r="IO38" s="20">
        <v>13980</v>
      </c>
      <c r="IP38" s="22">
        <v>1736321.2</v>
      </c>
      <c r="IR38" s="40"/>
      <c r="IS38" s="23">
        <v>0.88958333333333339</v>
      </c>
      <c r="IT38" s="21">
        <v>0</v>
      </c>
      <c r="IU38" s="20">
        <v>1198601.7</v>
      </c>
      <c r="IV38" s="20">
        <v>406022.3</v>
      </c>
      <c r="IW38" s="20">
        <v>80624.5</v>
      </c>
      <c r="IX38" s="20">
        <v>70876.600000000006</v>
      </c>
      <c r="IY38" s="20">
        <v>25162.400000000001</v>
      </c>
      <c r="IZ38" s="22">
        <v>1781287.6</v>
      </c>
      <c r="JB38" s="40"/>
      <c r="JC38" s="23">
        <v>0.88958333333333339</v>
      </c>
      <c r="JD38" s="21">
        <v>0</v>
      </c>
      <c r="JE38" s="20">
        <v>1114903.3999999999</v>
      </c>
      <c r="JF38" s="20">
        <v>394581.2</v>
      </c>
      <c r="JG38" s="20">
        <v>117467.1</v>
      </c>
      <c r="JH38" s="20">
        <v>55159.7</v>
      </c>
      <c r="JI38" s="20">
        <v>16841.3</v>
      </c>
      <c r="JJ38" s="22">
        <v>1698952.7</v>
      </c>
      <c r="JV38" s="40"/>
      <c r="JW38" s="23">
        <v>0.88958333333333339</v>
      </c>
      <c r="JX38" s="21">
        <v>0</v>
      </c>
      <c r="JY38" s="20">
        <v>1207631.2</v>
      </c>
      <c r="JZ38" s="20">
        <v>388251.4</v>
      </c>
      <c r="KA38" s="20">
        <v>133888.20000000001</v>
      </c>
      <c r="KB38" s="20">
        <v>68878</v>
      </c>
      <c r="KC38" s="20">
        <v>8725.6</v>
      </c>
      <c r="KD38" s="22">
        <v>1807374.5</v>
      </c>
      <c r="KF38" s="40"/>
      <c r="KG38" s="23">
        <v>0.88958333333333339</v>
      </c>
      <c r="KH38" s="21">
        <v>0</v>
      </c>
      <c r="KI38" s="20">
        <v>1032679.1</v>
      </c>
      <c r="KJ38" s="20">
        <v>416608.7</v>
      </c>
      <c r="KK38" s="20">
        <v>100149</v>
      </c>
      <c r="KL38" s="20">
        <v>77284.399999999994</v>
      </c>
      <c r="KM38" s="20">
        <v>15988.9</v>
      </c>
      <c r="KN38" s="22">
        <v>1642710.1</v>
      </c>
      <c r="KP38" s="40"/>
      <c r="KQ38" s="23">
        <v>0.88958333333333339</v>
      </c>
      <c r="KR38" s="21">
        <v>0</v>
      </c>
      <c r="KS38" s="20">
        <v>1116873.1000000001</v>
      </c>
      <c r="KT38" s="20">
        <v>452372.7</v>
      </c>
      <c r="KU38" s="20">
        <v>132617.70000000001</v>
      </c>
      <c r="KV38" s="20">
        <v>61610.8</v>
      </c>
      <c r="KW38" s="20">
        <v>10791.1</v>
      </c>
      <c r="KX38" s="22">
        <v>1774265.4</v>
      </c>
      <c r="KZ38" s="40"/>
      <c r="LA38" s="23">
        <v>0.88958333333333339</v>
      </c>
      <c r="LB38" s="21">
        <v>0</v>
      </c>
      <c r="LC38" s="20">
        <v>1221356.3</v>
      </c>
      <c r="LD38" s="20">
        <v>388700.3</v>
      </c>
      <c r="LE38" s="20">
        <v>99506.5</v>
      </c>
      <c r="LF38" s="20">
        <v>95332.4</v>
      </c>
      <c r="LG38" s="20">
        <v>29138.799999999999</v>
      </c>
      <c r="LH38" s="22">
        <v>1834034.3</v>
      </c>
      <c r="LJ38" s="40"/>
      <c r="LK38" s="23">
        <v>0.88958333333333339</v>
      </c>
      <c r="LL38" s="21">
        <v>0</v>
      </c>
      <c r="LM38" s="20">
        <v>1098891.3999999999</v>
      </c>
      <c r="LN38" s="20">
        <v>388491.4</v>
      </c>
      <c r="LO38" s="20">
        <v>153576.79999999999</v>
      </c>
      <c r="LP38" s="20">
        <v>86368.8</v>
      </c>
      <c r="LQ38" s="20">
        <v>19151.2</v>
      </c>
      <c r="LR38" s="22">
        <v>1746479.6</v>
      </c>
      <c r="LT38" s="40"/>
      <c r="LU38" s="23">
        <v>0.88958333333333339</v>
      </c>
      <c r="LV38" s="21">
        <v>0</v>
      </c>
      <c r="LW38" s="20">
        <v>1172913.5</v>
      </c>
      <c r="LX38" s="20">
        <v>412640.7</v>
      </c>
      <c r="LY38" s="20">
        <v>122200.6</v>
      </c>
      <c r="LZ38" s="20">
        <v>84340.5</v>
      </c>
      <c r="MA38" s="20">
        <v>26731.1</v>
      </c>
      <c r="MB38" s="22">
        <v>1818826.3</v>
      </c>
      <c r="MD38" s="40"/>
      <c r="ME38" s="23">
        <v>0.88958333333333339</v>
      </c>
      <c r="MF38" s="21">
        <v>0</v>
      </c>
      <c r="MG38" s="20">
        <v>1221818.2</v>
      </c>
      <c r="MH38" s="20">
        <v>409661.2</v>
      </c>
      <c r="MI38" s="20">
        <v>150245</v>
      </c>
      <c r="MJ38" s="20">
        <v>93383</v>
      </c>
      <c r="MK38" s="20">
        <v>29629.8</v>
      </c>
      <c r="ML38" s="22">
        <v>1904737.1</v>
      </c>
      <c r="MN38" s="40"/>
      <c r="MO38" s="23">
        <v>0.88958333333333339</v>
      </c>
      <c r="MP38" s="21">
        <v>0</v>
      </c>
      <c r="MQ38" s="20">
        <v>1156006.8</v>
      </c>
      <c r="MR38" s="20">
        <v>461480.8</v>
      </c>
      <c r="MS38" s="20">
        <v>152344.29999999999</v>
      </c>
      <c r="MT38" s="20">
        <v>96107.6</v>
      </c>
      <c r="MU38" s="20">
        <v>13850.2</v>
      </c>
      <c r="MV38" s="22">
        <v>1879789.6</v>
      </c>
      <c r="MX38" s="40"/>
      <c r="MY38" s="23">
        <v>0.88958333333333339</v>
      </c>
      <c r="MZ38" s="21">
        <v>0</v>
      </c>
      <c r="NA38" s="20">
        <v>1305565.8999999999</v>
      </c>
      <c r="NB38" s="20">
        <v>508725.8</v>
      </c>
      <c r="NC38" s="20">
        <v>115957.7</v>
      </c>
      <c r="ND38" s="20">
        <v>96437.5</v>
      </c>
      <c r="NE38" s="20">
        <v>14077.2</v>
      </c>
      <c r="NF38" s="22">
        <v>2040764.1</v>
      </c>
      <c r="NG38" s="73"/>
      <c r="NH38" s="73"/>
      <c r="NI38" s="73"/>
      <c r="NJ38" s="73"/>
      <c r="NK38" s="73"/>
      <c r="NL38" s="73"/>
      <c r="NM38" s="73"/>
      <c r="NN38" s="73"/>
      <c r="NO38" s="73"/>
      <c r="NP38" s="73"/>
      <c r="NR38" s="40"/>
      <c r="NS38" s="23">
        <v>0.88958333333333339</v>
      </c>
      <c r="NT38" s="21">
        <v>0</v>
      </c>
      <c r="NU38" s="20">
        <v>1352816.3</v>
      </c>
      <c r="NV38" s="20">
        <v>454559</v>
      </c>
      <c r="NW38" s="20">
        <v>156127.79999999999</v>
      </c>
      <c r="NX38" s="20">
        <v>104801.5</v>
      </c>
      <c r="NY38" s="20">
        <v>22538.799999999999</v>
      </c>
      <c r="NZ38" s="22">
        <v>2090843.6</v>
      </c>
      <c r="OB38" s="40"/>
      <c r="OC38" s="23">
        <v>0.88958333333333339</v>
      </c>
      <c r="OD38" s="21">
        <v>0</v>
      </c>
      <c r="OE38" s="20">
        <v>1371148.6</v>
      </c>
      <c r="OF38" s="20">
        <v>470099.7</v>
      </c>
      <c r="OG38" s="20">
        <v>141406</v>
      </c>
      <c r="OH38" s="20">
        <v>122455.6</v>
      </c>
      <c r="OI38" s="20">
        <v>6287.9</v>
      </c>
      <c r="OJ38" s="22">
        <v>2111397.9</v>
      </c>
      <c r="OL38" s="40"/>
      <c r="OM38" s="23">
        <v>0.88958333333333339</v>
      </c>
      <c r="ON38" s="21">
        <v>0</v>
      </c>
      <c r="OO38" s="20">
        <v>1419139.3</v>
      </c>
      <c r="OP38" s="20">
        <v>503652</v>
      </c>
      <c r="OQ38" s="20">
        <v>172541.4</v>
      </c>
      <c r="OR38" s="20">
        <v>113360.5</v>
      </c>
      <c r="OS38" s="20">
        <v>8776.6</v>
      </c>
      <c r="OT38" s="22">
        <v>2217469.7999999998</v>
      </c>
      <c r="OV38" s="40"/>
      <c r="OW38" s="23">
        <v>0.88958333333333339</v>
      </c>
      <c r="OX38" s="21">
        <v>0</v>
      </c>
      <c r="OY38" s="20">
        <v>1301215.7</v>
      </c>
      <c r="OZ38" s="20">
        <v>543922.4</v>
      </c>
      <c r="PA38" s="20">
        <v>175976.2</v>
      </c>
      <c r="PB38" s="20">
        <v>95322.4</v>
      </c>
      <c r="PC38" s="20">
        <v>27687.9</v>
      </c>
      <c r="PD38" s="22">
        <v>2144124.5</v>
      </c>
      <c r="PE38" s="73"/>
      <c r="PF38" s="73"/>
      <c r="PG38" s="73"/>
      <c r="PH38" s="73"/>
      <c r="PI38" s="73"/>
      <c r="PJ38" s="73"/>
      <c r="PK38" s="73"/>
      <c r="PL38" s="73"/>
      <c r="PM38" s="73"/>
      <c r="PN38" s="73"/>
      <c r="PO38" s="73"/>
      <c r="PP38" s="73"/>
      <c r="PQ38" s="73"/>
      <c r="PR38" s="73"/>
      <c r="PS38" s="73"/>
      <c r="PT38" s="73"/>
      <c r="PU38" s="73"/>
      <c r="PV38" s="73"/>
      <c r="PW38" s="73"/>
      <c r="PX38" s="73"/>
      <c r="PY38" s="73"/>
      <c r="PZ38" s="73"/>
      <c r="QA38" s="73"/>
      <c r="QB38" s="73"/>
      <c r="QC38" s="73"/>
      <c r="QD38" s="73"/>
      <c r="QE38" s="73"/>
      <c r="QF38" s="73"/>
      <c r="QG38" s="73"/>
      <c r="QH38" s="73"/>
      <c r="QI38" s="73"/>
      <c r="QJ38" s="73"/>
      <c r="QK38" s="73"/>
      <c r="QW38" s="40"/>
      <c r="QX38" s="23">
        <v>0.88958333333333339</v>
      </c>
      <c r="QY38" s="21">
        <v>0</v>
      </c>
      <c r="QZ38" s="20">
        <v>1205807.5</v>
      </c>
      <c r="RA38" s="20">
        <v>455618.4</v>
      </c>
      <c r="RB38" s="20">
        <v>147737.29999999999</v>
      </c>
      <c r="RC38" s="20">
        <v>116571.3</v>
      </c>
      <c r="RD38" s="20">
        <v>22386.1</v>
      </c>
      <c r="RE38" s="22">
        <v>1948120.7</v>
      </c>
      <c r="RF38" s="73"/>
      <c r="RG38" s="73"/>
      <c r="RH38" s="73"/>
      <c r="RI38" s="73"/>
      <c r="RJ38" s="73"/>
      <c r="RK38" s="73"/>
      <c r="RL38" s="73"/>
      <c r="RM38" s="73"/>
      <c r="RN38" s="73"/>
      <c r="RO38" s="73"/>
      <c r="RP38" s="73"/>
      <c r="RQ38" s="73"/>
      <c r="RR38" s="73"/>
      <c r="RS38" s="73"/>
      <c r="RT38" s="73"/>
      <c r="RU38" s="73"/>
      <c r="RV38" s="73"/>
      <c r="RW38" s="73"/>
      <c r="RX38" s="73"/>
      <c r="RY38" s="73"/>
      <c r="RZ38" s="73"/>
      <c r="SA38" s="73"/>
      <c r="SB38" s="73"/>
      <c r="SC38" s="73"/>
      <c r="SD38" s="73"/>
      <c r="SE38" s="73"/>
      <c r="SF38" s="73"/>
      <c r="SG38" s="73"/>
      <c r="SH38" s="73"/>
      <c r="SI38" s="73"/>
      <c r="SJ38" s="73"/>
      <c r="SK38" s="73"/>
      <c r="SL38" s="73"/>
      <c r="SM38" s="73"/>
      <c r="SN38" s="73"/>
      <c r="SO38" s="73"/>
      <c r="SP38" s="73"/>
      <c r="SX38" s="40"/>
      <c r="SY38" s="23">
        <v>0.88958333333333339</v>
      </c>
      <c r="SZ38" s="21">
        <v>0</v>
      </c>
      <c r="TA38" s="20">
        <v>998919.4</v>
      </c>
      <c r="TB38" s="20">
        <v>436883.9</v>
      </c>
      <c r="TC38" s="20">
        <v>134911.70000000001</v>
      </c>
      <c r="TD38" s="20">
        <v>154547.1</v>
      </c>
      <c r="TE38" s="20">
        <v>15730.9</v>
      </c>
      <c r="TF38" s="22">
        <v>1740993</v>
      </c>
      <c r="TH38" s="40"/>
      <c r="TI38" s="23">
        <v>0.88958333333333339</v>
      </c>
      <c r="TJ38" s="21">
        <v>0</v>
      </c>
      <c r="TK38" s="20">
        <v>959775.9</v>
      </c>
      <c r="TL38" s="20">
        <v>472477.4</v>
      </c>
      <c r="TM38" s="20">
        <v>121777</v>
      </c>
      <c r="TN38" s="20">
        <v>154233.5</v>
      </c>
      <c r="TO38" s="20">
        <v>20329.599999999999</v>
      </c>
      <c r="TP38" s="22">
        <v>1728593.4</v>
      </c>
      <c r="TR38" s="40"/>
      <c r="TS38" s="23">
        <v>0.88958333333333339</v>
      </c>
      <c r="TT38" s="21">
        <v>0</v>
      </c>
      <c r="TU38" s="20">
        <v>980580.9</v>
      </c>
      <c r="TV38" s="20">
        <v>470437.7</v>
      </c>
      <c r="TW38" s="20">
        <v>164736.6</v>
      </c>
      <c r="TX38" s="20">
        <v>187426.9</v>
      </c>
      <c r="TY38" s="20">
        <v>10707.4</v>
      </c>
      <c r="TZ38" s="22">
        <v>1813889.4</v>
      </c>
      <c r="UB38" s="40"/>
      <c r="UC38" s="23">
        <v>0.88958333333333339</v>
      </c>
      <c r="UD38" s="21">
        <v>0</v>
      </c>
      <c r="UE38" s="20">
        <v>939878.7</v>
      </c>
      <c r="UF38" s="20">
        <v>484538.5</v>
      </c>
      <c r="UG38" s="20">
        <v>121982.2</v>
      </c>
      <c r="UH38" s="20">
        <v>154758.20000000001</v>
      </c>
      <c r="UI38" s="20">
        <v>8423.6</v>
      </c>
      <c r="UJ38" s="22">
        <v>1709581.2</v>
      </c>
      <c r="UL38" s="40"/>
      <c r="UM38" s="24">
        <v>1.4826388888888891</v>
      </c>
      <c r="UN38" s="20">
        <v>856161.7</v>
      </c>
      <c r="UO38" s="20">
        <v>126962.6</v>
      </c>
      <c r="UP38" s="20">
        <v>33151.4</v>
      </c>
      <c r="UQ38" s="20">
        <v>34478.400000000001</v>
      </c>
      <c r="UR38" s="20">
        <v>12157.5</v>
      </c>
      <c r="US38" s="22">
        <v>1062911.5</v>
      </c>
      <c r="UU38" s="40"/>
      <c r="UV38" s="24">
        <v>1.4826388888888891</v>
      </c>
      <c r="UW38" s="20">
        <v>1008970.3</v>
      </c>
      <c r="UX38" s="20">
        <v>123463.1</v>
      </c>
      <c r="UY38" s="20">
        <v>32502.6</v>
      </c>
      <c r="UZ38" s="20">
        <v>39445</v>
      </c>
      <c r="VA38" s="20">
        <v>11237.7</v>
      </c>
      <c r="VB38" s="22">
        <v>1215618.7</v>
      </c>
      <c r="VC38" s="4"/>
      <c r="VE38" s="40"/>
      <c r="VF38" s="24">
        <v>1.4826388888888891</v>
      </c>
      <c r="VG38" s="20">
        <v>895436.7</v>
      </c>
      <c r="VH38" s="20">
        <v>136947.70000000001</v>
      </c>
      <c r="VI38" s="20">
        <v>41212.400000000001</v>
      </c>
      <c r="VJ38" s="20">
        <v>38877.1</v>
      </c>
      <c r="VK38" s="20">
        <v>9600.7000000000007</v>
      </c>
      <c r="VL38" s="22">
        <v>1122074.6000000001</v>
      </c>
      <c r="VN38" s="40"/>
      <c r="VO38" s="24">
        <v>1.4826388888888891</v>
      </c>
      <c r="VP38" s="20">
        <v>948126.3</v>
      </c>
      <c r="VQ38" s="20">
        <v>163607.70000000001</v>
      </c>
      <c r="VR38" s="20">
        <v>37843.4</v>
      </c>
      <c r="VS38" s="20">
        <v>36935.599999999999</v>
      </c>
      <c r="VT38" s="20">
        <v>7298.8</v>
      </c>
      <c r="VU38" s="21">
        <v>0</v>
      </c>
      <c r="VV38" s="22">
        <v>1193811.7</v>
      </c>
      <c r="VX38" s="40"/>
      <c r="VY38" s="24">
        <v>1.4826388888888891</v>
      </c>
      <c r="VZ38" s="20">
        <v>1031157.1</v>
      </c>
      <c r="WA38" s="20">
        <v>236925.5</v>
      </c>
      <c r="WB38" s="20">
        <v>9327.4</v>
      </c>
      <c r="WC38" s="22">
        <v>1277410</v>
      </c>
    </row>
    <row r="39" spans="1:601" x14ac:dyDescent="0.25">
      <c r="A39" s="40"/>
      <c r="B39" s="23">
        <v>0.93194444444444446</v>
      </c>
      <c r="C39" s="21">
        <v>0</v>
      </c>
      <c r="D39" s="20">
        <v>1688411.9</v>
      </c>
      <c r="E39" s="21">
        <v>0</v>
      </c>
      <c r="F39" s="20">
        <v>336996.1</v>
      </c>
      <c r="G39" s="20">
        <v>79913.8</v>
      </c>
      <c r="H39" s="20">
        <v>66253.5</v>
      </c>
      <c r="I39" s="20">
        <v>7132.3</v>
      </c>
      <c r="J39" s="21">
        <v>0</v>
      </c>
      <c r="K39" s="21">
        <v>0</v>
      </c>
      <c r="L39" s="22">
        <v>2178707.5</v>
      </c>
      <c r="M39" s="38"/>
      <c r="N39" s="40"/>
      <c r="O39" s="23">
        <v>0.93194444444444446</v>
      </c>
      <c r="P39" s="21">
        <v>0</v>
      </c>
      <c r="Q39" s="20">
        <v>1568177.4</v>
      </c>
      <c r="R39" s="21">
        <v>0</v>
      </c>
      <c r="S39" s="20">
        <v>315431.5</v>
      </c>
      <c r="T39" s="20">
        <v>82786.100000000006</v>
      </c>
      <c r="U39" s="20">
        <v>69510.8</v>
      </c>
      <c r="V39" s="20">
        <v>14240.5</v>
      </c>
      <c r="W39" s="21">
        <v>0</v>
      </c>
      <c r="X39" s="21">
        <v>0</v>
      </c>
      <c r="Y39" s="22">
        <v>2050146.3</v>
      </c>
      <c r="Z39" s="38"/>
      <c r="AA39" s="40"/>
      <c r="AB39" s="23">
        <v>0.93194444444444446</v>
      </c>
      <c r="AC39" s="21">
        <v>0</v>
      </c>
      <c r="AD39" s="20">
        <v>1674393.2</v>
      </c>
      <c r="AE39" s="21">
        <v>0</v>
      </c>
      <c r="AF39" s="20">
        <v>349217.7</v>
      </c>
      <c r="AG39" s="20">
        <v>124568.8</v>
      </c>
      <c r="AH39" s="20">
        <v>75841.600000000006</v>
      </c>
      <c r="AI39" s="20">
        <v>25163.3</v>
      </c>
      <c r="AJ39" s="21">
        <v>0</v>
      </c>
      <c r="AK39" s="21">
        <v>0</v>
      </c>
      <c r="AL39" s="22">
        <v>2249184.5</v>
      </c>
      <c r="AM39" s="38"/>
      <c r="AN39" s="40"/>
      <c r="AO39" s="23">
        <v>0.93194444444444446</v>
      </c>
      <c r="AP39" s="21">
        <v>0</v>
      </c>
      <c r="AQ39" s="20">
        <v>1624457.8</v>
      </c>
      <c r="AR39" s="21">
        <v>0</v>
      </c>
      <c r="AS39" s="20">
        <v>358366</v>
      </c>
      <c r="AT39" s="20">
        <v>92320.6</v>
      </c>
      <c r="AU39" s="20">
        <v>108641.5</v>
      </c>
      <c r="AV39" s="20">
        <v>1429.8</v>
      </c>
      <c r="AW39" s="21">
        <v>0</v>
      </c>
      <c r="AX39" s="21">
        <v>0</v>
      </c>
      <c r="AY39" s="22">
        <v>2185215.7000000002</v>
      </c>
      <c r="AZ39" s="38"/>
      <c r="BA39" s="40"/>
      <c r="BB39" s="23">
        <v>0.93194444444444446</v>
      </c>
      <c r="BC39" s="21">
        <v>0</v>
      </c>
      <c r="BD39" s="20">
        <v>1700771.6</v>
      </c>
      <c r="BE39" s="21">
        <v>0</v>
      </c>
      <c r="BF39" s="20">
        <v>395511.2</v>
      </c>
      <c r="BG39" s="20">
        <v>116755.5</v>
      </c>
      <c r="BH39" s="20">
        <v>86846.5</v>
      </c>
      <c r="BI39" s="20">
        <v>21380.1</v>
      </c>
      <c r="BJ39" s="21">
        <v>0</v>
      </c>
      <c r="BK39" s="21">
        <v>0</v>
      </c>
      <c r="BL39" s="22">
        <v>2321264.9</v>
      </c>
      <c r="BM39" s="38"/>
      <c r="BN39" s="40"/>
      <c r="BO39" s="23">
        <v>0.93194444444444446</v>
      </c>
      <c r="BP39" s="21">
        <v>0</v>
      </c>
      <c r="BQ39" s="20">
        <v>1597335.9</v>
      </c>
      <c r="BR39" s="21">
        <v>0</v>
      </c>
      <c r="BS39" s="20">
        <v>445888.6</v>
      </c>
      <c r="BT39" s="20">
        <v>88018.1</v>
      </c>
      <c r="BU39" s="20">
        <v>95750.2</v>
      </c>
      <c r="BV39" s="20">
        <v>28873.4</v>
      </c>
      <c r="BW39" s="21">
        <v>0</v>
      </c>
      <c r="BX39" s="21">
        <v>0</v>
      </c>
      <c r="BY39" s="22">
        <v>2255866.2000000002</v>
      </c>
      <c r="BZ39" s="38"/>
      <c r="CA39" s="40"/>
      <c r="CB39" s="23">
        <v>0.93194444444444446</v>
      </c>
      <c r="CC39" s="21">
        <v>0</v>
      </c>
      <c r="CD39" s="20">
        <v>1510019.2</v>
      </c>
      <c r="CE39" s="21">
        <v>0</v>
      </c>
      <c r="CF39" s="20">
        <v>353944.5</v>
      </c>
      <c r="CG39" s="20">
        <v>96036.3</v>
      </c>
      <c r="CH39" s="20">
        <v>68151.199999999997</v>
      </c>
      <c r="CI39" s="20">
        <v>21834.799999999999</v>
      </c>
      <c r="CJ39" s="21">
        <v>0</v>
      </c>
      <c r="CK39" s="21">
        <v>0</v>
      </c>
      <c r="CL39" s="22">
        <v>2049986</v>
      </c>
      <c r="CM39" s="38"/>
      <c r="CN39" s="40"/>
      <c r="CO39" s="23">
        <v>0.93194444444444446</v>
      </c>
      <c r="CP39" s="21">
        <v>0</v>
      </c>
      <c r="CQ39" s="20">
        <v>1404241</v>
      </c>
      <c r="CR39" s="21">
        <v>0</v>
      </c>
      <c r="CS39" s="20">
        <v>421882.8</v>
      </c>
      <c r="CT39" s="20">
        <v>99759.3</v>
      </c>
      <c r="CU39" s="20">
        <v>106464.1</v>
      </c>
      <c r="CV39" s="20">
        <v>8671.1</v>
      </c>
      <c r="CW39" s="21">
        <v>0</v>
      </c>
      <c r="CX39" s="21">
        <v>0</v>
      </c>
      <c r="CY39" s="22">
        <v>2041018.3</v>
      </c>
      <c r="CZ39" s="38"/>
      <c r="DA39" s="40"/>
      <c r="DB39" s="23">
        <v>0.93194444444444446</v>
      </c>
      <c r="DC39" s="21">
        <v>0</v>
      </c>
      <c r="DD39" s="20">
        <v>1500088</v>
      </c>
      <c r="DE39" s="21">
        <v>0</v>
      </c>
      <c r="DF39" s="20">
        <v>413625.4</v>
      </c>
      <c r="DG39" s="20">
        <v>159460.5</v>
      </c>
      <c r="DH39" s="20">
        <v>49808.2</v>
      </c>
      <c r="DI39" s="20">
        <v>8267.2999999999993</v>
      </c>
      <c r="DJ39" s="21">
        <v>0</v>
      </c>
      <c r="DK39" s="21">
        <v>0</v>
      </c>
      <c r="DL39" s="22">
        <v>2131249.2999999998</v>
      </c>
      <c r="DM39" s="38"/>
      <c r="DN39" s="40"/>
      <c r="DO39" s="23">
        <v>0.93194444444444446</v>
      </c>
      <c r="DP39" s="21">
        <v>0</v>
      </c>
      <c r="DQ39" s="20">
        <v>1415059.6</v>
      </c>
      <c r="DR39" s="21">
        <v>0</v>
      </c>
      <c r="DS39" s="20">
        <v>427431.3</v>
      </c>
      <c r="DT39" s="20">
        <v>119729.4</v>
      </c>
      <c r="DU39" s="20">
        <v>82121</v>
      </c>
      <c r="DV39" s="20">
        <v>15242</v>
      </c>
      <c r="DW39" s="21">
        <v>0</v>
      </c>
      <c r="DX39" s="21">
        <v>0</v>
      </c>
      <c r="DY39" s="22">
        <v>2059583.2</v>
      </c>
      <c r="DZ39" s="38"/>
      <c r="EA39" s="40"/>
      <c r="EB39" s="23">
        <v>0.93194444444444446</v>
      </c>
      <c r="EC39" s="21">
        <v>0</v>
      </c>
      <c r="ED39" s="20">
        <v>1331520.3</v>
      </c>
      <c r="EE39" s="21">
        <v>0</v>
      </c>
      <c r="EF39" s="20">
        <v>415292.6</v>
      </c>
      <c r="EG39" s="20">
        <v>111392.5</v>
      </c>
      <c r="EH39" s="20">
        <v>70386.5</v>
      </c>
      <c r="EI39" s="20">
        <v>13375.1</v>
      </c>
      <c r="EJ39" s="21">
        <v>0</v>
      </c>
      <c r="EK39" s="21">
        <v>0</v>
      </c>
      <c r="EL39" s="22">
        <v>1941967</v>
      </c>
      <c r="EM39" s="38"/>
      <c r="EN39" s="40"/>
      <c r="EO39" s="23">
        <v>0.93194444444444446</v>
      </c>
      <c r="EP39" s="21">
        <v>0</v>
      </c>
      <c r="EQ39" s="20">
        <v>1406553.7</v>
      </c>
      <c r="ER39" s="21">
        <v>0</v>
      </c>
      <c r="ES39" s="20">
        <v>388576.1</v>
      </c>
      <c r="ET39" s="20">
        <v>132682.70000000001</v>
      </c>
      <c r="EU39" s="20">
        <v>100683.2</v>
      </c>
      <c r="EV39" s="20">
        <v>19845.7</v>
      </c>
      <c r="EW39" s="21">
        <v>0</v>
      </c>
      <c r="EX39" s="21">
        <v>0</v>
      </c>
      <c r="EY39" s="22">
        <v>2048341.5</v>
      </c>
      <c r="EZ39" s="38"/>
      <c r="FA39" s="40"/>
      <c r="FB39" s="23">
        <v>0.93194444444444446</v>
      </c>
      <c r="FC39" s="21">
        <v>0</v>
      </c>
      <c r="FD39" s="20">
        <v>1445722.3</v>
      </c>
      <c r="FE39" s="21">
        <v>0</v>
      </c>
      <c r="FF39" s="20">
        <v>374341.4</v>
      </c>
      <c r="FG39" s="20">
        <v>118649.2</v>
      </c>
      <c r="FH39" s="20">
        <v>90501</v>
      </c>
      <c r="FI39" s="20">
        <v>26742.2</v>
      </c>
      <c r="FJ39" s="21">
        <v>0</v>
      </c>
      <c r="FK39" s="21">
        <v>0</v>
      </c>
      <c r="FL39" s="22">
        <v>2055956</v>
      </c>
      <c r="FM39" s="38"/>
      <c r="FN39" s="40"/>
      <c r="FO39" s="23">
        <v>0.93194444444444446</v>
      </c>
      <c r="FP39" s="21">
        <v>0</v>
      </c>
      <c r="FQ39" s="20">
        <v>1358246.2</v>
      </c>
      <c r="FR39" s="21">
        <v>0</v>
      </c>
      <c r="FS39" s="20">
        <v>386501.5</v>
      </c>
      <c r="FT39" s="20">
        <v>118863.5</v>
      </c>
      <c r="FU39" s="20">
        <v>134205</v>
      </c>
      <c r="FV39" s="20">
        <v>16708.2</v>
      </c>
      <c r="FW39" s="21">
        <v>0</v>
      </c>
      <c r="FX39" s="21">
        <v>0</v>
      </c>
      <c r="FY39" s="22">
        <v>2014524.4</v>
      </c>
      <c r="FZ39" s="38"/>
      <c r="GA39" s="40"/>
      <c r="GB39" s="23">
        <v>0.93194444444444446</v>
      </c>
      <c r="GC39" s="21">
        <v>0</v>
      </c>
      <c r="GD39" s="20">
        <v>1402412.8</v>
      </c>
      <c r="GE39" s="21">
        <v>0</v>
      </c>
      <c r="GF39" s="20">
        <v>346137.5</v>
      </c>
      <c r="GG39" s="20">
        <v>134558.20000000001</v>
      </c>
      <c r="GH39" s="20">
        <v>118614.2</v>
      </c>
      <c r="GI39" s="20">
        <v>11520.2</v>
      </c>
      <c r="GJ39" s="21">
        <v>0</v>
      </c>
      <c r="GK39" s="21">
        <v>0</v>
      </c>
      <c r="GL39" s="22">
        <v>2013242.8</v>
      </c>
      <c r="GM39" s="38"/>
      <c r="GN39" s="40"/>
      <c r="GO39" s="23">
        <v>0.93194444444444446</v>
      </c>
      <c r="GP39" s="21">
        <v>0</v>
      </c>
      <c r="GQ39" s="20">
        <v>1256176.3</v>
      </c>
      <c r="GR39" s="21">
        <v>0</v>
      </c>
      <c r="GS39" s="20">
        <v>400780.1</v>
      </c>
      <c r="GT39" s="20">
        <v>163550.9</v>
      </c>
      <c r="GU39" s="20">
        <v>100674.6</v>
      </c>
      <c r="GV39" s="20">
        <v>18497.5</v>
      </c>
      <c r="GW39" s="21">
        <v>0</v>
      </c>
      <c r="GX39" s="21">
        <v>0</v>
      </c>
      <c r="GY39" s="22">
        <v>1939679.3</v>
      </c>
      <c r="GZ39" s="38"/>
      <c r="HA39" s="40"/>
      <c r="HB39" s="23">
        <v>0.93194444444444446</v>
      </c>
      <c r="HC39" s="21">
        <v>0</v>
      </c>
      <c r="HD39" s="20">
        <v>1122765</v>
      </c>
      <c r="HE39" s="21">
        <v>0</v>
      </c>
      <c r="HF39" s="20">
        <v>362654.6</v>
      </c>
      <c r="HG39" s="20">
        <v>151230.79999999999</v>
      </c>
      <c r="HH39" s="20">
        <v>119043.7</v>
      </c>
      <c r="HI39" s="20">
        <v>20982.6</v>
      </c>
      <c r="HJ39" s="21">
        <v>0</v>
      </c>
      <c r="HK39" s="21">
        <v>0</v>
      </c>
      <c r="HL39" s="22">
        <v>1776676.8</v>
      </c>
      <c r="HM39" s="38"/>
      <c r="HN39" s="40"/>
      <c r="HO39" s="23">
        <v>0.93194444444444446</v>
      </c>
      <c r="HP39" s="21">
        <v>0</v>
      </c>
      <c r="HQ39" s="20">
        <v>1085918.5</v>
      </c>
      <c r="HR39" s="20">
        <v>450905.2</v>
      </c>
      <c r="HS39" s="20">
        <v>134919.70000000001</v>
      </c>
      <c r="HT39" s="20">
        <v>127206.9</v>
      </c>
      <c r="HU39" s="20">
        <v>14295.3</v>
      </c>
      <c r="HV39" s="22">
        <v>1813245.6</v>
      </c>
      <c r="HX39" s="40"/>
      <c r="HY39" s="23">
        <v>0.93194444444444446</v>
      </c>
      <c r="HZ39" s="21">
        <v>0</v>
      </c>
      <c r="IA39" s="20">
        <v>1131090.1000000001</v>
      </c>
      <c r="IB39" s="20">
        <v>372189.1</v>
      </c>
      <c r="IC39" s="20">
        <v>165180.6</v>
      </c>
      <c r="ID39" s="20">
        <v>88184.7</v>
      </c>
      <c r="IE39" s="20">
        <v>13616</v>
      </c>
      <c r="IF39" s="22">
        <v>1770260.5</v>
      </c>
      <c r="IH39" s="40"/>
      <c r="II39" s="23">
        <v>0.93194444444444446</v>
      </c>
      <c r="IJ39" s="21">
        <v>0</v>
      </c>
      <c r="IK39" s="20">
        <v>996321.5</v>
      </c>
      <c r="IL39" s="20">
        <v>369100.79999999999</v>
      </c>
      <c r="IM39" s="20">
        <v>130799.6</v>
      </c>
      <c r="IN39" s="20">
        <v>78431.5</v>
      </c>
      <c r="IO39" s="20">
        <v>25476.6</v>
      </c>
      <c r="IP39" s="22">
        <v>1600130</v>
      </c>
      <c r="IR39" s="40"/>
      <c r="IS39" s="23">
        <v>0.93194444444444446</v>
      </c>
      <c r="IT39" s="21">
        <v>0</v>
      </c>
      <c r="IU39" s="20">
        <v>1043822.6</v>
      </c>
      <c r="IV39" s="20">
        <v>373606.40000000002</v>
      </c>
      <c r="IW39" s="20">
        <v>123352.4</v>
      </c>
      <c r="IX39" s="20">
        <v>106525.2</v>
      </c>
      <c r="IY39" s="20">
        <v>16042.8</v>
      </c>
      <c r="IZ39" s="22">
        <v>1663349.3</v>
      </c>
      <c r="JB39" s="40"/>
      <c r="JC39" s="23">
        <v>0.93194444444444446</v>
      </c>
      <c r="JD39" s="21">
        <v>0</v>
      </c>
      <c r="JE39" s="20">
        <v>1067662.3999999999</v>
      </c>
      <c r="JF39" s="20">
        <v>359929.9</v>
      </c>
      <c r="JG39" s="20">
        <v>106962.9</v>
      </c>
      <c r="JH39" s="20">
        <v>93291.5</v>
      </c>
      <c r="JI39" s="20">
        <v>24421.3</v>
      </c>
      <c r="JJ39" s="22">
        <v>1652268</v>
      </c>
      <c r="JV39" s="40"/>
      <c r="JW39" s="23">
        <v>0.93194444444444446</v>
      </c>
      <c r="JX39" s="21">
        <v>0</v>
      </c>
      <c r="JY39" s="20">
        <v>1113815.6000000001</v>
      </c>
      <c r="JZ39" s="20">
        <v>469932</v>
      </c>
      <c r="KA39" s="20">
        <v>184293.8</v>
      </c>
      <c r="KB39" s="20">
        <v>85634.8</v>
      </c>
      <c r="KC39" s="20">
        <v>24043.7</v>
      </c>
      <c r="KD39" s="22">
        <v>1877719.9</v>
      </c>
      <c r="KF39" s="40"/>
      <c r="KG39" s="23">
        <v>0.93194444444444446</v>
      </c>
      <c r="KH39" s="21">
        <v>0</v>
      </c>
      <c r="KI39" s="20">
        <v>1182455.2</v>
      </c>
      <c r="KJ39" s="20">
        <v>435462.6</v>
      </c>
      <c r="KK39" s="20">
        <v>146640.5</v>
      </c>
      <c r="KL39" s="20">
        <v>134016.5</v>
      </c>
      <c r="KM39" s="20">
        <v>25087.5</v>
      </c>
      <c r="KN39" s="22">
        <v>1923662.3</v>
      </c>
      <c r="KP39" s="40"/>
      <c r="KQ39" s="23">
        <v>0.93194444444444446</v>
      </c>
      <c r="KR39" s="21">
        <v>0</v>
      </c>
      <c r="KS39" s="20">
        <v>1127880.6000000001</v>
      </c>
      <c r="KT39" s="20">
        <v>446507.4</v>
      </c>
      <c r="KU39" s="20">
        <v>153192.79999999999</v>
      </c>
      <c r="KV39" s="20">
        <v>127583.7</v>
      </c>
      <c r="KW39" s="20">
        <v>17646.900000000001</v>
      </c>
      <c r="KX39" s="22">
        <v>1872811.5</v>
      </c>
      <c r="KZ39" s="40"/>
      <c r="LA39" s="23">
        <v>0.93194444444444446</v>
      </c>
      <c r="LB39" s="21">
        <v>0</v>
      </c>
      <c r="LC39" s="20">
        <v>1087724.3999999999</v>
      </c>
      <c r="LD39" s="20">
        <v>425819.4</v>
      </c>
      <c r="LE39" s="20">
        <v>134454.6</v>
      </c>
      <c r="LF39" s="20">
        <v>114155.7</v>
      </c>
      <c r="LG39" s="20">
        <v>18100</v>
      </c>
      <c r="LH39" s="22">
        <v>1780254</v>
      </c>
      <c r="LJ39" s="40"/>
      <c r="LK39" s="23">
        <v>0.93194444444444446</v>
      </c>
      <c r="LL39" s="21">
        <v>0</v>
      </c>
      <c r="LM39" s="20">
        <v>1100184.8999999999</v>
      </c>
      <c r="LN39" s="20">
        <v>507078.9</v>
      </c>
      <c r="LO39" s="20">
        <v>161974.79999999999</v>
      </c>
      <c r="LP39" s="20">
        <v>111665.8</v>
      </c>
      <c r="LQ39" s="20">
        <v>24022.400000000001</v>
      </c>
      <c r="LR39" s="22">
        <v>1904926.9</v>
      </c>
      <c r="LT39" s="40"/>
      <c r="LU39" s="23">
        <v>0.93194444444444446</v>
      </c>
      <c r="LV39" s="21">
        <v>0</v>
      </c>
      <c r="LW39" s="20">
        <v>1107448.6000000001</v>
      </c>
      <c r="LX39" s="20">
        <v>442874.9</v>
      </c>
      <c r="LY39" s="20">
        <v>146002.70000000001</v>
      </c>
      <c r="LZ39" s="20">
        <v>131975.20000000001</v>
      </c>
      <c r="MA39" s="20">
        <v>29328.1</v>
      </c>
      <c r="MB39" s="22">
        <v>1857629.5</v>
      </c>
      <c r="MD39" s="40"/>
      <c r="ME39" s="23">
        <v>0.93194444444444446</v>
      </c>
      <c r="MF39" s="21">
        <v>0</v>
      </c>
      <c r="MG39" s="20">
        <v>1145143.3</v>
      </c>
      <c r="MH39" s="20">
        <v>449479.5</v>
      </c>
      <c r="MI39" s="20">
        <v>122698.6</v>
      </c>
      <c r="MJ39" s="20">
        <v>111260.5</v>
      </c>
      <c r="MK39" s="20">
        <v>26519</v>
      </c>
      <c r="ML39" s="22">
        <v>1855100.8</v>
      </c>
      <c r="MN39" s="40"/>
      <c r="MO39" s="23">
        <v>0.93194444444444446</v>
      </c>
      <c r="MP39" s="21">
        <v>0</v>
      </c>
      <c r="MQ39" s="20">
        <v>1201063.3</v>
      </c>
      <c r="MR39" s="20">
        <v>467730.9</v>
      </c>
      <c r="MS39" s="20">
        <v>168168</v>
      </c>
      <c r="MT39" s="20">
        <v>128096.1</v>
      </c>
      <c r="MU39" s="20">
        <v>9511.2999999999993</v>
      </c>
      <c r="MV39" s="22">
        <v>1974569.6</v>
      </c>
      <c r="MX39" s="40"/>
      <c r="MY39" s="23">
        <v>0.93194444444444446</v>
      </c>
      <c r="MZ39" s="21">
        <v>0</v>
      </c>
      <c r="NA39" s="20">
        <v>1198586</v>
      </c>
      <c r="NB39" s="20">
        <v>473655.3</v>
      </c>
      <c r="NC39" s="20">
        <v>178055.1</v>
      </c>
      <c r="ND39" s="20">
        <v>106228</v>
      </c>
      <c r="NE39" s="20">
        <v>14095.7</v>
      </c>
      <c r="NF39" s="22">
        <v>1970620.1</v>
      </c>
      <c r="NG39" s="73"/>
      <c r="NH39" s="73"/>
      <c r="NI39" s="73"/>
      <c r="NJ39" s="73"/>
      <c r="NK39" s="73"/>
      <c r="NL39" s="73"/>
      <c r="NM39" s="73"/>
      <c r="NN39" s="73"/>
      <c r="NO39" s="73"/>
      <c r="NP39" s="73"/>
      <c r="NR39" s="40"/>
      <c r="NS39" s="23">
        <v>0.93194444444444446</v>
      </c>
      <c r="NT39" s="21">
        <v>0</v>
      </c>
      <c r="NU39" s="20">
        <v>1338042.7</v>
      </c>
      <c r="NV39" s="20">
        <v>510042.2</v>
      </c>
      <c r="NW39" s="20">
        <v>185826.7</v>
      </c>
      <c r="NX39" s="20">
        <v>137610.29999999999</v>
      </c>
      <c r="NY39" s="20">
        <v>19277.3</v>
      </c>
      <c r="NZ39" s="22">
        <v>2190799.1</v>
      </c>
      <c r="OB39" s="40"/>
      <c r="OC39" s="23">
        <v>0.93194444444444446</v>
      </c>
      <c r="OD39" s="21">
        <v>0</v>
      </c>
      <c r="OE39" s="20">
        <v>1300283.8</v>
      </c>
      <c r="OF39" s="20">
        <v>478316.2</v>
      </c>
      <c r="OG39" s="20">
        <v>201899.3</v>
      </c>
      <c r="OH39" s="20">
        <v>144926</v>
      </c>
      <c r="OI39" s="20">
        <v>18623.7</v>
      </c>
      <c r="OJ39" s="22">
        <v>2144049</v>
      </c>
      <c r="OL39" s="40"/>
      <c r="OM39" s="23">
        <v>0.93194444444444446</v>
      </c>
      <c r="ON39" s="21">
        <v>0</v>
      </c>
      <c r="OO39" s="20">
        <v>1307693.2</v>
      </c>
      <c r="OP39" s="20">
        <v>539909.30000000005</v>
      </c>
      <c r="OQ39" s="20">
        <v>190300.3</v>
      </c>
      <c r="OR39" s="20">
        <v>152430.39999999999</v>
      </c>
      <c r="OS39" s="20">
        <v>20069.5</v>
      </c>
      <c r="OT39" s="22">
        <v>2210402.7999999998</v>
      </c>
      <c r="OV39" s="40"/>
      <c r="OW39" s="23">
        <v>0.93194444444444446</v>
      </c>
      <c r="OX39" s="21">
        <v>0</v>
      </c>
      <c r="OY39" s="20">
        <v>1151693.2</v>
      </c>
      <c r="OZ39" s="20">
        <v>535662.69999999995</v>
      </c>
      <c r="PA39" s="20">
        <v>199780.9</v>
      </c>
      <c r="PB39" s="20">
        <v>144377.29999999999</v>
      </c>
      <c r="PC39" s="20">
        <v>18552</v>
      </c>
      <c r="PD39" s="22">
        <v>2050066</v>
      </c>
      <c r="PE39" s="73"/>
      <c r="PF39" s="73"/>
      <c r="PG39" s="73"/>
      <c r="PH39" s="73"/>
      <c r="PI39" s="73"/>
      <c r="PJ39" s="73"/>
      <c r="PK39" s="73"/>
      <c r="PL39" s="73"/>
      <c r="PM39" s="73"/>
      <c r="PN39" s="73"/>
      <c r="PO39" s="73"/>
      <c r="PP39" s="73"/>
      <c r="PQ39" s="73"/>
      <c r="PR39" s="73"/>
      <c r="PS39" s="73"/>
      <c r="PT39" s="73"/>
      <c r="PU39" s="73"/>
      <c r="PV39" s="73"/>
      <c r="PW39" s="73"/>
      <c r="PX39" s="73"/>
      <c r="PY39" s="73"/>
      <c r="PZ39" s="73"/>
      <c r="QA39" s="73"/>
      <c r="QB39" s="73"/>
      <c r="QC39" s="73"/>
      <c r="QD39" s="73"/>
      <c r="QE39" s="73"/>
      <c r="QF39" s="73"/>
      <c r="QG39" s="73"/>
      <c r="QH39" s="73"/>
      <c r="QI39" s="73"/>
      <c r="QJ39" s="73"/>
      <c r="QK39" s="73"/>
      <c r="QW39" s="40"/>
      <c r="QX39" s="23">
        <v>0.93194444444444446</v>
      </c>
      <c r="QY39" s="21">
        <v>0</v>
      </c>
      <c r="QZ39" s="20">
        <v>1103410.8999999999</v>
      </c>
      <c r="RA39" s="20">
        <v>446014.7</v>
      </c>
      <c r="RB39" s="20">
        <v>181952.7</v>
      </c>
      <c r="RC39" s="20">
        <v>116671.2</v>
      </c>
      <c r="RD39" s="20">
        <v>11242.8</v>
      </c>
      <c r="RE39" s="22">
        <v>1859292.4</v>
      </c>
      <c r="RF39" s="73"/>
      <c r="RG39" s="73"/>
      <c r="RH39" s="73"/>
      <c r="RI39" s="73"/>
      <c r="RJ39" s="73"/>
      <c r="RK39" s="73"/>
      <c r="RL39" s="73"/>
      <c r="RM39" s="73"/>
      <c r="RN39" s="73"/>
      <c r="RO39" s="73"/>
      <c r="RP39" s="73"/>
      <c r="RQ39" s="73"/>
      <c r="RR39" s="73"/>
      <c r="RS39" s="73"/>
      <c r="RT39" s="73"/>
      <c r="RU39" s="73"/>
      <c r="RV39" s="73"/>
      <c r="RW39" s="73"/>
      <c r="RX39" s="73"/>
      <c r="RY39" s="73"/>
      <c r="RZ39" s="73"/>
      <c r="SA39" s="73"/>
      <c r="SB39" s="73"/>
      <c r="SC39" s="73"/>
      <c r="SD39" s="73"/>
      <c r="SE39" s="73"/>
      <c r="SF39" s="73"/>
      <c r="SG39" s="73"/>
      <c r="SH39" s="73"/>
      <c r="SI39" s="73"/>
      <c r="SJ39" s="73"/>
      <c r="SK39" s="73"/>
      <c r="SL39" s="73"/>
      <c r="SM39" s="73"/>
      <c r="SN39" s="73"/>
      <c r="SO39" s="73"/>
      <c r="SP39" s="73"/>
      <c r="SX39" s="40"/>
      <c r="SY39" s="23">
        <v>0.93194444444444446</v>
      </c>
      <c r="SZ39" s="21">
        <v>0</v>
      </c>
      <c r="TA39" s="20">
        <v>878630.8</v>
      </c>
      <c r="TB39" s="20">
        <v>516041.7</v>
      </c>
      <c r="TC39" s="20">
        <v>150536.70000000001</v>
      </c>
      <c r="TD39" s="20">
        <v>179665.2</v>
      </c>
      <c r="TE39" s="20">
        <v>13233.7</v>
      </c>
      <c r="TF39" s="22">
        <v>1738108</v>
      </c>
      <c r="TH39" s="40"/>
      <c r="TI39" s="23">
        <v>0.93194444444444446</v>
      </c>
      <c r="TJ39" s="21">
        <v>0</v>
      </c>
      <c r="TK39" s="20">
        <v>930725.6</v>
      </c>
      <c r="TL39" s="20">
        <v>461192.4</v>
      </c>
      <c r="TM39" s="20">
        <v>185245.1</v>
      </c>
      <c r="TN39" s="20">
        <v>175823.4</v>
      </c>
      <c r="TO39" s="20">
        <v>16086.4</v>
      </c>
      <c r="TP39" s="22">
        <v>1769072.8</v>
      </c>
      <c r="TR39" s="40"/>
      <c r="TS39" s="23">
        <v>0.93194444444444446</v>
      </c>
      <c r="TT39" s="21">
        <v>0</v>
      </c>
      <c r="TU39" s="20">
        <v>917442.5</v>
      </c>
      <c r="TV39" s="20">
        <v>478996</v>
      </c>
      <c r="TW39" s="20">
        <v>145659.29999999999</v>
      </c>
      <c r="TX39" s="20">
        <v>176395.1</v>
      </c>
      <c r="TY39" s="20">
        <v>11088.6</v>
      </c>
      <c r="TZ39" s="22">
        <v>1729581.5</v>
      </c>
      <c r="UB39" s="40"/>
      <c r="UC39" s="23">
        <v>0.93194444444444446</v>
      </c>
      <c r="UD39" s="21">
        <v>0</v>
      </c>
      <c r="UE39" s="20">
        <v>717800.9</v>
      </c>
      <c r="UF39" s="20">
        <v>350470.5</v>
      </c>
      <c r="UG39" s="20">
        <v>121441.3</v>
      </c>
      <c r="UH39" s="20">
        <v>111594.3</v>
      </c>
      <c r="UI39" s="20">
        <v>6620.5</v>
      </c>
      <c r="UJ39" s="22">
        <v>1307927.5</v>
      </c>
      <c r="UL39" s="40"/>
      <c r="UM39" s="24">
        <v>1.5250000000000001</v>
      </c>
      <c r="UN39" s="20">
        <v>1095511.3999999999</v>
      </c>
      <c r="UO39" s="20">
        <v>123596.1</v>
      </c>
      <c r="UP39" s="20">
        <v>38234.699999999997</v>
      </c>
      <c r="UQ39" s="20">
        <v>39255.199999999997</v>
      </c>
      <c r="UR39" s="21">
        <v>0</v>
      </c>
      <c r="US39" s="22">
        <v>1296597.3999999999</v>
      </c>
      <c r="UU39" s="40"/>
      <c r="UV39" s="24">
        <v>1.5250000000000001</v>
      </c>
      <c r="UW39" s="20">
        <v>979304.8</v>
      </c>
      <c r="UX39" s="20">
        <v>137607.1</v>
      </c>
      <c r="UY39" s="20">
        <v>29612.799999999999</v>
      </c>
      <c r="UZ39" s="20">
        <v>37017.5</v>
      </c>
      <c r="VA39" s="20">
        <v>6647.4</v>
      </c>
      <c r="VB39" s="22">
        <v>1190189.6000000001</v>
      </c>
      <c r="VC39" s="4"/>
      <c r="VE39" s="40"/>
      <c r="VF39" s="24">
        <v>1.5250000000000001</v>
      </c>
      <c r="VG39" s="20">
        <v>1016428.2</v>
      </c>
      <c r="VH39" s="20">
        <v>137740.29999999999</v>
      </c>
      <c r="VI39" s="20">
        <v>25948.2</v>
      </c>
      <c r="VJ39" s="20">
        <v>29414.3</v>
      </c>
      <c r="VK39" s="20">
        <v>17607.3</v>
      </c>
      <c r="VL39" s="22">
        <v>1227138.3</v>
      </c>
      <c r="VN39" s="40"/>
      <c r="VO39" s="24">
        <v>1.5250000000000001</v>
      </c>
      <c r="VP39" s="20">
        <v>1004257</v>
      </c>
      <c r="VQ39" s="20">
        <v>164118.20000000001</v>
      </c>
      <c r="VR39" s="20">
        <v>26950.3</v>
      </c>
      <c r="VS39" s="20">
        <v>46627.4</v>
      </c>
      <c r="VT39" s="20">
        <v>2419.6</v>
      </c>
      <c r="VU39" s="21">
        <v>0</v>
      </c>
      <c r="VV39" s="22">
        <v>1244372.6000000001</v>
      </c>
      <c r="VX39" s="40"/>
      <c r="VY39" s="24">
        <v>1.5250000000000001</v>
      </c>
      <c r="VZ39" s="20">
        <v>1006971.2</v>
      </c>
      <c r="WA39" s="20">
        <v>213012</v>
      </c>
      <c r="WB39" s="20">
        <v>10563.7</v>
      </c>
      <c r="WC39" s="22">
        <v>1230546.8999999999</v>
      </c>
    </row>
    <row r="40" spans="1:601" x14ac:dyDescent="0.25">
      <c r="A40" s="40"/>
      <c r="B40" s="23">
        <v>0.97430555555555554</v>
      </c>
      <c r="C40" s="21">
        <v>0</v>
      </c>
      <c r="D40" s="20">
        <v>1584523.4</v>
      </c>
      <c r="E40" s="21">
        <v>0</v>
      </c>
      <c r="F40" s="20">
        <v>331914.7</v>
      </c>
      <c r="G40" s="20">
        <v>113152.7</v>
      </c>
      <c r="H40" s="20">
        <v>119193.8</v>
      </c>
      <c r="I40" s="20">
        <v>23912.2</v>
      </c>
      <c r="J40" s="21">
        <v>0</v>
      </c>
      <c r="K40" s="21">
        <v>0</v>
      </c>
      <c r="L40" s="22">
        <v>2172696.7999999998</v>
      </c>
      <c r="M40" s="38"/>
      <c r="N40" s="40"/>
      <c r="O40" s="23">
        <v>0.97430555555555554</v>
      </c>
      <c r="P40" s="21">
        <v>0</v>
      </c>
      <c r="Q40" s="20">
        <v>1602962</v>
      </c>
      <c r="R40" s="21">
        <v>0</v>
      </c>
      <c r="S40" s="20">
        <v>398259.4</v>
      </c>
      <c r="T40" s="20">
        <v>166156.70000000001</v>
      </c>
      <c r="U40" s="20">
        <v>73209.600000000006</v>
      </c>
      <c r="V40" s="20">
        <v>29225.1</v>
      </c>
      <c r="W40" s="21">
        <v>0</v>
      </c>
      <c r="X40" s="21">
        <v>0</v>
      </c>
      <c r="Y40" s="22">
        <v>2269812.7000000002</v>
      </c>
      <c r="Z40" s="38"/>
      <c r="AA40" s="40"/>
      <c r="AB40" s="23">
        <v>0.97430555555555554</v>
      </c>
      <c r="AC40" s="21">
        <v>0</v>
      </c>
      <c r="AD40" s="20">
        <v>1611333.2</v>
      </c>
      <c r="AE40" s="21">
        <v>0</v>
      </c>
      <c r="AF40" s="20">
        <v>366556.7</v>
      </c>
      <c r="AG40" s="20">
        <v>91839.1</v>
      </c>
      <c r="AH40" s="20">
        <v>87752.1</v>
      </c>
      <c r="AI40" s="20">
        <v>17277</v>
      </c>
      <c r="AJ40" s="21">
        <v>0</v>
      </c>
      <c r="AK40" s="21">
        <v>0</v>
      </c>
      <c r="AL40" s="22">
        <v>2174758.2000000002</v>
      </c>
      <c r="AM40" s="38"/>
      <c r="AN40" s="40"/>
      <c r="AO40" s="23">
        <v>0.97430555555555554</v>
      </c>
      <c r="AP40" s="21">
        <v>0</v>
      </c>
      <c r="AQ40" s="20">
        <v>1585703.1</v>
      </c>
      <c r="AR40" s="21">
        <v>0</v>
      </c>
      <c r="AS40" s="20">
        <v>463464.5</v>
      </c>
      <c r="AT40" s="20">
        <v>118144.4</v>
      </c>
      <c r="AU40" s="20">
        <v>73973.2</v>
      </c>
      <c r="AV40" s="20">
        <v>10173.299999999999</v>
      </c>
      <c r="AW40" s="21">
        <v>0</v>
      </c>
      <c r="AX40" s="21">
        <v>0</v>
      </c>
      <c r="AY40" s="22">
        <v>2251458.5</v>
      </c>
      <c r="AZ40" s="38"/>
      <c r="BA40" s="40"/>
      <c r="BB40" s="23">
        <v>0.97430555555555554</v>
      </c>
      <c r="BC40" s="21">
        <v>0</v>
      </c>
      <c r="BD40" s="20">
        <v>1605451.1</v>
      </c>
      <c r="BE40" s="21">
        <v>0</v>
      </c>
      <c r="BF40" s="20">
        <v>432801.5</v>
      </c>
      <c r="BG40" s="20">
        <v>142119.1</v>
      </c>
      <c r="BH40" s="20">
        <v>78776.100000000006</v>
      </c>
      <c r="BI40" s="20">
        <v>9703</v>
      </c>
      <c r="BJ40" s="21">
        <v>0</v>
      </c>
      <c r="BK40" s="21">
        <v>0</v>
      </c>
      <c r="BL40" s="22">
        <v>2268850.7999999998</v>
      </c>
      <c r="BM40" s="38"/>
      <c r="BN40" s="40"/>
      <c r="BO40" s="23">
        <v>0.97430555555555554</v>
      </c>
      <c r="BP40" s="21">
        <v>0</v>
      </c>
      <c r="BQ40" s="20">
        <v>1416847.7</v>
      </c>
      <c r="BR40" s="21">
        <v>0</v>
      </c>
      <c r="BS40" s="20">
        <v>430095.3</v>
      </c>
      <c r="BT40" s="20">
        <v>134505.5</v>
      </c>
      <c r="BU40" s="20">
        <v>96544.5</v>
      </c>
      <c r="BV40" s="20">
        <v>24023.5</v>
      </c>
      <c r="BW40" s="21">
        <v>0</v>
      </c>
      <c r="BX40" s="21">
        <v>0</v>
      </c>
      <c r="BY40" s="22">
        <v>2102016.5</v>
      </c>
      <c r="BZ40" s="38"/>
      <c r="CA40" s="40"/>
      <c r="CB40" s="23">
        <v>0.97430555555555554</v>
      </c>
      <c r="CC40" s="21">
        <v>0</v>
      </c>
      <c r="CD40" s="20">
        <v>1480855.9</v>
      </c>
      <c r="CE40" s="21">
        <v>0</v>
      </c>
      <c r="CF40" s="20">
        <v>428090.1</v>
      </c>
      <c r="CG40" s="20">
        <v>103139.5</v>
      </c>
      <c r="CH40" s="20">
        <v>91268.1</v>
      </c>
      <c r="CI40" s="20">
        <v>16153.2</v>
      </c>
      <c r="CJ40" s="21">
        <v>0</v>
      </c>
      <c r="CK40" s="21">
        <v>0</v>
      </c>
      <c r="CL40" s="22">
        <v>2119506.7000000002</v>
      </c>
      <c r="CM40" s="38"/>
      <c r="CN40" s="40"/>
      <c r="CO40" s="23">
        <v>0.97430555555555554</v>
      </c>
      <c r="CP40" s="21">
        <v>0</v>
      </c>
      <c r="CQ40" s="20">
        <v>1467441.3</v>
      </c>
      <c r="CR40" s="21">
        <v>0</v>
      </c>
      <c r="CS40" s="20">
        <v>377984.5</v>
      </c>
      <c r="CT40" s="20">
        <v>118623.3</v>
      </c>
      <c r="CU40" s="20">
        <v>75544.800000000003</v>
      </c>
      <c r="CV40" s="20">
        <v>23384.2</v>
      </c>
      <c r="CW40" s="21">
        <v>0</v>
      </c>
      <c r="CX40" s="21">
        <v>0</v>
      </c>
      <c r="CY40" s="22">
        <v>2062978.1</v>
      </c>
      <c r="CZ40" s="38"/>
      <c r="DA40" s="40"/>
      <c r="DB40" s="23">
        <v>0.97430555555555554</v>
      </c>
      <c r="DC40" s="21">
        <v>0</v>
      </c>
      <c r="DD40" s="20">
        <v>1388957.2</v>
      </c>
      <c r="DE40" s="21">
        <v>0</v>
      </c>
      <c r="DF40" s="20">
        <v>408543.3</v>
      </c>
      <c r="DG40" s="20">
        <v>118419.4</v>
      </c>
      <c r="DH40" s="20">
        <v>78317.899999999994</v>
      </c>
      <c r="DI40" s="20">
        <v>19330.400000000001</v>
      </c>
      <c r="DJ40" s="21">
        <v>0</v>
      </c>
      <c r="DK40" s="21">
        <v>0</v>
      </c>
      <c r="DL40" s="22">
        <v>2013568.2</v>
      </c>
      <c r="DM40" s="38"/>
      <c r="DN40" s="40"/>
      <c r="DO40" s="23">
        <v>0.97430555555555554</v>
      </c>
      <c r="DP40" s="21">
        <v>0</v>
      </c>
      <c r="DQ40" s="20">
        <v>1396410</v>
      </c>
      <c r="DR40" s="21">
        <v>0</v>
      </c>
      <c r="DS40" s="20">
        <v>445356.1</v>
      </c>
      <c r="DT40" s="20">
        <v>108780.5</v>
      </c>
      <c r="DU40" s="20">
        <v>102173.2</v>
      </c>
      <c r="DV40" s="20">
        <v>25031.8</v>
      </c>
      <c r="DW40" s="21">
        <v>0</v>
      </c>
      <c r="DX40" s="21">
        <v>0</v>
      </c>
      <c r="DY40" s="22">
        <v>2077751.7</v>
      </c>
      <c r="DZ40" s="38"/>
      <c r="EA40" s="40"/>
      <c r="EB40" s="23">
        <v>0.97430555555555554</v>
      </c>
      <c r="EC40" s="21">
        <v>0</v>
      </c>
      <c r="ED40" s="20">
        <v>1411806.6</v>
      </c>
      <c r="EE40" s="21">
        <v>0</v>
      </c>
      <c r="EF40" s="20">
        <v>374284</v>
      </c>
      <c r="EG40" s="20">
        <v>129377.2</v>
      </c>
      <c r="EH40" s="20">
        <v>68451.199999999997</v>
      </c>
      <c r="EI40" s="20">
        <v>15016.8</v>
      </c>
      <c r="EJ40" s="21">
        <v>0</v>
      </c>
      <c r="EK40" s="21">
        <v>0</v>
      </c>
      <c r="EL40" s="22">
        <v>1998935.7</v>
      </c>
      <c r="EM40" s="38"/>
      <c r="EN40" s="40"/>
      <c r="EO40" s="23">
        <v>0.97430555555555554</v>
      </c>
      <c r="EP40" s="21">
        <v>0</v>
      </c>
      <c r="EQ40" s="20">
        <v>1397998.3</v>
      </c>
      <c r="ER40" s="21">
        <v>0</v>
      </c>
      <c r="ES40" s="20">
        <v>389952.4</v>
      </c>
      <c r="ET40" s="20">
        <v>133930</v>
      </c>
      <c r="EU40" s="20">
        <v>105203.2</v>
      </c>
      <c r="EV40" s="20">
        <v>27569.9</v>
      </c>
      <c r="EW40" s="21">
        <v>0</v>
      </c>
      <c r="EX40" s="21">
        <v>0</v>
      </c>
      <c r="EY40" s="22">
        <v>2054653.7</v>
      </c>
      <c r="EZ40" s="38"/>
      <c r="FA40" s="40"/>
      <c r="FB40" s="23">
        <v>0.97430555555555554</v>
      </c>
      <c r="FC40" s="21">
        <v>0</v>
      </c>
      <c r="FD40" s="20">
        <v>1333661.7</v>
      </c>
      <c r="FE40" s="21">
        <v>0</v>
      </c>
      <c r="FF40" s="20">
        <v>394423.4</v>
      </c>
      <c r="FG40" s="20">
        <v>112001.4</v>
      </c>
      <c r="FH40" s="20">
        <v>108253.9</v>
      </c>
      <c r="FI40" s="20">
        <v>31654.7</v>
      </c>
      <c r="FJ40" s="21">
        <v>0</v>
      </c>
      <c r="FK40" s="21">
        <v>0</v>
      </c>
      <c r="FL40" s="22">
        <v>1979995.1</v>
      </c>
      <c r="FM40" s="38"/>
      <c r="FN40" s="40"/>
      <c r="FO40" s="23">
        <v>0.97430555555555554</v>
      </c>
      <c r="FP40" s="21">
        <v>0</v>
      </c>
      <c r="FQ40" s="20">
        <v>1322410.1000000001</v>
      </c>
      <c r="FR40" s="21">
        <v>0</v>
      </c>
      <c r="FS40" s="20">
        <v>404469.6</v>
      </c>
      <c r="FT40" s="20">
        <v>150502.9</v>
      </c>
      <c r="FU40" s="20">
        <v>121751.1</v>
      </c>
      <c r="FV40" s="20">
        <v>26560</v>
      </c>
      <c r="FW40" s="21">
        <v>0</v>
      </c>
      <c r="FX40" s="21">
        <v>0</v>
      </c>
      <c r="FY40" s="22">
        <v>2025693.7</v>
      </c>
      <c r="FZ40" s="38"/>
      <c r="GA40" s="40"/>
      <c r="GB40" s="23">
        <v>0.97430555555555554</v>
      </c>
      <c r="GC40" s="21">
        <v>0</v>
      </c>
      <c r="GD40" s="20">
        <v>1261151.3</v>
      </c>
      <c r="GE40" s="21">
        <v>0</v>
      </c>
      <c r="GF40" s="20">
        <v>409078.7</v>
      </c>
      <c r="GG40" s="20">
        <v>117195.4</v>
      </c>
      <c r="GH40" s="20">
        <v>116803.9</v>
      </c>
      <c r="GI40" s="20">
        <v>12835.7</v>
      </c>
      <c r="GJ40" s="21">
        <v>0</v>
      </c>
      <c r="GK40" s="21">
        <v>0</v>
      </c>
      <c r="GL40" s="22">
        <v>1917065</v>
      </c>
      <c r="GM40" s="38"/>
      <c r="GN40" s="40"/>
      <c r="GO40" s="23">
        <v>0.97430555555555554</v>
      </c>
      <c r="GP40" s="21">
        <v>0</v>
      </c>
      <c r="GQ40" s="20">
        <v>1206893.3999999999</v>
      </c>
      <c r="GR40" s="21">
        <v>0</v>
      </c>
      <c r="GS40" s="20">
        <v>374239</v>
      </c>
      <c r="GT40" s="20">
        <v>137814.70000000001</v>
      </c>
      <c r="GU40" s="20">
        <v>106475.5</v>
      </c>
      <c r="GV40" s="20">
        <v>27550.5</v>
      </c>
      <c r="GW40" s="21">
        <v>0</v>
      </c>
      <c r="GX40" s="21">
        <v>0</v>
      </c>
      <c r="GY40" s="22">
        <v>1852973.1</v>
      </c>
      <c r="GZ40" s="38"/>
      <c r="HA40" s="40"/>
      <c r="HB40" s="23">
        <v>0.97430555555555554</v>
      </c>
      <c r="HC40" s="21">
        <v>0</v>
      </c>
      <c r="HD40" s="20">
        <v>1204394.5</v>
      </c>
      <c r="HE40" s="21">
        <v>0</v>
      </c>
      <c r="HF40" s="20">
        <v>386276.1</v>
      </c>
      <c r="HG40" s="20">
        <v>142373.5</v>
      </c>
      <c r="HH40" s="20">
        <v>133607.4</v>
      </c>
      <c r="HI40" s="20">
        <v>23260.2</v>
      </c>
      <c r="HJ40" s="21">
        <v>0</v>
      </c>
      <c r="HK40" s="21">
        <v>0</v>
      </c>
      <c r="HL40" s="22">
        <v>1889911.8</v>
      </c>
      <c r="HM40" s="38"/>
      <c r="HN40" s="40"/>
      <c r="HO40" s="23">
        <v>0.97430555555555554</v>
      </c>
      <c r="HP40" s="21">
        <v>0</v>
      </c>
      <c r="HQ40" s="20">
        <v>1095062.5</v>
      </c>
      <c r="HR40" s="20">
        <v>372023.8</v>
      </c>
      <c r="HS40" s="20">
        <v>161073.79999999999</v>
      </c>
      <c r="HT40" s="20">
        <v>160245.6</v>
      </c>
      <c r="HU40" s="20">
        <v>19017.8</v>
      </c>
      <c r="HV40" s="22">
        <v>1807423.5</v>
      </c>
      <c r="HX40" s="40"/>
      <c r="HY40" s="23">
        <v>0.97430555555555554</v>
      </c>
      <c r="HZ40" s="21">
        <v>0</v>
      </c>
      <c r="IA40" s="20">
        <v>1083178</v>
      </c>
      <c r="IB40" s="20">
        <v>354507.1</v>
      </c>
      <c r="IC40" s="20">
        <v>132045.70000000001</v>
      </c>
      <c r="ID40" s="20">
        <v>149382</v>
      </c>
      <c r="IE40" s="20">
        <v>21870.799999999999</v>
      </c>
      <c r="IF40" s="22">
        <v>1740983.5</v>
      </c>
      <c r="IH40" s="40"/>
      <c r="II40" s="23">
        <v>0.97430555555555554</v>
      </c>
      <c r="IJ40" s="21">
        <v>0</v>
      </c>
      <c r="IK40" s="20">
        <v>1091989.5</v>
      </c>
      <c r="IL40" s="20">
        <v>437995.1</v>
      </c>
      <c r="IM40" s="20">
        <v>154663.29999999999</v>
      </c>
      <c r="IN40" s="20">
        <v>107931.2</v>
      </c>
      <c r="IO40" s="20">
        <v>29140.5</v>
      </c>
      <c r="IP40" s="22">
        <v>1821719.6</v>
      </c>
      <c r="IR40" s="40"/>
      <c r="IS40" s="23">
        <v>0.97430555555555554</v>
      </c>
      <c r="IT40" s="21">
        <v>0</v>
      </c>
      <c r="IU40" s="20">
        <v>1023463.6</v>
      </c>
      <c r="IV40" s="20">
        <v>419027.5</v>
      </c>
      <c r="IW40" s="20">
        <v>113514.3</v>
      </c>
      <c r="IX40" s="20">
        <v>98259.1</v>
      </c>
      <c r="IY40" s="20">
        <v>17821.5</v>
      </c>
      <c r="IZ40" s="22">
        <v>1672086</v>
      </c>
      <c r="JB40" s="40"/>
      <c r="JC40" s="23">
        <v>0.97430555555555554</v>
      </c>
      <c r="JD40" s="21">
        <v>0</v>
      </c>
      <c r="JE40" s="20">
        <v>1095574.5</v>
      </c>
      <c r="JF40" s="20">
        <v>470334.9</v>
      </c>
      <c r="JG40" s="20">
        <v>139647.6</v>
      </c>
      <c r="JH40" s="20">
        <v>130458.7</v>
      </c>
      <c r="JI40" s="20">
        <v>14471</v>
      </c>
      <c r="JJ40" s="22">
        <v>1850486.7</v>
      </c>
      <c r="JV40" s="40"/>
      <c r="JW40" s="23">
        <v>0.97430555555555554</v>
      </c>
      <c r="JX40" s="21">
        <v>0</v>
      </c>
      <c r="JY40" s="20">
        <v>1226115.8999999999</v>
      </c>
      <c r="JZ40" s="20">
        <v>490730.7</v>
      </c>
      <c r="KA40" s="20">
        <v>150845</v>
      </c>
      <c r="KB40" s="20">
        <v>103066.3</v>
      </c>
      <c r="KC40" s="20">
        <v>22722.6</v>
      </c>
      <c r="KD40" s="22">
        <v>1993480.5</v>
      </c>
      <c r="KF40" s="40"/>
      <c r="KG40" s="23">
        <v>0.97430555555555554</v>
      </c>
      <c r="KH40" s="21">
        <v>0</v>
      </c>
      <c r="KI40" s="20">
        <v>1037961.6</v>
      </c>
      <c r="KJ40" s="20">
        <v>414951.9</v>
      </c>
      <c r="KK40" s="20">
        <v>133692.1</v>
      </c>
      <c r="KL40" s="20">
        <v>118425.8</v>
      </c>
      <c r="KM40" s="20">
        <v>20875.599999999999</v>
      </c>
      <c r="KN40" s="22">
        <v>1725907</v>
      </c>
      <c r="KP40" s="40"/>
      <c r="KQ40" s="23">
        <v>0.97430555555555554</v>
      </c>
      <c r="KR40" s="21">
        <v>0</v>
      </c>
      <c r="KS40" s="20">
        <v>1136013.1000000001</v>
      </c>
      <c r="KT40" s="20">
        <v>472844.79999999999</v>
      </c>
      <c r="KU40" s="20">
        <v>141311.29999999999</v>
      </c>
      <c r="KV40" s="20">
        <v>99433.600000000006</v>
      </c>
      <c r="KW40" s="20">
        <v>13809.1</v>
      </c>
      <c r="KX40" s="22">
        <v>1863411.9</v>
      </c>
      <c r="KZ40" s="40"/>
      <c r="LA40" s="23">
        <v>0.97430555555555554</v>
      </c>
      <c r="LB40" s="21">
        <v>0</v>
      </c>
      <c r="LC40" s="20">
        <v>1092149.8</v>
      </c>
      <c r="LD40" s="20">
        <v>388143.3</v>
      </c>
      <c r="LE40" s="20">
        <v>159910.39999999999</v>
      </c>
      <c r="LF40" s="20">
        <v>152900</v>
      </c>
      <c r="LG40" s="20">
        <v>51437.5</v>
      </c>
      <c r="LH40" s="22">
        <v>1844540.9</v>
      </c>
      <c r="LJ40" s="40"/>
      <c r="LK40" s="23">
        <v>0.97430555555555554</v>
      </c>
      <c r="LL40" s="21">
        <v>0</v>
      </c>
      <c r="LM40" s="20">
        <v>1112231.6000000001</v>
      </c>
      <c r="LN40" s="20">
        <v>426617.1</v>
      </c>
      <c r="LO40" s="20">
        <v>155905.60000000001</v>
      </c>
      <c r="LP40" s="20">
        <v>148399.1</v>
      </c>
      <c r="LQ40" s="20">
        <v>30587.4</v>
      </c>
      <c r="LR40" s="22">
        <v>1873740.9</v>
      </c>
      <c r="LT40" s="40"/>
      <c r="LU40" s="23">
        <v>0.97430555555555554</v>
      </c>
      <c r="LV40" s="21">
        <v>0</v>
      </c>
      <c r="LW40" s="20">
        <v>1082139.7</v>
      </c>
      <c r="LX40" s="20">
        <v>492019.7</v>
      </c>
      <c r="LY40" s="20">
        <v>133961.60000000001</v>
      </c>
      <c r="LZ40" s="20">
        <v>140244.5</v>
      </c>
      <c r="MA40" s="20">
        <v>13582.1</v>
      </c>
      <c r="MB40" s="22">
        <v>1861947.6</v>
      </c>
      <c r="MD40" s="40"/>
      <c r="ME40" s="23">
        <v>0.97430555555555554</v>
      </c>
      <c r="MF40" s="21">
        <v>0</v>
      </c>
      <c r="MG40" s="20">
        <v>1173908.8</v>
      </c>
      <c r="MH40" s="20">
        <v>460913.7</v>
      </c>
      <c r="MI40" s="20">
        <v>132943.4</v>
      </c>
      <c r="MJ40" s="20">
        <v>138917.5</v>
      </c>
      <c r="MK40" s="20">
        <v>29059.4</v>
      </c>
      <c r="ML40" s="22">
        <v>1935742.9</v>
      </c>
      <c r="MN40" s="40"/>
      <c r="MO40" s="23">
        <v>0.97430555555555554</v>
      </c>
      <c r="MP40" s="21">
        <v>0</v>
      </c>
      <c r="MQ40" s="20">
        <v>1206429.1000000001</v>
      </c>
      <c r="MR40" s="20">
        <v>542369.9</v>
      </c>
      <c r="MS40" s="20">
        <v>189977.5</v>
      </c>
      <c r="MT40" s="20">
        <v>134655.5</v>
      </c>
      <c r="MU40" s="20">
        <v>14609.8</v>
      </c>
      <c r="MV40" s="22">
        <v>2088041.8</v>
      </c>
      <c r="MX40" s="40"/>
      <c r="MY40" s="23">
        <v>0.97430555555555554</v>
      </c>
      <c r="MZ40" s="21">
        <v>0</v>
      </c>
      <c r="NA40" s="20">
        <v>1261365.1000000001</v>
      </c>
      <c r="NB40" s="20">
        <v>526094.1</v>
      </c>
      <c r="NC40" s="20">
        <v>196938.9</v>
      </c>
      <c r="ND40" s="20">
        <v>132153.4</v>
      </c>
      <c r="NE40" s="20">
        <v>25196.400000000001</v>
      </c>
      <c r="NF40" s="22">
        <v>2141747.9</v>
      </c>
      <c r="NG40" s="73"/>
      <c r="NH40" s="73"/>
      <c r="NI40" s="73"/>
      <c r="NJ40" s="73"/>
      <c r="NK40" s="73"/>
      <c r="NL40" s="73"/>
      <c r="NM40" s="73"/>
      <c r="NN40" s="73"/>
      <c r="NO40" s="73"/>
      <c r="NP40" s="73"/>
      <c r="NR40" s="40"/>
      <c r="NS40" s="23">
        <v>0.97430555555555554</v>
      </c>
      <c r="NT40" s="21">
        <v>0</v>
      </c>
      <c r="NU40" s="20">
        <v>1349667.2</v>
      </c>
      <c r="NV40" s="20">
        <v>513750.7</v>
      </c>
      <c r="NW40" s="20">
        <v>220414.8</v>
      </c>
      <c r="NX40" s="20">
        <v>128975</v>
      </c>
      <c r="NY40" s="20">
        <v>21972.1</v>
      </c>
      <c r="NZ40" s="22">
        <v>2234779.7999999998</v>
      </c>
      <c r="OB40" s="40"/>
      <c r="OC40" s="23">
        <v>0.97430555555555554</v>
      </c>
      <c r="OD40" s="21">
        <v>0</v>
      </c>
      <c r="OE40" s="20">
        <v>1353617.5</v>
      </c>
      <c r="OF40" s="20">
        <v>438268.7</v>
      </c>
      <c r="OG40" s="20">
        <v>165467.29999999999</v>
      </c>
      <c r="OH40" s="20">
        <v>141971.6</v>
      </c>
      <c r="OI40" s="20">
        <v>5670.6</v>
      </c>
      <c r="OJ40" s="22">
        <v>2104995.6</v>
      </c>
      <c r="OL40" s="40"/>
      <c r="OM40" s="23">
        <v>0.97430555555555554</v>
      </c>
      <c r="ON40" s="21">
        <v>0</v>
      </c>
      <c r="OO40" s="20">
        <v>1251067.1000000001</v>
      </c>
      <c r="OP40" s="20">
        <v>511335.4</v>
      </c>
      <c r="OQ40" s="20">
        <v>153665.9</v>
      </c>
      <c r="OR40" s="20">
        <v>164545</v>
      </c>
      <c r="OS40" s="20">
        <v>13083.5</v>
      </c>
      <c r="OT40" s="22">
        <v>2093697</v>
      </c>
      <c r="OV40" s="40"/>
      <c r="OW40" s="23">
        <v>0.97430555555555554</v>
      </c>
      <c r="OX40" s="21">
        <v>0</v>
      </c>
      <c r="OY40" s="20">
        <v>1277759.5</v>
      </c>
      <c r="OZ40" s="20">
        <v>563714.19999999995</v>
      </c>
      <c r="PA40" s="20">
        <v>161523.5</v>
      </c>
      <c r="PB40" s="20">
        <v>140968</v>
      </c>
      <c r="PC40" s="20">
        <v>17847.400000000001</v>
      </c>
      <c r="PD40" s="22">
        <v>2161812.7000000002</v>
      </c>
      <c r="PE40" s="73"/>
      <c r="PF40" s="73"/>
      <c r="PG40" s="73"/>
      <c r="PH40" s="73"/>
      <c r="PI40" s="73"/>
      <c r="PJ40" s="73"/>
      <c r="PK40" s="73"/>
      <c r="PL40" s="73"/>
      <c r="PM40" s="73"/>
      <c r="PN40" s="73"/>
      <c r="PO40" s="73"/>
      <c r="PP40" s="73"/>
      <c r="PQ40" s="73"/>
      <c r="PR40" s="73"/>
      <c r="PS40" s="73"/>
      <c r="PT40" s="73"/>
      <c r="PU40" s="73"/>
      <c r="PV40" s="73"/>
      <c r="PW40" s="73"/>
      <c r="PX40" s="73"/>
      <c r="PY40" s="73"/>
      <c r="PZ40" s="73"/>
      <c r="QA40" s="73"/>
      <c r="QB40" s="73"/>
      <c r="QC40" s="73"/>
      <c r="QD40" s="73"/>
      <c r="QE40" s="73"/>
      <c r="QF40" s="73"/>
      <c r="QG40" s="73"/>
      <c r="QH40" s="73"/>
      <c r="QI40" s="73"/>
      <c r="QJ40" s="73"/>
      <c r="QK40" s="73"/>
      <c r="QW40" s="40"/>
      <c r="QX40" s="23">
        <v>0.97430555555555554</v>
      </c>
      <c r="QY40" s="21">
        <v>0</v>
      </c>
      <c r="QZ40" s="20">
        <v>1046562.3</v>
      </c>
      <c r="RA40" s="20">
        <v>486462.8</v>
      </c>
      <c r="RB40" s="20">
        <v>146839.20000000001</v>
      </c>
      <c r="RC40" s="20">
        <v>161324.20000000001</v>
      </c>
      <c r="RD40" s="20">
        <v>25678.1</v>
      </c>
      <c r="RE40" s="22">
        <v>1866866.7</v>
      </c>
      <c r="RF40" s="73"/>
      <c r="RG40" s="73"/>
      <c r="RH40" s="73"/>
      <c r="RI40" s="73"/>
      <c r="RJ40" s="73"/>
      <c r="RK40" s="73"/>
      <c r="RL40" s="73"/>
      <c r="RM40" s="73"/>
      <c r="RN40" s="73"/>
      <c r="RO40" s="73"/>
      <c r="RP40" s="73"/>
      <c r="RQ40" s="73"/>
      <c r="RR40" s="73"/>
      <c r="RS40" s="73"/>
      <c r="RT40" s="73"/>
      <c r="RU40" s="73"/>
      <c r="RV40" s="73"/>
      <c r="RW40" s="73"/>
      <c r="RX40" s="73"/>
      <c r="RY40" s="73"/>
      <c r="RZ40" s="73"/>
      <c r="SA40" s="73"/>
      <c r="SB40" s="73"/>
      <c r="SC40" s="73"/>
      <c r="SD40" s="73"/>
      <c r="SE40" s="73"/>
      <c r="SF40" s="73"/>
      <c r="SG40" s="73"/>
      <c r="SH40" s="73"/>
      <c r="SI40" s="73"/>
      <c r="SJ40" s="73"/>
      <c r="SK40" s="73"/>
      <c r="SL40" s="73"/>
      <c r="SM40" s="73"/>
      <c r="SN40" s="73"/>
      <c r="SO40" s="73"/>
      <c r="SP40" s="73"/>
      <c r="SX40" s="40"/>
      <c r="SY40" s="23">
        <v>0.97430555555555554</v>
      </c>
      <c r="SZ40" s="21">
        <v>0</v>
      </c>
      <c r="TA40" s="20">
        <v>957893.6</v>
      </c>
      <c r="TB40" s="20">
        <v>477875.20000000001</v>
      </c>
      <c r="TC40" s="20">
        <v>153964.4</v>
      </c>
      <c r="TD40" s="20">
        <v>170999.4</v>
      </c>
      <c r="TE40" s="20">
        <v>15327.4</v>
      </c>
      <c r="TF40" s="22">
        <v>1776059.9</v>
      </c>
      <c r="TH40" s="40"/>
      <c r="TI40" s="23">
        <v>0.97430555555555554</v>
      </c>
      <c r="TJ40" s="21">
        <v>0</v>
      </c>
      <c r="TK40" s="20">
        <v>969976.8</v>
      </c>
      <c r="TL40" s="20">
        <v>449973.9</v>
      </c>
      <c r="TM40" s="20">
        <v>145836</v>
      </c>
      <c r="TN40" s="20">
        <v>158762.5</v>
      </c>
      <c r="TO40" s="20">
        <v>33482</v>
      </c>
      <c r="TP40" s="22">
        <v>1758031.3</v>
      </c>
      <c r="TR40" s="40"/>
      <c r="TS40" s="23">
        <v>0.97430555555555554</v>
      </c>
      <c r="TT40" s="21">
        <v>0</v>
      </c>
      <c r="TU40" s="20">
        <v>714663.2</v>
      </c>
      <c r="TV40" s="20">
        <v>367685.4</v>
      </c>
      <c r="TW40" s="20">
        <v>101691.5</v>
      </c>
      <c r="TX40" s="20">
        <v>127593.9</v>
      </c>
      <c r="TY40" s="20">
        <v>13220.2</v>
      </c>
      <c r="TZ40" s="22">
        <v>1324854.3</v>
      </c>
      <c r="UB40" s="40"/>
      <c r="UC40" s="23">
        <v>0.97430555555555554</v>
      </c>
      <c r="UD40" s="21">
        <v>0</v>
      </c>
      <c r="UE40" s="20">
        <v>745022.9</v>
      </c>
      <c r="UF40" s="20">
        <v>386669</v>
      </c>
      <c r="UG40" s="20">
        <v>126598.6</v>
      </c>
      <c r="UH40" s="20">
        <v>169094.39999999999</v>
      </c>
      <c r="UI40" s="20">
        <v>13122.2</v>
      </c>
      <c r="UJ40" s="22">
        <v>1440507.1</v>
      </c>
      <c r="UL40" s="40"/>
      <c r="UM40" s="24">
        <v>1.5673611111111112</v>
      </c>
      <c r="UN40" s="20">
        <v>982350.1</v>
      </c>
      <c r="UO40" s="20">
        <v>94073.600000000006</v>
      </c>
      <c r="UP40" s="20">
        <v>20200</v>
      </c>
      <c r="UQ40" s="20">
        <v>16661.5</v>
      </c>
      <c r="UR40" s="20">
        <v>9539.6</v>
      </c>
      <c r="US40" s="22">
        <v>1122824.8</v>
      </c>
      <c r="UU40" s="40"/>
      <c r="UV40" s="24">
        <v>1.5673611111111112</v>
      </c>
      <c r="UW40" s="20">
        <v>975167.4</v>
      </c>
      <c r="UX40" s="20">
        <v>142711.79999999999</v>
      </c>
      <c r="UY40" s="20">
        <v>13527.5</v>
      </c>
      <c r="UZ40" s="20">
        <v>43381.599999999999</v>
      </c>
      <c r="VA40" s="20">
        <v>11503.4</v>
      </c>
      <c r="VB40" s="22">
        <v>1186291.7</v>
      </c>
      <c r="VC40" s="4"/>
      <c r="VE40" s="40"/>
      <c r="VF40" s="24">
        <v>1.5673611111111112</v>
      </c>
      <c r="VG40" s="20">
        <v>977038.4</v>
      </c>
      <c r="VH40" s="20">
        <v>150815.4</v>
      </c>
      <c r="VI40" s="20">
        <v>21638.400000000001</v>
      </c>
      <c r="VJ40" s="20">
        <v>38758.1</v>
      </c>
      <c r="VK40" s="20">
        <v>2954.3</v>
      </c>
      <c r="VL40" s="22">
        <v>1191204.7</v>
      </c>
      <c r="VN40" s="40"/>
      <c r="VO40" s="24">
        <v>1.5673611111111112</v>
      </c>
      <c r="VP40" s="20">
        <v>1071320.1000000001</v>
      </c>
      <c r="VQ40" s="20">
        <v>92812.4</v>
      </c>
      <c r="VR40" s="20">
        <v>16182.7</v>
      </c>
      <c r="VS40" s="20">
        <v>14018.6</v>
      </c>
      <c r="VT40" s="20">
        <v>2241.6</v>
      </c>
      <c r="VU40" s="21">
        <v>0</v>
      </c>
      <c r="VV40" s="22">
        <v>1196575.5</v>
      </c>
      <c r="VX40" s="40"/>
      <c r="VY40" s="24">
        <v>1.5673611111111112</v>
      </c>
      <c r="VZ40" s="20">
        <v>1045112.9</v>
      </c>
      <c r="WA40" s="20">
        <v>231078.39999999999</v>
      </c>
      <c r="WB40" s="20">
        <v>23952</v>
      </c>
      <c r="WC40" s="22">
        <v>1300143.3999999999</v>
      </c>
    </row>
    <row r="41" spans="1:601" x14ac:dyDescent="0.25">
      <c r="A41" s="40"/>
      <c r="B41" s="24">
        <v>1.0166666666666666</v>
      </c>
      <c r="C41" s="21">
        <v>0</v>
      </c>
      <c r="D41" s="20">
        <v>1605946.7</v>
      </c>
      <c r="E41" s="21">
        <v>0</v>
      </c>
      <c r="F41" s="20">
        <v>407774.9</v>
      </c>
      <c r="G41" s="20">
        <v>92914.8</v>
      </c>
      <c r="H41" s="20">
        <v>66162.899999999994</v>
      </c>
      <c r="I41" s="20">
        <v>9707.5</v>
      </c>
      <c r="J41" s="21">
        <v>0</v>
      </c>
      <c r="K41" s="21">
        <v>0</v>
      </c>
      <c r="L41" s="22">
        <v>2182506.9</v>
      </c>
      <c r="M41" s="38"/>
      <c r="N41" s="40"/>
      <c r="O41" s="24">
        <v>1.0166666666666666</v>
      </c>
      <c r="P41" s="21">
        <v>0</v>
      </c>
      <c r="Q41" s="20">
        <v>1668017.5</v>
      </c>
      <c r="R41" s="21">
        <v>0</v>
      </c>
      <c r="S41" s="20">
        <v>362454.1</v>
      </c>
      <c r="T41" s="20">
        <v>153563.6</v>
      </c>
      <c r="U41" s="20">
        <v>64981.3</v>
      </c>
      <c r="V41" s="20">
        <v>23839.200000000001</v>
      </c>
      <c r="W41" s="21">
        <v>0</v>
      </c>
      <c r="X41" s="21">
        <v>0</v>
      </c>
      <c r="Y41" s="22">
        <v>2272855.7000000002</v>
      </c>
      <c r="Z41" s="38"/>
      <c r="AA41" s="40"/>
      <c r="AB41" s="24">
        <v>1.0166666666666666</v>
      </c>
      <c r="AC41" s="21">
        <v>0</v>
      </c>
      <c r="AD41" s="20">
        <v>1790281.6</v>
      </c>
      <c r="AE41" s="21">
        <v>0</v>
      </c>
      <c r="AF41" s="20">
        <v>386305.2</v>
      </c>
      <c r="AG41" s="20">
        <v>133819.5</v>
      </c>
      <c r="AH41" s="20">
        <v>94209.2</v>
      </c>
      <c r="AI41" s="20">
        <v>25975.3</v>
      </c>
      <c r="AJ41" s="21">
        <v>0</v>
      </c>
      <c r="AK41" s="21">
        <v>0</v>
      </c>
      <c r="AL41" s="22">
        <v>2430590.7999999998</v>
      </c>
      <c r="AM41" s="38"/>
      <c r="AN41" s="40"/>
      <c r="AO41" s="24">
        <v>1.0166666666666666</v>
      </c>
      <c r="AP41" s="21">
        <v>0</v>
      </c>
      <c r="AQ41" s="20">
        <v>1669743.4</v>
      </c>
      <c r="AR41" s="21">
        <v>0</v>
      </c>
      <c r="AS41" s="20">
        <v>457466.9</v>
      </c>
      <c r="AT41" s="20">
        <v>117104.5</v>
      </c>
      <c r="AU41" s="20">
        <v>74060.2</v>
      </c>
      <c r="AV41" s="20">
        <v>31126.2</v>
      </c>
      <c r="AW41" s="21">
        <v>0</v>
      </c>
      <c r="AX41" s="21">
        <v>0</v>
      </c>
      <c r="AY41" s="22">
        <v>2349501.2999999998</v>
      </c>
      <c r="AZ41" s="38"/>
      <c r="BA41" s="40"/>
      <c r="BB41" s="24">
        <v>1.0166666666666666</v>
      </c>
      <c r="BC41" s="21">
        <v>0</v>
      </c>
      <c r="BD41" s="20">
        <v>1531865</v>
      </c>
      <c r="BE41" s="21">
        <v>0</v>
      </c>
      <c r="BF41" s="20">
        <v>362378.3</v>
      </c>
      <c r="BG41" s="20">
        <v>132410.4</v>
      </c>
      <c r="BH41" s="20">
        <v>79975.399999999994</v>
      </c>
      <c r="BI41" s="20">
        <v>7872.3</v>
      </c>
      <c r="BJ41" s="21">
        <v>0</v>
      </c>
      <c r="BK41" s="21">
        <v>0</v>
      </c>
      <c r="BL41" s="22">
        <v>2114501.4</v>
      </c>
      <c r="BM41" s="38"/>
      <c r="BN41" s="40"/>
      <c r="BO41" s="24">
        <v>1.0166666666666666</v>
      </c>
      <c r="BP41" s="21">
        <v>0</v>
      </c>
      <c r="BQ41" s="20">
        <v>1588038.1</v>
      </c>
      <c r="BR41" s="21">
        <v>0</v>
      </c>
      <c r="BS41" s="20">
        <v>321222.5</v>
      </c>
      <c r="BT41" s="20">
        <v>131126.5</v>
      </c>
      <c r="BU41" s="20">
        <v>103038.2</v>
      </c>
      <c r="BV41" s="20">
        <v>18369.2</v>
      </c>
      <c r="BW41" s="21">
        <v>0</v>
      </c>
      <c r="BX41" s="21">
        <v>0</v>
      </c>
      <c r="BY41" s="22">
        <v>2161794.6</v>
      </c>
      <c r="BZ41" s="38"/>
      <c r="CA41" s="40"/>
      <c r="CB41" s="24">
        <v>1.0166666666666666</v>
      </c>
      <c r="CC41" s="21">
        <v>0</v>
      </c>
      <c r="CD41" s="20">
        <v>1509726.5</v>
      </c>
      <c r="CE41" s="21">
        <v>0</v>
      </c>
      <c r="CF41" s="20">
        <v>377961.5</v>
      </c>
      <c r="CG41" s="20">
        <v>120055.9</v>
      </c>
      <c r="CH41" s="20">
        <v>87464.4</v>
      </c>
      <c r="CI41" s="20">
        <v>14111.5</v>
      </c>
      <c r="CJ41" s="21">
        <v>0</v>
      </c>
      <c r="CK41" s="21">
        <v>0</v>
      </c>
      <c r="CL41" s="22">
        <v>2109319.7999999998</v>
      </c>
      <c r="CM41" s="38"/>
      <c r="CN41" s="40"/>
      <c r="CO41" s="24">
        <v>1.0166666666666666</v>
      </c>
      <c r="CP41" s="21">
        <v>0</v>
      </c>
      <c r="CQ41" s="20">
        <v>1540990.3</v>
      </c>
      <c r="CR41" s="21">
        <v>0</v>
      </c>
      <c r="CS41" s="20">
        <v>412903.6</v>
      </c>
      <c r="CT41" s="20">
        <v>106602.5</v>
      </c>
      <c r="CU41" s="20">
        <v>81409.399999999994</v>
      </c>
      <c r="CV41" s="20">
        <v>45997.7</v>
      </c>
      <c r="CW41" s="21">
        <v>0</v>
      </c>
      <c r="CX41" s="21">
        <v>0</v>
      </c>
      <c r="CY41" s="22">
        <v>2187903.5</v>
      </c>
      <c r="CZ41" s="38"/>
      <c r="DA41" s="40"/>
      <c r="DB41" s="24">
        <v>1.0166666666666666</v>
      </c>
      <c r="DC41" s="21">
        <v>0</v>
      </c>
      <c r="DD41" s="20">
        <v>1523057.4</v>
      </c>
      <c r="DE41" s="21">
        <v>0</v>
      </c>
      <c r="DF41" s="20">
        <v>360786</v>
      </c>
      <c r="DG41" s="20">
        <v>170960</v>
      </c>
      <c r="DH41" s="20">
        <v>86715.9</v>
      </c>
      <c r="DI41" s="20">
        <v>23855.9</v>
      </c>
      <c r="DJ41" s="21">
        <v>0</v>
      </c>
      <c r="DK41" s="21">
        <v>0</v>
      </c>
      <c r="DL41" s="22">
        <v>2165375.2000000002</v>
      </c>
      <c r="DM41" s="38"/>
      <c r="DN41" s="40"/>
      <c r="DO41" s="24">
        <v>1.0166666666666666</v>
      </c>
      <c r="DP41" s="21">
        <v>0</v>
      </c>
      <c r="DQ41" s="20">
        <v>1348636.3</v>
      </c>
      <c r="DR41" s="21">
        <v>0</v>
      </c>
      <c r="DS41" s="20">
        <v>391046</v>
      </c>
      <c r="DT41" s="20">
        <v>139559.9</v>
      </c>
      <c r="DU41" s="20">
        <v>96957.9</v>
      </c>
      <c r="DV41" s="20">
        <v>25738.9</v>
      </c>
      <c r="DW41" s="21">
        <v>0</v>
      </c>
      <c r="DX41" s="21">
        <v>0</v>
      </c>
      <c r="DY41" s="22">
        <v>2001939</v>
      </c>
      <c r="DZ41" s="38"/>
      <c r="EA41" s="40"/>
      <c r="EB41" s="24">
        <v>1.0166666666666666</v>
      </c>
      <c r="EC41" s="21">
        <v>0</v>
      </c>
      <c r="ED41" s="20">
        <v>1549677.4</v>
      </c>
      <c r="EE41" s="21">
        <v>0</v>
      </c>
      <c r="EF41" s="20">
        <v>382759.9</v>
      </c>
      <c r="EG41" s="20">
        <v>110156.6</v>
      </c>
      <c r="EH41" s="20">
        <v>84650.5</v>
      </c>
      <c r="EI41" s="20">
        <v>21359.8</v>
      </c>
      <c r="EJ41" s="21">
        <v>0</v>
      </c>
      <c r="EK41" s="21">
        <v>0</v>
      </c>
      <c r="EL41" s="22">
        <v>2148604.2999999998</v>
      </c>
      <c r="EM41" s="38"/>
      <c r="EN41" s="40"/>
      <c r="EO41" s="24">
        <v>1.0166666666666666</v>
      </c>
      <c r="EP41" s="21">
        <v>0</v>
      </c>
      <c r="EQ41" s="20">
        <v>1442055.7</v>
      </c>
      <c r="ER41" s="21">
        <v>0</v>
      </c>
      <c r="ES41" s="20">
        <v>410757.7</v>
      </c>
      <c r="ET41" s="20">
        <v>151922.5</v>
      </c>
      <c r="EU41" s="20">
        <v>99590.9</v>
      </c>
      <c r="EV41" s="20">
        <v>13087.4</v>
      </c>
      <c r="EW41" s="21">
        <v>0</v>
      </c>
      <c r="EX41" s="21">
        <v>0</v>
      </c>
      <c r="EY41" s="22">
        <v>2117414.2000000002</v>
      </c>
      <c r="EZ41" s="38"/>
      <c r="FA41" s="40"/>
      <c r="FB41" s="24">
        <v>1.0166666666666666</v>
      </c>
      <c r="FC41" s="21">
        <v>0</v>
      </c>
      <c r="FD41" s="20">
        <v>1454186.3</v>
      </c>
      <c r="FE41" s="21">
        <v>0</v>
      </c>
      <c r="FF41" s="20">
        <v>348926.2</v>
      </c>
      <c r="FG41" s="20">
        <v>147492</v>
      </c>
      <c r="FH41" s="20">
        <v>138513.1</v>
      </c>
      <c r="FI41" s="20">
        <v>30132.1</v>
      </c>
      <c r="FJ41" s="21">
        <v>0</v>
      </c>
      <c r="FK41" s="21">
        <v>0</v>
      </c>
      <c r="FL41" s="22">
        <v>2119249.7000000002</v>
      </c>
      <c r="FM41" s="38"/>
      <c r="FN41" s="40"/>
      <c r="FO41" s="24">
        <v>1.0166666666666666</v>
      </c>
      <c r="FP41" s="21">
        <v>0</v>
      </c>
      <c r="FQ41" s="20">
        <v>1393260.3</v>
      </c>
      <c r="FR41" s="21">
        <v>0</v>
      </c>
      <c r="FS41" s="20">
        <v>352824.7</v>
      </c>
      <c r="FT41" s="20">
        <v>154249.79999999999</v>
      </c>
      <c r="FU41" s="20">
        <v>103469</v>
      </c>
      <c r="FV41" s="20">
        <v>16737.3</v>
      </c>
      <c r="FW41" s="21">
        <v>0</v>
      </c>
      <c r="FX41" s="21">
        <v>0</v>
      </c>
      <c r="FY41" s="22">
        <v>2020541.2</v>
      </c>
      <c r="FZ41" s="38"/>
      <c r="GA41" s="40"/>
      <c r="GB41" s="24">
        <v>1.0166666666666666</v>
      </c>
      <c r="GC41" s="21">
        <v>0</v>
      </c>
      <c r="GD41" s="20">
        <v>1256642.8999999999</v>
      </c>
      <c r="GE41" s="21">
        <v>0</v>
      </c>
      <c r="GF41" s="20">
        <v>415887.2</v>
      </c>
      <c r="GG41" s="20">
        <v>174360.6</v>
      </c>
      <c r="GH41" s="20">
        <v>133890.9</v>
      </c>
      <c r="GI41" s="20">
        <v>21676.6</v>
      </c>
      <c r="GJ41" s="21">
        <v>0</v>
      </c>
      <c r="GK41" s="21">
        <v>0</v>
      </c>
      <c r="GL41" s="22">
        <v>2002458.2</v>
      </c>
      <c r="GM41" s="38"/>
      <c r="GN41" s="40"/>
      <c r="GO41" s="24">
        <v>1.0166666666666666</v>
      </c>
      <c r="GP41" s="21">
        <v>0</v>
      </c>
      <c r="GQ41" s="20">
        <v>1233335.8</v>
      </c>
      <c r="GR41" s="21">
        <v>0</v>
      </c>
      <c r="GS41" s="20">
        <v>397403.5</v>
      </c>
      <c r="GT41" s="20">
        <v>123274.9</v>
      </c>
      <c r="GU41" s="20">
        <v>137378</v>
      </c>
      <c r="GV41" s="20">
        <v>31768.2</v>
      </c>
      <c r="GW41" s="21">
        <v>0</v>
      </c>
      <c r="GX41" s="21">
        <v>0</v>
      </c>
      <c r="GY41" s="22">
        <v>1923160.4</v>
      </c>
      <c r="GZ41" s="38"/>
      <c r="HA41" s="40"/>
      <c r="HB41" s="24">
        <v>1.0166666666666666</v>
      </c>
      <c r="HC41" s="21">
        <v>0</v>
      </c>
      <c r="HD41" s="20">
        <v>1307068.8</v>
      </c>
      <c r="HE41" s="21">
        <v>0</v>
      </c>
      <c r="HF41" s="20">
        <v>396401.7</v>
      </c>
      <c r="HG41" s="20">
        <v>127609.2</v>
      </c>
      <c r="HH41" s="20">
        <v>147783</v>
      </c>
      <c r="HI41" s="20">
        <v>18508.599999999999</v>
      </c>
      <c r="HJ41" s="21">
        <v>0</v>
      </c>
      <c r="HK41" s="21">
        <v>0</v>
      </c>
      <c r="HL41" s="22">
        <v>1997371.3</v>
      </c>
      <c r="HM41" s="38"/>
      <c r="HN41" s="40"/>
      <c r="HO41" s="24">
        <v>1.0166666666666666</v>
      </c>
      <c r="HP41" s="21">
        <v>0</v>
      </c>
      <c r="HQ41" s="20">
        <v>1094490.6000000001</v>
      </c>
      <c r="HR41" s="20">
        <v>433201.8</v>
      </c>
      <c r="HS41" s="20">
        <v>135086.20000000001</v>
      </c>
      <c r="HT41" s="20">
        <v>133059.6</v>
      </c>
      <c r="HU41" s="20">
        <v>37193.300000000003</v>
      </c>
      <c r="HV41" s="22">
        <v>1833031.4</v>
      </c>
      <c r="HX41" s="40"/>
      <c r="HY41" s="24">
        <v>1.0166666666666666</v>
      </c>
      <c r="HZ41" s="21">
        <v>0</v>
      </c>
      <c r="IA41" s="20">
        <v>1154906.5</v>
      </c>
      <c r="IB41" s="20">
        <v>379669.5</v>
      </c>
      <c r="IC41" s="20">
        <v>132637.20000000001</v>
      </c>
      <c r="ID41" s="20">
        <v>137191.29999999999</v>
      </c>
      <c r="IE41" s="20">
        <v>21276</v>
      </c>
      <c r="IF41" s="22">
        <v>1825680.5</v>
      </c>
      <c r="IH41" s="40"/>
      <c r="II41" s="24">
        <v>1.0166666666666666</v>
      </c>
      <c r="IJ41" s="21">
        <v>0</v>
      </c>
      <c r="IK41" s="20">
        <v>1114728.5</v>
      </c>
      <c r="IL41" s="20">
        <v>406151.6</v>
      </c>
      <c r="IM41" s="20">
        <v>154338.4</v>
      </c>
      <c r="IN41" s="20">
        <v>79381.399999999994</v>
      </c>
      <c r="IO41" s="20">
        <v>24917.1</v>
      </c>
      <c r="IP41" s="22">
        <v>1779517</v>
      </c>
      <c r="IR41" s="40"/>
      <c r="IS41" s="24">
        <v>1.0166666666666666</v>
      </c>
      <c r="IT41" s="21">
        <v>0</v>
      </c>
      <c r="IU41" s="20">
        <v>1060328.1000000001</v>
      </c>
      <c r="IV41" s="20">
        <v>425223.1</v>
      </c>
      <c r="IW41" s="20">
        <v>175176.7</v>
      </c>
      <c r="IX41" s="20">
        <v>85506.4</v>
      </c>
      <c r="IY41" s="20">
        <v>18811.2</v>
      </c>
      <c r="IZ41" s="22">
        <v>1765045.6</v>
      </c>
      <c r="JB41" s="40"/>
      <c r="JC41" s="24">
        <v>1.0166666666666666</v>
      </c>
      <c r="JD41" s="21">
        <v>0</v>
      </c>
      <c r="JE41" s="20">
        <v>1180611.8</v>
      </c>
      <c r="JF41" s="20">
        <v>392798.7</v>
      </c>
      <c r="JG41" s="20">
        <v>143209.70000000001</v>
      </c>
      <c r="JH41" s="20">
        <v>115320.3</v>
      </c>
      <c r="JI41" s="20">
        <v>14103.4</v>
      </c>
      <c r="JJ41" s="22">
        <v>1846044</v>
      </c>
      <c r="JV41" s="40"/>
      <c r="JW41" s="24">
        <v>1.0166666666666666</v>
      </c>
      <c r="JX41" s="21">
        <v>0</v>
      </c>
      <c r="JY41" s="20">
        <v>1127722.8</v>
      </c>
      <c r="JZ41" s="20">
        <v>492570.4</v>
      </c>
      <c r="KA41" s="20">
        <v>156202.6</v>
      </c>
      <c r="KB41" s="20">
        <v>96529.1</v>
      </c>
      <c r="KC41" s="20">
        <v>41650.9</v>
      </c>
      <c r="KD41" s="22">
        <v>1914675.7</v>
      </c>
      <c r="KF41" s="40"/>
      <c r="KG41" s="24">
        <v>1.0166666666666666</v>
      </c>
      <c r="KH41" s="21">
        <v>0</v>
      </c>
      <c r="KI41" s="20">
        <v>1247308.3</v>
      </c>
      <c r="KJ41" s="20">
        <v>455815.2</v>
      </c>
      <c r="KK41" s="20">
        <v>132663.79999999999</v>
      </c>
      <c r="KL41" s="20">
        <v>120551.7</v>
      </c>
      <c r="KM41" s="20">
        <v>15205.5</v>
      </c>
      <c r="KN41" s="22">
        <v>1971544.6</v>
      </c>
      <c r="KP41" s="40"/>
      <c r="KQ41" s="24">
        <v>1.0166666666666666</v>
      </c>
      <c r="KR41" s="21">
        <v>0</v>
      </c>
      <c r="KS41" s="20">
        <v>1070942.6000000001</v>
      </c>
      <c r="KT41" s="20">
        <v>422392.1</v>
      </c>
      <c r="KU41" s="20">
        <v>143489.60000000001</v>
      </c>
      <c r="KV41" s="20">
        <v>129804.7</v>
      </c>
      <c r="KW41" s="20">
        <v>24222.1</v>
      </c>
      <c r="KX41" s="22">
        <v>1790851</v>
      </c>
      <c r="KZ41" s="40"/>
      <c r="LA41" s="24">
        <v>1.0166666666666666</v>
      </c>
      <c r="LB41" s="21">
        <v>0</v>
      </c>
      <c r="LC41" s="20">
        <v>1131346</v>
      </c>
      <c r="LD41" s="20">
        <v>465048.6</v>
      </c>
      <c r="LE41" s="20">
        <v>141399.79999999999</v>
      </c>
      <c r="LF41" s="20">
        <v>108421.8</v>
      </c>
      <c r="LG41" s="20">
        <v>18444.3</v>
      </c>
      <c r="LH41" s="22">
        <v>1864660.5</v>
      </c>
      <c r="LJ41" s="40"/>
      <c r="LK41" s="24">
        <v>1.0166666666666666</v>
      </c>
      <c r="LL41" s="21">
        <v>0</v>
      </c>
      <c r="LM41" s="20">
        <v>1143962.1000000001</v>
      </c>
      <c r="LN41" s="20">
        <v>441759.9</v>
      </c>
      <c r="LO41" s="20">
        <v>131575</v>
      </c>
      <c r="LP41" s="20">
        <v>118796.9</v>
      </c>
      <c r="LQ41" s="20">
        <v>19185</v>
      </c>
      <c r="LR41" s="22">
        <v>1855279</v>
      </c>
      <c r="LT41" s="40"/>
      <c r="LU41" s="24">
        <v>1.0166666666666666</v>
      </c>
      <c r="LV41" s="21">
        <v>0</v>
      </c>
      <c r="LW41" s="20">
        <v>1220492.5</v>
      </c>
      <c r="LX41" s="20">
        <v>504192.6</v>
      </c>
      <c r="LY41" s="20">
        <v>145772.6</v>
      </c>
      <c r="LZ41" s="20">
        <v>117527.4</v>
      </c>
      <c r="MA41" s="20">
        <v>25068.2</v>
      </c>
      <c r="MB41" s="22">
        <v>2013053.3</v>
      </c>
      <c r="MD41" s="40"/>
      <c r="ME41" s="24">
        <v>1.0166666666666666</v>
      </c>
      <c r="MF41" s="21">
        <v>0</v>
      </c>
      <c r="MG41" s="20">
        <v>1273806.2</v>
      </c>
      <c r="MH41" s="20">
        <v>476557.2</v>
      </c>
      <c r="MI41" s="20">
        <v>139949.79999999999</v>
      </c>
      <c r="MJ41" s="20">
        <v>121260.7</v>
      </c>
      <c r="MK41" s="20">
        <v>17516</v>
      </c>
      <c r="ML41" s="22">
        <v>2029089.9</v>
      </c>
      <c r="MN41" s="40"/>
      <c r="MO41" s="24">
        <v>1.0166666666666666</v>
      </c>
      <c r="MP41" s="21">
        <v>0</v>
      </c>
      <c r="MQ41" s="20">
        <v>1272020.6000000001</v>
      </c>
      <c r="MR41" s="20">
        <v>501143.1</v>
      </c>
      <c r="MS41" s="20">
        <v>150882.9</v>
      </c>
      <c r="MT41" s="20">
        <v>101057.5</v>
      </c>
      <c r="MU41" s="20">
        <v>15205.7</v>
      </c>
      <c r="MV41" s="22">
        <v>2040309.9</v>
      </c>
      <c r="MX41" s="40"/>
      <c r="MY41" s="24">
        <v>1.0166666666666666</v>
      </c>
      <c r="MZ41" s="21">
        <v>0</v>
      </c>
      <c r="NA41" s="20">
        <v>1261179.3999999999</v>
      </c>
      <c r="NB41" s="20">
        <v>524376.9</v>
      </c>
      <c r="NC41" s="20">
        <v>178679</v>
      </c>
      <c r="ND41" s="20">
        <v>150042.29999999999</v>
      </c>
      <c r="NE41" s="20">
        <v>16632.5</v>
      </c>
      <c r="NF41" s="22">
        <v>2130910.2000000002</v>
      </c>
      <c r="NG41" s="73"/>
      <c r="NH41" s="73"/>
      <c r="NI41" s="73"/>
      <c r="NJ41" s="73"/>
      <c r="NK41" s="73"/>
      <c r="NL41" s="73"/>
      <c r="NM41" s="73"/>
      <c r="NN41" s="73"/>
      <c r="NO41" s="73"/>
      <c r="NP41" s="73"/>
      <c r="NR41" s="40"/>
      <c r="NS41" s="24">
        <v>1.0166666666666666</v>
      </c>
      <c r="NT41" s="21">
        <v>0</v>
      </c>
      <c r="NU41" s="20">
        <v>1332535.8</v>
      </c>
      <c r="NV41" s="20">
        <v>447235.8</v>
      </c>
      <c r="NW41" s="20">
        <v>164818</v>
      </c>
      <c r="NX41" s="20">
        <v>126515.9</v>
      </c>
      <c r="NY41" s="20">
        <v>11247.1</v>
      </c>
      <c r="NZ41" s="22">
        <v>2082352.5</v>
      </c>
      <c r="OB41" s="40"/>
      <c r="OC41" s="24">
        <v>1.0166666666666666</v>
      </c>
      <c r="OD41" s="21">
        <v>0</v>
      </c>
      <c r="OE41" s="20">
        <v>1386448.4</v>
      </c>
      <c r="OF41" s="20">
        <v>575721.4</v>
      </c>
      <c r="OG41" s="20">
        <v>168578.4</v>
      </c>
      <c r="OH41" s="20">
        <v>109425.2</v>
      </c>
      <c r="OI41" s="20">
        <v>16703.599999999999</v>
      </c>
      <c r="OJ41" s="22">
        <v>2256877.1</v>
      </c>
      <c r="OL41" s="40"/>
      <c r="OM41" s="24">
        <v>1.0166666666666666</v>
      </c>
      <c r="ON41" s="21">
        <v>0</v>
      </c>
      <c r="OO41" s="20">
        <v>1322442.8999999999</v>
      </c>
      <c r="OP41" s="20">
        <v>501867.5</v>
      </c>
      <c r="OQ41" s="20">
        <v>162683.6</v>
      </c>
      <c r="OR41" s="20">
        <v>144951.79999999999</v>
      </c>
      <c r="OS41" s="20">
        <v>8332.1</v>
      </c>
      <c r="OT41" s="22">
        <v>2140277.9</v>
      </c>
      <c r="OV41" s="40"/>
      <c r="OW41" s="24">
        <v>1.0166666666666666</v>
      </c>
      <c r="OX41" s="21">
        <v>0</v>
      </c>
      <c r="OY41" s="20">
        <v>1381123.8</v>
      </c>
      <c r="OZ41" s="20">
        <v>486750.8</v>
      </c>
      <c r="PA41" s="20">
        <v>138210.5</v>
      </c>
      <c r="PB41" s="20">
        <v>128741.4</v>
      </c>
      <c r="PC41" s="20">
        <v>16857.400000000001</v>
      </c>
      <c r="PD41" s="22">
        <v>2151683.7999999998</v>
      </c>
      <c r="PE41" s="73"/>
      <c r="PF41" s="73"/>
      <c r="PG41" s="73"/>
      <c r="PH41" s="73"/>
      <c r="PI41" s="73"/>
      <c r="PJ41" s="73"/>
      <c r="PK41" s="73"/>
      <c r="PL41" s="73"/>
      <c r="PM41" s="73"/>
      <c r="PN41" s="73"/>
      <c r="PO41" s="73"/>
      <c r="PP41" s="73"/>
      <c r="PQ41" s="73"/>
      <c r="PR41" s="73"/>
      <c r="PS41" s="73"/>
      <c r="PT41" s="73"/>
      <c r="PU41" s="73"/>
      <c r="PV41" s="73"/>
      <c r="PW41" s="73"/>
      <c r="PX41" s="73"/>
      <c r="PY41" s="73"/>
      <c r="PZ41" s="73"/>
      <c r="QA41" s="73"/>
      <c r="QB41" s="73"/>
      <c r="QC41" s="73"/>
      <c r="QD41" s="73"/>
      <c r="QE41" s="73"/>
      <c r="QF41" s="73"/>
      <c r="QG41" s="73"/>
      <c r="QH41" s="73"/>
      <c r="QI41" s="73"/>
      <c r="QJ41" s="73"/>
      <c r="QK41" s="73"/>
      <c r="QW41" s="40"/>
      <c r="QX41" s="24">
        <v>1.0166666666666666</v>
      </c>
      <c r="QY41" s="21">
        <v>0</v>
      </c>
      <c r="QZ41" s="20">
        <v>1077378.5</v>
      </c>
      <c r="RA41" s="20">
        <v>485639.6</v>
      </c>
      <c r="RB41" s="20">
        <v>165710.39999999999</v>
      </c>
      <c r="RC41" s="20">
        <v>130234</v>
      </c>
      <c r="RD41" s="20">
        <v>24880.1</v>
      </c>
      <c r="RE41" s="22">
        <v>1883842.6</v>
      </c>
      <c r="RF41" s="73"/>
      <c r="RG41" s="73"/>
      <c r="RH41" s="73"/>
      <c r="RI41" s="73"/>
      <c r="RJ41" s="73"/>
      <c r="RK41" s="73"/>
      <c r="RL41" s="73"/>
      <c r="RM41" s="73"/>
      <c r="RN41" s="73"/>
      <c r="RO41" s="73"/>
      <c r="RP41" s="73"/>
      <c r="RQ41" s="73"/>
      <c r="RR41" s="73"/>
      <c r="RS41" s="73"/>
      <c r="RT41" s="73"/>
      <c r="RU41" s="73"/>
      <c r="RV41" s="73"/>
      <c r="RW41" s="73"/>
      <c r="RX41" s="73"/>
      <c r="RY41" s="73"/>
      <c r="RZ41" s="73"/>
      <c r="SA41" s="73"/>
      <c r="SB41" s="73"/>
      <c r="SC41" s="73"/>
      <c r="SD41" s="73"/>
      <c r="SE41" s="73"/>
      <c r="SF41" s="73"/>
      <c r="SG41" s="73"/>
      <c r="SH41" s="73"/>
      <c r="SI41" s="73"/>
      <c r="SJ41" s="73"/>
      <c r="SK41" s="73"/>
      <c r="SL41" s="73"/>
      <c r="SM41" s="73"/>
      <c r="SN41" s="73"/>
      <c r="SO41" s="73"/>
      <c r="SP41" s="73"/>
      <c r="SX41" s="40"/>
      <c r="SY41" s="24">
        <v>1.0166666666666666</v>
      </c>
      <c r="SZ41" s="21">
        <v>0</v>
      </c>
      <c r="TA41" s="20">
        <v>989909.3</v>
      </c>
      <c r="TB41" s="20">
        <v>427547.6</v>
      </c>
      <c r="TC41" s="20">
        <v>129177.1</v>
      </c>
      <c r="TD41" s="20">
        <v>145562.6</v>
      </c>
      <c r="TE41" s="20">
        <v>23975.7</v>
      </c>
      <c r="TF41" s="22">
        <v>1716172.2</v>
      </c>
      <c r="TH41" s="40"/>
      <c r="TI41" s="24">
        <v>1.0166666666666666</v>
      </c>
      <c r="TJ41" s="21">
        <v>0</v>
      </c>
      <c r="TK41" s="20">
        <v>773766.6</v>
      </c>
      <c r="TL41" s="20">
        <v>359224.2</v>
      </c>
      <c r="TM41" s="20">
        <v>100994.6</v>
      </c>
      <c r="TN41" s="20">
        <v>111493.3</v>
      </c>
      <c r="TO41" s="20">
        <v>17406.900000000001</v>
      </c>
      <c r="TP41" s="22">
        <v>1362885.6</v>
      </c>
      <c r="TR41" s="40"/>
      <c r="TS41" s="24">
        <v>1.0166666666666666</v>
      </c>
      <c r="TT41" s="21">
        <v>0</v>
      </c>
      <c r="TU41" s="20">
        <v>893851.3</v>
      </c>
      <c r="TV41" s="20">
        <v>331755.09999999998</v>
      </c>
      <c r="TW41" s="20">
        <v>91923.5</v>
      </c>
      <c r="TX41" s="20">
        <v>107155.7</v>
      </c>
      <c r="TY41" s="20">
        <v>18873.900000000001</v>
      </c>
      <c r="TZ41" s="22">
        <v>1443559.5</v>
      </c>
      <c r="UB41" s="40"/>
      <c r="UC41" s="24">
        <v>1.0166666666666666</v>
      </c>
      <c r="UD41" s="21">
        <v>0</v>
      </c>
      <c r="UE41" s="20">
        <v>889282.1</v>
      </c>
      <c r="UF41" s="20">
        <v>362890.4</v>
      </c>
      <c r="UG41" s="20">
        <v>95973.1</v>
      </c>
      <c r="UH41" s="20">
        <v>104809.1</v>
      </c>
      <c r="UI41" s="20">
        <v>15776</v>
      </c>
      <c r="UJ41" s="22">
        <v>1468730.7</v>
      </c>
      <c r="UL41" s="40"/>
      <c r="UM41" s="24">
        <v>1.6097222222222223</v>
      </c>
      <c r="UN41" s="20">
        <v>1025819.2</v>
      </c>
      <c r="UO41" s="20">
        <v>126774.9</v>
      </c>
      <c r="UP41" s="20">
        <v>32283.5</v>
      </c>
      <c r="UQ41" s="20">
        <v>49441.599999999999</v>
      </c>
      <c r="UR41" s="20">
        <v>13785.4</v>
      </c>
      <c r="US41" s="22">
        <v>1248104.6000000001</v>
      </c>
      <c r="UU41" s="40"/>
      <c r="UV41" s="24">
        <v>1.6097222222222223</v>
      </c>
      <c r="UW41" s="20">
        <v>1017321.2</v>
      </c>
      <c r="UX41" s="20">
        <v>121565.9</v>
      </c>
      <c r="UY41" s="20">
        <v>27309.1</v>
      </c>
      <c r="UZ41" s="20">
        <v>39988.1</v>
      </c>
      <c r="VA41" s="20">
        <v>6384.8</v>
      </c>
      <c r="VB41" s="22">
        <v>1212569.1000000001</v>
      </c>
      <c r="VC41" s="4"/>
      <c r="VE41" s="40"/>
      <c r="VF41" s="24">
        <v>1.6097222222222223</v>
      </c>
      <c r="VG41" s="20">
        <v>1130892.1000000001</v>
      </c>
      <c r="VH41" s="20">
        <v>129055.2</v>
      </c>
      <c r="VI41" s="20">
        <v>20256.7</v>
      </c>
      <c r="VJ41" s="20">
        <v>27788.3</v>
      </c>
      <c r="VK41" s="20">
        <v>2795.3</v>
      </c>
      <c r="VL41" s="22">
        <v>1310787.7</v>
      </c>
      <c r="VN41" s="40"/>
      <c r="VO41" s="24">
        <v>1.6097222222222223</v>
      </c>
      <c r="VP41" s="20">
        <v>1021715.2</v>
      </c>
      <c r="VQ41" s="20">
        <v>157481.79999999999</v>
      </c>
      <c r="VR41" s="20">
        <v>27364.400000000001</v>
      </c>
      <c r="VS41" s="20">
        <v>18259.599999999999</v>
      </c>
      <c r="VT41" s="21">
        <v>0</v>
      </c>
      <c r="VU41" s="21">
        <v>0</v>
      </c>
      <c r="VV41" s="22">
        <v>1224820.8999999999</v>
      </c>
      <c r="VX41" s="40"/>
      <c r="VY41" s="24">
        <v>1.6097222222222223</v>
      </c>
      <c r="VZ41" s="20">
        <v>1073160.1000000001</v>
      </c>
      <c r="WA41" s="20">
        <v>177264</v>
      </c>
      <c r="WB41" s="20">
        <v>15194.7</v>
      </c>
      <c r="WC41" s="22">
        <v>1265618.8999999999</v>
      </c>
    </row>
    <row r="42" spans="1:601" x14ac:dyDescent="0.25">
      <c r="A42" s="40"/>
      <c r="B42" s="24">
        <v>1.0590277777777779</v>
      </c>
      <c r="C42" s="21">
        <v>0</v>
      </c>
      <c r="D42" s="20">
        <v>1596128.9</v>
      </c>
      <c r="E42" s="21">
        <v>0</v>
      </c>
      <c r="F42" s="20">
        <v>352247.5</v>
      </c>
      <c r="G42" s="20">
        <v>93064.3</v>
      </c>
      <c r="H42" s="20">
        <v>94720.6</v>
      </c>
      <c r="I42" s="20">
        <v>33603.699999999997</v>
      </c>
      <c r="J42" s="21">
        <v>0</v>
      </c>
      <c r="K42" s="21">
        <v>0</v>
      </c>
      <c r="L42" s="22">
        <v>2169764.7999999998</v>
      </c>
      <c r="M42" s="38"/>
      <c r="N42" s="40"/>
      <c r="O42" s="24">
        <v>1.0590277777777779</v>
      </c>
      <c r="P42" s="21">
        <v>0</v>
      </c>
      <c r="Q42" s="20">
        <v>1642855.8</v>
      </c>
      <c r="R42" s="21">
        <v>0</v>
      </c>
      <c r="S42" s="20">
        <v>420459.7</v>
      </c>
      <c r="T42" s="20">
        <v>150252.6</v>
      </c>
      <c r="U42" s="20">
        <v>81460.600000000006</v>
      </c>
      <c r="V42" s="20">
        <v>19902.599999999999</v>
      </c>
      <c r="W42" s="21">
        <v>0</v>
      </c>
      <c r="X42" s="21">
        <v>0</v>
      </c>
      <c r="Y42" s="22">
        <v>2314931.2000000002</v>
      </c>
      <c r="Z42" s="38"/>
      <c r="AA42" s="40"/>
      <c r="AB42" s="24">
        <v>1.0590277777777779</v>
      </c>
      <c r="AC42" s="21">
        <v>0</v>
      </c>
      <c r="AD42" s="20">
        <v>1672458.2</v>
      </c>
      <c r="AE42" s="21">
        <v>0</v>
      </c>
      <c r="AF42" s="20">
        <v>362954.2</v>
      </c>
      <c r="AG42" s="20">
        <v>113866.3</v>
      </c>
      <c r="AH42" s="20">
        <v>66946.2</v>
      </c>
      <c r="AI42" s="20">
        <v>34087.599999999999</v>
      </c>
      <c r="AJ42" s="21">
        <v>0</v>
      </c>
      <c r="AK42" s="21">
        <v>0</v>
      </c>
      <c r="AL42" s="22">
        <v>2250312.5</v>
      </c>
      <c r="AM42" s="38"/>
      <c r="AN42" s="40"/>
      <c r="AO42" s="24">
        <v>1.0590277777777779</v>
      </c>
      <c r="AP42" s="21">
        <v>0</v>
      </c>
      <c r="AQ42" s="20">
        <v>1465296</v>
      </c>
      <c r="AR42" s="21">
        <v>0</v>
      </c>
      <c r="AS42" s="20">
        <v>301147.2</v>
      </c>
      <c r="AT42" s="20">
        <v>72203.899999999994</v>
      </c>
      <c r="AU42" s="20">
        <v>93936.9</v>
      </c>
      <c r="AV42" s="20">
        <v>23008.1</v>
      </c>
      <c r="AW42" s="21">
        <v>0</v>
      </c>
      <c r="AX42" s="21">
        <v>0</v>
      </c>
      <c r="AY42" s="22">
        <v>1955592.2</v>
      </c>
      <c r="AZ42" s="38"/>
      <c r="BA42" s="40"/>
      <c r="BB42" s="24">
        <v>1.0590277777777779</v>
      </c>
      <c r="BC42" s="21">
        <v>0</v>
      </c>
      <c r="BD42" s="20">
        <v>1465881.1</v>
      </c>
      <c r="BE42" s="21">
        <v>0</v>
      </c>
      <c r="BF42" s="20">
        <v>343122.5</v>
      </c>
      <c r="BG42" s="20">
        <v>129647.8</v>
      </c>
      <c r="BH42" s="20">
        <v>97394.4</v>
      </c>
      <c r="BI42" s="20">
        <v>15233.4</v>
      </c>
      <c r="BJ42" s="21">
        <v>0</v>
      </c>
      <c r="BK42" s="21">
        <v>0</v>
      </c>
      <c r="BL42" s="22">
        <v>2051279.2</v>
      </c>
      <c r="BM42" s="38"/>
      <c r="BN42" s="40"/>
      <c r="BO42" s="24">
        <v>1.0590277777777779</v>
      </c>
      <c r="BP42" s="21">
        <v>0</v>
      </c>
      <c r="BQ42" s="20">
        <v>1360099.2</v>
      </c>
      <c r="BR42" s="21">
        <v>0</v>
      </c>
      <c r="BS42" s="20">
        <v>342085.4</v>
      </c>
      <c r="BT42" s="20">
        <v>101931.5</v>
      </c>
      <c r="BU42" s="20">
        <v>74259.8</v>
      </c>
      <c r="BV42" s="20">
        <v>21463</v>
      </c>
      <c r="BW42" s="21">
        <v>0</v>
      </c>
      <c r="BX42" s="21">
        <v>0</v>
      </c>
      <c r="BY42" s="22">
        <v>1899839</v>
      </c>
      <c r="BZ42" s="38"/>
      <c r="CA42" s="40"/>
      <c r="CB42" s="24">
        <v>1.0590277777777779</v>
      </c>
      <c r="CC42" s="21">
        <v>0</v>
      </c>
      <c r="CD42" s="20">
        <v>1471060.8</v>
      </c>
      <c r="CE42" s="21">
        <v>0</v>
      </c>
      <c r="CF42" s="20">
        <v>330475.90000000002</v>
      </c>
      <c r="CG42" s="20">
        <v>117137.8</v>
      </c>
      <c r="CH42" s="20">
        <v>78647.100000000006</v>
      </c>
      <c r="CI42" s="20">
        <v>22790.1</v>
      </c>
      <c r="CJ42" s="21">
        <v>0</v>
      </c>
      <c r="CK42" s="21">
        <v>0</v>
      </c>
      <c r="CL42" s="22">
        <v>2020111.7</v>
      </c>
      <c r="CM42" s="38"/>
      <c r="CN42" s="40"/>
      <c r="CO42" s="24">
        <v>1.0590277777777779</v>
      </c>
      <c r="CP42" s="21">
        <v>0</v>
      </c>
      <c r="CQ42" s="20">
        <v>1462435.3</v>
      </c>
      <c r="CR42" s="21">
        <v>0</v>
      </c>
      <c r="CS42" s="20">
        <v>431510.4</v>
      </c>
      <c r="CT42" s="20">
        <v>100978.7</v>
      </c>
      <c r="CU42" s="20">
        <v>82368.399999999994</v>
      </c>
      <c r="CV42" s="20">
        <v>11185</v>
      </c>
      <c r="CW42" s="21">
        <v>0</v>
      </c>
      <c r="CX42" s="21">
        <v>0</v>
      </c>
      <c r="CY42" s="22">
        <v>2088477.7</v>
      </c>
      <c r="CZ42" s="38"/>
      <c r="DA42" s="40"/>
      <c r="DB42" s="24">
        <v>1.0590277777777779</v>
      </c>
      <c r="DC42" s="21">
        <v>0</v>
      </c>
      <c r="DD42" s="20">
        <v>1433137.6</v>
      </c>
      <c r="DE42" s="21">
        <v>0</v>
      </c>
      <c r="DF42" s="20">
        <v>340426.2</v>
      </c>
      <c r="DG42" s="20">
        <v>113581.3</v>
      </c>
      <c r="DH42" s="20">
        <v>89803.6</v>
      </c>
      <c r="DI42" s="20">
        <v>27076.2</v>
      </c>
      <c r="DJ42" s="21">
        <v>0</v>
      </c>
      <c r="DK42" s="21">
        <v>0</v>
      </c>
      <c r="DL42" s="22">
        <v>2004024.9</v>
      </c>
      <c r="DM42" s="38"/>
      <c r="DN42" s="40"/>
      <c r="DO42" s="24">
        <v>1.0590277777777779</v>
      </c>
      <c r="DP42" s="21">
        <v>0</v>
      </c>
      <c r="DQ42" s="20">
        <v>1445987.1</v>
      </c>
      <c r="DR42" s="21">
        <v>0</v>
      </c>
      <c r="DS42" s="20">
        <v>411187.9</v>
      </c>
      <c r="DT42" s="20">
        <v>91813.3</v>
      </c>
      <c r="DU42" s="20">
        <v>67687.3</v>
      </c>
      <c r="DV42" s="20">
        <v>11030.3</v>
      </c>
      <c r="DW42" s="21">
        <v>0</v>
      </c>
      <c r="DX42" s="21">
        <v>0</v>
      </c>
      <c r="DY42" s="22">
        <v>2027705.9</v>
      </c>
      <c r="DZ42" s="38"/>
      <c r="EA42" s="40"/>
      <c r="EB42" s="24">
        <v>1.0590277777777779</v>
      </c>
      <c r="EC42" s="21">
        <v>0</v>
      </c>
      <c r="ED42" s="20">
        <v>1523555.1</v>
      </c>
      <c r="EE42" s="21">
        <v>0</v>
      </c>
      <c r="EF42" s="20">
        <v>354605</v>
      </c>
      <c r="EG42" s="20">
        <v>103539.7</v>
      </c>
      <c r="EH42" s="20">
        <v>74620.600000000006</v>
      </c>
      <c r="EI42" s="20">
        <v>20421.900000000001</v>
      </c>
      <c r="EJ42" s="21">
        <v>0</v>
      </c>
      <c r="EK42" s="21">
        <v>0</v>
      </c>
      <c r="EL42" s="22">
        <v>2076742.4</v>
      </c>
      <c r="EM42" s="38"/>
      <c r="EN42" s="40"/>
      <c r="EO42" s="24">
        <v>1.0590277777777779</v>
      </c>
      <c r="EP42" s="21">
        <v>0</v>
      </c>
      <c r="EQ42" s="20">
        <v>1488445.5</v>
      </c>
      <c r="ER42" s="21">
        <v>0</v>
      </c>
      <c r="ES42" s="20">
        <v>368217.7</v>
      </c>
      <c r="ET42" s="20">
        <v>125047.1</v>
      </c>
      <c r="EU42" s="20">
        <v>75704.7</v>
      </c>
      <c r="EV42" s="20">
        <v>24330.799999999999</v>
      </c>
      <c r="EW42" s="21">
        <v>0</v>
      </c>
      <c r="EX42" s="21">
        <v>0</v>
      </c>
      <c r="EY42" s="22">
        <v>2081745.8</v>
      </c>
      <c r="EZ42" s="38"/>
      <c r="FA42" s="40"/>
      <c r="FB42" s="24">
        <v>1.0590277777777779</v>
      </c>
      <c r="FC42" s="21">
        <v>0</v>
      </c>
      <c r="FD42" s="20">
        <v>1384516.9</v>
      </c>
      <c r="FE42" s="21">
        <v>0</v>
      </c>
      <c r="FF42" s="20">
        <v>361681.9</v>
      </c>
      <c r="FG42" s="20">
        <v>126584.3</v>
      </c>
      <c r="FH42" s="20">
        <v>135606.29999999999</v>
      </c>
      <c r="FI42" s="20">
        <v>18486.2</v>
      </c>
      <c r="FJ42" s="21">
        <v>0</v>
      </c>
      <c r="FK42" s="21">
        <v>0</v>
      </c>
      <c r="FL42" s="22">
        <v>2026875.6</v>
      </c>
      <c r="FM42" s="38"/>
      <c r="FN42" s="40"/>
      <c r="FO42" s="24">
        <v>1.0590277777777779</v>
      </c>
      <c r="FP42" s="21">
        <v>0</v>
      </c>
      <c r="FQ42" s="20">
        <v>1300565.5</v>
      </c>
      <c r="FR42" s="21">
        <v>0</v>
      </c>
      <c r="FS42" s="20">
        <v>338697.1</v>
      </c>
      <c r="FT42" s="20">
        <v>132774.70000000001</v>
      </c>
      <c r="FU42" s="20">
        <v>143927.1</v>
      </c>
      <c r="FV42" s="20">
        <v>20493.599999999999</v>
      </c>
      <c r="FW42" s="21">
        <v>0</v>
      </c>
      <c r="FX42" s="21">
        <v>0</v>
      </c>
      <c r="FY42" s="22">
        <v>1936458</v>
      </c>
      <c r="FZ42" s="38"/>
      <c r="GA42" s="40"/>
      <c r="GB42" s="24">
        <v>1.0590277777777779</v>
      </c>
      <c r="GC42" s="21">
        <v>0</v>
      </c>
      <c r="GD42" s="20">
        <v>1175737.1000000001</v>
      </c>
      <c r="GE42" s="21">
        <v>0</v>
      </c>
      <c r="GF42" s="20">
        <v>327734</v>
      </c>
      <c r="GG42" s="20">
        <v>104376.1</v>
      </c>
      <c r="GH42" s="20">
        <v>118099.3</v>
      </c>
      <c r="GI42" s="20">
        <v>29742.9</v>
      </c>
      <c r="GJ42" s="21">
        <v>0</v>
      </c>
      <c r="GK42" s="21">
        <v>0</v>
      </c>
      <c r="GL42" s="22">
        <v>1755689.5</v>
      </c>
      <c r="GM42" s="38"/>
      <c r="GN42" s="40"/>
      <c r="GO42" s="24">
        <v>1.0590277777777779</v>
      </c>
      <c r="GP42" s="21">
        <v>0</v>
      </c>
      <c r="GQ42" s="20">
        <v>1184650.8</v>
      </c>
      <c r="GR42" s="21">
        <v>0</v>
      </c>
      <c r="GS42" s="20">
        <v>343704.1</v>
      </c>
      <c r="GT42" s="20">
        <v>154884.9</v>
      </c>
      <c r="GU42" s="20">
        <v>117260</v>
      </c>
      <c r="GV42" s="20">
        <v>24350.1</v>
      </c>
      <c r="GW42" s="21">
        <v>0</v>
      </c>
      <c r="GX42" s="21">
        <v>0</v>
      </c>
      <c r="GY42" s="22">
        <v>1824849.9</v>
      </c>
      <c r="GZ42" s="38"/>
      <c r="HA42" s="40"/>
      <c r="HB42" s="24">
        <v>1.0590277777777779</v>
      </c>
      <c r="HC42" s="21">
        <v>0</v>
      </c>
      <c r="HD42" s="20">
        <v>1177318</v>
      </c>
      <c r="HE42" s="21">
        <v>0</v>
      </c>
      <c r="HF42" s="20">
        <v>333809.3</v>
      </c>
      <c r="HG42" s="20">
        <v>118671.3</v>
      </c>
      <c r="HH42" s="20">
        <v>130462.1</v>
      </c>
      <c r="HI42" s="20">
        <v>15525.4</v>
      </c>
      <c r="HJ42" s="21">
        <v>0</v>
      </c>
      <c r="HK42" s="21">
        <v>0</v>
      </c>
      <c r="HL42" s="22">
        <v>1775786.1</v>
      </c>
      <c r="HM42" s="38"/>
      <c r="HN42" s="40"/>
      <c r="HO42" s="24">
        <v>1.0590277777777779</v>
      </c>
      <c r="HP42" s="21">
        <v>0</v>
      </c>
      <c r="HQ42" s="20">
        <v>1191679.8</v>
      </c>
      <c r="HR42" s="20">
        <v>332473.2</v>
      </c>
      <c r="HS42" s="20">
        <v>149713.1</v>
      </c>
      <c r="HT42" s="20">
        <v>126235.5</v>
      </c>
      <c r="HU42" s="20">
        <v>13648.1</v>
      </c>
      <c r="HV42" s="22">
        <v>1813749.7</v>
      </c>
      <c r="HX42" s="40"/>
      <c r="HY42" s="24">
        <v>1.0590277777777779</v>
      </c>
      <c r="HZ42" s="21">
        <v>0</v>
      </c>
      <c r="IA42" s="20">
        <v>1085754.3999999999</v>
      </c>
      <c r="IB42" s="20">
        <v>338773</v>
      </c>
      <c r="IC42" s="20">
        <v>130376.9</v>
      </c>
      <c r="ID42" s="20">
        <v>107545.3</v>
      </c>
      <c r="IE42" s="20">
        <v>29388.400000000001</v>
      </c>
      <c r="IF42" s="22">
        <v>1691837.9</v>
      </c>
      <c r="IH42" s="40"/>
      <c r="II42" s="24">
        <v>1.0590277777777779</v>
      </c>
      <c r="IJ42" s="21">
        <v>0</v>
      </c>
      <c r="IK42" s="20">
        <v>1161767.7</v>
      </c>
      <c r="IL42" s="20">
        <v>357937.3</v>
      </c>
      <c r="IM42" s="20">
        <v>105262.9</v>
      </c>
      <c r="IN42" s="20">
        <v>92432</v>
      </c>
      <c r="IO42" s="20">
        <v>33176.400000000001</v>
      </c>
      <c r="IP42" s="22">
        <v>1750576.3</v>
      </c>
      <c r="IR42" s="40"/>
      <c r="IS42" s="24">
        <v>1.0590277777777779</v>
      </c>
      <c r="IT42" s="21">
        <v>0</v>
      </c>
      <c r="IU42" s="20">
        <v>1165765.8</v>
      </c>
      <c r="IV42" s="20">
        <v>394279.9</v>
      </c>
      <c r="IW42" s="20">
        <v>114202.1</v>
      </c>
      <c r="IX42" s="20">
        <v>103598.2</v>
      </c>
      <c r="IY42" s="20">
        <v>14933.2</v>
      </c>
      <c r="IZ42" s="22">
        <v>1792779.2</v>
      </c>
      <c r="JB42" s="40"/>
      <c r="JC42" s="24">
        <v>1.0590277777777779</v>
      </c>
      <c r="JD42" s="21">
        <v>0</v>
      </c>
      <c r="JE42" s="20">
        <v>1354271.4</v>
      </c>
      <c r="JF42" s="20">
        <v>481472</v>
      </c>
      <c r="JG42" s="20">
        <v>176417</v>
      </c>
      <c r="JH42" s="20">
        <v>151664.4</v>
      </c>
      <c r="JI42" s="20">
        <v>23777.1</v>
      </c>
      <c r="JJ42" s="22">
        <v>2187602</v>
      </c>
      <c r="JV42" s="40"/>
      <c r="JW42" s="24">
        <v>1.0590277777777779</v>
      </c>
      <c r="JX42" s="21">
        <v>0</v>
      </c>
      <c r="JY42" s="20">
        <v>1225685.7</v>
      </c>
      <c r="JZ42" s="20">
        <v>432291.8</v>
      </c>
      <c r="KA42" s="20">
        <v>143260.29999999999</v>
      </c>
      <c r="KB42" s="20">
        <v>113543.4</v>
      </c>
      <c r="KC42" s="20">
        <v>15191.8</v>
      </c>
      <c r="KD42" s="22">
        <v>1929973</v>
      </c>
      <c r="KF42" s="40"/>
      <c r="KG42" s="24">
        <v>1.0590277777777779</v>
      </c>
      <c r="KH42" s="21">
        <v>0</v>
      </c>
      <c r="KI42" s="20">
        <v>1202132.2</v>
      </c>
      <c r="KJ42" s="20">
        <v>398404.3</v>
      </c>
      <c r="KK42" s="20">
        <v>150974.70000000001</v>
      </c>
      <c r="KL42" s="20">
        <v>84350</v>
      </c>
      <c r="KM42" s="20">
        <v>19065.099999999999</v>
      </c>
      <c r="KN42" s="22">
        <v>1854926.3</v>
      </c>
      <c r="KP42" s="40"/>
      <c r="KQ42" s="24">
        <v>1.0590277777777779</v>
      </c>
      <c r="KR42" s="21">
        <v>0</v>
      </c>
      <c r="KS42" s="20">
        <v>1130947.6000000001</v>
      </c>
      <c r="KT42" s="20">
        <v>412133.1</v>
      </c>
      <c r="KU42" s="20">
        <v>120847.7</v>
      </c>
      <c r="KV42" s="20">
        <v>89364.3</v>
      </c>
      <c r="KW42" s="20">
        <v>17062.900000000001</v>
      </c>
      <c r="KX42" s="22">
        <v>1770355.7</v>
      </c>
      <c r="KZ42" s="40"/>
      <c r="LA42" s="24">
        <v>1.0590277777777779</v>
      </c>
      <c r="LB42" s="21">
        <v>0</v>
      </c>
      <c r="LC42" s="20">
        <v>1159093.2</v>
      </c>
      <c r="LD42" s="20">
        <v>452616.4</v>
      </c>
      <c r="LE42" s="20">
        <v>144565.20000000001</v>
      </c>
      <c r="LF42" s="20">
        <v>97812.9</v>
      </c>
      <c r="LG42" s="20">
        <v>17754.7</v>
      </c>
      <c r="LH42" s="22">
        <v>1871842.3</v>
      </c>
      <c r="LJ42" s="40"/>
      <c r="LK42" s="24">
        <v>1.0590277777777779</v>
      </c>
      <c r="LL42" s="21">
        <v>0</v>
      </c>
      <c r="LM42" s="20">
        <v>1261750.3</v>
      </c>
      <c r="LN42" s="20">
        <v>451487.2</v>
      </c>
      <c r="LO42" s="20">
        <v>160995.29999999999</v>
      </c>
      <c r="LP42" s="20">
        <v>166168.5</v>
      </c>
      <c r="LQ42" s="20">
        <v>23723.4</v>
      </c>
      <c r="LR42" s="22">
        <v>2064124.6</v>
      </c>
      <c r="LT42" s="40"/>
      <c r="LU42" s="24">
        <v>1.0590277777777779</v>
      </c>
      <c r="LV42" s="21">
        <v>0</v>
      </c>
      <c r="LW42" s="20">
        <v>1259179</v>
      </c>
      <c r="LX42" s="20">
        <v>499515.5</v>
      </c>
      <c r="LY42" s="20">
        <v>185788.2</v>
      </c>
      <c r="LZ42" s="20">
        <v>118879.8</v>
      </c>
      <c r="MA42" s="20">
        <v>15554.1</v>
      </c>
      <c r="MB42" s="22">
        <v>2078916.6</v>
      </c>
      <c r="MD42" s="40"/>
      <c r="ME42" s="24">
        <v>1.0590277777777779</v>
      </c>
      <c r="MF42" s="21">
        <v>0</v>
      </c>
      <c r="MG42" s="20">
        <v>1405306.1</v>
      </c>
      <c r="MH42" s="20">
        <v>453256.8</v>
      </c>
      <c r="MI42" s="20">
        <v>156348.9</v>
      </c>
      <c r="MJ42" s="20">
        <v>122004.3</v>
      </c>
      <c r="MK42" s="20">
        <v>13520.9</v>
      </c>
      <c r="ML42" s="22">
        <v>2150437</v>
      </c>
      <c r="MN42" s="40"/>
      <c r="MO42" s="24">
        <v>1.0590277777777779</v>
      </c>
      <c r="MP42" s="21">
        <v>0</v>
      </c>
      <c r="MQ42" s="20">
        <v>1362630.2</v>
      </c>
      <c r="MR42" s="20">
        <v>472946.3</v>
      </c>
      <c r="MS42" s="20">
        <v>161306.6</v>
      </c>
      <c r="MT42" s="20">
        <v>145103</v>
      </c>
      <c r="MU42" s="20">
        <v>26190.5</v>
      </c>
      <c r="MV42" s="22">
        <v>2168176.6</v>
      </c>
      <c r="MX42" s="40"/>
      <c r="MY42" s="24">
        <v>1.0590277777777779</v>
      </c>
      <c r="MZ42" s="21">
        <v>0</v>
      </c>
      <c r="NA42" s="20">
        <v>1447659.5</v>
      </c>
      <c r="NB42" s="20">
        <v>561096.9</v>
      </c>
      <c r="NC42" s="20">
        <v>145289.70000000001</v>
      </c>
      <c r="ND42" s="20">
        <v>116288.5</v>
      </c>
      <c r="NE42" s="20">
        <v>19528.8</v>
      </c>
      <c r="NF42" s="22">
        <v>2289863.4</v>
      </c>
      <c r="NG42" s="73"/>
      <c r="NH42" s="73"/>
      <c r="NI42" s="73"/>
      <c r="NJ42" s="73"/>
      <c r="NK42" s="73"/>
      <c r="NL42" s="73"/>
      <c r="NM42" s="73"/>
      <c r="NN42" s="73"/>
      <c r="NO42" s="73"/>
      <c r="NP42" s="73"/>
      <c r="NR42" s="40"/>
      <c r="NS42" s="24">
        <v>1.0590277777777779</v>
      </c>
      <c r="NT42" s="21">
        <v>0</v>
      </c>
      <c r="NU42" s="20">
        <v>1537054.5</v>
      </c>
      <c r="NV42" s="20">
        <v>456960.7</v>
      </c>
      <c r="NW42" s="20">
        <v>156359.4</v>
      </c>
      <c r="NX42" s="20">
        <v>109177.8</v>
      </c>
      <c r="NY42" s="20">
        <v>13600.5</v>
      </c>
      <c r="NZ42" s="22">
        <v>2273152.7999999998</v>
      </c>
      <c r="OB42" s="40"/>
      <c r="OC42" s="24">
        <v>1.0590277777777779</v>
      </c>
      <c r="OD42" s="21">
        <v>0</v>
      </c>
      <c r="OE42" s="20">
        <v>1351833.8</v>
      </c>
      <c r="OF42" s="20">
        <v>432333.2</v>
      </c>
      <c r="OG42" s="20">
        <v>112530</v>
      </c>
      <c r="OH42" s="20">
        <v>113802</v>
      </c>
      <c r="OI42" s="20">
        <v>15752.3</v>
      </c>
      <c r="OJ42" s="22">
        <v>2026251.3</v>
      </c>
      <c r="OL42" s="40"/>
      <c r="OM42" s="24">
        <v>1.0590277777777779</v>
      </c>
      <c r="ON42" s="21">
        <v>0</v>
      </c>
      <c r="OO42" s="20">
        <v>1411786.6</v>
      </c>
      <c r="OP42" s="20">
        <v>429081.4</v>
      </c>
      <c r="OQ42" s="20">
        <v>126747.6</v>
      </c>
      <c r="OR42" s="20">
        <v>150350.39999999999</v>
      </c>
      <c r="OS42" s="20">
        <v>11597.3</v>
      </c>
      <c r="OT42" s="22">
        <v>2129563.2999999998</v>
      </c>
      <c r="OV42" s="40"/>
      <c r="OW42" s="24">
        <v>1.0590277777777779</v>
      </c>
      <c r="OX42" s="21">
        <v>0</v>
      </c>
      <c r="OY42" s="20">
        <v>1338332.6000000001</v>
      </c>
      <c r="OZ42" s="20">
        <v>450388.9</v>
      </c>
      <c r="PA42" s="20">
        <v>134107.79999999999</v>
      </c>
      <c r="PB42" s="20">
        <v>109992.6</v>
      </c>
      <c r="PC42" s="20">
        <v>19073.599999999999</v>
      </c>
      <c r="PD42" s="22">
        <v>2051895.6</v>
      </c>
      <c r="PE42" s="73"/>
      <c r="PF42" s="73"/>
      <c r="PG42" s="73"/>
      <c r="PH42" s="73"/>
      <c r="PI42" s="73"/>
      <c r="PJ42" s="73"/>
      <c r="PK42" s="73"/>
      <c r="PL42" s="73"/>
      <c r="PM42" s="73"/>
      <c r="PN42" s="73"/>
      <c r="PO42" s="73"/>
      <c r="PP42" s="73"/>
      <c r="PQ42" s="73"/>
      <c r="PR42" s="73"/>
      <c r="PS42" s="73"/>
      <c r="PT42" s="73"/>
      <c r="PU42" s="73"/>
      <c r="PV42" s="73"/>
      <c r="PW42" s="73"/>
      <c r="PX42" s="73"/>
      <c r="PY42" s="73"/>
      <c r="PZ42" s="73"/>
      <c r="QA42" s="73"/>
      <c r="QB42" s="73"/>
      <c r="QC42" s="73"/>
      <c r="QD42" s="73"/>
      <c r="QE42" s="73"/>
      <c r="QF42" s="73"/>
      <c r="QG42" s="73"/>
      <c r="QH42" s="73"/>
      <c r="QI42" s="73"/>
      <c r="QJ42" s="73"/>
      <c r="QK42" s="73"/>
      <c r="QW42" s="40"/>
      <c r="QX42" s="24">
        <v>1.0590277777777779</v>
      </c>
      <c r="QY42" s="21">
        <v>0</v>
      </c>
      <c r="QZ42" s="20">
        <v>1029616.9</v>
      </c>
      <c r="RA42" s="20">
        <v>384946.3</v>
      </c>
      <c r="RB42" s="20">
        <v>134936.20000000001</v>
      </c>
      <c r="RC42" s="20">
        <v>125883.2</v>
      </c>
      <c r="RD42" s="20">
        <v>11199</v>
      </c>
      <c r="RE42" s="22">
        <v>1686581.6</v>
      </c>
      <c r="RF42" s="73"/>
      <c r="RG42" s="73"/>
      <c r="RH42" s="73"/>
      <c r="RI42" s="73"/>
      <c r="RJ42" s="73"/>
      <c r="RK42" s="73"/>
      <c r="RL42" s="73"/>
      <c r="RM42" s="73"/>
      <c r="RN42" s="73"/>
      <c r="RO42" s="73"/>
      <c r="RP42" s="73"/>
      <c r="RQ42" s="73"/>
      <c r="RR42" s="73"/>
      <c r="RS42" s="73"/>
      <c r="RT42" s="73"/>
      <c r="RU42" s="73"/>
      <c r="RV42" s="73"/>
      <c r="RW42" s="73"/>
      <c r="RX42" s="73"/>
      <c r="RY42" s="73"/>
      <c r="RZ42" s="73"/>
      <c r="SA42" s="73"/>
      <c r="SB42" s="73"/>
      <c r="SC42" s="73"/>
      <c r="SD42" s="73"/>
      <c r="SE42" s="73"/>
      <c r="SF42" s="73"/>
      <c r="SG42" s="73"/>
      <c r="SH42" s="73"/>
      <c r="SI42" s="73"/>
      <c r="SJ42" s="73"/>
      <c r="SK42" s="73"/>
      <c r="SL42" s="73"/>
      <c r="SM42" s="73"/>
      <c r="SN42" s="73"/>
      <c r="SO42" s="73"/>
      <c r="SP42" s="73"/>
      <c r="SX42" s="40"/>
      <c r="SY42" s="24">
        <v>1.0590277777777779</v>
      </c>
      <c r="SZ42" s="21">
        <v>0</v>
      </c>
      <c r="TA42" s="20">
        <v>849963.5</v>
      </c>
      <c r="TB42" s="20">
        <v>331888.5</v>
      </c>
      <c r="TC42" s="20">
        <v>103723.9</v>
      </c>
      <c r="TD42" s="20">
        <v>111419.1</v>
      </c>
      <c r="TE42" s="20">
        <v>13238.2</v>
      </c>
      <c r="TF42" s="22">
        <v>1410233.1</v>
      </c>
      <c r="TH42" s="40"/>
      <c r="TI42" s="24">
        <v>1.0590277777777779</v>
      </c>
      <c r="TJ42" s="21">
        <v>0</v>
      </c>
      <c r="TK42" s="20">
        <v>880886.3</v>
      </c>
      <c r="TL42" s="20">
        <v>302855.3</v>
      </c>
      <c r="TM42" s="20">
        <v>69825.8</v>
      </c>
      <c r="TN42" s="20">
        <v>87619</v>
      </c>
      <c r="TO42" s="20">
        <v>20355.3</v>
      </c>
      <c r="TP42" s="22">
        <v>1361541.8</v>
      </c>
      <c r="TR42" s="40"/>
      <c r="TS42" s="24">
        <v>1.0590277777777779</v>
      </c>
      <c r="TT42" s="21">
        <v>0</v>
      </c>
      <c r="TU42" s="20">
        <v>897398</v>
      </c>
      <c r="TV42" s="20">
        <v>334735.90000000002</v>
      </c>
      <c r="TW42" s="20">
        <v>95271.5</v>
      </c>
      <c r="TX42" s="20">
        <v>113200.4</v>
      </c>
      <c r="TY42" s="20">
        <v>20451</v>
      </c>
      <c r="TZ42" s="22">
        <v>1461056.9</v>
      </c>
      <c r="UB42" s="40"/>
      <c r="UC42" s="24">
        <v>1.0590277777777779</v>
      </c>
      <c r="UD42" s="21">
        <v>0</v>
      </c>
      <c r="UE42" s="20">
        <v>864510.2</v>
      </c>
      <c r="UF42" s="20">
        <v>294780.5</v>
      </c>
      <c r="UG42" s="20">
        <v>106750.9</v>
      </c>
      <c r="UH42" s="20">
        <v>92623.8</v>
      </c>
      <c r="UI42" s="20">
        <v>16147.7</v>
      </c>
      <c r="UJ42" s="22">
        <v>1374813.1</v>
      </c>
      <c r="UL42" s="40"/>
      <c r="UM42" s="24">
        <v>1.6520833333333333</v>
      </c>
      <c r="UN42" s="20">
        <v>1086511.6000000001</v>
      </c>
      <c r="UO42" s="20">
        <v>82131.600000000006</v>
      </c>
      <c r="UP42" s="20">
        <v>33449.199999999997</v>
      </c>
      <c r="UQ42" s="20">
        <v>20227.5</v>
      </c>
      <c r="UR42" s="20">
        <v>9303.2999999999993</v>
      </c>
      <c r="US42" s="22">
        <v>1231623.2</v>
      </c>
      <c r="UU42" s="40"/>
      <c r="UV42" s="24">
        <v>1.6520833333333333</v>
      </c>
      <c r="UW42" s="20">
        <v>1053067.5</v>
      </c>
      <c r="UX42" s="20">
        <v>132722.79999999999</v>
      </c>
      <c r="UY42" s="20">
        <v>20516.900000000001</v>
      </c>
      <c r="UZ42" s="20">
        <v>25017.3</v>
      </c>
      <c r="VA42" s="20">
        <v>2535.1</v>
      </c>
      <c r="VB42" s="22">
        <v>1233859.6000000001</v>
      </c>
      <c r="VC42" s="4"/>
      <c r="VE42" s="40"/>
      <c r="VF42" s="24">
        <v>1.6520833333333333</v>
      </c>
      <c r="VG42" s="20">
        <v>1095130.7</v>
      </c>
      <c r="VH42" s="20">
        <v>118961.7</v>
      </c>
      <c r="VI42" s="20">
        <v>17355.900000000001</v>
      </c>
      <c r="VJ42" s="20">
        <v>12002.4</v>
      </c>
      <c r="VK42" s="20">
        <v>4832.3999999999996</v>
      </c>
      <c r="VL42" s="22">
        <v>1248283</v>
      </c>
      <c r="VN42" s="40"/>
      <c r="VO42" s="24">
        <v>1.6520833333333333</v>
      </c>
      <c r="VP42" s="20">
        <v>1120575.2</v>
      </c>
      <c r="VQ42" s="20">
        <v>130417.4</v>
      </c>
      <c r="VR42" s="20">
        <v>31868.799999999999</v>
      </c>
      <c r="VS42" s="20">
        <v>46827.7</v>
      </c>
      <c r="VT42" s="20">
        <v>6710.9</v>
      </c>
      <c r="VU42" s="21">
        <v>0</v>
      </c>
      <c r="VV42" s="22">
        <v>1336400</v>
      </c>
      <c r="VX42" s="40"/>
      <c r="VY42" s="24">
        <v>1.6520833333333333</v>
      </c>
      <c r="VZ42" s="20">
        <v>1007445.2</v>
      </c>
      <c r="WA42" s="20">
        <v>169772.1</v>
      </c>
      <c r="WB42" s="20">
        <v>12882.1</v>
      </c>
      <c r="WC42" s="22">
        <v>1190099.3999999999</v>
      </c>
    </row>
    <row r="43" spans="1:601" x14ac:dyDescent="0.25">
      <c r="A43" s="40"/>
      <c r="B43" s="24">
        <v>1.101388888888889</v>
      </c>
      <c r="C43" s="21">
        <v>0</v>
      </c>
      <c r="D43" s="20">
        <v>1803818.9</v>
      </c>
      <c r="E43" s="21">
        <v>0</v>
      </c>
      <c r="F43" s="20">
        <v>397021.6</v>
      </c>
      <c r="G43" s="20">
        <v>113201.9</v>
      </c>
      <c r="H43" s="20">
        <v>85721.600000000006</v>
      </c>
      <c r="I43" s="20">
        <v>15749.1</v>
      </c>
      <c r="J43" s="21">
        <v>0</v>
      </c>
      <c r="K43" s="21">
        <v>0</v>
      </c>
      <c r="L43" s="22">
        <v>2415513.1</v>
      </c>
      <c r="M43" s="38"/>
      <c r="N43" s="40"/>
      <c r="O43" s="24">
        <v>1.101388888888889</v>
      </c>
      <c r="P43" s="21">
        <v>0</v>
      </c>
      <c r="Q43" s="20">
        <v>1720576.9</v>
      </c>
      <c r="R43" s="21">
        <v>0</v>
      </c>
      <c r="S43" s="20">
        <v>349632.6</v>
      </c>
      <c r="T43" s="20">
        <v>100053.2</v>
      </c>
      <c r="U43" s="20">
        <v>71001.100000000006</v>
      </c>
      <c r="V43" s="20">
        <v>37058.400000000001</v>
      </c>
      <c r="W43" s="21">
        <v>0</v>
      </c>
      <c r="X43" s="21">
        <v>0</v>
      </c>
      <c r="Y43" s="22">
        <v>2278322.2000000002</v>
      </c>
      <c r="Z43" s="38"/>
      <c r="AA43" s="40"/>
      <c r="AB43" s="24">
        <v>1.101388888888889</v>
      </c>
      <c r="AC43" s="21">
        <v>0</v>
      </c>
      <c r="AD43" s="20">
        <v>1642146</v>
      </c>
      <c r="AE43" s="21">
        <v>0</v>
      </c>
      <c r="AF43" s="20">
        <v>355668</v>
      </c>
      <c r="AG43" s="20">
        <v>127721.2</v>
      </c>
      <c r="AH43" s="20">
        <v>78504.7</v>
      </c>
      <c r="AI43" s="20">
        <v>20977.9</v>
      </c>
      <c r="AJ43" s="21">
        <v>0</v>
      </c>
      <c r="AK43" s="21">
        <v>0</v>
      </c>
      <c r="AL43" s="22">
        <v>2225017.7999999998</v>
      </c>
      <c r="AM43" s="38"/>
      <c r="AN43" s="40"/>
      <c r="AO43" s="24">
        <v>1.101388888888889</v>
      </c>
      <c r="AP43" s="21">
        <v>0</v>
      </c>
      <c r="AQ43" s="20">
        <v>1689150.4</v>
      </c>
      <c r="AR43" s="21">
        <v>0</v>
      </c>
      <c r="AS43" s="20">
        <v>367252.4</v>
      </c>
      <c r="AT43" s="20">
        <v>95769.7</v>
      </c>
      <c r="AU43" s="20">
        <v>78298.7</v>
      </c>
      <c r="AV43" s="20">
        <v>8621</v>
      </c>
      <c r="AW43" s="21">
        <v>0</v>
      </c>
      <c r="AX43" s="21">
        <v>0</v>
      </c>
      <c r="AY43" s="22">
        <v>2239092.2999999998</v>
      </c>
      <c r="AZ43" s="38"/>
      <c r="BA43" s="40"/>
      <c r="BB43" s="24">
        <v>1.101388888888889</v>
      </c>
      <c r="BC43" s="21">
        <v>0</v>
      </c>
      <c r="BD43" s="20">
        <v>1402844.6</v>
      </c>
      <c r="BE43" s="21">
        <v>0</v>
      </c>
      <c r="BF43" s="20">
        <v>327827.7</v>
      </c>
      <c r="BG43" s="20">
        <v>87463.9</v>
      </c>
      <c r="BH43" s="20">
        <v>70581.600000000006</v>
      </c>
      <c r="BI43" s="20">
        <v>30772.1</v>
      </c>
      <c r="BJ43" s="21">
        <v>0</v>
      </c>
      <c r="BK43" s="21">
        <v>0</v>
      </c>
      <c r="BL43" s="22">
        <v>1919489.9</v>
      </c>
      <c r="BM43" s="38"/>
      <c r="BN43" s="40"/>
      <c r="BO43" s="24">
        <v>1.101388888888889</v>
      </c>
      <c r="BP43" s="21">
        <v>0</v>
      </c>
      <c r="BQ43" s="20">
        <v>1568455.7</v>
      </c>
      <c r="BR43" s="21">
        <v>0</v>
      </c>
      <c r="BS43" s="20">
        <v>359794.1</v>
      </c>
      <c r="BT43" s="20">
        <v>91350.5</v>
      </c>
      <c r="BU43" s="20">
        <v>97853.7</v>
      </c>
      <c r="BV43" s="20">
        <v>16118.8</v>
      </c>
      <c r="BW43" s="21">
        <v>0</v>
      </c>
      <c r="BX43" s="21">
        <v>0</v>
      </c>
      <c r="BY43" s="22">
        <v>2133572.7000000002</v>
      </c>
      <c r="BZ43" s="38"/>
      <c r="CA43" s="40"/>
      <c r="CB43" s="24">
        <v>1.101388888888889</v>
      </c>
      <c r="CC43" s="21">
        <v>0</v>
      </c>
      <c r="CD43" s="20">
        <v>1610858.7</v>
      </c>
      <c r="CE43" s="21">
        <v>0</v>
      </c>
      <c r="CF43" s="20">
        <v>373364.2</v>
      </c>
      <c r="CG43" s="20">
        <v>109295.6</v>
      </c>
      <c r="CH43" s="20">
        <v>78090.2</v>
      </c>
      <c r="CI43" s="20">
        <v>36014</v>
      </c>
      <c r="CJ43" s="21">
        <v>0</v>
      </c>
      <c r="CK43" s="21">
        <v>0</v>
      </c>
      <c r="CL43" s="22">
        <v>2207622.5</v>
      </c>
      <c r="CM43" s="38"/>
      <c r="CN43" s="40"/>
      <c r="CO43" s="24">
        <v>1.101388888888889</v>
      </c>
      <c r="CP43" s="21">
        <v>0</v>
      </c>
      <c r="CQ43" s="20">
        <v>1399306</v>
      </c>
      <c r="CR43" s="21">
        <v>0</v>
      </c>
      <c r="CS43" s="20">
        <v>359816.5</v>
      </c>
      <c r="CT43" s="20">
        <v>64123.199999999997</v>
      </c>
      <c r="CU43" s="20">
        <v>62406.7</v>
      </c>
      <c r="CV43" s="20">
        <v>12361.4</v>
      </c>
      <c r="CW43" s="21">
        <v>0</v>
      </c>
      <c r="CX43" s="21">
        <v>0</v>
      </c>
      <c r="CY43" s="22">
        <v>1898013.7</v>
      </c>
      <c r="CZ43" s="38"/>
      <c r="DA43" s="40"/>
      <c r="DB43" s="24">
        <v>1.101388888888889</v>
      </c>
      <c r="DC43" s="21">
        <v>0</v>
      </c>
      <c r="DD43" s="20">
        <v>1427979</v>
      </c>
      <c r="DE43" s="21">
        <v>0</v>
      </c>
      <c r="DF43" s="20">
        <v>368538.3</v>
      </c>
      <c r="DG43" s="20">
        <v>90225.4</v>
      </c>
      <c r="DH43" s="20">
        <v>75321.5</v>
      </c>
      <c r="DI43" s="20">
        <v>5449.1</v>
      </c>
      <c r="DJ43" s="21">
        <v>0</v>
      </c>
      <c r="DK43" s="21">
        <v>0</v>
      </c>
      <c r="DL43" s="22">
        <v>1967513.3</v>
      </c>
      <c r="DM43" s="38"/>
      <c r="DN43" s="40"/>
      <c r="DO43" s="24">
        <v>1.101388888888889</v>
      </c>
      <c r="DP43" s="21">
        <v>0</v>
      </c>
      <c r="DQ43" s="20">
        <v>1457093.1</v>
      </c>
      <c r="DR43" s="21">
        <v>0</v>
      </c>
      <c r="DS43" s="20">
        <v>383250</v>
      </c>
      <c r="DT43" s="20">
        <v>94631.1</v>
      </c>
      <c r="DU43" s="20">
        <v>91636.2</v>
      </c>
      <c r="DV43" s="20">
        <v>17774</v>
      </c>
      <c r="DW43" s="21">
        <v>0</v>
      </c>
      <c r="DX43" s="21">
        <v>0</v>
      </c>
      <c r="DY43" s="22">
        <v>2044384.4</v>
      </c>
      <c r="DZ43" s="38"/>
      <c r="EA43" s="40"/>
      <c r="EB43" s="24">
        <v>1.101388888888889</v>
      </c>
      <c r="EC43" s="21">
        <v>0</v>
      </c>
      <c r="ED43" s="20">
        <v>1503227.4</v>
      </c>
      <c r="EE43" s="21">
        <v>0</v>
      </c>
      <c r="EF43" s="20">
        <v>359570.1</v>
      </c>
      <c r="EG43" s="20">
        <v>120062.7</v>
      </c>
      <c r="EH43" s="20">
        <v>56775.7</v>
      </c>
      <c r="EI43" s="20">
        <v>15895.9</v>
      </c>
      <c r="EJ43" s="21">
        <v>0</v>
      </c>
      <c r="EK43" s="21">
        <v>0</v>
      </c>
      <c r="EL43" s="22">
        <v>2055531.8</v>
      </c>
      <c r="EM43" s="38"/>
      <c r="EN43" s="40"/>
      <c r="EO43" s="24">
        <v>1.101388888888889</v>
      </c>
      <c r="EP43" s="21">
        <v>0</v>
      </c>
      <c r="EQ43" s="20">
        <v>1418409.6</v>
      </c>
      <c r="ER43" s="21">
        <v>0</v>
      </c>
      <c r="ES43" s="20">
        <v>361272</v>
      </c>
      <c r="ET43" s="20">
        <v>109122.1</v>
      </c>
      <c r="EU43" s="20">
        <v>95986.3</v>
      </c>
      <c r="EV43" s="20">
        <v>29516.7</v>
      </c>
      <c r="EW43" s="21">
        <v>0</v>
      </c>
      <c r="EX43" s="21">
        <v>0</v>
      </c>
      <c r="EY43" s="22">
        <v>2014306.8</v>
      </c>
      <c r="EZ43" s="38"/>
      <c r="FA43" s="40"/>
      <c r="FB43" s="24">
        <v>1.101388888888889</v>
      </c>
      <c r="FC43" s="21">
        <v>0</v>
      </c>
      <c r="FD43" s="20">
        <v>1351650</v>
      </c>
      <c r="FE43" s="21">
        <v>0</v>
      </c>
      <c r="FF43" s="20">
        <v>321991.40000000002</v>
      </c>
      <c r="FG43" s="20">
        <v>130015.3</v>
      </c>
      <c r="FH43" s="20">
        <v>72983.5</v>
      </c>
      <c r="FI43" s="20">
        <v>25877.200000000001</v>
      </c>
      <c r="FJ43" s="21">
        <v>0</v>
      </c>
      <c r="FK43" s="21">
        <v>0</v>
      </c>
      <c r="FL43" s="22">
        <v>1902517.5</v>
      </c>
      <c r="FM43" s="38"/>
      <c r="FN43" s="40"/>
      <c r="FO43" s="24">
        <v>1.101388888888889</v>
      </c>
      <c r="FP43" s="21">
        <v>0</v>
      </c>
      <c r="FQ43" s="20">
        <v>1295049.6000000001</v>
      </c>
      <c r="FR43" s="21">
        <v>0</v>
      </c>
      <c r="FS43" s="20">
        <v>362862.8</v>
      </c>
      <c r="FT43" s="20">
        <v>104725</v>
      </c>
      <c r="FU43" s="20">
        <v>91795.199999999997</v>
      </c>
      <c r="FV43" s="20">
        <v>14214.2</v>
      </c>
      <c r="FW43" s="21">
        <v>0</v>
      </c>
      <c r="FX43" s="21">
        <v>0</v>
      </c>
      <c r="FY43" s="22">
        <v>1868646.8</v>
      </c>
      <c r="FZ43" s="38"/>
      <c r="GA43" s="40"/>
      <c r="GB43" s="24">
        <v>1.101388888888889</v>
      </c>
      <c r="GC43" s="21">
        <v>0</v>
      </c>
      <c r="GD43" s="20">
        <v>1372418.3</v>
      </c>
      <c r="GE43" s="21">
        <v>0</v>
      </c>
      <c r="GF43" s="20">
        <v>292786</v>
      </c>
      <c r="GG43" s="20">
        <v>130985.60000000001</v>
      </c>
      <c r="GH43" s="20">
        <v>118967.7</v>
      </c>
      <c r="GI43" s="20">
        <v>26764.2</v>
      </c>
      <c r="GJ43" s="21">
        <v>0</v>
      </c>
      <c r="GK43" s="21">
        <v>0</v>
      </c>
      <c r="GL43" s="22">
        <v>1941921.9</v>
      </c>
      <c r="GM43" s="38"/>
      <c r="GN43" s="40"/>
      <c r="GO43" s="24">
        <v>1.101388888888889</v>
      </c>
      <c r="GP43" s="21">
        <v>0</v>
      </c>
      <c r="GQ43" s="20">
        <v>1237879</v>
      </c>
      <c r="GR43" s="21">
        <v>0</v>
      </c>
      <c r="GS43" s="20">
        <v>299377.09999999998</v>
      </c>
      <c r="GT43" s="20">
        <v>113557.3</v>
      </c>
      <c r="GU43" s="20">
        <v>108765.5</v>
      </c>
      <c r="GV43" s="20">
        <v>25485.5</v>
      </c>
      <c r="GW43" s="21">
        <v>0</v>
      </c>
      <c r="GX43" s="21">
        <v>0</v>
      </c>
      <c r="GY43" s="22">
        <v>1785064.3</v>
      </c>
      <c r="GZ43" s="38"/>
      <c r="HA43" s="40"/>
      <c r="HB43" s="24">
        <v>1.101388888888889</v>
      </c>
      <c r="HC43" s="21">
        <v>0</v>
      </c>
      <c r="HD43" s="20">
        <v>1266856</v>
      </c>
      <c r="HE43" s="21">
        <v>0</v>
      </c>
      <c r="HF43" s="20">
        <v>315059.90000000002</v>
      </c>
      <c r="HG43" s="20">
        <v>123399.9</v>
      </c>
      <c r="HH43" s="20">
        <v>107510.1</v>
      </c>
      <c r="HI43" s="20">
        <v>29157.9</v>
      </c>
      <c r="HJ43" s="21">
        <v>0</v>
      </c>
      <c r="HK43" s="21">
        <v>0</v>
      </c>
      <c r="HL43" s="22">
        <v>1841983.8</v>
      </c>
      <c r="HM43" s="38"/>
      <c r="HN43" s="40"/>
      <c r="HO43" s="24">
        <v>1.101388888888889</v>
      </c>
      <c r="HP43" s="21">
        <v>0</v>
      </c>
      <c r="HQ43" s="20">
        <v>1129272.2</v>
      </c>
      <c r="HR43" s="20">
        <v>339827.1</v>
      </c>
      <c r="HS43" s="20">
        <v>109515</v>
      </c>
      <c r="HT43" s="20">
        <v>94705.9</v>
      </c>
      <c r="HU43" s="20">
        <v>29695.7</v>
      </c>
      <c r="HV43" s="22">
        <v>1703015.8</v>
      </c>
      <c r="HX43" s="40"/>
      <c r="HY43" s="24">
        <v>1.101388888888889</v>
      </c>
      <c r="HZ43" s="21">
        <v>0</v>
      </c>
      <c r="IA43" s="20">
        <v>1228087.8999999999</v>
      </c>
      <c r="IB43" s="20">
        <v>356724.6</v>
      </c>
      <c r="IC43" s="20">
        <v>125828.3</v>
      </c>
      <c r="ID43" s="20">
        <v>82457.399999999994</v>
      </c>
      <c r="IE43" s="20">
        <v>12368</v>
      </c>
      <c r="IF43" s="22">
        <v>1805466.2</v>
      </c>
      <c r="IH43" s="40"/>
      <c r="II43" s="24">
        <v>1.101388888888889</v>
      </c>
      <c r="IJ43" s="21">
        <v>0</v>
      </c>
      <c r="IK43" s="20">
        <v>1218302</v>
      </c>
      <c r="IL43" s="20">
        <v>390386.5</v>
      </c>
      <c r="IM43" s="20">
        <v>112622.6</v>
      </c>
      <c r="IN43" s="20">
        <v>117977.8</v>
      </c>
      <c r="IO43" s="20">
        <v>20436</v>
      </c>
      <c r="IP43" s="22">
        <v>1859724.9</v>
      </c>
      <c r="IR43" s="40"/>
      <c r="IS43" s="24">
        <v>1.101388888888889</v>
      </c>
      <c r="IT43" s="21">
        <v>0</v>
      </c>
      <c r="IU43" s="20">
        <v>1448359.9</v>
      </c>
      <c r="IV43" s="20">
        <v>442552.4</v>
      </c>
      <c r="IW43" s="20">
        <v>88411.6</v>
      </c>
      <c r="IX43" s="20">
        <v>111817.5</v>
      </c>
      <c r="IY43" s="20">
        <v>18147.7</v>
      </c>
      <c r="IZ43" s="22">
        <v>2109289.2000000002</v>
      </c>
      <c r="JB43" s="40"/>
      <c r="JC43" s="24">
        <v>1.101388888888889</v>
      </c>
      <c r="JD43" s="21">
        <v>0</v>
      </c>
      <c r="JE43" s="20">
        <v>1145114.8999999999</v>
      </c>
      <c r="JF43" s="20">
        <v>394698.2</v>
      </c>
      <c r="JG43" s="20">
        <v>163746</v>
      </c>
      <c r="JH43" s="20">
        <v>85142.399999999994</v>
      </c>
      <c r="JI43" s="20">
        <v>15505.8</v>
      </c>
      <c r="JJ43" s="22">
        <v>1804207.4</v>
      </c>
      <c r="JV43" s="40"/>
      <c r="JW43" s="24">
        <v>1.101388888888889</v>
      </c>
      <c r="JX43" s="21">
        <v>0</v>
      </c>
      <c r="JY43" s="20">
        <v>1312251.8999999999</v>
      </c>
      <c r="JZ43" s="20">
        <v>343406.1</v>
      </c>
      <c r="KA43" s="20">
        <v>81143.399999999994</v>
      </c>
      <c r="KB43" s="20">
        <v>78980.600000000006</v>
      </c>
      <c r="KC43" s="20">
        <v>9472.1</v>
      </c>
      <c r="KD43" s="22">
        <v>1825254</v>
      </c>
      <c r="KF43" s="40"/>
      <c r="KG43" s="24">
        <v>1.101388888888889</v>
      </c>
      <c r="KH43" s="21">
        <v>0</v>
      </c>
      <c r="KI43" s="20">
        <v>1230618.1000000001</v>
      </c>
      <c r="KJ43" s="20">
        <v>439960.5</v>
      </c>
      <c r="KK43" s="20">
        <v>108999.2</v>
      </c>
      <c r="KL43" s="20">
        <v>62282</v>
      </c>
      <c r="KM43" s="20">
        <v>18416.3</v>
      </c>
      <c r="KN43" s="22">
        <v>1860276.2</v>
      </c>
      <c r="KP43" s="40"/>
      <c r="KQ43" s="24">
        <v>1.101388888888889</v>
      </c>
      <c r="KR43" s="21">
        <v>0</v>
      </c>
      <c r="KS43" s="20">
        <v>1283050</v>
      </c>
      <c r="KT43" s="20">
        <v>484461.4</v>
      </c>
      <c r="KU43" s="20">
        <v>154477.5</v>
      </c>
      <c r="KV43" s="20">
        <v>100035.9</v>
      </c>
      <c r="KW43" s="20">
        <v>13053</v>
      </c>
      <c r="KX43" s="22">
        <v>2035077.8</v>
      </c>
      <c r="KZ43" s="40"/>
      <c r="LA43" s="24">
        <v>1.101388888888889</v>
      </c>
      <c r="LB43" s="21">
        <v>0</v>
      </c>
      <c r="LC43" s="20">
        <v>1420448.2</v>
      </c>
      <c r="LD43" s="20">
        <v>410860.6</v>
      </c>
      <c r="LE43" s="20">
        <v>134258.5</v>
      </c>
      <c r="LF43" s="20">
        <v>112041.5</v>
      </c>
      <c r="LG43" s="20">
        <v>25081.5</v>
      </c>
      <c r="LH43" s="22">
        <v>2102690.2999999998</v>
      </c>
      <c r="LJ43" s="40"/>
      <c r="LK43" s="24">
        <v>1.101388888888889</v>
      </c>
      <c r="LL43" s="21">
        <v>0</v>
      </c>
      <c r="LM43" s="20">
        <v>1381546.1</v>
      </c>
      <c r="LN43" s="20">
        <v>422324.9</v>
      </c>
      <c r="LO43" s="20">
        <v>127102.8</v>
      </c>
      <c r="LP43" s="20">
        <v>112015.2</v>
      </c>
      <c r="LQ43" s="20">
        <v>21848</v>
      </c>
      <c r="LR43" s="22">
        <v>2064837.1</v>
      </c>
      <c r="LT43" s="40"/>
      <c r="LU43" s="24">
        <v>1.101388888888889</v>
      </c>
      <c r="LV43" s="21">
        <v>0</v>
      </c>
      <c r="LW43" s="20">
        <v>1414776.4</v>
      </c>
      <c r="LX43" s="20">
        <v>450235.9</v>
      </c>
      <c r="LY43" s="20">
        <v>137796.29999999999</v>
      </c>
      <c r="LZ43" s="20">
        <v>102241</v>
      </c>
      <c r="MA43" s="20">
        <v>11881.7</v>
      </c>
      <c r="MB43" s="22">
        <v>2116931.2999999998</v>
      </c>
      <c r="MD43" s="40"/>
      <c r="ME43" s="24">
        <v>1.101388888888889</v>
      </c>
      <c r="MF43" s="21">
        <v>0</v>
      </c>
      <c r="MG43" s="20">
        <v>1365232.7</v>
      </c>
      <c r="MH43" s="20">
        <v>496159.2</v>
      </c>
      <c r="MI43" s="20">
        <v>121742</v>
      </c>
      <c r="MJ43" s="20">
        <v>109394.8</v>
      </c>
      <c r="MK43" s="20">
        <v>18514.099999999999</v>
      </c>
      <c r="ML43" s="22">
        <v>2111042.6</v>
      </c>
      <c r="MN43" s="40"/>
      <c r="MO43" s="24">
        <v>1.101388888888889</v>
      </c>
      <c r="MP43" s="21">
        <v>0</v>
      </c>
      <c r="MQ43" s="20">
        <v>1473331.3</v>
      </c>
      <c r="MR43" s="20">
        <v>502182.2</v>
      </c>
      <c r="MS43" s="20">
        <v>126303.3</v>
      </c>
      <c r="MT43" s="20">
        <v>121177</v>
      </c>
      <c r="MU43" s="20">
        <v>16113.5</v>
      </c>
      <c r="MV43" s="22">
        <v>2239107.2999999998</v>
      </c>
      <c r="MX43" s="40"/>
      <c r="MY43" s="24">
        <v>1.101388888888889</v>
      </c>
      <c r="MZ43" s="21">
        <v>0</v>
      </c>
      <c r="NA43" s="20">
        <v>1482642.6</v>
      </c>
      <c r="NB43" s="20">
        <v>425764.9</v>
      </c>
      <c r="NC43" s="20">
        <v>133897.1</v>
      </c>
      <c r="ND43" s="20">
        <v>106776.8</v>
      </c>
      <c r="NE43" s="20">
        <v>12695.2</v>
      </c>
      <c r="NF43" s="22">
        <v>2161776.5</v>
      </c>
      <c r="NG43" s="73"/>
      <c r="NH43" s="73"/>
      <c r="NI43" s="73"/>
      <c r="NJ43" s="73"/>
      <c r="NK43" s="73"/>
      <c r="NL43" s="73"/>
      <c r="NM43" s="73"/>
      <c r="NN43" s="73"/>
      <c r="NO43" s="73"/>
      <c r="NP43" s="73"/>
      <c r="NR43" s="40"/>
      <c r="NS43" s="24">
        <v>1.101388888888889</v>
      </c>
      <c r="NT43" s="21">
        <v>0</v>
      </c>
      <c r="NU43" s="20">
        <v>1479584</v>
      </c>
      <c r="NV43" s="20">
        <v>422681.5</v>
      </c>
      <c r="NW43" s="20">
        <v>136718.9</v>
      </c>
      <c r="NX43" s="20">
        <v>80695.7</v>
      </c>
      <c r="NY43" s="20">
        <v>15623.9</v>
      </c>
      <c r="NZ43" s="22">
        <v>2135304</v>
      </c>
      <c r="OB43" s="40"/>
      <c r="OC43" s="24">
        <v>1.101388888888889</v>
      </c>
      <c r="OD43" s="21">
        <v>0</v>
      </c>
      <c r="OE43" s="20">
        <v>1521602.7</v>
      </c>
      <c r="OF43" s="20">
        <v>469908.2</v>
      </c>
      <c r="OG43" s="20">
        <v>153840.20000000001</v>
      </c>
      <c r="OH43" s="20">
        <v>95716</v>
      </c>
      <c r="OI43" s="20">
        <v>11457</v>
      </c>
      <c r="OJ43" s="22">
        <v>2252524.1</v>
      </c>
      <c r="OL43" s="40"/>
      <c r="OM43" s="24">
        <v>1.101388888888889</v>
      </c>
      <c r="ON43" s="21">
        <v>0</v>
      </c>
      <c r="OO43" s="20">
        <v>1393847.3</v>
      </c>
      <c r="OP43" s="20">
        <v>382273.6</v>
      </c>
      <c r="OQ43" s="20">
        <v>121244.1</v>
      </c>
      <c r="OR43" s="20">
        <v>106044.3</v>
      </c>
      <c r="OS43" s="20">
        <v>27576.6</v>
      </c>
      <c r="OT43" s="22">
        <v>2030986</v>
      </c>
      <c r="OV43" s="40"/>
      <c r="OW43" s="24">
        <v>1.101388888888889</v>
      </c>
      <c r="OX43" s="21">
        <v>0</v>
      </c>
      <c r="OY43" s="20">
        <v>1334964.6000000001</v>
      </c>
      <c r="OZ43" s="20">
        <v>392992.1</v>
      </c>
      <c r="PA43" s="20">
        <v>152689.4</v>
      </c>
      <c r="PB43" s="20">
        <v>87275.9</v>
      </c>
      <c r="PC43" s="20">
        <v>24692.9</v>
      </c>
      <c r="PD43" s="22">
        <v>1992614.9</v>
      </c>
      <c r="PE43" s="73"/>
      <c r="PF43" s="73"/>
      <c r="PG43" s="73"/>
      <c r="PH43" s="73"/>
      <c r="PI43" s="73"/>
      <c r="PJ43" s="73"/>
      <c r="PK43" s="73"/>
      <c r="PL43" s="73"/>
      <c r="PM43" s="73"/>
      <c r="PN43" s="73"/>
      <c r="PO43" s="73"/>
      <c r="PP43" s="73"/>
      <c r="PQ43" s="73"/>
      <c r="PR43" s="73"/>
      <c r="PS43" s="73"/>
      <c r="PT43" s="73"/>
      <c r="PU43" s="73"/>
      <c r="PV43" s="73"/>
      <c r="PW43" s="73"/>
      <c r="PX43" s="73"/>
      <c r="PY43" s="73"/>
      <c r="PZ43" s="73"/>
      <c r="QA43" s="73"/>
      <c r="QB43" s="73"/>
      <c r="QC43" s="73"/>
      <c r="QD43" s="73"/>
      <c r="QE43" s="73"/>
      <c r="QF43" s="73"/>
      <c r="QG43" s="73"/>
      <c r="QH43" s="73"/>
      <c r="QI43" s="73"/>
      <c r="QJ43" s="73"/>
      <c r="QK43" s="73"/>
      <c r="QW43" s="40"/>
      <c r="QX43" s="24">
        <v>1.101388888888889</v>
      </c>
      <c r="QY43" s="21">
        <v>0</v>
      </c>
      <c r="QZ43" s="20">
        <v>1120074.3</v>
      </c>
      <c r="RA43" s="20">
        <v>370847</v>
      </c>
      <c r="RB43" s="20">
        <v>102699</v>
      </c>
      <c r="RC43" s="20">
        <v>93356.1</v>
      </c>
      <c r="RD43" s="20">
        <v>10560.2</v>
      </c>
      <c r="RE43" s="22">
        <v>1697536.6</v>
      </c>
      <c r="RF43" s="73"/>
      <c r="RG43" s="73"/>
      <c r="RH43" s="73"/>
      <c r="RI43" s="73"/>
      <c r="RJ43" s="73"/>
      <c r="RK43" s="73"/>
      <c r="RL43" s="73"/>
      <c r="RM43" s="73"/>
      <c r="RN43" s="73"/>
      <c r="RO43" s="73"/>
      <c r="RP43" s="73"/>
      <c r="RQ43" s="73"/>
      <c r="RR43" s="73"/>
      <c r="RS43" s="73"/>
      <c r="RT43" s="73"/>
      <c r="RU43" s="73"/>
      <c r="RV43" s="73"/>
      <c r="RW43" s="73"/>
      <c r="RX43" s="73"/>
      <c r="RY43" s="73"/>
      <c r="RZ43" s="73"/>
      <c r="SA43" s="73"/>
      <c r="SB43" s="73"/>
      <c r="SC43" s="73"/>
      <c r="SD43" s="73"/>
      <c r="SE43" s="73"/>
      <c r="SF43" s="73"/>
      <c r="SG43" s="73"/>
      <c r="SH43" s="73"/>
      <c r="SI43" s="73"/>
      <c r="SJ43" s="73"/>
      <c r="SK43" s="73"/>
      <c r="SL43" s="73"/>
      <c r="SM43" s="73"/>
      <c r="SN43" s="73"/>
      <c r="SO43" s="73"/>
      <c r="SP43" s="73"/>
      <c r="SX43" s="40"/>
      <c r="SY43" s="24">
        <v>1.101388888888889</v>
      </c>
      <c r="SZ43" s="21">
        <v>0</v>
      </c>
      <c r="TA43" s="20">
        <v>929677.4</v>
      </c>
      <c r="TB43" s="20">
        <v>305275</v>
      </c>
      <c r="TC43" s="20">
        <v>73100</v>
      </c>
      <c r="TD43" s="20">
        <v>72619.199999999997</v>
      </c>
      <c r="TE43" s="20">
        <v>19076.7</v>
      </c>
      <c r="TF43" s="22">
        <v>1399748.3</v>
      </c>
      <c r="TH43" s="40"/>
      <c r="TI43" s="24">
        <v>1.101388888888889</v>
      </c>
      <c r="TJ43" s="21">
        <v>0</v>
      </c>
      <c r="TK43" s="20">
        <v>970936.6</v>
      </c>
      <c r="TL43" s="20">
        <v>257830.7</v>
      </c>
      <c r="TM43" s="20">
        <v>69825.100000000006</v>
      </c>
      <c r="TN43" s="20">
        <v>106318.2</v>
      </c>
      <c r="TO43" s="20">
        <v>11965.9</v>
      </c>
      <c r="TP43" s="22">
        <v>1416876.6</v>
      </c>
      <c r="TR43" s="40"/>
      <c r="TS43" s="24">
        <v>1.101388888888889</v>
      </c>
      <c r="TT43" s="21">
        <v>0</v>
      </c>
      <c r="TU43" s="20">
        <v>977531.8</v>
      </c>
      <c r="TV43" s="20">
        <v>251489.5</v>
      </c>
      <c r="TW43" s="20">
        <v>84827.4</v>
      </c>
      <c r="TX43" s="20">
        <v>95319.6</v>
      </c>
      <c r="TY43" s="20">
        <v>13839.4</v>
      </c>
      <c r="TZ43" s="22">
        <v>1423007.9</v>
      </c>
      <c r="UB43" s="40"/>
      <c r="UC43" s="24">
        <v>1.101388888888889</v>
      </c>
      <c r="UD43" s="21">
        <v>0</v>
      </c>
      <c r="UE43" s="20">
        <v>889825.8</v>
      </c>
      <c r="UF43" s="20">
        <v>250008.7</v>
      </c>
      <c r="UG43" s="20">
        <v>67364.7</v>
      </c>
      <c r="UH43" s="20">
        <v>90308.1</v>
      </c>
      <c r="UI43" s="20">
        <v>12823.3</v>
      </c>
      <c r="UJ43" s="22">
        <v>1310330.6000000001</v>
      </c>
      <c r="UL43" s="40"/>
      <c r="UM43" s="24">
        <v>1.6944444444444444</v>
      </c>
      <c r="UN43" s="20">
        <v>1148369.1000000001</v>
      </c>
      <c r="UO43" s="20">
        <v>105306.3</v>
      </c>
      <c r="UP43" s="20">
        <v>30944.6</v>
      </c>
      <c r="UQ43" s="20">
        <v>19518.7</v>
      </c>
      <c r="UR43" s="20">
        <v>2074.8000000000002</v>
      </c>
      <c r="US43" s="22">
        <v>1306213.6000000001</v>
      </c>
      <c r="UU43" s="40"/>
      <c r="UV43" s="24">
        <v>1.6944444444444444</v>
      </c>
      <c r="UW43" s="20">
        <v>1125450.8999999999</v>
      </c>
      <c r="UX43" s="20">
        <v>124900.2</v>
      </c>
      <c r="UY43" s="20">
        <v>22521.5</v>
      </c>
      <c r="UZ43" s="20">
        <v>25925.8</v>
      </c>
      <c r="VA43" s="20">
        <v>6328.4</v>
      </c>
      <c r="VB43" s="22">
        <v>1305126.8</v>
      </c>
      <c r="VC43" s="4"/>
      <c r="VE43" s="40"/>
      <c r="VF43" s="24">
        <v>1.6944444444444444</v>
      </c>
      <c r="VG43" s="20">
        <v>1151381.1000000001</v>
      </c>
      <c r="VH43" s="20">
        <v>134658.4</v>
      </c>
      <c r="VI43" s="20">
        <v>32159.8</v>
      </c>
      <c r="VJ43" s="20">
        <v>22919.4</v>
      </c>
      <c r="VK43" s="21">
        <v>0</v>
      </c>
      <c r="VL43" s="22">
        <v>1341118.7</v>
      </c>
      <c r="VN43" s="40"/>
      <c r="VO43" s="24">
        <v>1.6944444444444444</v>
      </c>
      <c r="VP43" s="20">
        <v>1131576.3999999999</v>
      </c>
      <c r="VQ43" s="20">
        <v>118952.1</v>
      </c>
      <c r="VR43" s="20">
        <v>14049.2</v>
      </c>
      <c r="VS43" s="20">
        <v>38142.300000000003</v>
      </c>
      <c r="VT43" s="20">
        <v>2264.9</v>
      </c>
      <c r="VU43" s="21">
        <v>0</v>
      </c>
      <c r="VV43" s="22">
        <v>1304984.8</v>
      </c>
      <c r="VX43" s="40"/>
      <c r="VY43" s="24">
        <v>1.6944444444444444</v>
      </c>
      <c r="VZ43" s="20">
        <v>1028991.4</v>
      </c>
      <c r="WA43" s="20">
        <v>158084.1</v>
      </c>
      <c r="WB43" s="20">
        <v>15937.8</v>
      </c>
      <c r="WC43" s="22">
        <v>1203013.2</v>
      </c>
    </row>
    <row r="44" spans="1:601" x14ac:dyDescent="0.25">
      <c r="A44" s="40"/>
      <c r="B44" s="24">
        <v>1.14375</v>
      </c>
      <c r="C44" s="21">
        <v>0</v>
      </c>
      <c r="D44" s="20">
        <v>1836357.1</v>
      </c>
      <c r="E44" s="21">
        <v>0</v>
      </c>
      <c r="F44" s="20">
        <v>315141.3</v>
      </c>
      <c r="G44" s="20">
        <v>87585.9</v>
      </c>
      <c r="H44" s="20">
        <v>108355.8</v>
      </c>
      <c r="I44" s="20">
        <v>14186.4</v>
      </c>
      <c r="J44" s="21">
        <v>0</v>
      </c>
      <c r="K44" s="21">
        <v>0</v>
      </c>
      <c r="L44" s="22">
        <v>2361626.5</v>
      </c>
      <c r="M44" s="38"/>
      <c r="N44" s="40"/>
      <c r="O44" s="24">
        <v>1.14375</v>
      </c>
      <c r="P44" s="21">
        <v>0</v>
      </c>
      <c r="Q44" s="20">
        <v>1652349.4</v>
      </c>
      <c r="R44" s="21">
        <v>0</v>
      </c>
      <c r="S44" s="20">
        <v>265984.09999999998</v>
      </c>
      <c r="T44" s="20">
        <v>92986.1</v>
      </c>
      <c r="U44" s="20">
        <v>73422</v>
      </c>
      <c r="V44" s="20">
        <v>16178</v>
      </c>
      <c r="W44" s="21">
        <v>0</v>
      </c>
      <c r="X44" s="21">
        <v>0</v>
      </c>
      <c r="Y44" s="22">
        <v>2100919.6</v>
      </c>
      <c r="Z44" s="38"/>
      <c r="AA44" s="40"/>
      <c r="AB44" s="24">
        <v>1.14375</v>
      </c>
      <c r="AC44" s="21">
        <v>0</v>
      </c>
      <c r="AD44" s="20">
        <v>1635229.7</v>
      </c>
      <c r="AE44" s="21">
        <v>0</v>
      </c>
      <c r="AF44" s="20">
        <v>336097.6</v>
      </c>
      <c r="AG44" s="20">
        <v>100167.6</v>
      </c>
      <c r="AH44" s="20">
        <v>55651.4</v>
      </c>
      <c r="AI44" s="20">
        <v>23156.3</v>
      </c>
      <c r="AJ44" s="21">
        <v>0</v>
      </c>
      <c r="AK44" s="21">
        <v>0</v>
      </c>
      <c r="AL44" s="22">
        <v>2150302.7000000002</v>
      </c>
      <c r="AM44" s="38"/>
      <c r="AN44" s="40"/>
      <c r="AO44" s="24">
        <v>1.14375</v>
      </c>
      <c r="AP44" s="21">
        <v>0</v>
      </c>
      <c r="AQ44" s="20">
        <v>1772950</v>
      </c>
      <c r="AR44" s="21">
        <v>0</v>
      </c>
      <c r="AS44" s="20">
        <v>308612.7</v>
      </c>
      <c r="AT44" s="20">
        <v>87710.1</v>
      </c>
      <c r="AU44" s="20">
        <v>68369.2</v>
      </c>
      <c r="AV44" s="20">
        <v>24587.8</v>
      </c>
      <c r="AW44" s="21">
        <v>0</v>
      </c>
      <c r="AX44" s="21">
        <v>0</v>
      </c>
      <c r="AY44" s="22">
        <v>2262229.9</v>
      </c>
      <c r="AZ44" s="38"/>
      <c r="BA44" s="40"/>
      <c r="BB44" s="24">
        <v>1.14375</v>
      </c>
      <c r="BC44" s="21">
        <v>0</v>
      </c>
      <c r="BD44" s="20">
        <v>1740684</v>
      </c>
      <c r="BE44" s="21">
        <v>0</v>
      </c>
      <c r="BF44" s="20">
        <v>318149.59999999998</v>
      </c>
      <c r="BG44" s="20">
        <v>97431.7</v>
      </c>
      <c r="BH44" s="20">
        <v>73706.899999999994</v>
      </c>
      <c r="BI44" s="20">
        <v>17708.7</v>
      </c>
      <c r="BJ44" s="21">
        <v>0</v>
      </c>
      <c r="BK44" s="21">
        <v>0</v>
      </c>
      <c r="BL44" s="22">
        <v>2247680.7999999998</v>
      </c>
      <c r="BM44" s="38"/>
      <c r="BN44" s="40"/>
      <c r="BO44" s="24">
        <v>1.14375</v>
      </c>
      <c r="BP44" s="21">
        <v>0</v>
      </c>
      <c r="BQ44" s="20">
        <v>1563880.3</v>
      </c>
      <c r="BR44" s="21">
        <v>0</v>
      </c>
      <c r="BS44" s="20">
        <v>299643.7</v>
      </c>
      <c r="BT44" s="20">
        <v>97955.8</v>
      </c>
      <c r="BU44" s="20">
        <v>66319.100000000006</v>
      </c>
      <c r="BV44" s="20">
        <v>15397.9</v>
      </c>
      <c r="BW44" s="21">
        <v>0</v>
      </c>
      <c r="BX44" s="21">
        <v>0</v>
      </c>
      <c r="BY44" s="22">
        <v>2043196.8</v>
      </c>
      <c r="BZ44" s="38"/>
      <c r="CA44" s="40"/>
      <c r="CB44" s="24">
        <v>1.14375</v>
      </c>
      <c r="CC44" s="21">
        <v>0</v>
      </c>
      <c r="CD44" s="20">
        <v>1529977.8</v>
      </c>
      <c r="CE44" s="21">
        <v>0</v>
      </c>
      <c r="CF44" s="20">
        <v>309335.90000000002</v>
      </c>
      <c r="CG44" s="20">
        <v>73034.8</v>
      </c>
      <c r="CH44" s="20">
        <v>58180.9</v>
      </c>
      <c r="CI44" s="20">
        <v>23878.6</v>
      </c>
      <c r="CJ44" s="21">
        <v>0</v>
      </c>
      <c r="CK44" s="21">
        <v>0</v>
      </c>
      <c r="CL44" s="22">
        <v>1994408</v>
      </c>
      <c r="CM44" s="38"/>
      <c r="CN44" s="40"/>
      <c r="CO44" s="24">
        <v>1.14375</v>
      </c>
      <c r="CP44" s="21">
        <v>0</v>
      </c>
      <c r="CQ44" s="20">
        <v>1509556.6</v>
      </c>
      <c r="CR44" s="21">
        <v>0</v>
      </c>
      <c r="CS44" s="20">
        <v>396935.9</v>
      </c>
      <c r="CT44" s="20">
        <v>86708.800000000003</v>
      </c>
      <c r="CU44" s="20">
        <v>62205.3</v>
      </c>
      <c r="CV44" s="20">
        <v>15676.4</v>
      </c>
      <c r="CW44" s="21">
        <v>0</v>
      </c>
      <c r="CX44" s="21">
        <v>0</v>
      </c>
      <c r="CY44" s="22">
        <v>2071082.9</v>
      </c>
      <c r="CZ44" s="38"/>
      <c r="DA44" s="40"/>
      <c r="DB44" s="24">
        <v>1.14375</v>
      </c>
      <c r="DC44" s="21">
        <v>0</v>
      </c>
      <c r="DD44" s="20">
        <v>1490056.3</v>
      </c>
      <c r="DE44" s="21">
        <v>0</v>
      </c>
      <c r="DF44" s="20">
        <v>415646.3</v>
      </c>
      <c r="DG44" s="20">
        <v>80473.600000000006</v>
      </c>
      <c r="DH44" s="20">
        <v>81934</v>
      </c>
      <c r="DI44" s="20">
        <v>15564.7</v>
      </c>
      <c r="DJ44" s="21">
        <v>0</v>
      </c>
      <c r="DK44" s="21">
        <v>0</v>
      </c>
      <c r="DL44" s="22">
        <v>2083674.9</v>
      </c>
      <c r="DM44" s="38"/>
      <c r="DN44" s="40"/>
      <c r="DO44" s="24">
        <v>1.14375</v>
      </c>
      <c r="DP44" s="21">
        <v>0</v>
      </c>
      <c r="DQ44" s="20">
        <v>1644117.2</v>
      </c>
      <c r="DR44" s="21">
        <v>0</v>
      </c>
      <c r="DS44" s="20">
        <v>330802.09999999998</v>
      </c>
      <c r="DT44" s="20">
        <v>103707.3</v>
      </c>
      <c r="DU44" s="20">
        <v>63257</v>
      </c>
      <c r="DV44" s="20">
        <v>15305.9</v>
      </c>
      <c r="DW44" s="21">
        <v>0</v>
      </c>
      <c r="DX44" s="21">
        <v>0</v>
      </c>
      <c r="DY44" s="22">
        <v>2157189.6</v>
      </c>
      <c r="DZ44" s="38"/>
      <c r="EA44" s="40"/>
      <c r="EB44" s="24">
        <v>1.14375</v>
      </c>
      <c r="EC44" s="21">
        <v>0</v>
      </c>
      <c r="ED44" s="20">
        <v>1507745.7</v>
      </c>
      <c r="EE44" s="21">
        <v>0</v>
      </c>
      <c r="EF44" s="20">
        <v>352852.4</v>
      </c>
      <c r="EG44" s="20">
        <v>119836.2</v>
      </c>
      <c r="EH44" s="20">
        <v>95363.1</v>
      </c>
      <c r="EI44" s="20">
        <v>28101.4</v>
      </c>
      <c r="EJ44" s="21">
        <v>0</v>
      </c>
      <c r="EK44" s="21">
        <v>0</v>
      </c>
      <c r="EL44" s="22">
        <v>2103898.7000000002</v>
      </c>
      <c r="EM44" s="38"/>
      <c r="EN44" s="40"/>
      <c r="EO44" s="24">
        <v>1.14375</v>
      </c>
      <c r="EP44" s="21">
        <v>0</v>
      </c>
      <c r="EQ44" s="20">
        <v>1388015</v>
      </c>
      <c r="ER44" s="21">
        <v>0</v>
      </c>
      <c r="ES44" s="20">
        <v>306860.3</v>
      </c>
      <c r="ET44" s="20">
        <v>119821.9</v>
      </c>
      <c r="EU44" s="20">
        <v>54720.1</v>
      </c>
      <c r="EV44" s="20">
        <v>22942.3</v>
      </c>
      <c r="EW44" s="21">
        <v>0</v>
      </c>
      <c r="EX44" s="21">
        <v>0</v>
      </c>
      <c r="EY44" s="22">
        <v>1892359.8</v>
      </c>
      <c r="EZ44" s="38"/>
      <c r="FA44" s="40"/>
      <c r="FB44" s="24">
        <v>1.14375</v>
      </c>
      <c r="FC44" s="21">
        <v>0</v>
      </c>
      <c r="FD44" s="20">
        <v>1369898.1</v>
      </c>
      <c r="FE44" s="21">
        <v>0</v>
      </c>
      <c r="FF44" s="20">
        <v>313484.3</v>
      </c>
      <c r="FG44" s="20">
        <v>83664.800000000003</v>
      </c>
      <c r="FH44" s="20">
        <v>101834.6</v>
      </c>
      <c r="FI44" s="20">
        <v>36973.9</v>
      </c>
      <c r="FJ44" s="21">
        <v>0</v>
      </c>
      <c r="FK44" s="21">
        <v>0</v>
      </c>
      <c r="FL44" s="22">
        <v>1905855.5</v>
      </c>
      <c r="FM44" s="38"/>
      <c r="FN44" s="40"/>
      <c r="FO44" s="24">
        <v>1.14375</v>
      </c>
      <c r="FP44" s="21">
        <v>0</v>
      </c>
      <c r="FQ44" s="20">
        <v>1374671.3</v>
      </c>
      <c r="FR44" s="21">
        <v>0</v>
      </c>
      <c r="FS44" s="20">
        <v>309770.3</v>
      </c>
      <c r="FT44" s="20">
        <v>79849.399999999994</v>
      </c>
      <c r="FU44" s="20">
        <v>87118.8</v>
      </c>
      <c r="FV44" s="20">
        <v>5437</v>
      </c>
      <c r="FW44" s="21">
        <v>0</v>
      </c>
      <c r="FX44" s="21">
        <v>0</v>
      </c>
      <c r="FY44" s="22">
        <v>1856846.8</v>
      </c>
      <c r="FZ44" s="38"/>
      <c r="GA44" s="40"/>
      <c r="GB44" s="24">
        <v>1.14375</v>
      </c>
      <c r="GC44" s="21">
        <v>0</v>
      </c>
      <c r="GD44" s="20">
        <v>1349695.6</v>
      </c>
      <c r="GE44" s="21">
        <v>0</v>
      </c>
      <c r="GF44" s="20">
        <v>309051.8</v>
      </c>
      <c r="GG44" s="20">
        <v>80885.399999999994</v>
      </c>
      <c r="GH44" s="20">
        <v>85789.8</v>
      </c>
      <c r="GI44" s="20">
        <v>23021.9</v>
      </c>
      <c r="GJ44" s="21">
        <v>0</v>
      </c>
      <c r="GK44" s="21">
        <v>0</v>
      </c>
      <c r="GL44" s="22">
        <v>1848444.5</v>
      </c>
      <c r="GM44" s="38"/>
      <c r="GN44" s="40"/>
      <c r="GO44" s="24">
        <v>1.14375</v>
      </c>
      <c r="GP44" s="21">
        <v>0</v>
      </c>
      <c r="GQ44" s="20">
        <v>1275965.8999999999</v>
      </c>
      <c r="GR44" s="21">
        <v>0</v>
      </c>
      <c r="GS44" s="20">
        <v>313496</v>
      </c>
      <c r="GT44" s="20">
        <v>103055.1</v>
      </c>
      <c r="GU44" s="20">
        <v>99129.8</v>
      </c>
      <c r="GV44" s="20">
        <v>25638</v>
      </c>
      <c r="GW44" s="21">
        <v>0</v>
      </c>
      <c r="GX44" s="21">
        <v>0</v>
      </c>
      <c r="GY44" s="22">
        <v>1817284.8</v>
      </c>
      <c r="GZ44" s="38"/>
      <c r="HA44" s="40"/>
      <c r="HB44" s="24">
        <v>1.14375</v>
      </c>
      <c r="HC44" s="21">
        <v>0</v>
      </c>
      <c r="HD44" s="20">
        <v>1272396.5</v>
      </c>
      <c r="HE44" s="21">
        <v>0</v>
      </c>
      <c r="HF44" s="20">
        <v>282659.8</v>
      </c>
      <c r="HG44" s="20">
        <v>85770.1</v>
      </c>
      <c r="HH44" s="20">
        <v>94025</v>
      </c>
      <c r="HI44" s="20">
        <v>36573.199999999997</v>
      </c>
      <c r="HJ44" s="21">
        <v>0</v>
      </c>
      <c r="HK44" s="21">
        <v>0</v>
      </c>
      <c r="HL44" s="22">
        <v>1771424.5</v>
      </c>
      <c r="HM44" s="38"/>
      <c r="HN44" s="40"/>
      <c r="HO44" s="24">
        <v>1.14375</v>
      </c>
      <c r="HP44" s="21">
        <v>0</v>
      </c>
      <c r="HQ44" s="20">
        <v>1204007.2</v>
      </c>
      <c r="HR44" s="20">
        <v>280577.5</v>
      </c>
      <c r="HS44" s="20">
        <v>130151.6</v>
      </c>
      <c r="HT44" s="20">
        <v>91628.5</v>
      </c>
      <c r="HU44" s="20">
        <v>20356.8</v>
      </c>
      <c r="HV44" s="22">
        <v>1726721.6</v>
      </c>
      <c r="HX44" s="40"/>
      <c r="HY44" s="24">
        <v>1.14375</v>
      </c>
      <c r="HZ44" s="21">
        <v>0</v>
      </c>
      <c r="IA44" s="20">
        <v>1294115.5</v>
      </c>
      <c r="IB44" s="20">
        <v>321561.59999999998</v>
      </c>
      <c r="IC44" s="20">
        <v>108672.5</v>
      </c>
      <c r="ID44" s="20">
        <v>110857.3</v>
      </c>
      <c r="IE44" s="20">
        <v>23515.7</v>
      </c>
      <c r="IF44" s="22">
        <v>1858722.6</v>
      </c>
      <c r="IH44" s="40"/>
      <c r="II44" s="24">
        <v>1.14375</v>
      </c>
      <c r="IJ44" s="21">
        <v>0</v>
      </c>
      <c r="IK44" s="20">
        <v>1450537.6</v>
      </c>
      <c r="IL44" s="20">
        <v>354176.2</v>
      </c>
      <c r="IM44" s="20">
        <v>113209.3</v>
      </c>
      <c r="IN44" s="20">
        <v>85833.9</v>
      </c>
      <c r="IO44" s="20">
        <v>18113.3</v>
      </c>
      <c r="IP44" s="22">
        <v>2021870.3</v>
      </c>
      <c r="IR44" s="40"/>
      <c r="IS44" s="24">
        <v>1.14375</v>
      </c>
      <c r="IT44" s="21">
        <v>0</v>
      </c>
      <c r="IU44" s="20">
        <v>1201150.1000000001</v>
      </c>
      <c r="IV44" s="20">
        <v>375282.8</v>
      </c>
      <c r="IW44" s="20">
        <v>157675.70000000001</v>
      </c>
      <c r="IX44" s="20">
        <v>67293.600000000006</v>
      </c>
      <c r="IY44" s="20">
        <v>20602.599999999999</v>
      </c>
      <c r="IZ44" s="22">
        <v>1822004.8</v>
      </c>
      <c r="JB44" s="40"/>
      <c r="JC44" s="24">
        <v>1.14375</v>
      </c>
      <c r="JD44" s="21">
        <v>0</v>
      </c>
      <c r="JE44" s="20">
        <v>1336410.5</v>
      </c>
      <c r="JF44" s="20">
        <v>358739.6</v>
      </c>
      <c r="JG44" s="20">
        <v>92313.8</v>
      </c>
      <c r="JH44" s="20">
        <v>93847.7</v>
      </c>
      <c r="JI44" s="20">
        <v>14626.5</v>
      </c>
      <c r="JJ44" s="22">
        <v>1895938.1</v>
      </c>
      <c r="JV44" s="40"/>
      <c r="JW44" s="24">
        <v>1.14375</v>
      </c>
      <c r="JX44" s="21">
        <v>0</v>
      </c>
      <c r="JY44" s="20">
        <v>1325617.6000000001</v>
      </c>
      <c r="JZ44" s="20">
        <v>345736</v>
      </c>
      <c r="KA44" s="20">
        <v>110206.3</v>
      </c>
      <c r="KB44" s="20">
        <v>111775.3</v>
      </c>
      <c r="KC44" s="20">
        <v>22142.3</v>
      </c>
      <c r="KD44" s="22">
        <v>1915477.4</v>
      </c>
      <c r="KF44" s="40"/>
      <c r="KG44" s="24">
        <v>1.14375</v>
      </c>
      <c r="KH44" s="21">
        <v>0</v>
      </c>
      <c r="KI44" s="20">
        <v>1329295.2</v>
      </c>
      <c r="KJ44" s="20">
        <v>393858.4</v>
      </c>
      <c r="KK44" s="20">
        <v>111422.1</v>
      </c>
      <c r="KL44" s="20">
        <v>72935.3</v>
      </c>
      <c r="KM44" s="20">
        <v>17131.3</v>
      </c>
      <c r="KN44" s="22">
        <v>1924642.3</v>
      </c>
      <c r="KP44" s="40"/>
      <c r="KQ44" s="24">
        <v>1.14375</v>
      </c>
      <c r="KR44" s="21">
        <v>0</v>
      </c>
      <c r="KS44" s="20">
        <v>1348407.9</v>
      </c>
      <c r="KT44" s="20">
        <v>412283.4</v>
      </c>
      <c r="KU44" s="20">
        <v>113381.6</v>
      </c>
      <c r="KV44" s="20">
        <v>58065.9</v>
      </c>
      <c r="KW44" s="20">
        <v>22245.4</v>
      </c>
      <c r="KX44" s="22">
        <v>1954384.2</v>
      </c>
      <c r="KZ44" s="40"/>
      <c r="LA44" s="24">
        <v>1.14375</v>
      </c>
      <c r="LB44" s="21">
        <v>0</v>
      </c>
      <c r="LC44" s="20">
        <v>1534599.1</v>
      </c>
      <c r="LD44" s="20">
        <v>362744.3</v>
      </c>
      <c r="LE44" s="20">
        <v>121793.4</v>
      </c>
      <c r="LF44" s="20">
        <v>106774.9</v>
      </c>
      <c r="LG44" s="20">
        <v>25540.9</v>
      </c>
      <c r="LH44" s="22">
        <v>2151452.7000000002</v>
      </c>
      <c r="LJ44" s="40"/>
      <c r="LK44" s="24">
        <v>1.14375</v>
      </c>
      <c r="LL44" s="21">
        <v>0</v>
      </c>
      <c r="LM44" s="20">
        <v>1385616.2</v>
      </c>
      <c r="LN44" s="20">
        <v>435717.8</v>
      </c>
      <c r="LO44" s="20">
        <v>158675.70000000001</v>
      </c>
      <c r="LP44" s="20">
        <v>131909.79999999999</v>
      </c>
      <c r="LQ44" s="20">
        <v>12349.3</v>
      </c>
      <c r="LR44" s="22">
        <v>2124268.9</v>
      </c>
      <c r="LT44" s="40"/>
      <c r="LU44" s="24">
        <v>1.14375</v>
      </c>
      <c r="LV44" s="21">
        <v>0</v>
      </c>
      <c r="LW44" s="20">
        <v>1509044.8</v>
      </c>
      <c r="LX44" s="20">
        <v>441662.9</v>
      </c>
      <c r="LY44" s="20">
        <v>155322.70000000001</v>
      </c>
      <c r="LZ44" s="20">
        <v>104278.39999999999</v>
      </c>
      <c r="MA44" s="20">
        <v>28278.7</v>
      </c>
      <c r="MB44" s="22">
        <v>2238587.4</v>
      </c>
      <c r="MD44" s="40"/>
      <c r="ME44" s="24">
        <v>1.14375</v>
      </c>
      <c r="MF44" s="21">
        <v>0</v>
      </c>
      <c r="MG44" s="20">
        <v>1547387</v>
      </c>
      <c r="MH44" s="20">
        <v>397730.7</v>
      </c>
      <c r="MI44" s="20">
        <v>122205.1</v>
      </c>
      <c r="MJ44" s="20">
        <v>104010</v>
      </c>
      <c r="MK44" s="20">
        <v>18093</v>
      </c>
      <c r="ML44" s="22">
        <v>2189425.7999999998</v>
      </c>
      <c r="MN44" s="40"/>
      <c r="MO44" s="24">
        <v>1.14375</v>
      </c>
      <c r="MP44" s="21">
        <v>0</v>
      </c>
      <c r="MQ44" s="20">
        <v>1602290.1</v>
      </c>
      <c r="MR44" s="20">
        <v>436758.2</v>
      </c>
      <c r="MS44" s="20">
        <v>147505.9</v>
      </c>
      <c r="MT44" s="20">
        <v>102087.3</v>
      </c>
      <c r="MU44" s="20">
        <v>13372.6</v>
      </c>
      <c r="MV44" s="22">
        <v>2302014</v>
      </c>
      <c r="MX44" s="40"/>
      <c r="MY44" s="24">
        <v>1.14375</v>
      </c>
      <c r="MZ44" s="21">
        <v>0</v>
      </c>
      <c r="NA44" s="20">
        <v>1517121.3</v>
      </c>
      <c r="NB44" s="20">
        <v>400016.1</v>
      </c>
      <c r="NC44" s="20">
        <v>129867.1</v>
      </c>
      <c r="ND44" s="20">
        <v>92862.9</v>
      </c>
      <c r="NE44" s="20">
        <v>24291.599999999999</v>
      </c>
      <c r="NF44" s="22">
        <v>2164158.9</v>
      </c>
      <c r="NG44" s="73"/>
      <c r="NH44" s="73"/>
      <c r="NI44" s="73"/>
      <c r="NJ44" s="73"/>
      <c r="NK44" s="73"/>
      <c r="NL44" s="73"/>
      <c r="NM44" s="73"/>
      <c r="NN44" s="73"/>
      <c r="NO44" s="73"/>
      <c r="NP44" s="73"/>
      <c r="NR44" s="40"/>
      <c r="NS44" s="24">
        <v>1.14375</v>
      </c>
      <c r="NT44" s="21">
        <v>0</v>
      </c>
      <c r="NU44" s="20">
        <v>1441459.9</v>
      </c>
      <c r="NV44" s="20">
        <v>375591.8</v>
      </c>
      <c r="NW44" s="20">
        <v>115460</v>
      </c>
      <c r="NX44" s="20">
        <v>100234.9</v>
      </c>
      <c r="NY44" s="20">
        <v>8856.2000000000007</v>
      </c>
      <c r="NZ44" s="22">
        <v>2041602.8</v>
      </c>
      <c r="OB44" s="40"/>
      <c r="OC44" s="24">
        <v>1.14375</v>
      </c>
      <c r="OD44" s="21">
        <v>0</v>
      </c>
      <c r="OE44" s="20">
        <v>1438947.5</v>
      </c>
      <c r="OF44" s="20">
        <v>351304.3</v>
      </c>
      <c r="OG44" s="20">
        <v>134179.29999999999</v>
      </c>
      <c r="OH44" s="20">
        <v>126697.7</v>
      </c>
      <c r="OI44" s="20">
        <v>14768.9</v>
      </c>
      <c r="OJ44" s="22">
        <v>2065897.7</v>
      </c>
      <c r="OL44" s="40"/>
      <c r="OM44" s="24">
        <v>1.14375</v>
      </c>
      <c r="ON44" s="21">
        <v>0</v>
      </c>
      <c r="OO44" s="20">
        <v>1453004</v>
      </c>
      <c r="OP44" s="20">
        <v>372191.1</v>
      </c>
      <c r="OQ44" s="20">
        <v>135622.6</v>
      </c>
      <c r="OR44" s="20">
        <v>87684.6</v>
      </c>
      <c r="OS44" s="20">
        <v>12145.1</v>
      </c>
      <c r="OT44" s="22">
        <v>2060647.4</v>
      </c>
      <c r="OV44" s="40"/>
      <c r="OW44" s="24">
        <v>1.14375</v>
      </c>
      <c r="OX44" s="21">
        <v>0</v>
      </c>
      <c r="OY44" s="20">
        <v>1408368.1</v>
      </c>
      <c r="OZ44" s="20">
        <v>359197.1</v>
      </c>
      <c r="PA44" s="20">
        <v>120555.7</v>
      </c>
      <c r="PB44" s="20">
        <v>87062.7</v>
      </c>
      <c r="PC44" s="20">
        <v>18829.599999999999</v>
      </c>
      <c r="PD44" s="22">
        <v>1994013.2</v>
      </c>
      <c r="PE44" s="73"/>
      <c r="PF44" s="73"/>
      <c r="PG44" s="73"/>
      <c r="PH44" s="73"/>
      <c r="PI44" s="73"/>
      <c r="PJ44" s="73"/>
      <c r="PK44" s="73"/>
      <c r="PL44" s="73"/>
      <c r="PM44" s="73"/>
      <c r="PN44" s="73"/>
      <c r="PO44" s="73"/>
      <c r="PP44" s="73"/>
      <c r="PQ44" s="73"/>
      <c r="PR44" s="73"/>
      <c r="PS44" s="73"/>
      <c r="PT44" s="73"/>
      <c r="PU44" s="73"/>
      <c r="PV44" s="73"/>
      <c r="PW44" s="73"/>
      <c r="PX44" s="73"/>
      <c r="PY44" s="73"/>
      <c r="PZ44" s="73"/>
      <c r="QA44" s="73"/>
      <c r="QB44" s="73"/>
      <c r="QC44" s="73"/>
      <c r="QD44" s="73"/>
      <c r="QE44" s="73"/>
      <c r="QF44" s="73"/>
      <c r="QG44" s="73"/>
      <c r="QH44" s="73"/>
      <c r="QI44" s="73"/>
      <c r="QJ44" s="73"/>
      <c r="QK44" s="73"/>
      <c r="QW44" s="40"/>
      <c r="QX44" s="24">
        <v>1.14375</v>
      </c>
      <c r="QY44" s="21">
        <v>0</v>
      </c>
      <c r="QZ44" s="20">
        <v>1263899.5</v>
      </c>
      <c r="RA44" s="20">
        <v>383237.7</v>
      </c>
      <c r="RB44" s="20">
        <v>120271</v>
      </c>
      <c r="RC44" s="20">
        <v>77735.100000000006</v>
      </c>
      <c r="RD44" s="20">
        <v>16126.4</v>
      </c>
      <c r="RE44" s="22">
        <v>1861269.7</v>
      </c>
      <c r="RF44" s="73"/>
      <c r="RG44" s="73"/>
      <c r="RH44" s="73"/>
      <c r="RI44" s="73"/>
      <c r="RJ44" s="73"/>
      <c r="RK44" s="73"/>
      <c r="RL44" s="73"/>
      <c r="RM44" s="73"/>
      <c r="RN44" s="73"/>
      <c r="RO44" s="73"/>
      <c r="RP44" s="73"/>
      <c r="RQ44" s="73"/>
      <c r="RR44" s="73"/>
      <c r="RS44" s="73"/>
      <c r="RT44" s="73"/>
      <c r="RU44" s="73"/>
      <c r="RV44" s="73"/>
      <c r="RW44" s="73"/>
      <c r="RX44" s="73"/>
      <c r="RY44" s="73"/>
      <c r="RZ44" s="73"/>
      <c r="SA44" s="73"/>
      <c r="SB44" s="73"/>
      <c r="SC44" s="73"/>
      <c r="SD44" s="73"/>
      <c r="SE44" s="73"/>
      <c r="SF44" s="73"/>
      <c r="SG44" s="73"/>
      <c r="SH44" s="73"/>
      <c r="SI44" s="73"/>
      <c r="SJ44" s="73"/>
      <c r="SK44" s="73"/>
      <c r="SL44" s="73"/>
      <c r="SM44" s="73"/>
      <c r="SN44" s="73"/>
      <c r="SO44" s="73"/>
      <c r="SP44" s="73"/>
      <c r="SX44" s="40"/>
      <c r="SY44" s="24">
        <v>1.14375</v>
      </c>
      <c r="SZ44" s="21">
        <v>0</v>
      </c>
      <c r="TA44" s="20">
        <v>1017413.2</v>
      </c>
      <c r="TB44" s="20">
        <v>257645.2</v>
      </c>
      <c r="TC44" s="20">
        <v>55774.8</v>
      </c>
      <c r="TD44" s="20">
        <v>100917.1</v>
      </c>
      <c r="TE44" s="20">
        <v>20318.400000000001</v>
      </c>
      <c r="TF44" s="22">
        <v>1452068.7</v>
      </c>
      <c r="TH44" s="40"/>
      <c r="TI44" s="24">
        <v>1.14375</v>
      </c>
      <c r="TJ44" s="21">
        <v>0</v>
      </c>
      <c r="TK44" s="20">
        <v>1022833.2</v>
      </c>
      <c r="TL44" s="20">
        <v>226009.1</v>
      </c>
      <c r="TM44" s="20">
        <v>73103.199999999997</v>
      </c>
      <c r="TN44" s="20">
        <v>99025.5</v>
      </c>
      <c r="TO44" s="20">
        <v>12579.4</v>
      </c>
      <c r="TP44" s="22">
        <v>1433550.4</v>
      </c>
      <c r="TR44" s="40"/>
      <c r="TS44" s="24">
        <v>1.14375</v>
      </c>
      <c r="TT44" s="21">
        <v>0</v>
      </c>
      <c r="TU44" s="20">
        <v>944606.9</v>
      </c>
      <c r="TV44" s="20">
        <v>235366.9</v>
      </c>
      <c r="TW44" s="20">
        <v>48080</v>
      </c>
      <c r="TX44" s="20">
        <v>74937.7</v>
      </c>
      <c r="TY44" s="20">
        <v>7646.2</v>
      </c>
      <c r="TZ44" s="22">
        <v>1310637.8</v>
      </c>
      <c r="UB44" s="40"/>
      <c r="UC44" s="24">
        <v>1.14375</v>
      </c>
      <c r="UD44" s="21">
        <v>0</v>
      </c>
      <c r="UE44" s="20">
        <v>872455</v>
      </c>
      <c r="UF44" s="20">
        <v>221307.2</v>
      </c>
      <c r="UG44" s="20">
        <v>87609.1</v>
      </c>
      <c r="UH44" s="20">
        <v>96759.4</v>
      </c>
      <c r="UI44" s="20">
        <v>13137</v>
      </c>
      <c r="UJ44" s="22">
        <v>1291267.6000000001</v>
      </c>
      <c r="UL44" s="40"/>
      <c r="UM44" s="24">
        <v>1.7368055555555555</v>
      </c>
      <c r="UN44" s="20">
        <v>1157028.8999999999</v>
      </c>
      <c r="UO44" s="20">
        <v>116956.7</v>
      </c>
      <c r="UP44" s="20">
        <v>16950</v>
      </c>
      <c r="UQ44" s="20">
        <v>24628.3</v>
      </c>
      <c r="UR44" s="20">
        <v>1915.4</v>
      </c>
      <c r="US44" s="22">
        <v>1317479.3999999999</v>
      </c>
      <c r="UU44" s="40"/>
      <c r="UV44" s="24">
        <v>1.7368055555555555</v>
      </c>
      <c r="UW44" s="20">
        <v>1112309.6000000001</v>
      </c>
      <c r="UX44" s="20">
        <v>144220.4</v>
      </c>
      <c r="UY44" s="20">
        <v>35204.699999999997</v>
      </c>
      <c r="UZ44" s="20">
        <v>24153.200000000001</v>
      </c>
      <c r="VA44" s="20">
        <v>4070.1</v>
      </c>
      <c r="VB44" s="22">
        <v>1319958</v>
      </c>
      <c r="VC44" s="4"/>
      <c r="VE44" s="40"/>
      <c r="VF44" s="24">
        <v>1.7368055555555555</v>
      </c>
      <c r="VG44" s="20">
        <v>1076320.8</v>
      </c>
      <c r="VH44" s="20">
        <v>118744.3</v>
      </c>
      <c r="VI44" s="20">
        <v>15630.3</v>
      </c>
      <c r="VJ44" s="20">
        <v>35548.5</v>
      </c>
      <c r="VK44" s="21">
        <v>0</v>
      </c>
      <c r="VL44" s="22">
        <v>1246243.8999999999</v>
      </c>
      <c r="VN44" s="40"/>
      <c r="VO44" s="24">
        <v>1.7368055555555555</v>
      </c>
      <c r="VP44" s="20">
        <v>1044911.8</v>
      </c>
      <c r="VQ44" s="20">
        <v>107705.9</v>
      </c>
      <c r="VR44" s="20">
        <v>18157.900000000001</v>
      </c>
      <c r="VS44" s="20">
        <v>24839.4</v>
      </c>
      <c r="VT44" s="21">
        <v>0</v>
      </c>
      <c r="VU44" s="21">
        <v>0</v>
      </c>
      <c r="VV44" s="22">
        <v>1195615.1000000001</v>
      </c>
      <c r="VX44" s="40"/>
      <c r="VY44" s="24">
        <v>1.7368055555555555</v>
      </c>
      <c r="VZ44" s="20">
        <v>1116218.8999999999</v>
      </c>
      <c r="WA44" s="20">
        <v>133284.9</v>
      </c>
      <c r="WB44" s="20">
        <v>19134.3</v>
      </c>
      <c r="WC44" s="22">
        <v>1268638.2</v>
      </c>
    </row>
    <row r="45" spans="1:601" x14ac:dyDescent="0.25">
      <c r="A45" s="40"/>
      <c r="B45" s="24">
        <v>1.1861111111111111</v>
      </c>
      <c r="C45" s="21">
        <v>0</v>
      </c>
      <c r="D45" s="20">
        <v>1799798.8</v>
      </c>
      <c r="E45" s="21">
        <v>0</v>
      </c>
      <c r="F45" s="20">
        <v>281349</v>
      </c>
      <c r="G45" s="20">
        <v>76726.100000000006</v>
      </c>
      <c r="H45" s="20">
        <v>70530.2</v>
      </c>
      <c r="I45" s="20">
        <v>30216.799999999999</v>
      </c>
      <c r="J45" s="21">
        <v>0</v>
      </c>
      <c r="K45" s="21">
        <v>0</v>
      </c>
      <c r="L45" s="22">
        <v>2258620.9</v>
      </c>
      <c r="M45" s="38"/>
      <c r="N45" s="40"/>
      <c r="O45" s="24">
        <v>1.1861111111111111</v>
      </c>
      <c r="P45" s="21">
        <v>0</v>
      </c>
      <c r="Q45" s="20">
        <v>1711245.9</v>
      </c>
      <c r="R45" s="21">
        <v>0</v>
      </c>
      <c r="S45" s="20">
        <v>296323.3</v>
      </c>
      <c r="T45" s="20">
        <v>110597.7</v>
      </c>
      <c r="U45" s="20">
        <v>80242.7</v>
      </c>
      <c r="V45" s="20">
        <v>23482.400000000001</v>
      </c>
      <c r="W45" s="21">
        <v>0</v>
      </c>
      <c r="X45" s="21">
        <v>0</v>
      </c>
      <c r="Y45" s="22">
        <v>2221892</v>
      </c>
      <c r="Z45" s="38"/>
      <c r="AA45" s="40"/>
      <c r="AB45" s="24">
        <v>1.1861111111111111</v>
      </c>
      <c r="AC45" s="21">
        <v>0</v>
      </c>
      <c r="AD45" s="20">
        <v>1638043.7</v>
      </c>
      <c r="AE45" s="21">
        <v>0</v>
      </c>
      <c r="AF45" s="20">
        <v>274346.09999999998</v>
      </c>
      <c r="AG45" s="20">
        <v>105778.4</v>
      </c>
      <c r="AH45" s="20">
        <v>96116.5</v>
      </c>
      <c r="AI45" s="20">
        <v>55336.9</v>
      </c>
      <c r="AJ45" s="21">
        <v>0</v>
      </c>
      <c r="AK45" s="21">
        <v>0</v>
      </c>
      <c r="AL45" s="22">
        <v>2169621.6</v>
      </c>
      <c r="AM45" s="38"/>
      <c r="AN45" s="40"/>
      <c r="AO45" s="24">
        <v>1.1861111111111111</v>
      </c>
      <c r="AP45" s="21">
        <v>0</v>
      </c>
      <c r="AQ45" s="20">
        <v>1612098.4</v>
      </c>
      <c r="AR45" s="21">
        <v>0</v>
      </c>
      <c r="AS45" s="20">
        <v>304704.3</v>
      </c>
      <c r="AT45" s="20">
        <v>69266.100000000006</v>
      </c>
      <c r="AU45" s="20">
        <v>80122.7</v>
      </c>
      <c r="AV45" s="20">
        <v>21602.9</v>
      </c>
      <c r="AW45" s="21">
        <v>0</v>
      </c>
      <c r="AX45" s="21">
        <v>0</v>
      </c>
      <c r="AY45" s="22">
        <v>2087794.4</v>
      </c>
      <c r="AZ45" s="38"/>
      <c r="BA45" s="40"/>
      <c r="BB45" s="24">
        <v>1.1861111111111111</v>
      </c>
      <c r="BC45" s="21">
        <v>0</v>
      </c>
      <c r="BD45" s="20">
        <v>1637190.5</v>
      </c>
      <c r="BE45" s="21">
        <v>0</v>
      </c>
      <c r="BF45" s="20">
        <v>340957.1</v>
      </c>
      <c r="BG45" s="20">
        <v>53787.8</v>
      </c>
      <c r="BH45" s="20">
        <v>54889.4</v>
      </c>
      <c r="BI45" s="20">
        <v>20508.099999999999</v>
      </c>
      <c r="BJ45" s="21">
        <v>0</v>
      </c>
      <c r="BK45" s="21">
        <v>0</v>
      </c>
      <c r="BL45" s="22">
        <v>2107332.9</v>
      </c>
      <c r="BM45" s="38"/>
      <c r="BN45" s="40"/>
      <c r="BO45" s="24">
        <v>1.1861111111111111</v>
      </c>
      <c r="BP45" s="21">
        <v>0</v>
      </c>
      <c r="BQ45" s="20">
        <v>1690370.9</v>
      </c>
      <c r="BR45" s="21">
        <v>0</v>
      </c>
      <c r="BS45" s="20">
        <v>304353.40000000002</v>
      </c>
      <c r="BT45" s="20">
        <v>65998.5</v>
      </c>
      <c r="BU45" s="20">
        <v>73273.600000000006</v>
      </c>
      <c r="BV45" s="20">
        <v>21391</v>
      </c>
      <c r="BW45" s="21">
        <v>0</v>
      </c>
      <c r="BX45" s="21">
        <v>0</v>
      </c>
      <c r="BY45" s="22">
        <v>2155387.5</v>
      </c>
      <c r="BZ45" s="38"/>
      <c r="CA45" s="40"/>
      <c r="CB45" s="24">
        <v>1.1861111111111111</v>
      </c>
      <c r="CC45" s="21">
        <v>0</v>
      </c>
      <c r="CD45" s="20">
        <v>1534157.3</v>
      </c>
      <c r="CE45" s="21">
        <v>0</v>
      </c>
      <c r="CF45" s="20">
        <v>310243.20000000001</v>
      </c>
      <c r="CG45" s="20">
        <v>94592.5</v>
      </c>
      <c r="CH45" s="20">
        <v>80312</v>
      </c>
      <c r="CI45" s="20">
        <v>17808.3</v>
      </c>
      <c r="CJ45" s="21">
        <v>0</v>
      </c>
      <c r="CK45" s="21">
        <v>0</v>
      </c>
      <c r="CL45" s="22">
        <v>2037113.3</v>
      </c>
      <c r="CM45" s="38"/>
      <c r="CN45" s="40"/>
      <c r="CO45" s="24">
        <v>1.1861111111111111</v>
      </c>
      <c r="CP45" s="21">
        <v>0</v>
      </c>
      <c r="CQ45" s="20">
        <v>1589678.4</v>
      </c>
      <c r="CR45" s="21">
        <v>0</v>
      </c>
      <c r="CS45" s="20">
        <v>383754</v>
      </c>
      <c r="CT45" s="20">
        <v>71641.3</v>
      </c>
      <c r="CU45" s="20">
        <v>62030.3</v>
      </c>
      <c r="CV45" s="20">
        <v>23167.9</v>
      </c>
      <c r="CW45" s="21">
        <v>0</v>
      </c>
      <c r="CX45" s="21">
        <v>0</v>
      </c>
      <c r="CY45" s="22">
        <v>2130271.9</v>
      </c>
      <c r="CZ45" s="38"/>
      <c r="DA45" s="40"/>
      <c r="DB45" s="24">
        <v>1.1861111111111111</v>
      </c>
      <c r="DC45" s="21">
        <v>0</v>
      </c>
      <c r="DD45" s="20">
        <v>1683271.8</v>
      </c>
      <c r="DE45" s="21">
        <v>0</v>
      </c>
      <c r="DF45" s="20">
        <v>314377.5</v>
      </c>
      <c r="DG45" s="20">
        <v>75830.2</v>
      </c>
      <c r="DH45" s="20">
        <v>85319.3</v>
      </c>
      <c r="DI45" s="20">
        <v>4557.3999999999996</v>
      </c>
      <c r="DJ45" s="21">
        <v>0</v>
      </c>
      <c r="DK45" s="21">
        <v>0</v>
      </c>
      <c r="DL45" s="22">
        <v>2163356.2000000002</v>
      </c>
      <c r="DM45" s="38"/>
      <c r="DN45" s="40"/>
      <c r="DO45" s="24">
        <v>1.1861111111111111</v>
      </c>
      <c r="DP45" s="21">
        <v>0</v>
      </c>
      <c r="DQ45" s="20">
        <v>1623056.2</v>
      </c>
      <c r="DR45" s="21">
        <v>0</v>
      </c>
      <c r="DS45" s="20">
        <v>281941.7</v>
      </c>
      <c r="DT45" s="20">
        <v>105986.2</v>
      </c>
      <c r="DU45" s="20">
        <v>64910.5</v>
      </c>
      <c r="DV45" s="20">
        <v>12620.4</v>
      </c>
      <c r="DW45" s="21">
        <v>0</v>
      </c>
      <c r="DX45" s="21">
        <v>0</v>
      </c>
      <c r="DY45" s="22">
        <v>2088515.1</v>
      </c>
      <c r="DZ45" s="38"/>
      <c r="EA45" s="40"/>
      <c r="EB45" s="24">
        <v>1.1861111111111111</v>
      </c>
      <c r="EC45" s="21">
        <v>0</v>
      </c>
      <c r="ED45" s="20">
        <v>1464877.1</v>
      </c>
      <c r="EE45" s="21">
        <v>0</v>
      </c>
      <c r="EF45" s="20">
        <v>307265.8</v>
      </c>
      <c r="EG45" s="20">
        <v>103757.2</v>
      </c>
      <c r="EH45" s="20">
        <v>25943.200000000001</v>
      </c>
      <c r="EI45" s="20">
        <v>10003.4</v>
      </c>
      <c r="EJ45" s="21">
        <v>0</v>
      </c>
      <c r="EK45" s="21">
        <v>0</v>
      </c>
      <c r="EL45" s="22">
        <v>1911846.7</v>
      </c>
      <c r="EM45" s="38"/>
      <c r="EN45" s="40"/>
      <c r="EO45" s="24">
        <v>1.1861111111111111</v>
      </c>
      <c r="EP45" s="21">
        <v>0</v>
      </c>
      <c r="EQ45" s="20">
        <v>1455883.2</v>
      </c>
      <c r="ER45" s="21">
        <v>0</v>
      </c>
      <c r="ES45" s="20">
        <v>354163.8</v>
      </c>
      <c r="ET45" s="20">
        <v>91801.3</v>
      </c>
      <c r="EU45" s="20">
        <v>50743.8</v>
      </c>
      <c r="EV45" s="20">
        <v>11067.2</v>
      </c>
      <c r="EW45" s="21">
        <v>0</v>
      </c>
      <c r="EX45" s="21">
        <v>0</v>
      </c>
      <c r="EY45" s="22">
        <v>1963659.2</v>
      </c>
      <c r="EZ45" s="38"/>
      <c r="FA45" s="40"/>
      <c r="FB45" s="24">
        <v>1.1861111111111111</v>
      </c>
      <c r="FC45" s="21">
        <v>0</v>
      </c>
      <c r="FD45" s="20">
        <v>1425126.6</v>
      </c>
      <c r="FE45" s="21">
        <v>0</v>
      </c>
      <c r="FF45" s="20">
        <v>281411.59999999998</v>
      </c>
      <c r="FG45" s="20">
        <v>84002.7</v>
      </c>
      <c r="FH45" s="20">
        <v>87914.2</v>
      </c>
      <c r="FI45" s="20">
        <v>18626.8</v>
      </c>
      <c r="FJ45" s="21">
        <v>0</v>
      </c>
      <c r="FK45" s="21">
        <v>0</v>
      </c>
      <c r="FL45" s="22">
        <v>1897082</v>
      </c>
      <c r="FM45" s="38"/>
      <c r="FN45" s="40"/>
      <c r="FO45" s="24">
        <v>1.1861111111111111</v>
      </c>
      <c r="FP45" s="21">
        <v>0</v>
      </c>
      <c r="FQ45" s="20">
        <v>1323659.5</v>
      </c>
      <c r="FR45" s="21">
        <v>0</v>
      </c>
      <c r="FS45" s="20">
        <v>313187.5</v>
      </c>
      <c r="FT45" s="20">
        <v>100539.7</v>
      </c>
      <c r="FU45" s="20">
        <v>95808.2</v>
      </c>
      <c r="FV45" s="20">
        <v>35396.199999999997</v>
      </c>
      <c r="FW45" s="21">
        <v>0</v>
      </c>
      <c r="FX45" s="21">
        <v>0</v>
      </c>
      <c r="FY45" s="22">
        <v>1868591</v>
      </c>
      <c r="FZ45" s="38"/>
      <c r="GA45" s="40"/>
      <c r="GB45" s="24">
        <v>1.1861111111111111</v>
      </c>
      <c r="GC45" s="21">
        <v>0</v>
      </c>
      <c r="GD45" s="20">
        <v>1372471.4</v>
      </c>
      <c r="GE45" s="21">
        <v>0</v>
      </c>
      <c r="GF45" s="20">
        <v>296064.09999999998</v>
      </c>
      <c r="GG45" s="20">
        <v>108390.8</v>
      </c>
      <c r="GH45" s="20">
        <v>96365.1</v>
      </c>
      <c r="GI45" s="20">
        <v>22469.599999999999</v>
      </c>
      <c r="GJ45" s="21">
        <v>0</v>
      </c>
      <c r="GK45" s="21">
        <v>0</v>
      </c>
      <c r="GL45" s="22">
        <v>1895761.1</v>
      </c>
      <c r="GM45" s="38"/>
      <c r="GN45" s="40"/>
      <c r="GO45" s="24">
        <v>1.1861111111111111</v>
      </c>
      <c r="GP45" s="21">
        <v>0</v>
      </c>
      <c r="GQ45" s="20">
        <v>1295753.6000000001</v>
      </c>
      <c r="GR45" s="21">
        <v>0</v>
      </c>
      <c r="GS45" s="20">
        <v>310592.59999999998</v>
      </c>
      <c r="GT45" s="20">
        <v>84267.9</v>
      </c>
      <c r="GU45" s="20">
        <v>101204.4</v>
      </c>
      <c r="GV45" s="20">
        <v>21667.200000000001</v>
      </c>
      <c r="GW45" s="21">
        <v>0</v>
      </c>
      <c r="GX45" s="21">
        <v>0</v>
      </c>
      <c r="GY45" s="22">
        <v>1813485.6</v>
      </c>
      <c r="GZ45" s="38"/>
      <c r="HA45" s="40"/>
      <c r="HB45" s="24">
        <v>1.1861111111111111</v>
      </c>
      <c r="HC45" s="21">
        <v>0</v>
      </c>
      <c r="HD45" s="20">
        <v>1320991.3999999999</v>
      </c>
      <c r="HE45" s="21">
        <v>0</v>
      </c>
      <c r="HF45" s="20">
        <v>301071.5</v>
      </c>
      <c r="HG45" s="20">
        <v>102981.6</v>
      </c>
      <c r="HH45" s="20">
        <v>98058.1</v>
      </c>
      <c r="HI45" s="20">
        <v>14142.7</v>
      </c>
      <c r="HJ45" s="21">
        <v>0</v>
      </c>
      <c r="HK45" s="21">
        <v>0</v>
      </c>
      <c r="HL45" s="22">
        <v>1837245.3</v>
      </c>
      <c r="HM45" s="38"/>
      <c r="HN45" s="40"/>
      <c r="HO45" s="24">
        <v>1.1861111111111111</v>
      </c>
      <c r="HP45" s="21">
        <v>0</v>
      </c>
      <c r="HQ45" s="20">
        <v>1308602.8999999999</v>
      </c>
      <c r="HR45" s="20">
        <v>279469.3</v>
      </c>
      <c r="HS45" s="20">
        <v>145452.1</v>
      </c>
      <c r="HT45" s="20">
        <v>98069.8</v>
      </c>
      <c r="HU45" s="20">
        <v>27926.9</v>
      </c>
      <c r="HV45" s="22">
        <v>1859521</v>
      </c>
      <c r="HX45" s="40"/>
      <c r="HY45" s="24">
        <v>1.1861111111111111</v>
      </c>
      <c r="HZ45" s="21">
        <v>0</v>
      </c>
      <c r="IA45" s="20">
        <v>1471887.9</v>
      </c>
      <c r="IB45" s="20">
        <v>363676.5</v>
      </c>
      <c r="IC45" s="20">
        <v>158443.20000000001</v>
      </c>
      <c r="ID45" s="20">
        <v>143385</v>
      </c>
      <c r="IE45" s="20">
        <v>16005.8</v>
      </c>
      <c r="IF45" s="22">
        <v>2153398.4</v>
      </c>
      <c r="IH45" s="40"/>
      <c r="II45" s="24">
        <v>1.1861111111111111</v>
      </c>
      <c r="IJ45" s="21">
        <v>0</v>
      </c>
      <c r="IK45" s="20">
        <v>1378177.3</v>
      </c>
      <c r="IL45" s="20">
        <v>339834.7</v>
      </c>
      <c r="IM45" s="20">
        <v>74471.399999999994</v>
      </c>
      <c r="IN45" s="20">
        <v>94648.5</v>
      </c>
      <c r="IO45" s="20">
        <v>4887.1000000000004</v>
      </c>
      <c r="IP45" s="22">
        <v>1892019.1</v>
      </c>
      <c r="IR45" s="40"/>
      <c r="IS45" s="24">
        <v>1.1861111111111111</v>
      </c>
      <c r="IT45" s="21">
        <v>0</v>
      </c>
      <c r="IU45" s="20">
        <v>1352017.8</v>
      </c>
      <c r="IV45" s="20">
        <v>374754.9</v>
      </c>
      <c r="IW45" s="20">
        <v>101250.8</v>
      </c>
      <c r="IX45" s="20">
        <v>94464.6</v>
      </c>
      <c r="IY45" s="20">
        <v>18055</v>
      </c>
      <c r="IZ45" s="22">
        <v>1940543.1</v>
      </c>
      <c r="JB45" s="40"/>
      <c r="JC45" s="24">
        <v>1.1861111111111111</v>
      </c>
      <c r="JD45" s="21">
        <v>0</v>
      </c>
      <c r="JE45" s="20">
        <v>1291800.2</v>
      </c>
      <c r="JF45" s="20">
        <v>356995.3</v>
      </c>
      <c r="JG45" s="20">
        <v>101834.8</v>
      </c>
      <c r="JH45" s="20">
        <v>72220.800000000003</v>
      </c>
      <c r="JI45" s="20">
        <v>12317.9</v>
      </c>
      <c r="JJ45" s="22">
        <v>1835169.1</v>
      </c>
      <c r="JV45" s="40"/>
      <c r="JW45" s="24">
        <v>1.1861111111111111</v>
      </c>
      <c r="JX45" s="21">
        <v>0</v>
      </c>
      <c r="JY45" s="20">
        <v>1536424.7</v>
      </c>
      <c r="JZ45" s="20">
        <v>373649</v>
      </c>
      <c r="KA45" s="20">
        <v>91525.2</v>
      </c>
      <c r="KB45" s="20">
        <v>75231.3</v>
      </c>
      <c r="KC45" s="20">
        <v>22678.3</v>
      </c>
      <c r="KD45" s="22">
        <v>2099508.5</v>
      </c>
      <c r="KF45" s="40"/>
      <c r="KG45" s="24">
        <v>1.1861111111111111</v>
      </c>
      <c r="KH45" s="21">
        <v>0</v>
      </c>
      <c r="KI45" s="20">
        <v>1482145.3</v>
      </c>
      <c r="KJ45" s="20">
        <v>354056.9</v>
      </c>
      <c r="KK45" s="20">
        <v>95364.3</v>
      </c>
      <c r="KL45" s="20">
        <v>69777.7</v>
      </c>
      <c r="KM45" s="20">
        <v>10972.1</v>
      </c>
      <c r="KN45" s="22">
        <v>2012316.3</v>
      </c>
      <c r="KP45" s="40"/>
      <c r="KQ45" s="24">
        <v>1.1861111111111111</v>
      </c>
      <c r="KR45" s="21">
        <v>0</v>
      </c>
      <c r="KS45" s="20">
        <v>1520559.8</v>
      </c>
      <c r="KT45" s="20">
        <v>443584</v>
      </c>
      <c r="KU45" s="20">
        <v>113872</v>
      </c>
      <c r="KV45" s="20">
        <v>85213.7</v>
      </c>
      <c r="KW45" s="20">
        <v>14272.5</v>
      </c>
      <c r="KX45" s="22">
        <v>2177502</v>
      </c>
      <c r="KZ45" s="40"/>
      <c r="LA45" s="24">
        <v>1.1861111111111111</v>
      </c>
      <c r="LB45" s="21">
        <v>0</v>
      </c>
      <c r="LC45" s="20">
        <v>1491607.1</v>
      </c>
      <c r="LD45" s="20">
        <v>383747.4</v>
      </c>
      <c r="LE45" s="20">
        <v>144227.6</v>
      </c>
      <c r="LF45" s="20">
        <v>101836.7</v>
      </c>
      <c r="LG45" s="20">
        <v>9077.7000000000007</v>
      </c>
      <c r="LH45" s="22">
        <v>2130496.5</v>
      </c>
      <c r="LJ45" s="40"/>
      <c r="LK45" s="24">
        <v>1.1861111111111111</v>
      </c>
      <c r="LL45" s="21">
        <v>0</v>
      </c>
      <c r="LM45" s="20">
        <v>1595791.1</v>
      </c>
      <c r="LN45" s="20">
        <v>352984.6</v>
      </c>
      <c r="LO45" s="20">
        <v>102307.6</v>
      </c>
      <c r="LP45" s="20">
        <v>111018.4</v>
      </c>
      <c r="LQ45" s="20">
        <v>29722.3</v>
      </c>
      <c r="LR45" s="22">
        <v>2191824</v>
      </c>
      <c r="LT45" s="40"/>
      <c r="LU45" s="24">
        <v>1.1861111111111111</v>
      </c>
      <c r="LV45" s="21">
        <v>0</v>
      </c>
      <c r="LW45" s="20">
        <v>1543149.1</v>
      </c>
      <c r="LX45" s="20">
        <v>437743.4</v>
      </c>
      <c r="LY45" s="20">
        <v>97019.5</v>
      </c>
      <c r="LZ45" s="20">
        <v>122688.6</v>
      </c>
      <c r="MA45" s="20">
        <v>12161</v>
      </c>
      <c r="MB45" s="22">
        <v>2212761.6000000001</v>
      </c>
      <c r="MD45" s="40"/>
      <c r="ME45" s="24">
        <v>1.1861111111111111</v>
      </c>
      <c r="MF45" s="21">
        <v>0</v>
      </c>
      <c r="MG45" s="20">
        <v>1510121.4</v>
      </c>
      <c r="MH45" s="20">
        <v>402538.8</v>
      </c>
      <c r="MI45" s="20">
        <v>120847</v>
      </c>
      <c r="MJ45" s="20">
        <v>123602.9</v>
      </c>
      <c r="MK45" s="20">
        <v>15634.9</v>
      </c>
      <c r="ML45" s="22">
        <v>2172745</v>
      </c>
      <c r="MN45" s="40"/>
      <c r="MO45" s="24">
        <v>1.1861111111111111</v>
      </c>
      <c r="MP45" s="21">
        <v>0</v>
      </c>
      <c r="MQ45" s="20">
        <v>1530516</v>
      </c>
      <c r="MR45" s="20">
        <v>350252.5</v>
      </c>
      <c r="MS45" s="20">
        <v>113665.4</v>
      </c>
      <c r="MT45" s="20">
        <v>82891.7</v>
      </c>
      <c r="MU45" s="20">
        <v>17548.400000000001</v>
      </c>
      <c r="MV45" s="22">
        <v>2094874</v>
      </c>
      <c r="MX45" s="40"/>
      <c r="MY45" s="24">
        <v>1.1861111111111111</v>
      </c>
      <c r="MZ45" s="21">
        <v>0</v>
      </c>
      <c r="NA45" s="20">
        <v>1477523.3</v>
      </c>
      <c r="NB45" s="20">
        <v>367654.5</v>
      </c>
      <c r="NC45" s="20">
        <v>133767.9</v>
      </c>
      <c r="ND45" s="20">
        <v>128867.1</v>
      </c>
      <c r="NE45" s="20">
        <v>12682.5</v>
      </c>
      <c r="NF45" s="22">
        <v>2120495.4</v>
      </c>
      <c r="NG45" s="73"/>
      <c r="NH45" s="73"/>
      <c r="NI45" s="73"/>
      <c r="NJ45" s="73"/>
      <c r="NK45" s="73"/>
      <c r="NL45" s="73"/>
      <c r="NM45" s="73"/>
      <c r="NN45" s="73"/>
      <c r="NO45" s="73"/>
      <c r="NP45" s="73"/>
      <c r="NR45" s="40"/>
      <c r="NS45" s="24">
        <v>1.1861111111111111</v>
      </c>
      <c r="NT45" s="21">
        <v>0</v>
      </c>
      <c r="NU45" s="20">
        <v>1554720.3</v>
      </c>
      <c r="NV45" s="20">
        <v>369206.6</v>
      </c>
      <c r="NW45" s="20">
        <v>110774.5</v>
      </c>
      <c r="NX45" s="20">
        <v>97916.6</v>
      </c>
      <c r="NY45" s="20">
        <v>9896.9</v>
      </c>
      <c r="NZ45" s="22">
        <v>2142515.1</v>
      </c>
      <c r="OB45" s="40"/>
      <c r="OC45" s="24">
        <v>1.1861111111111111</v>
      </c>
      <c r="OD45" s="21">
        <v>0</v>
      </c>
      <c r="OE45" s="20">
        <v>1474168.3</v>
      </c>
      <c r="OF45" s="20">
        <v>390380.4</v>
      </c>
      <c r="OG45" s="20">
        <v>115415</v>
      </c>
      <c r="OH45" s="20">
        <v>90911</v>
      </c>
      <c r="OI45" s="20">
        <v>19990.2</v>
      </c>
      <c r="OJ45" s="22">
        <v>2090864.9</v>
      </c>
      <c r="OL45" s="40"/>
      <c r="OM45" s="24">
        <v>1.1861111111111111</v>
      </c>
      <c r="ON45" s="21">
        <v>0</v>
      </c>
      <c r="OO45" s="20">
        <v>1423902.1</v>
      </c>
      <c r="OP45" s="20">
        <v>334225.09999999998</v>
      </c>
      <c r="OQ45" s="20">
        <v>106262.1</v>
      </c>
      <c r="OR45" s="20">
        <v>97058.4</v>
      </c>
      <c r="OS45" s="20">
        <v>9489.5</v>
      </c>
      <c r="OT45" s="22">
        <v>1970937.2</v>
      </c>
      <c r="OV45" s="40"/>
      <c r="OW45" s="24">
        <v>1.1861111111111111</v>
      </c>
      <c r="OX45" s="21">
        <v>0</v>
      </c>
      <c r="OY45" s="20">
        <v>1481615.7</v>
      </c>
      <c r="OZ45" s="20">
        <v>355765.2</v>
      </c>
      <c r="PA45" s="20">
        <v>110809.8</v>
      </c>
      <c r="PB45" s="20">
        <v>74665.600000000006</v>
      </c>
      <c r="PC45" s="20">
        <v>6659.9</v>
      </c>
      <c r="PD45" s="22">
        <v>2029516.2</v>
      </c>
      <c r="PE45" s="73"/>
      <c r="PF45" s="73"/>
      <c r="PG45" s="73"/>
      <c r="PH45" s="73"/>
      <c r="PI45" s="73"/>
      <c r="PJ45" s="73"/>
      <c r="PK45" s="73"/>
      <c r="PL45" s="73"/>
      <c r="PM45" s="73"/>
      <c r="PN45" s="73"/>
      <c r="PO45" s="73"/>
      <c r="PP45" s="73"/>
      <c r="PQ45" s="73"/>
      <c r="PR45" s="73"/>
      <c r="PS45" s="73"/>
      <c r="PT45" s="73"/>
      <c r="PU45" s="73"/>
      <c r="PV45" s="73"/>
      <c r="PW45" s="73"/>
      <c r="PX45" s="73"/>
      <c r="PY45" s="73"/>
      <c r="PZ45" s="73"/>
      <c r="QA45" s="73"/>
      <c r="QB45" s="73"/>
      <c r="QC45" s="73"/>
      <c r="QD45" s="73"/>
      <c r="QE45" s="73"/>
      <c r="QF45" s="73"/>
      <c r="QG45" s="73"/>
      <c r="QH45" s="73"/>
      <c r="QI45" s="73"/>
      <c r="QJ45" s="73"/>
      <c r="QK45" s="73"/>
      <c r="QW45" s="40"/>
      <c r="QX45" s="24">
        <v>1.1861111111111111</v>
      </c>
      <c r="QY45" s="21">
        <v>0</v>
      </c>
      <c r="QZ45" s="20">
        <v>1268110.8999999999</v>
      </c>
      <c r="RA45" s="20">
        <v>315903.8</v>
      </c>
      <c r="RB45" s="20">
        <v>102997.8</v>
      </c>
      <c r="RC45" s="20">
        <v>60887.6</v>
      </c>
      <c r="RD45" s="20">
        <v>2859.3</v>
      </c>
      <c r="RE45" s="22">
        <v>1750759.4</v>
      </c>
      <c r="RF45" s="73"/>
      <c r="RG45" s="73"/>
      <c r="RH45" s="73"/>
      <c r="RI45" s="73"/>
      <c r="RJ45" s="73"/>
      <c r="RK45" s="73"/>
      <c r="RL45" s="73"/>
      <c r="RM45" s="73"/>
      <c r="RN45" s="73"/>
      <c r="RO45" s="73"/>
      <c r="RP45" s="73"/>
      <c r="RQ45" s="73"/>
      <c r="RR45" s="73"/>
      <c r="RS45" s="73"/>
      <c r="RT45" s="73"/>
      <c r="RU45" s="73"/>
      <c r="RV45" s="73"/>
      <c r="RW45" s="73"/>
      <c r="RX45" s="73"/>
      <c r="RY45" s="73"/>
      <c r="RZ45" s="73"/>
      <c r="SA45" s="73"/>
      <c r="SB45" s="73"/>
      <c r="SC45" s="73"/>
      <c r="SD45" s="73"/>
      <c r="SE45" s="73"/>
      <c r="SF45" s="73"/>
      <c r="SG45" s="73"/>
      <c r="SH45" s="73"/>
      <c r="SI45" s="73"/>
      <c r="SJ45" s="73"/>
      <c r="SK45" s="73"/>
      <c r="SL45" s="73"/>
      <c r="SM45" s="73"/>
      <c r="SN45" s="73"/>
      <c r="SO45" s="73"/>
      <c r="SP45" s="73"/>
      <c r="SX45" s="40"/>
      <c r="SY45" s="24">
        <v>1.1861111111111111</v>
      </c>
      <c r="SZ45" s="21">
        <v>0</v>
      </c>
      <c r="TA45" s="20">
        <v>998162.8</v>
      </c>
      <c r="TB45" s="20">
        <v>232969.4</v>
      </c>
      <c r="TC45" s="20">
        <v>65990.2</v>
      </c>
      <c r="TD45" s="20">
        <v>68555</v>
      </c>
      <c r="TE45" s="20">
        <v>16030.4</v>
      </c>
      <c r="TF45" s="22">
        <v>1381707.7</v>
      </c>
      <c r="TH45" s="40"/>
      <c r="TI45" s="24">
        <v>1.1861111111111111</v>
      </c>
      <c r="TJ45" s="21">
        <v>0</v>
      </c>
      <c r="TK45" s="20">
        <v>968486.8</v>
      </c>
      <c r="TL45" s="20">
        <v>201677</v>
      </c>
      <c r="TM45" s="20">
        <v>47442.8</v>
      </c>
      <c r="TN45" s="20">
        <v>83741.3</v>
      </c>
      <c r="TO45" s="20">
        <v>9618.9</v>
      </c>
      <c r="TP45" s="22">
        <v>1310966.8</v>
      </c>
      <c r="TR45" s="40"/>
      <c r="TS45" s="24">
        <v>1.1861111111111111</v>
      </c>
      <c r="TT45" s="21">
        <v>0</v>
      </c>
      <c r="TU45" s="20">
        <v>884349</v>
      </c>
      <c r="TV45" s="20">
        <v>212790.5</v>
      </c>
      <c r="TW45" s="20">
        <v>66716.399999999994</v>
      </c>
      <c r="TX45" s="20">
        <v>62939.3</v>
      </c>
      <c r="TY45" s="20">
        <v>7963.3</v>
      </c>
      <c r="TZ45" s="22">
        <v>1234758.6000000001</v>
      </c>
      <c r="UB45" s="40"/>
      <c r="UC45" s="24">
        <v>1.1861111111111111</v>
      </c>
      <c r="UD45" s="21">
        <v>0</v>
      </c>
      <c r="UE45" s="20">
        <v>761228.7</v>
      </c>
      <c r="UF45" s="20">
        <v>225203</v>
      </c>
      <c r="UG45" s="20">
        <v>50035.1</v>
      </c>
      <c r="UH45" s="20">
        <v>67467.7</v>
      </c>
      <c r="UI45" s="20">
        <v>4726.8</v>
      </c>
      <c r="UJ45" s="22">
        <v>1108661.3</v>
      </c>
      <c r="UL45" s="40"/>
      <c r="UM45" s="24">
        <v>1.7791666666666668</v>
      </c>
      <c r="UN45" s="20">
        <v>1210170</v>
      </c>
      <c r="UO45" s="20">
        <v>81168.399999999994</v>
      </c>
      <c r="UP45" s="20">
        <v>28248.9</v>
      </c>
      <c r="UQ45" s="20">
        <v>23946.2</v>
      </c>
      <c r="UR45" s="20">
        <v>1988.4</v>
      </c>
      <c r="US45" s="22">
        <v>1345522</v>
      </c>
      <c r="UU45" s="40"/>
      <c r="UV45" s="24">
        <v>1.7791666666666668</v>
      </c>
      <c r="UW45" s="20">
        <v>1115947.6000000001</v>
      </c>
      <c r="UX45" s="20">
        <v>128204.9</v>
      </c>
      <c r="UY45" s="20">
        <v>27642.2</v>
      </c>
      <c r="UZ45" s="20">
        <v>27993.9</v>
      </c>
      <c r="VA45" s="20">
        <v>3702.7</v>
      </c>
      <c r="VB45" s="22">
        <v>1303491.3</v>
      </c>
      <c r="VC45" s="4"/>
      <c r="VE45" s="40"/>
      <c r="VF45" s="24">
        <v>1.7791666666666668</v>
      </c>
      <c r="VG45" s="20">
        <v>1040849.5</v>
      </c>
      <c r="VH45" s="20">
        <v>111718.2</v>
      </c>
      <c r="VI45" s="20">
        <v>28963.7</v>
      </c>
      <c r="VJ45" s="20">
        <v>34306.800000000003</v>
      </c>
      <c r="VK45" s="20">
        <v>2282.3000000000002</v>
      </c>
      <c r="VL45" s="22">
        <v>1218120.3999999999</v>
      </c>
      <c r="VN45" s="40"/>
      <c r="VO45" s="24">
        <v>1.7791666666666668</v>
      </c>
      <c r="VP45" s="20">
        <v>1244370</v>
      </c>
      <c r="VQ45" s="20">
        <v>134965.1</v>
      </c>
      <c r="VR45" s="20">
        <v>22896.2</v>
      </c>
      <c r="VS45" s="20">
        <v>18152.2</v>
      </c>
      <c r="VT45" s="21">
        <v>0</v>
      </c>
      <c r="VU45" s="21">
        <v>0</v>
      </c>
      <c r="VV45" s="22">
        <v>1420383.4</v>
      </c>
      <c r="VX45" s="40"/>
      <c r="VY45" s="24">
        <v>1.7791666666666668</v>
      </c>
      <c r="VZ45" s="20">
        <v>1064652.6000000001</v>
      </c>
      <c r="WA45" s="20">
        <v>169444.7</v>
      </c>
      <c r="WB45" s="20">
        <v>13279.3</v>
      </c>
      <c r="WC45" s="22">
        <v>1247376.7</v>
      </c>
    </row>
    <row r="46" spans="1:601" x14ac:dyDescent="0.25">
      <c r="A46" s="40"/>
      <c r="B46" s="24">
        <v>1.2284722222222222</v>
      </c>
      <c r="C46" s="21">
        <v>0</v>
      </c>
      <c r="D46" s="20">
        <v>1652808.4</v>
      </c>
      <c r="E46" s="21">
        <v>0</v>
      </c>
      <c r="F46" s="20">
        <v>300585.8</v>
      </c>
      <c r="G46" s="20">
        <v>91271.8</v>
      </c>
      <c r="H46" s="20">
        <v>73900.800000000003</v>
      </c>
      <c r="I46" s="20">
        <v>10571.5</v>
      </c>
      <c r="J46" s="21">
        <v>0</v>
      </c>
      <c r="K46" s="21">
        <v>0</v>
      </c>
      <c r="L46" s="22">
        <v>2129138.2999999998</v>
      </c>
      <c r="M46" s="38"/>
      <c r="N46" s="40"/>
      <c r="O46" s="24">
        <v>1.2284722222222222</v>
      </c>
      <c r="P46" s="21">
        <v>0</v>
      </c>
      <c r="Q46" s="20">
        <v>1738442</v>
      </c>
      <c r="R46" s="21">
        <v>0</v>
      </c>
      <c r="S46" s="20">
        <v>305990.8</v>
      </c>
      <c r="T46" s="20">
        <v>113634.4</v>
      </c>
      <c r="U46" s="20">
        <v>57065.8</v>
      </c>
      <c r="V46" s="20">
        <v>15232.5</v>
      </c>
      <c r="W46" s="21">
        <v>0</v>
      </c>
      <c r="X46" s="21">
        <v>0</v>
      </c>
      <c r="Y46" s="22">
        <v>2230365.6</v>
      </c>
      <c r="Z46" s="38"/>
      <c r="AA46" s="40"/>
      <c r="AB46" s="24">
        <v>1.2284722222222222</v>
      </c>
      <c r="AC46" s="21">
        <v>0</v>
      </c>
      <c r="AD46" s="20">
        <v>1658892.6</v>
      </c>
      <c r="AE46" s="21">
        <v>0</v>
      </c>
      <c r="AF46" s="20">
        <v>283812.09999999998</v>
      </c>
      <c r="AG46" s="20">
        <v>77312.3</v>
      </c>
      <c r="AH46" s="20">
        <v>39579.199999999997</v>
      </c>
      <c r="AI46" s="20">
        <v>28768.400000000001</v>
      </c>
      <c r="AJ46" s="21">
        <v>0</v>
      </c>
      <c r="AK46" s="21">
        <v>0</v>
      </c>
      <c r="AL46" s="22">
        <v>2088364.6</v>
      </c>
      <c r="AM46" s="38"/>
      <c r="AN46" s="40"/>
      <c r="AO46" s="24">
        <v>1.2284722222222222</v>
      </c>
      <c r="AP46" s="21">
        <v>0</v>
      </c>
      <c r="AQ46" s="20">
        <v>1705292.9</v>
      </c>
      <c r="AR46" s="21">
        <v>0</v>
      </c>
      <c r="AS46" s="20">
        <v>247581.1</v>
      </c>
      <c r="AT46" s="20">
        <v>92160.3</v>
      </c>
      <c r="AU46" s="20">
        <v>47451.199999999997</v>
      </c>
      <c r="AV46" s="20">
        <v>10077</v>
      </c>
      <c r="AW46" s="21">
        <v>0</v>
      </c>
      <c r="AX46" s="21">
        <v>0</v>
      </c>
      <c r="AY46" s="22">
        <v>2102562.4</v>
      </c>
      <c r="AZ46" s="38"/>
      <c r="BA46" s="40"/>
      <c r="BB46" s="24">
        <v>1.2284722222222222</v>
      </c>
      <c r="BC46" s="21">
        <v>0</v>
      </c>
      <c r="BD46" s="20">
        <v>1745958.6</v>
      </c>
      <c r="BE46" s="21">
        <v>0</v>
      </c>
      <c r="BF46" s="20">
        <v>268900</v>
      </c>
      <c r="BG46" s="20">
        <v>93980.1</v>
      </c>
      <c r="BH46" s="20">
        <v>70345.3</v>
      </c>
      <c r="BI46" s="20">
        <v>5443.6</v>
      </c>
      <c r="BJ46" s="21">
        <v>0</v>
      </c>
      <c r="BK46" s="21">
        <v>0</v>
      </c>
      <c r="BL46" s="22">
        <v>2184627.5</v>
      </c>
      <c r="BM46" s="38"/>
      <c r="BN46" s="40"/>
      <c r="BO46" s="24">
        <v>1.2284722222222222</v>
      </c>
      <c r="BP46" s="21">
        <v>0</v>
      </c>
      <c r="BQ46" s="20">
        <v>1736285.6</v>
      </c>
      <c r="BR46" s="21">
        <v>0</v>
      </c>
      <c r="BS46" s="20">
        <v>307111.09999999998</v>
      </c>
      <c r="BT46" s="20">
        <v>95018.1</v>
      </c>
      <c r="BU46" s="20">
        <v>59134.400000000001</v>
      </c>
      <c r="BV46" s="20">
        <v>34036</v>
      </c>
      <c r="BW46" s="21">
        <v>0</v>
      </c>
      <c r="BX46" s="21">
        <v>0</v>
      </c>
      <c r="BY46" s="22">
        <v>2231585.2999999998</v>
      </c>
      <c r="BZ46" s="38"/>
      <c r="CA46" s="40"/>
      <c r="CB46" s="24">
        <v>1.2284722222222222</v>
      </c>
      <c r="CC46" s="21">
        <v>0</v>
      </c>
      <c r="CD46" s="20">
        <v>1679242.1</v>
      </c>
      <c r="CE46" s="21">
        <v>0</v>
      </c>
      <c r="CF46" s="20">
        <v>330201.5</v>
      </c>
      <c r="CG46" s="20">
        <v>87945.3</v>
      </c>
      <c r="CH46" s="20">
        <v>50817.1</v>
      </c>
      <c r="CI46" s="20">
        <v>15917.5</v>
      </c>
      <c r="CJ46" s="21">
        <v>0</v>
      </c>
      <c r="CK46" s="21">
        <v>0</v>
      </c>
      <c r="CL46" s="22">
        <v>2164123.5</v>
      </c>
      <c r="CM46" s="38"/>
      <c r="CN46" s="40"/>
      <c r="CO46" s="24">
        <v>1.2284722222222222</v>
      </c>
      <c r="CP46" s="21">
        <v>0</v>
      </c>
      <c r="CQ46" s="20">
        <v>1766915.1</v>
      </c>
      <c r="CR46" s="21">
        <v>0</v>
      </c>
      <c r="CS46" s="20">
        <v>306478</v>
      </c>
      <c r="CT46" s="20">
        <v>72422.3</v>
      </c>
      <c r="CU46" s="20">
        <v>61981.9</v>
      </c>
      <c r="CV46" s="20">
        <v>17052</v>
      </c>
      <c r="CW46" s="21">
        <v>0</v>
      </c>
      <c r="CX46" s="21">
        <v>0</v>
      </c>
      <c r="CY46" s="22">
        <v>2224849.2999999998</v>
      </c>
      <c r="CZ46" s="38"/>
      <c r="DA46" s="40"/>
      <c r="DB46" s="24">
        <v>1.2284722222222222</v>
      </c>
      <c r="DC46" s="21">
        <v>0</v>
      </c>
      <c r="DD46" s="20">
        <v>1656337.1</v>
      </c>
      <c r="DE46" s="21">
        <v>0</v>
      </c>
      <c r="DF46" s="20">
        <v>315833.2</v>
      </c>
      <c r="DG46" s="20">
        <v>96817.3</v>
      </c>
      <c r="DH46" s="20">
        <v>84468.1</v>
      </c>
      <c r="DI46" s="20">
        <v>16740.8</v>
      </c>
      <c r="DJ46" s="21">
        <v>0</v>
      </c>
      <c r="DK46" s="21">
        <v>0</v>
      </c>
      <c r="DL46" s="22">
        <v>2170196.4</v>
      </c>
      <c r="DM46" s="38"/>
      <c r="DN46" s="40"/>
      <c r="DO46" s="24">
        <v>1.2284722222222222</v>
      </c>
      <c r="DP46" s="21">
        <v>0</v>
      </c>
      <c r="DQ46" s="20">
        <v>1622951.8</v>
      </c>
      <c r="DR46" s="21">
        <v>0</v>
      </c>
      <c r="DS46" s="20">
        <v>234046.1</v>
      </c>
      <c r="DT46" s="20">
        <v>91425.9</v>
      </c>
      <c r="DU46" s="20">
        <v>58323.6</v>
      </c>
      <c r="DV46" s="20">
        <v>12163.6</v>
      </c>
      <c r="DW46" s="21">
        <v>0</v>
      </c>
      <c r="DX46" s="21">
        <v>0</v>
      </c>
      <c r="DY46" s="22">
        <v>2018911</v>
      </c>
      <c r="DZ46" s="38"/>
      <c r="EA46" s="40"/>
      <c r="EB46" s="24">
        <v>1.2284722222222222</v>
      </c>
      <c r="EC46" s="21">
        <v>0</v>
      </c>
      <c r="ED46" s="20">
        <v>1624931.9</v>
      </c>
      <c r="EE46" s="21">
        <v>0</v>
      </c>
      <c r="EF46" s="20">
        <v>292223.5</v>
      </c>
      <c r="EG46" s="20">
        <v>86437.5</v>
      </c>
      <c r="EH46" s="20">
        <v>53668.4</v>
      </c>
      <c r="EI46" s="20">
        <v>20533</v>
      </c>
      <c r="EJ46" s="21">
        <v>0</v>
      </c>
      <c r="EK46" s="21">
        <v>0</v>
      </c>
      <c r="EL46" s="22">
        <v>2077794.4</v>
      </c>
      <c r="EM46" s="38"/>
      <c r="EN46" s="40"/>
      <c r="EO46" s="24">
        <v>1.2284722222222222</v>
      </c>
      <c r="EP46" s="21">
        <v>0</v>
      </c>
      <c r="EQ46" s="20">
        <v>1542928.8</v>
      </c>
      <c r="ER46" s="21">
        <v>0</v>
      </c>
      <c r="ES46" s="20">
        <v>297376.5</v>
      </c>
      <c r="ET46" s="20">
        <v>89091.6</v>
      </c>
      <c r="EU46" s="20">
        <v>61947.199999999997</v>
      </c>
      <c r="EV46" s="20">
        <v>9143.6</v>
      </c>
      <c r="EW46" s="21">
        <v>0</v>
      </c>
      <c r="EX46" s="21">
        <v>0</v>
      </c>
      <c r="EY46" s="22">
        <v>2000487.7</v>
      </c>
      <c r="EZ46" s="38"/>
      <c r="FA46" s="40"/>
      <c r="FB46" s="24">
        <v>1.2284722222222222</v>
      </c>
      <c r="FC46" s="21">
        <v>0</v>
      </c>
      <c r="FD46" s="20">
        <v>1472316.5</v>
      </c>
      <c r="FE46" s="21">
        <v>0</v>
      </c>
      <c r="FF46" s="20">
        <v>285896.8</v>
      </c>
      <c r="FG46" s="20">
        <v>87475.5</v>
      </c>
      <c r="FH46" s="20">
        <v>74386.5</v>
      </c>
      <c r="FI46" s="20">
        <v>23188.1</v>
      </c>
      <c r="FJ46" s="21">
        <v>0</v>
      </c>
      <c r="FK46" s="21">
        <v>0</v>
      </c>
      <c r="FL46" s="22">
        <v>1943263.3</v>
      </c>
      <c r="FM46" s="38"/>
      <c r="FN46" s="40"/>
      <c r="FO46" s="24">
        <v>1.2284722222222222</v>
      </c>
      <c r="FP46" s="21">
        <v>0</v>
      </c>
      <c r="FQ46" s="20">
        <v>1456161.9</v>
      </c>
      <c r="FR46" s="21">
        <v>0</v>
      </c>
      <c r="FS46" s="20">
        <v>258667.2</v>
      </c>
      <c r="FT46" s="20">
        <v>116223.5</v>
      </c>
      <c r="FU46" s="20">
        <v>80985.3</v>
      </c>
      <c r="FV46" s="20">
        <v>22398.1</v>
      </c>
      <c r="FW46" s="21">
        <v>0</v>
      </c>
      <c r="FX46" s="21">
        <v>0</v>
      </c>
      <c r="FY46" s="22">
        <v>1934435.9</v>
      </c>
      <c r="FZ46" s="38"/>
      <c r="GA46" s="40"/>
      <c r="GB46" s="24">
        <v>1.2284722222222222</v>
      </c>
      <c r="GC46" s="21">
        <v>0</v>
      </c>
      <c r="GD46" s="20">
        <v>1452491.2</v>
      </c>
      <c r="GE46" s="21">
        <v>0</v>
      </c>
      <c r="GF46" s="20">
        <v>265967.59999999998</v>
      </c>
      <c r="GG46" s="20">
        <v>79322.600000000006</v>
      </c>
      <c r="GH46" s="20">
        <v>75541.8</v>
      </c>
      <c r="GI46" s="20">
        <v>23834.7</v>
      </c>
      <c r="GJ46" s="21">
        <v>0</v>
      </c>
      <c r="GK46" s="21">
        <v>0</v>
      </c>
      <c r="GL46" s="22">
        <v>1897157.9</v>
      </c>
      <c r="GM46" s="38"/>
      <c r="GN46" s="40"/>
      <c r="GO46" s="24">
        <v>1.2284722222222222</v>
      </c>
      <c r="GP46" s="21">
        <v>0</v>
      </c>
      <c r="GQ46" s="20">
        <v>1427469.4</v>
      </c>
      <c r="GR46" s="21">
        <v>0</v>
      </c>
      <c r="GS46" s="20">
        <v>279496.40000000002</v>
      </c>
      <c r="GT46" s="20">
        <v>103013.8</v>
      </c>
      <c r="GU46" s="20">
        <v>101523.4</v>
      </c>
      <c r="GV46" s="20">
        <v>7277</v>
      </c>
      <c r="GW46" s="21">
        <v>0</v>
      </c>
      <c r="GX46" s="21">
        <v>0</v>
      </c>
      <c r="GY46" s="22">
        <v>1918779.9</v>
      </c>
      <c r="GZ46" s="38"/>
      <c r="HA46" s="40"/>
      <c r="HB46" s="24">
        <v>1.2284722222222222</v>
      </c>
      <c r="HC46" s="21">
        <v>0</v>
      </c>
      <c r="HD46" s="20">
        <v>1565135.1</v>
      </c>
      <c r="HE46" s="21">
        <v>0</v>
      </c>
      <c r="HF46" s="20">
        <v>289098.5</v>
      </c>
      <c r="HG46" s="20">
        <v>78710.7</v>
      </c>
      <c r="HH46" s="20">
        <v>96248.4</v>
      </c>
      <c r="HI46" s="20">
        <v>13559.6</v>
      </c>
      <c r="HJ46" s="21">
        <v>0</v>
      </c>
      <c r="HK46" s="21">
        <v>0</v>
      </c>
      <c r="HL46" s="22">
        <v>2042752.4</v>
      </c>
      <c r="HM46" s="38"/>
      <c r="HN46" s="40"/>
      <c r="HO46" s="24">
        <v>1.2284722222222222</v>
      </c>
      <c r="HP46" s="21">
        <v>0</v>
      </c>
      <c r="HQ46" s="20">
        <v>1652887.5</v>
      </c>
      <c r="HR46" s="20">
        <v>350353.8</v>
      </c>
      <c r="HS46" s="20">
        <v>91702.3</v>
      </c>
      <c r="HT46" s="20">
        <v>107396.2</v>
      </c>
      <c r="HU46" s="20">
        <v>20807</v>
      </c>
      <c r="HV46" s="22">
        <v>2223146.7999999998</v>
      </c>
      <c r="HX46" s="40"/>
      <c r="HY46" s="24">
        <v>1.2284722222222222</v>
      </c>
      <c r="HZ46" s="21">
        <v>0</v>
      </c>
      <c r="IA46" s="20">
        <v>1466036.1</v>
      </c>
      <c r="IB46" s="20">
        <v>331275.5</v>
      </c>
      <c r="IC46" s="20">
        <v>76036.5</v>
      </c>
      <c r="ID46" s="20">
        <v>83981.5</v>
      </c>
      <c r="IE46" s="20">
        <v>15227.3</v>
      </c>
      <c r="IF46" s="22">
        <v>1972556.9</v>
      </c>
      <c r="IH46" s="40"/>
      <c r="II46" s="24">
        <v>1.2284722222222222</v>
      </c>
      <c r="IJ46" s="21">
        <v>0</v>
      </c>
      <c r="IK46" s="20">
        <v>1478885.1</v>
      </c>
      <c r="IL46" s="20">
        <v>369856.1</v>
      </c>
      <c r="IM46" s="20">
        <v>85832.6</v>
      </c>
      <c r="IN46" s="20">
        <v>71172.399999999994</v>
      </c>
      <c r="IO46" s="20">
        <v>16326.5</v>
      </c>
      <c r="IP46" s="22">
        <v>2022072.6</v>
      </c>
      <c r="IR46" s="40"/>
      <c r="IS46" s="24">
        <v>1.2284722222222222</v>
      </c>
      <c r="IT46" s="21">
        <v>0</v>
      </c>
      <c r="IU46" s="20">
        <v>1448117.9</v>
      </c>
      <c r="IV46" s="20">
        <v>341340.9</v>
      </c>
      <c r="IW46" s="20">
        <v>88105.2</v>
      </c>
      <c r="IX46" s="20">
        <v>87715.3</v>
      </c>
      <c r="IY46" s="20">
        <v>16616.3</v>
      </c>
      <c r="IZ46" s="22">
        <v>1981895.6</v>
      </c>
      <c r="JB46" s="40"/>
      <c r="JC46" s="24">
        <v>1.2284722222222222</v>
      </c>
      <c r="JD46" s="21">
        <v>0</v>
      </c>
      <c r="JE46" s="20">
        <v>1454381.9</v>
      </c>
      <c r="JF46" s="20">
        <v>335488</v>
      </c>
      <c r="JG46" s="20">
        <v>73033.899999999994</v>
      </c>
      <c r="JH46" s="20">
        <v>106883.2</v>
      </c>
      <c r="JI46" s="20">
        <v>16719.8</v>
      </c>
      <c r="JJ46" s="22">
        <v>1986506.8</v>
      </c>
      <c r="JV46" s="40"/>
      <c r="JW46" s="24">
        <v>1.2284722222222222</v>
      </c>
      <c r="JX46" s="21">
        <v>0</v>
      </c>
      <c r="JY46" s="20">
        <v>1590853.2</v>
      </c>
      <c r="JZ46" s="20">
        <v>340068.2</v>
      </c>
      <c r="KA46" s="20">
        <v>83189.399999999994</v>
      </c>
      <c r="KB46" s="20">
        <v>64075</v>
      </c>
      <c r="KC46" s="20">
        <v>12555.1</v>
      </c>
      <c r="KD46" s="22">
        <v>2090740.8</v>
      </c>
      <c r="KF46" s="40"/>
      <c r="KG46" s="24">
        <v>1.2284722222222222</v>
      </c>
      <c r="KH46" s="21">
        <v>0</v>
      </c>
      <c r="KI46" s="20">
        <v>1663189.1</v>
      </c>
      <c r="KJ46" s="20">
        <v>316970.3</v>
      </c>
      <c r="KK46" s="20">
        <v>100241.9</v>
      </c>
      <c r="KL46" s="20">
        <v>93093.1</v>
      </c>
      <c r="KM46" s="20">
        <v>10630.5</v>
      </c>
      <c r="KN46" s="22">
        <v>2184124.9</v>
      </c>
      <c r="KP46" s="40"/>
      <c r="KQ46" s="24">
        <v>1.2284722222222222</v>
      </c>
      <c r="KR46" s="21">
        <v>0</v>
      </c>
      <c r="KS46" s="20">
        <v>1586726.2</v>
      </c>
      <c r="KT46" s="20">
        <v>362928.8</v>
      </c>
      <c r="KU46" s="20">
        <v>121569.1</v>
      </c>
      <c r="KV46" s="20">
        <v>88468.2</v>
      </c>
      <c r="KW46" s="20">
        <v>11248.5</v>
      </c>
      <c r="KX46" s="22">
        <v>2170940.7999999998</v>
      </c>
      <c r="KZ46" s="40"/>
      <c r="LA46" s="24">
        <v>1.2284722222222222</v>
      </c>
      <c r="LB46" s="21">
        <v>0</v>
      </c>
      <c r="LC46" s="20">
        <v>1593595.4</v>
      </c>
      <c r="LD46" s="20">
        <v>335531.40000000002</v>
      </c>
      <c r="LE46" s="20">
        <v>122369.4</v>
      </c>
      <c r="LF46" s="20">
        <v>111198.39999999999</v>
      </c>
      <c r="LG46" s="20">
        <v>16765</v>
      </c>
      <c r="LH46" s="22">
        <v>2179459.6</v>
      </c>
      <c r="LJ46" s="40"/>
      <c r="LK46" s="24">
        <v>1.2284722222222222</v>
      </c>
      <c r="LL46" s="21">
        <v>0</v>
      </c>
      <c r="LM46" s="20">
        <v>1597977.8</v>
      </c>
      <c r="LN46" s="20">
        <v>385647.6</v>
      </c>
      <c r="LO46" s="20">
        <v>111131.2</v>
      </c>
      <c r="LP46" s="20">
        <v>126863.9</v>
      </c>
      <c r="LQ46" s="20">
        <v>17932.5</v>
      </c>
      <c r="LR46" s="22">
        <v>2239553</v>
      </c>
      <c r="LT46" s="40"/>
      <c r="LU46" s="24">
        <v>1.2284722222222222</v>
      </c>
      <c r="LV46" s="21">
        <v>0</v>
      </c>
      <c r="LW46" s="20">
        <v>1623579.2</v>
      </c>
      <c r="LX46" s="20">
        <v>359430.1</v>
      </c>
      <c r="LY46" s="20">
        <v>105360.9</v>
      </c>
      <c r="LZ46" s="20">
        <v>79130.899999999994</v>
      </c>
      <c r="MA46" s="20">
        <v>12562.1</v>
      </c>
      <c r="MB46" s="22">
        <v>2180063.1</v>
      </c>
      <c r="MD46" s="40"/>
      <c r="ME46" s="24">
        <v>1.2284722222222222</v>
      </c>
      <c r="MF46" s="21">
        <v>0</v>
      </c>
      <c r="MG46" s="20">
        <v>1637554.3</v>
      </c>
      <c r="MH46" s="20">
        <v>386403.9</v>
      </c>
      <c r="MI46" s="20">
        <v>112570</v>
      </c>
      <c r="MJ46" s="20">
        <v>84962.5</v>
      </c>
      <c r="MK46" s="20">
        <v>12850.5</v>
      </c>
      <c r="ML46" s="22">
        <v>2234341</v>
      </c>
      <c r="MN46" s="40"/>
      <c r="MO46" s="24">
        <v>1.2284722222222222</v>
      </c>
      <c r="MP46" s="21">
        <v>0</v>
      </c>
      <c r="MQ46" s="20">
        <v>1529276.1</v>
      </c>
      <c r="MR46" s="20">
        <v>396980.5</v>
      </c>
      <c r="MS46" s="20">
        <v>125501.1</v>
      </c>
      <c r="MT46" s="20">
        <v>75760.800000000003</v>
      </c>
      <c r="MU46" s="20">
        <v>10753.7</v>
      </c>
      <c r="MV46" s="22">
        <v>2138272.2999999998</v>
      </c>
      <c r="MX46" s="40"/>
      <c r="MY46" s="24">
        <v>1.2284722222222222</v>
      </c>
      <c r="MZ46" s="21">
        <v>0</v>
      </c>
      <c r="NA46" s="20">
        <v>1503414.2</v>
      </c>
      <c r="NB46" s="20">
        <v>385770.6</v>
      </c>
      <c r="NC46" s="20">
        <v>130023.6</v>
      </c>
      <c r="ND46" s="20">
        <v>92987.9</v>
      </c>
      <c r="NE46" s="20">
        <v>19439.2</v>
      </c>
      <c r="NF46" s="22">
        <v>2131635.5</v>
      </c>
      <c r="NG46" s="73"/>
      <c r="NH46" s="73"/>
      <c r="NI46" s="73"/>
      <c r="NJ46" s="73"/>
      <c r="NK46" s="73"/>
      <c r="NL46" s="73"/>
      <c r="NM46" s="73"/>
      <c r="NN46" s="73"/>
      <c r="NO46" s="73"/>
      <c r="NP46" s="73"/>
      <c r="NR46" s="40"/>
      <c r="NS46" s="24">
        <v>1.2284722222222222</v>
      </c>
      <c r="NT46" s="21">
        <v>0</v>
      </c>
      <c r="NU46" s="20">
        <v>1498018.3</v>
      </c>
      <c r="NV46" s="20">
        <v>318621.90000000002</v>
      </c>
      <c r="NW46" s="20">
        <v>111904.2</v>
      </c>
      <c r="NX46" s="20">
        <v>66661.3</v>
      </c>
      <c r="NY46" s="20">
        <v>15341.3</v>
      </c>
      <c r="NZ46" s="22">
        <v>2010547</v>
      </c>
      <c r="OB46" s="40"/>
      <c r="OC46" s="24">
        <v>1.2284722222222222</v>
      </c>
      <c r="OD46" s="21">
        <v>0</v>
      </c>
      <c r="OE46" s="20">
        <v>1505255.4</v>
      </c>
      <c r="OF46" s="20">
        <v>308084.3</v>
      </c>
      <c r="OG46" s="20">
        <v>76906.7</v>
      </c>
      <c r="OH46" s="20">
        <v>79327</v>
      </c>
      <c r="OI46" s="20">
        <v>11111.8</v>
      </c>
      <c r="OJ46" s="22">
        <v>1980685.3</v>
      </c>
      <c r="OL46" s="40"/>
      <c r="OM46" s="24">
        <v>1.2284722222222222</v>
      </c>
      <c r="ON46" s="21">
        <v>0</v>
      </c>
      <c r="OO46" s="20">
        <v>1519155.6</v>
      </c>
      <c r="OP46" s="20">
        <v>295945.09999999998</v>
      </c>
      <c r="OQ46" s="20">
        <v>123716.8</v>
      </c>
      <c r="OR46" s="20">
        <v>81605.7</v>
      </c>
      <c r="OS46" s="20">
        <v>11019.9</v>
      </c>
      <c r="OT46" s="22">
        <v>2031443.2</v>
      </c>
      <c r="OV46" s="40"/>
      <c r="OW46" s="24">
        <v>1.2284722222222222</v>
      </c>
      <c r="OX46" s="21">
        <v>0</v>
      </c>
      <c r="OY46" s="20">
        <v>1472342</v>
      </c>
      <c r="OZ46" s="20">
        <v>244143.6</v>
      </c>
      <c r="PA46" s="20">
        <v>103435.7</v>
      </c>
      <c r="PB46" s="20">
        <v>77874.2</v>
      </c>
      <c r="PC46" s="20">
        <v>12538.9</v>
      </c>
      <c r="PD46" s="22">
        <v>1910334.4</v>
      </c>
      <c r="PE46" s="73"/>
      <c r="PF46" s="73"/>
      <c r="PG46" s="73"/>
      <c r="PH46" s="73"/>
      <c r="PI46" s="73"/>
      <c r="PJ46" s="73"/>
      <c r="PK46" s="73"/>
      <c r="PL46" s="73"/>
      <c r="PM46" s="73"/>
      <c r="PN46" s="73"/>
      <c r="PO46" s="73"/>
      <c r="PP46" s="73"/>
      <c r="PQ46" s="73"/>
      <c r="PR46" s="73"/>
      <c r="PS46" s="73"/>
      <c r="PT46" s="73"/>
      <c r="PU46" s="73"/>
      <c r="PV46" s="73"/>
      <c r="PW46" s="73"/>
      <c r="PX46" s="73"/>
      <c r="PY46" s="73"/>
      <c r="PZ46" s="73"/>
      <c r="QA46" s="73"/>
      <c r="QB46" s="73"/>
      <c r="QC46" s="73"/>
      <c r="QD46" s="73"/>
      <c r="QE46" s="73"/>
      <c r="QF46" s="73"/>
      <c r="QG46" s="73"/>
      <c r="QH46" s="73"/>
      <c r="QI46" s="73"/>
      <c r="QJ46" s="73"/>
      <c r="QK46" s="73"/>
      <c r="QW46" s="40"/>
      <c r="QX46" s="24">
        <v>1.2284722222222222</v>
      </c>
      <c r="QY46" s="21">
        <v>0</v>
      </c>
      <c r="QZ46" s="20">
        <v>1330936.8999999999</v>
      </c>
      <c r="RA46" s="20">
        <v>240183.2</v>
      </c>
      <c r="RB46" s="20">
        <v>86632</v>
      </c>
      <c r="RC46" s="20">
        <v>90291.7</v>
      </c>
      <c r="RD46" s="20">
        <v>9823.5</v>
      </c>
      <c r="RE46" s="22">
        <v>1757867.3</v>
      </c>
      <c r="RF46" s="73"/>
      <c r="RG46" s="73"/>
      <c r="RH46" s="73"/>
      <c r="RI46" s="73"/>
      <c r="RJ46" s="73"/>
      <c r="RK46" s="73"/>
      <c r="RL46" s="73"/>
      <c r="RM46" s="73"/>
      <c r="RN46" s="73"/>
      <c r="RO46" s="73"/>
      <c r="RP46" s="73"/>
      <c r="RQ46" s="73"/>
      <c r="RR46" s="73"/>
      <c r="RS46" s="73"/>
      <c r="RT46" s="73"/>
      <c r="RU46" s="73"/>
      <c r="RV46" s="73"/>
      <c r="RW46" s="73"/>
      <c r="RX46" s="73"/>
      <c r="RY46" s="73"/>
      <c r="RZ46" s="73"/>
      <c r="SA46" s="73"/>
      <c r="SB46" s="73"/>
      <c r="SC46" s="73"/>
      <c r="SD46" s="73"/>
      <c r="SE46" s="73"/>
      <c r="SF46" s="73"/>
      <c r="SG46" s="73"/>
      <c r="SH46" s="73"/>
      <c r="SI46" s="73"/>
      <c r="SJ46" s="73"/>
      <c r="SK46" s="73"/>
      <c r="SL46" s="73"/>
      <c r="SM46" s="73"/>
      <c r="SN46" s="73"/>
      <c r="SO46" s="73"/>
      <c r="SP46" s="73"/>
      <c r="SX46" s="40"/>
      <c r="SY46" s="24">
        <v>1.2284722222222222</v>
      </c>
      <c r="SZ46" s="21">
        <v>0</v>
      </c>
      <c r="TA46" s="20">
        <v>997375</v>
      </c>
      <c r="TB46" s="20">
        <v>200516.7</v>
      </c>
      <c r="TC46" s="20">
        <v>49088.1</v>
      </c>
      <c r="TD46" s="20">
        <v>103003.2</v>
      </c>
      <c r="TE46" s="20">
        <v>8067</v>
      </c>
      <c r="TF46" s="22">
        <v>1358050</v>
      </c>
      <c r="TH46" s="40"/>
      <c r="TI46" s="24">
        <v>1.2284722222222222</v>
      </c>
      <c r="TJ46" s="21">
        <v>0</v>
      </c>
      <c r="TK46" s="20">
        <v>950509.2</v>
      </c>
      <c r="TL46" s="20">
        <v>209761</v>
      </c>
      <c r="TM46" s="20">
        <v>59680.800000000003</v>
      </c>
      <c r="TN46" s="20">
        <v>73235.600000000006</v>
      </c>
      <c r="TO46" s="20">
        <v>10884.6</v>
      </c>
      <c r="TP46" s="22">
        <v>1304071.2</v>
      </c>
      <c r="TR46" s="40"/>
      <c r="TS46" s="24">
        <v>1.2284722222222222</v>
      </c>
      <c r="TT46" s="21">
        <v>0</v>
      </c>
      <c r="TU46" s="20">
        <v>839736.4</v>
      </c>
      <c r="TV46" s="20">
        <v>199912.3</v>
      </c>
      <c r="TW46" s="20">
        <v>44354.9</v>
      </c>
      <c r="TX46" s="20">
        <v>53281.9</v>
      </c>
      <c r="TY46" s="20">
        <v>15240</v>
      </c>
      <c r="TZ46" s="22">
        <v>1152525.5</v>
      </c>
      <c r="UB46" s="40"/>
      <c r="UC46" s="24">
        <v>1.2284722222222222</v>
      </c>
      <c r="UD46" s="21">
        <v>0</v>
      </c>
      <c r="UE46" s="20">
        <v>901310.8</v>
      </c>
      <c r="UF46" s="20">
        <v>188132.3</v>
      </c>
      <c r="UG46" s="20">
        <v>45247.3</v>
      </c>
      <c r="UH46" s="20">
        <v>69780</v>
      </c>
      <c r="UI46" s="20">
        <v>8811.4</v>
      </c>
      <c r="UJ46" s="22">
        <v>1213281.8999999999</v>
      </c>
      <c r="UL46" s="40"/>
      <c r="UM46" s="24">
        <v>1.8215277777777779</v>
      </c>
      <c r="UN46" s="20">
        <v>1185101</v>
      </c>
      <c r="UO46" s="20">
        <v>99430.5</v>
      </c>
      <c r="UP46" s="20">
        <v>35204.300000000003</v>
      </c>
      <c r="UQ46" s="20">
        <v>11495.3</v>
      </c>
      <c r="UR46" s="20">
        <v>7802.5</v>
      </c>
      <c r="US46" s="22">
        <v>1339033.6000000001</v>
      </c>
      <c r="UU46" s="40"/>
      <c r="UV46" s="24">
        <v>1.8215277777777779</v>
      </c>
      <c r="UW46" s="20">
        <v>1071520</v>
      </c>
      <c r="UX46" s="20">
        <v>116060.9</v>
      </c>
      <c r="UY46" s="20">
        <v>19568.3</v>
      </c>
      <c r="UZ46" s="20">
        <v>14642.2</v>
      </c>
      <c r="VA46" s="20">
        <v>1996</v>
      </c>
      <c r="VB46" s="22">
        <v>1223787.3999999999</v>
      </c>
      <c r="VC46" s="4"/>
      <c r="VE46" s="40"/>
      <c r="VF46" s="24">
        <v>1.8215277777777779</v>
      </c>
      <c r="VG46" s="20">
        <v>1150295.6000000001</v>
      </c>
      <c r="VH46" s="20">
        <v>126329.60000000001</v>
      </c>
      <c r="VI46" s="20">
        <v>20792.599999999999</v>
      </c>
      <c r="VJ46" s="20">
        <v>27552.3</v>
      </c>
      <c r="VK46" s="20">
        <v>2241.8000000000002</v>
      </c>
      <c r="VL46" s="22">
        <v>1327211.8</v>
      </c>
      <c r="VN46" s="40"/>
      <c r="VO46" s="24">
        <v>1.8215277777777779</v>
      </c>
      <c r="VP46" s="20">
        <v>1030182.7</v>
      </c>
      <c r="VQ46" s="20">
        <v>116965.7</v>
      </c>
      <c r="VR46" s="20">
        <v>11513.5</v>
      </c>
      <c r="VS46" s="20">
        <v>16320.6</v>
      </c>
      <c r="VT46" s="20">
        <v>2161</v>
      </c>
      <c r="VU46" s="21">
        <v>0</v>
      </c>
      <c r="VV46" s="22">
        <v>1177143.5</v>
      </c>
      <c r="VX46" s="40"/>
      <c r="VY46" s="24">
        <v>1.8215277777777779</v>
      </c>
      <c r="VZ46" s="20">
        <v>1049639.8999999999</v>
      </c>
      <c r="WA46" s="20">
        <v>146202.70000000001</v>
      </c>
      <c r="WB46" s="20">
        <v>24500</v>
      </c>
      <c r="WC46" s="22">
        <v>1220342.6000000001</v>
      </c>
    </row>
    <row r="47" spans="1:601" x14ac:dyDescent="0.25">
      <c r="A47" s="40"/>
      <c r="B47" s="24">
        <v>1.2708333333333333</v>
      </c>
      <c r="C47" s="21">
        <v>0</v>
      </c>
      <c r="D47" s="20">
        <v>1807805.8</v>
      </c>
      <c r="E47" s="21">
        <v>0</v>
      </c>
      <c r="F47" s="20">
        <v>286188.5</v>
      </c>
      <c r="G47" s="20">
        <v>96803.5</v>
      </c>
      <c r="H47" s="20">
        <v>67355.600000000006</v>
      </c>
      <c r="I47" s="20">
        <v>19680.2</v>
      </c>
      <c r="J47" s="21">
        <v>0</v>
      </c>
      <c r="K47" s="21">
        <v>0</v>
      </c>
      <c r="L47" s="22">
        <v>2277833.6</v>
      </c>
      <c r="M47" s="38"/>
      <c r="N47" s="40"/>
      <c r="O47" s="24">
        <v>1.2708333333333333</v>
      </c>
      <c r="P47" s="21">
        <v>0</v>
      </c>
      <c r="Q47" s="20">
        <v>1771352.5</v>
      </c>
      <c r="R47" s="21">
        <v>0</v>
      </c>
      <c r="S47" s="20">
        <v>256991.8</v>
      </c>
      <c r="T47" s="20">
        <v>84010.1</v>
      </c>
      <c r="U47" s="20">
        <v>55365.4</v>
      </c>
      <c r="V47" s="20">
        <v>14937.1</v>
      </c>
      <c r="W47" s="21">
        <v>0</v>
      </c>
      <c r="X47" s="21">
        <v>0</v>
      </c>
      <c r="Y47" s="22">
        <v>2182656.9</v>
      </c>
      <c r="Z47" s="38"/>
      <c r="AA47" s="40"/>
      <c r="AB47" s="24">
        <v>1.2708333333333333</v>
      </c>
      <c r="AC47" s="21">
        <v>0</v>
      </c>
      <c r="AD47" s="20">
        <v>1742224</v>
      </c>
      <c r="AE47" s="21">
        <v>0</v>
      </c>
      <c r="AF47" s="20">
        <v>233087.4</v>
      </c>
      <c r="AG47" s="20">
        <v>61602.9</v>
      </c>
      <c r="AH47" s="20">
        <v>57793.5</v>
      </c>
      <c r="AI47" s="20">
        <v>21021.7</v>
      </c>
      <c r="AJ47" s="21">
        <v>0</v>
      </c>
      <c r="AK47" s="21">
        <v>0</v>
      </c>
      <c r="AL47" s="22">
        <v>2115729.5</v>
      </c>
      <c r="AM47" s="38"/>
      <c r="AN47" s="40"/>
      <c r="AO47" s="24">
        <v>1.2708333333333333</v>
      </c>
      <c r="AP47" s="21">
        <v>0</v>
      </c>
      <c r="AQ47" s="20">
        <v>1660513.1</v>
      </c>
      <c r="AR47" s="21">
        <v>0</v>
      </c>
      <c r="AS47" s="20">
        <v>278975.8</v>
      </c>
      <c r="AT47" s="20">
        <v>74208</v>
      </c>
      <c r="AU47" s="20">
        <v>98411.199999999997</v>
      </c>
      <c r="AV47" s="20">
        <v>16358.8</v>
      </c>
      <c r="AW47" s="21">
        <v>0</v>
      </c>
      <c r="AX47" s="21">
        <v>0</v>
      </c>
      <c r="AY47" s="22">
        <v>2128466.9</v>
      </c>
      <c r="AZ47" s="38"/>
      <c r="BA47" s="40"/>
      <c r="BB47" s="24">
        <v>1.2708333333333333</v>
      </c>
      <c r="BC47" s="21">
        <v>0</v>
      </c>
      <c r="BD47" s="20">
        <v>1748739.7</v>
      </c>
      <c r="BE47" s="21">
        <v>0</v>
      </c>
      <c r="BF47" s="20">
        <v>268134.2</v>
      </c>
      <c r="BG47" s="20">
        <v>68890.8</v>
      </c>
      <c r="BH47" s="20">
        <v>71308.7</v>
      </c>
      <c r="BI47" s="20">
        <v>12736.8</v>
      </c>
      <c r="BJ47" s="21">
        <v>0</v>
      </c>
      <c r="BK47" s="21">
        <v>0</v>
      </c>
      <c r="BL47" s="22">
        <v>2169810.1</v>
      </c>
      <c r="BM47" s="38"/>
      <c r="BN47" s="40"/>
      <c r="BO47" s="24">
        <v>1.2708333333333333</v>
      </c>
      <c r="BP47" s="21">
        <v>0</v>
      </c>
      <c r="BQ47" s="20">
        <v>1601610.2</v>
      </c>
      <c r="BR47" s="21">
        <v>0</v>
      </c>
      <c r="BS47" s="20">
        <v>241618</v>
      </c>
      <c r="BT47" s="20">
        <v>72964.3</v>
      </c>
      <c r="BU47" s="20">
        <v>63360.4</v>
      </c>
      <c r="BV47" s="20">
        <v>11744.7</v>
      </c>
      <c r="BW47" s="21">
        <v>0</v>
      </c>
      <c r="BX47" s="21">
        <v>0</v>
      </c>
      <c r="BY47" s="22">
        <v>1991297.5</v>
      </c>
      <c r="BZ47" s="38"/>
      <c r="CA47" s="40"/>
      <c r="CB47" s="24">
        <v>1.2708333333333333</v>
      </c>
      <c r="CC47" s="21">
        <v>0</v>
      </c>
      <c r="CD47" s="20">
        <v>1737317.5</v>
      </c>
      <c r="CE47" s="21">
        <v>0</v>
      </c>
      <c r="CF47" s="20">
        <v>281836.5</v>
      </c>
      <c r="CG47" s="20">
        <v>68037.2</v>
      </c>
      <c r="CH47" s="20">
        <v>38943.800000000003</v>
      </c>
      <c r="CI47" s="20">
        <v>16089.5</v>
      </c>
      <c r="CJ47" s="21">
        <v>0</v>
      </c>
      <c r="CK47" s="21">
        <v>0</v>
      </c>
      <c r="CL47" s="22">
        <v>2142224.5</v>
      </c>
      <c r="CM47" s="38"/>
      <c r="CN47" s="40"/>
      <c r="CO47" s="24">
        <v>1.2708333333333333</v>
      </c>
      <c r="CP47" s="21">
        <v>0</v>
      </c>
      <c r="CQ47" s="20">
        <v>1618601.6</v>
      </c>
      <c r="CR47" s="21">
        <v>0</v>
      </c>
      <c r="CS47" s="20">
        <v>277452.59999999998</v>
      </c>
      <c r="CT47" s="20">
        <v>56937.8</v>
      </c>
      <c r="CU47" s="20">
        <v>64754.8</v>
      </c>
      <c r="CV47" s="20">
        <v>11001.6</v>
      </c>
      <c r="CW47" s="21">
        <v>0</v>
      </c>
      <c r="CX47" s="21">
        <v>0</v>
      </c>
      <c r="CY47" s="22">
        <v>2028748.5</v>
      </c>
      <c r="CZ47" s="38"/>
      <c r="DA47" s="40"/>
      <c r="DB47" s="24">
        <v>1.2708333333333333</v>
      </c>
      <c r="DC47" s="21">
        <v>0</v>
      </c>
      <c r="DD47" s="20">
        <v>1633400.6</v>
      </c>
      <c r="DE47" s="21">
        <v>0</v>
      </c>
      <c r="DF47" s="20">
        <v>276364.7</v>
      </c>
      <c r="DG47" s="20">
        <v>62202</v>
      </c>
      <c r="DH47" s="20">
        <v>57265.599999999999</v>
      </c>
      <c r="DI47" s="20">
        <v>15511.9</v>
      </c>
      <c r="DJ47" s="21">
        <v>0</v>
      </c>
      <c r="DK47" s="21">
        <v>0</v>
      </c>
      <c r="DL47" s="22">
        <v>2044744.7</v>
      </c>
      <c r="DM47" s="38"/>
      <c r="DN47" s="40"/>
      <c r="DO47" s="24">
        <v>1.2708333333333333</v>
      </c>
      <c r="DP47" s="21">
        <v>0</v>
      </c>
      <c r="DQ47" s="20">
        <v>1610819.4</v>
      </c>
      <c r="DR47" s="21">
        <v>0</v>
      </c>
      <c r="DS47" s="20">
        <v>262132.6</v>
      </c>
      <c r="DT47" s="20">
        <v>81481.100000000006</v>
      </c>
      <c r="DU47" s="20">
        <v>47075.1</v>
      </c>
      <c r="DV47" s="20">
        <v>8176.3</v>
      </c>
      <c r="DW47" s="21">
        <v>0</v>
      </c>
      <c r="DX47" s="21">
        <v>0</v>
      </c>
      <c r="DY47" s="22">
        <v>2009684.4</v>
      </c>
      <c r="DZ47" s="38"/>
      <c r="EA47" s="40"/>
      <c r="EB47" s="24">
        <v>1.2708333333333333</v>
      </c>
      <c r="EC47" s="21">
        <v>0</v>
      </c>
      <c r="ED47" s="20">
        <v>1638690.3</v>
      </c>
      <c r="EE47" s="21">
        <v>0</v>
      </c>
      <c r="EF47" s="20">
        <v>255713</v>
      </c>
      <c r="EG47" s="20">
        <v>69142.7</v>
      </c>
      <c r="EH47" s="20">
        <v>59496.6</v>
      </c>
      <c r="EI47" s="20">
        <v>11859.8</v>
      </c>
      <c r="EJ47" s="21">
        <v>0</v>
      </c>
      <c r="EK47" s="21">
        <v>0</v>
      </c>
      <c r="EL47" s="22">
        <v>2034902.5</v>
      </c>
      <c r="EM47" s="38"/>
      <c r="EN47" s="40"/>
      <c r="EO47" s="24">
        <v>1.2708333333333333</v>
      </c>
      <c r="EP47" s="21">
        <v>0</v>
      </c>
      <c r="EQ47" s="20">
        <v>1477563.6</v>
      </c>
      <c r="ER47" s="21">
        <v>0</v>
      </c>
      <c r="ES47" s="20">
        <v>296258</v>
      </c>
      <c r="ET47" s="20">
        <v>94571.3</v>
      </c>
      <c r="EU47" s="20">
        <v>71229.100000000006</v>
      </c>
      <c r="EV47" s="20">
        <v>26283.3</v>
      </c>
      <c r="EW47" s="21">
        <v>0</v>
      </c>
      <c r="EX47" s="21">
        <v>0</v>
      </c>
      <c r="EY47" s="22">
        <v>1965905.3</v>
      </c>
      <c r="EZ47" s="38"/>
      <c r="FA47" s="40"/>
      <c r="FB47" s="24">
        <v>1.2708333333333333</v>
      </c>
      <c r="FC47" s="21">
        <v>0</v>
      </c>
      <c r="FD47" s="20">
        <v>1470275.8</v>
      </c>
      <c r="FE47" s="21">
        <v>0</v>
      </c>
      <c r="FF47" s="20">
        <v>267020.7</v>
      </c>
      <c r="FG47" s="20">
        <v>87747</v>
      </c>
      <c r="FH47" s="20">
        <v>76794.600000000006</v>
      </c>
      <c r="FI47" s="20">
        <v>17137.7</v>
      </c>
      <c r="FJ47" s="21">
        <v>0</v>
      </c>
      <c r="FK47" s="21">
        <v>0</v>
      </c>
      <c r="FL47" s="22">
        <v>1918975.9</v>
      </c>
      <c r="FM47" s="38"/>
      <c r="FN47" s="40"/>
      <c r="FO47" s="24">
        <v>1.2708333333333333</v>
      </c>
      <c r="FP47" s="21">
        <v>0</v>
      </c>
      <c r="FQ47" s="20">
        <v>1557850.1</v>
      </c>
      <c r="FR47" s="21">
        <v>0</v>
      </c>
      <c r="FS47" s="20">
        <v>229908.4</v>
      </c>
      <c r="FT47" s="20">
        <v>79798.8</v>
      </c>
      <c r="FU47" s="20">
        <v>77678.899999999994</v>
      </c>
      <c r="FV47" s="20">
        <v>19279.3</v>
      </c>
      <c r="FW47" s="21">
        <v>0</v>
      </c>
      <c r="FX47" s="21">
        <v>0</v>
      </c>
      <c r="FY47" s="22">
        <v>1964515.5</v>
      </c>
      <c r="FZ47" s="38"/>
      <c r="GA47" s="40"/>
      <c r="GB47" s="24">
        <v>1.2708333333333333</v>
      </c>
      <c r="GC47" s="21">
        <v>0</v>
      </c>
      <c r="GD47" s="20">
        <v>1489787.5</v>
      </c>
      <c r="GE47" s="21">
        <v>0</v>
      </c>
      <c r="GF47" s="20">
        <v>236836.2</v>
      </c>
      <c r="GG47" s="20">
        <v>79712.2</v>
      </c>
      <c r="GH47" s="20">
        <v>81319.199999999997</v>
      </c>
      <c r="GI47" s="20">
        <v>22470.2</v>
      </c>
      <c r="GJ47" s="21">
        <v>0</v>
      </c>
      <c r="GK47" s="21">
        <v>0</v>
      </c>
      <c r="GL47" s="22">
        <v>1910125.3</v>
      </c>
      <c r="GM47" s="38"/>
      <c r="GN47" s="40"/>
      <c r="GO47" s="24">
        <v>1.2708333333333333</v>
      </c>
      <c r="GP47" s="21">
        <v>0</v>
      </c>
      <c r="GQ47" s="20">
        <v>1560868.2</v>
      </c>
      <c r="GR47" s="21">
        <v>0</v>
      </c>
      <c r="GS47" s="20">
        <v>287383.40000000002</v>
      </c>
      <c r="GT47" s="20">
        <v>89363.3</v>
      </c>
      <c r="GU47" s="20">
        <v>88141.3</v>
      </c>
      <c r="GV47" s="20">
        <v>24478.3</v>
      </c>
      <c r="GW47" s="21">
        <v>0</v>
      </c>
      <c r="GX47" s="21">
        <v>0</v>
      </c>
      <c r="GY47" s="22">
        <v>2050234.5</v>
      </c>
      <c r="GZ47" s="38"/>
      <c r="HA47" s="40"/>
      <c r="HB47" s="24">
        <v>1.2708333333333333</v>
      </c>
      <c r="HC47" s="21">
        <v>0</v>
      </c>
      <c r="HD47" s="20">
        <v>1690146.8</v>
      </c>
      <c r="HE47" s="21">
        <v>0</v>
      </c>
      <c r="HF47" s="20">
        <v>301740.3</v>
      </c>
      <c r="HG47" s="20">
        <v>112406.3</v>
      </c>
      <c r="HH47" s="20">
        <v>92358.2</v>
      </c>
      <c r="HI47" s="20">
        <v>30360.3</v>
      </c>
      <c r="HJ47" s="21">
        <v>0</v>
      </c>
      <c r="HK47" s="21">
        <v>0</v>
      </c>
      <c r="HL47" s="22">
        <v>2227011.7999999998</v>
      </c>
      <c r="HM47" s="38"/>
      <c r="HN47" s="40"/>
      <c r="HO47" s="24">
        <v>1.2708333333333333</v>
      </c>
      <c r="HP47" s="21">
        <v>0</v>
      </c>
      <c r="HQ47" s="20">
        <v>1448244.5</v>
      </c>
      <c r="HR47" s="20">
        <v>271624.90000000002</v>
      </c>
      <c r="HS47" s="20">
        <v>97240.2</v>
      </c>
      <c r="HT47" s="20">
        <v>79606.3</v>
      </c>
      <c r="HU47" s="20">
        <v>23042</v>
      </c>
      <c r="HV47" s="22">
        <v>1919757.8</v>
      </c>
      <c r="HX47" s="40"/>
      <c r="HY47" s="24">
        <v>1.2708333333333333</v>
      </c>
      <c r="HZ47" s="21">
        <v>0</v>
      </c>
      <c r="IA47" s="20">
        <v>1531015.3</v>
      </c>
      <c r="IB47" s="20">
        <v>297978.5</v>
      </c>
      <c r="IC47" s="20">
        <v>112072.7</v>
      </c>
      <c r="ID47" s="20">
        <v>92747.8</v>
      </c>
      <c r="IE47" s="20">
        <v>20809.900000000001</v>
      </c>
      <c r="IF47" s="22">
        <v>2054624.1</v>
      </c>
      <c r="IH47" s="40"/>
      <c r="II47" s="24">
        <v>1.2708333333333333</v>
      </c>
      <c r="IJ47" s="21">
        <v>0</v>
      </c>
      <c r="IK47" s="20">
        <v>1512311.3</v>
      </c>
      <c r="IL47" s="20">
        <v>315693.7</v>
      </c>
      <c r="IM47" s="20">
        <v>60136.800000000003</v>
      </c>
      <c r="IN47" s="20">
        <v>65468.5</v>
      </c>
      <c r="IO47" s="20">
        <v>17667</v>
      </c>
      <c r="IP47" s="22">
        <v>1971277.4</v>
      </c>
      <c r="IR47" s="40"/>
      <c r="IS47" s="24">
        <v>1.2708333333333333</v>
      </c>
      <c r="IT47" s="21">
        <v>0</v>
      </c>
      <c r="IU47" s="20">
        <v>1579532</v>
      </c>
      <c r="IV47" s="20">
        <v>272701.40000000002</v>
      </c>
      <c r="IW47" s="20">
        <v>105068.8</v>
      </c>
      <c r="IX47" s="20">
        <v>92427.8</v>
      </c>
      <c r="IY47" s="20">
        <v>17194.599999999999</v>
      </c>
      <c r="IZ47" s="22">
        <v>2066924.5</v>
      </c>
      <c r="JB47" s="40"/>
      <c r="JC47" s="24">
        <v>1.2708333333333333</v>
      </c>
      <c r="JD47" s="21">
        <v>0</v>
      </c>
      <c r="JE47" s="20">
        <v>1555347.9</v>
      </c>
      <c r="JF47" s="20">
        <v>293837.7</v>
      </c>
      <c r="JG47" s="20">
        <v>92263</v>
      </c>
      <c r="JH47" s="20">
        <v>79100.600000000006</v>
      </c>
      <c r="JI47" s="20">
        <v>29816.1</v>
      </c>
      <c r="JJ47" s="22">
        <v>2050365.3</v>
      </c>
      <c r="JV47" s="40"/>
      <c r="JW47" s="24">
        <v>1.2708333333333333</v>
      </c>
      <c r="JX47" s="21">
        <v>0</v>
      </c>
      <c r="JY47" s="20">
        <v>1587733.9</v>
      </c>
      <c r="JZ47" s="20">
        <v>355466</v>
      </c>
      <c r="KA47" s="20">
        <v>157772.5</v>
      </c>
      <c r="KB47" s="20">
        <v>91700.9</v>
      </c>
      <c r="KC47" s="20">
        <v>16303.5</v>
      </c>
      <c r="KD47" s="22">
        <v>2208976.7999999998</v>
      </c>
      <c r="KF47" s="40"/>
      <c r="KG47" s="24">
        <v>1.2708333333333333</v>
      </c>
      <c r="KH47" s="21">
        <v>0</v>
      </c>
      <c r="KI47" s="20">
        <v>1774456.5</v>
      </c>
      <c r="KJ47" s="20">
        <v>326709.3</v>
      </c>
      <c r="KK47" s="20">
        <v>78366</v>
      </c>
      <c r="KL47" s="20">
        <v>70461.2</v>
      </c>
      <c r="KM47" s="20">
        <v>12935.2</v>
      </c>
      <c r="KN47" s="22">
        <v>2262928.1</v>
      </c>
      <c r="KP47" s="40"/>
      <c r="KQ47" s="24">
        <v>1.2708333333333333</v>
      </c>
      <c r="KR47" s="21">
        <v>0</v>
      </c>
      <c r="KS47" s="20">
        <v>1773047</v>
      </c>
      <c r="KT47" s="20">
        <v>399988.3</v>
      </c>
      <c r="KU47" s="20">
        <v>139428.79999999999</v>
      </c>
      <c r="KV47" s="20">
        <v>73283.7</v>
      </c>
      <c r="KW47" s="20">
        <v>14469.2</v>
      </c>
      <c r="KX47" s="22">
        <v>2400217</v>
      </c>
      <c r="KZ47" s="40"/>
      <c r="LA47" s="24">
        <v>1.2708333333333333</v>
      </c>
      <c r="LB47" s="21">
        <v>0</v>
      </c>
      <c r="LC47" s="20">
        <v>1748796.3</v>
      </c>
      <c r="LD47" s="20">
        <v>360808.4</v>
      </c>
      <c r="LE47" s="20">
        <v>65783.3</v>
      </c>
      <c r="LF47" s="20">
        <v>77236.899999999994</v>
      </c>
      <c r="LG47" s="20">
        <v>17624.900000000001</v>
      </c>
      <c r="LH47" s="22">
        <v>2270249.7999999998</v>
      </c>
      <c r="LJ47" s="40"/>
      <c r="LK47" s="24">
        <v>1.2708333333333333</v>
      </c>
      <c r="LL47" s="21">
        <v>0</v>
      </c>
      <c r="LM47" s="20">
        <v>1631064.2</v>
      </c>
      <c r="LN47" s="20">
        <v>368946.7</v>
      </c>
      <c r="LO47" s="20">
        <v>79997.3</v>
      </c>
      <c r="LP47" s="20">
        <v>84765.5</v>
      </c>
      <c r="LQ47" s="20">
        <v>14569.9</v>
      </c>
      <c r="LR47" s="22">
        <v>2179343.5</v>
      </c>
      <c r="LT47" s="40"/>
      <c r="LU47" s="24">
        <v>1.2708333333333333</v>
      </c>
      <c r="LV47" s="21">
        <v>0</v>
      </c>
      <c r="LW47" s="20">
        <v>1703738</v>
      </c>
      <c r="LX47" s="20">
        <v>287198</v>
      </c>
      <c r="LY47" s="20">
        <v>94568.5</v>
      </c>
      <c r="LZ47" s="20">
        <v>88362.6</v>
      </c>
      <c r="MA47" s="20">
        <v>15054.8</v>
      </c>
      <c r="MB47" s="22">
        <v>2188921.9</v>
      </c>
      <c r="MD47" s="40"/>
      <c r="ME47" s="24">
        <v>1.2708333333333333</v>
      </c>
      <c r="MF47" s="21">
        <v>0</v>
      </c>
      <c r="MG47" s="20">
        <v>1716798.7</v>
      </c>
      <c r="MH47" s="20">
        <v>343075.9</v>
      </c>
      <c r="MI47" s="20">
        <v>120176.7</v>
      </c>
      <c r="MJ47" s="20">
        <v>68057.899999999994</v>
      </c>
      <c r="MK47" s="20">
        <v>12341.9</v>
      </c>
      <c r="ML47" s="22">
        <v>2260451.2000000002</v>
      </c>
      <c r="MN47" s="40"/>
      <c r="MO47" s="24">
        <v>1.2708333333333333</v>
      </c>
      <c r="MP47" s="21">
        <v>0</v>
      </c>
      <c r="MQ47" s="20">
        <v>1616882</v>
      </c>
      <c r="MR47" s="20">
        <v>348455.9</v>
      </c>
      <c r="MS47" s="20">
        <v>101589.4</v>
      </c>
      <c r="MT47" s="20">
        <v>88035.8</v>
      </c>
      <c r="MU47" s="20">
        <v>13211.4</v>
      </c>
      <c r="MV47" s="22">
        <v>2168174.5</v>
      </c>
      <c r="MX47" s="40"/>
      <c r="MY47" s="24">
        <v>1.2708333333333333</v>
      </c>
      <c r="MZ47" s="21">
        <v>0</v>
      </c>
      <c r="NA47" s="20">
        <v>1619525.7</v>
      </c>
      <c r="NB47" s="20">
        <v>325287.90000000002</v>
      </c>
      <c r="NC47" s="20">
        <v>78440</v>
      </c>
      <c r="ND47" s="20">
        <v>93545.5</v>
      </c>
      <c r="NE47" s="20">
        <v>13945.9</v>
      </c>
      <c r="NF47" s="22">
        <v>2130745</v>
      </c>
      <c r="NG47" s="73"/>
      <c r="NH47" s="73"/>
      <c r="NI47" s="73"/>
      <c r="NJ47" s="73"/>
      <c r="NK47" s="73"/>
      <c r="NL47" s="73"/>
      <c r="NM47" s="73"/>
      <c r="NN47" s="73"/>
      <c r="NO47" s="73"/>
      <c r="NP47" s="73"/>
      <c r="NR47" s="40"/>
      <c r="NS47" s="24">
        <v>1.2708333333333333</v>
      </c>
      <c r="NT47" s="21">
        <v>0</v>
      </c>
      <c r="NU47" s="20">
        <v>1495164.4</v>
      </c>
      <c r="NV47" s="20">
        <v>262330.5</v>
      </c>
      <c r="NW47" s="20">
        <v>102697</v>
      </c>
      <c r="NX47" s="20">
        <v>62909.3</v>
      </c>
      <c r="NY47" s="20">
        <v>11763</v>
      </c>
      <c r="NZ47" s="22">
        <v>1934864.3</v>
      </c>
      <c r="OB47" s="40"/>
      <c r="OC47" s="24">
        <v>1.2708333333333333</v>
      </c>
      <c r="OD47" s="21">
        <v>0</v>
      </c>
      <c r="OE47" s="20">
        <v>1545462.1</v>
      </c>
      <c r="OF47" s="20">
        <v>223076.7</v>
      </c>
      <c r="OG47" s="20">
        <v>71171.399999999994</v>
      </c>
      <c r="OH47" s="20">
        <v>83647.8</v>
      </c>
      <c r="OI47" s="20">
        <v>22674.2</v>
      </c>
      <c r="OJ47" s="22">
        <v>1946032.2</v>
      </c>
      <c r="OL47" s="40"/>
      <c r="OM47" s="24">
        <v>1.2708333333333333</v>
      </c>
      <c r="ON47" s="21">
        <v>0</v>
      </c>
      <c r="OO47" s="20">
        <v>1518506.8</v>
      </c>
      <c r="OP47" s="20">
        <v>268228.09999999998</v>
      </c>
      <c r="OQ47" s="20">
        <v>86825.7</v>
      </c>
      <c r="OR47" s="20">
        <v>71630.2</v>
      </c>
      <c r="OS47" s="20">
        <v>11544.1</v>
      </c>
      <c r="OT47" s="22">
        <v>1956734.8</v>
      </c>
      <c r="OV47" s="40"/>
      <c r="OW47" s="24">
        <v>1.2708333333333333</v>
      </c>
      <c r="OX47" s="21">
        <v>0</v>
      </c>
      <c r="OY47" s="20">
        <v>1450609</v>
      </c>
      <c r="OZ47" s="20">
        <v>241391.8</v>
      </c>
      <c r="PA47" s="20">
        <v>71360</v>
      </c>
      <c r="PB47" s="20">
        <v>71928.3</v>
      </c>
      <c r="PC47" s="20">
        <v>12236.7</v>
      </c>
      <c r="PD47" s="22">
        <v>1847525.9</v>
      </c>
      <c r="PE47" s="73"/>
      <c r="PF47" s="73"/>
      <c r="PG47" s="73"/>
      <c r="PH47" s="73"/>
      <c r="PI47" s="73"/>
      <c r="PJ47" s="73"/>
      <c r="PK47" s="73"/>
      <c r="PL47" s="73"/>
      <c r="PM47" s="73"/>
      <c r="PN47" s="73"/>
      <c r="PO47" s="73"/>
      <c r="PP47" s="73"/>
      <c r="PQ47" s="73"/>
      <c r="PR47" s="73"/>
      <c r="PS47" s="73"/>
      <c r="PT47" s="73"/>
      <c r="PU47" s="73"/>
      <c r="PV47" s="73"/>
      <c r="PW47" s="73"/>
      <c r="PX47" s="73"/>
      <c r="PY47" s="73"/>
      <c r="PZ47" s="73"/>
      <c r="QA47" s="73"/>
      <c r="QB47" s="73"/>
      <c r="QC47" s="73"/>
      <c r="QD47" s="73"/>
      <c r="QE47" s="73"/>
      <c r="QF47" s="73"/>
      <c r="QG47" s="73"/>
      <c r="QH47" s="73"/>
      <c r="QI47" s="73"/>
      <c r="QJ47" s="73"/>
      <c r="QK47" s="73"/>
      <c r="QW47" s="40"/>
      <c r="QX47" s="24">
        <v>1.2708333333333333</v>
      </c>
      <c r="QY47" s="21">
        <v>0</v>
      </c>
      <c r="QZ47" s="20">
        <v>1076771</v>
      </c>
      <c r="RA47" s="20">
        <v>212581.8</v>
      </c>
      <c r="RB47" s="20">
        <v>74351.899999999994</v>
      </c>
      <c r="RC47" s="20">
        <v>37056.300000000003</v>
      </c>
      <c r="RD47" s="20">
        <v>6298.9</v>
      </c>
      <c r="RE47" s="22">
        <v>1407059.9</v>
      </c>
      <c r="RF47" s="73"/>
      <c r="RG47" s="73"/>
      <c r="RH47" s="73"/>
      <c r="RI47" s="73"/>
      <c r="RJ47" s="73"/>
      <c r="RK47" s="73"/>
      <c r="RL47" s="73"/>
      <c r="RM47" s="73"/>
      <c r="RN47" s="73"/>
      <c r="RO47" s="73"/>
      <c r="RP47" s="73"/>
      <c r="RQ47" s="73"/>
      <c r="RR47" s="73"/>
      <c r="RS47" s="73"/>
      <c r="RT47" s="73"/>
      <c r="RU47" s="73"/>
      <c r="RV47" s="73"/>
      <c r="RW47" s="73"/>
      <c r="RX47" s="73"/>
      <c r="RY47" s="73"/>
      <c r="RZ47" s="73"/>
      <c r="SA47" s="73"/>
      <c r="SB47" s="73"/>
      <c r="SC47" s="73"/>
      <c r="SD47" s="73"/>
      <c r="SE47" s="73"/>
      <c r="SF47" s="73"/>
      <c r="SG47" s="73"/>
      <c r="SH47" s="73"/>
      <c r="SI47" s="73"/>
      <c r="SJ47" s="73"/>
      <c r="SK47" s="73"/>
      <c r="SL47" s="73"/>
      <c r="SM47" s="73"/>
      <c r="SN47" s="73"/>
      <c r="SO47" s="73"/>
      <c r="SP47" s="73"/>
      <c r="SX47" s="40"/>
      <c r="SY47" s="24">
        <v>1.2708333333333333</v>
      </c>
      <c r="SZ47" s="21">
        <v>0</v>
      </c>
      <c r="TA47" s="20">
        <v>960861.4</v>
      </c>
      <c r="TB47" s="20">
        <v>148067.20000000001</v>
      </c>
      <c r="TC47" s="20">
        <v>37170.400000000001</v>
      </c>
      <c r="TD47" s="20">
        <v>43625.599999999999</v>
      </c>
      <c r="TE47" s="20">
        <v>8566.7999999999993</v>
      </c>
      <c r="TF47" s="22">
        <v>1198291.3</v>
      </c>
      <c r="TH47" s="40"/>
      <c r="TI47" s="24">
        <v>1.2708333333333333</v>
      </c>
      <c r="TJ47" s="21">
        <v>0</v>
      </c>
      <c r="TK47" s="20">
        <v>875297.1</v>
      </c>
      <c r="TL47" s="20">
        <v>171560.3</v>
      </c>
      <c r="TM47" s="20">
        <v>67236.2</v>
      </c>
      <c r="TN47" s="20">
        <v>53819.1</v>
      </c>
      <c r="TO47" s="20">
        <v>6548.6</v>
      </c>
      <c r="TP47" s="22">
        <v>1174461.5</v>
      </c>
      <c r="TR47" s="40"/>
      <c r="TS47" s="24">
        <v>1.2708333333333333</v>
      </c>
      <c r="TT47" s="21">
        <v>0</v>
      </c>
      <c r="TU47" s="20">
        <v>887872</v>
      </c>
      <c r="TV47" s="20">
        <v>154206.29999999999</v>
      </c>
      <c r="TW47" s="20">
        <v>43668.9</v>
      </c>
      <c r="TX47" s="20">
        <v>51670.7</v>
      </c>
      <c r="TY47" s="20">
        <v>13936.8</v>
      </c>
      <c r="TZ47" s="22">
        <v>1151354.7</v>
      </c>
      <c r="UB47" s="40"/>
      <c r="UC47" s="24">
        <v>1.2708333333333333</v>
      </c>
      <c r="UD47" s="21">
        <v>0</v>
      </c>
      <c r="UE47" s="20">
        <v>859317</v>
      </c>
      <c r="UF47" s="20">
        <v>154188.79999999999</v>
      </c>
      <c r="UG47" s="20">
        <v>63125.7</v>
      </c>
      <c r="UH47" s="20">
        <v>58466.2</v>
      </c>
      <c r="UI47" s="20">
        <v>12179.9</v>
      </c>
      <c r="UJ47" s="22">
        <v>1147277.7</v>
      </c>
      <c r="UL47" s="40"/>
      <c r="UM47" s="24">
        <v>1.8638888888888889</v>
      </c>
      <c r="UN47" s="20">
        <v>1009675</v>
      </c>
      <c r="UO47" s="20">
        <v>92724.1</v>
      </c>
      <c r="UP47" s="20">
        <v>30745.8</v>
      </c>
      <c r="UQ47" s="20">
        <v>23921.1</v>
      </c>
      <c r="UR47" s="20">
        <v>1735.6</v>
      </c>
      <c r="US47" s="22">
        <v>1158801.6000000001</v>
      </c>
      <c r="UU47" s="40"/>
      <c r="UV47" s="24">
        <v>1.8638888888888889</v>
      </c>
      <c r="UW47" s="20">
        <v>1086539.6000000001</v>
      </c>
      <c r="UX47" s="20">
        <v>109961.9</v>
      </c>
      <c r="UY47" s="20">
        <v>21558.9</v>
      </c>
      <c r="UZ47" s="20">
        <v>16271.1</v>
      </c>
      <c r="VA47" s="21">
        <v>864.2</v>
      </c>
      <c r="VB47" s="22">
        <v>1235195.8</v>
      </c>
      <c r="VC47" s="4"/>
      <c r="VE47" s="40"/>
      <c r="VF47" s="24">
        <v>1.8638888888888889</v>
      </c>
      <c r="VG47" s="20">
        <v>1030768</v>
      </c>
      <c r="VH47" s="20">
        <v>115334</v>
      </c>
      <c r="VI47" s="20">
        <v>13507.1</v>
      </c>
      <c r="VJ47" s="20">
        <v>36198.300000000003</v>
      </c>
      <c r="VK47" s="20">
        <v>2241.5</v>
      </c>
      <c r="VL47" s="22">
        <v>1198048.8999999999</v>
      </c>
      <c r="VN47" s="40"/>
      <c r="VO47" s="24">
        <v>1.8638888888888889</v>
      </c>
      <c r="VP47" s="20">
        <v>1049125.7</v>
      </c>
      <c r="VQ47" s="20">
        <v>102053.4</v>
      </c>
      <c r="VR47" s="20">
        <v>16341</v>
      </c>
      <c r="VS47" s="20">
        <v>16082.4</v>
      </c>
      <c r="VT47" s="20">
        <v>2254.9</v>
      </c>
      <c r="VU47" s="21">
        <v>0</v>
      </c>
      <c r="VV47" s="22">
        <v>1185857.3</v>
      </c>
      <c r="VX47" s="40"/>
      <c r="VY47" s="24">
        <v>1.8638888888888889</v>
      </c>
      <c r="VZ47" s="20">
        <v>1004158.9</v>
      </c>
      <c r="WA47" s="20">
        <v>138577.79999999999</v>
      </c>
      <c r="WB47" s="20">
        <v>13183.9</v>
      </c>
      <c r="WC47" s="22">
        <v>1155920.6000000001</v>
      </c>
    </row>
    <row r="48" spans="1:601" x14ac:dyDescent="0.25">
      <c r="A48" s="40"/>
      <c r="B48" s="24">
        <v>1.3131944444444443</v>
      </c>
      <c r="C48" s="21">
        <v>0</v>
      </c>
      <c r="D48" s="20">
        <v>1711240.5</v>
      </c>
      <c r="E48" s="21">
        <v>0</v>
      </c>
      <c r="F48" s="20">
        <v>244666.6</v>
      </c>
      <c r="G48" s="20">
        <v>59321.599999999999</v>
      </c>
      <c r="H48" s="20">
        <v>88692</v>
      </c>
      <c r="I48" s="20">
        <v>15207.1</v>
      </c>
      <c r="J48" s="21">
        <v>0</v>
      </c>
      <c r="K48" s="21">
        <v>0</v>
      </c>
      <c r="L48" s="22">
        <v>2119127.9</v>
      </c>
      <c r="M48" s="38"/>
      <c r="N48" s="40"/>
      <c r="O48" s="24">
        <v>1.3131944444444443</v>
      </c>
      <c r="P48" s="21">
        <v>0</v>
      </c>
      <c r="Q48" s="20">
        <v>1821378.1</v>
      </c>
      <c r="R48" s="21">
        <v>0</v>
      </c>
      <c r="S48" s="20">
        <v>192621.3</v>
      </c>
      <c r="T48" s="20">
        <v>56748.3</v>
      </c>
      <c r="U48" s="20">
        <v>56420.1</v>
      </c>
      <c r="V48" s="20">
        <v>33043.4</v>
      </c>
      <c r="W48" s="21">
        <v>0</v>
      </c>
      <c r="X48" s="21">
        <v>0</v>
      </c>
      <c r="Y48" s="22">
        <v>2160211.2000000002</v>
      </c>
      <c r="Z48" s="38"/>
      <c r="AA48" s="40"/>
      <c r="AB48" s="24">
        <v>1.3131944444444443</v>
      </c>
      <c r="AC48" s="21">
        <v>0</v>
      </c>
      <c r="AD48" s="20">
        <v>1738364.7</v>
      </c>
      <c r="AE48" s="21">
        <v>0</v>
      </c>
      <c r="AF48" s="20">
        <v>229941.3</v>
      </c>
      <c r="AG48" s="20">
        <v>46376</v>
      </c>
      <c r="AH48" s="20">
        <v>70863.600000000006</v>
      </c>
      <c r="AI48" s="20">
        <v>29312.1</v>
      </c>
      <c r="AJ48" s="21">
        <v>0</v>
      </c>
      <c r="AK48" s="21">
        <v>0</v>
      </c>
      <c r="AL48" s="22">
        <v>2114857.7000000002</v>
      </c>
      <c r="AM48" s="38"/>
      <c r="AN48" s="40"/>
      <c r="AO48" s="24">
        <v>1.3131944444444443</v>
      </c>
      <c r="AP48" s="21">
        <v>0</v>
      </c>
      <c r="AQ48" s="20">
        <v>1661475.1</v>
      </c>
      <c r="AR48" s="21">
        <v>0</v>
      </c>
      <c r="AS48" s="20">
        <v>239886.1</v>
      </c>
      <c r="AT48" s="20">
        <v>59185.8</v>
      </c>
      <c r="AU48" s="20">
        <v>55785.599999999999</v>
      </c>
      <c r="AV48" s="20">
        <v>5807.2</v>
      </c>
      <c r="AW48" s="21">
        <v>0</v>
      </c>
      <c r="AX48" s="21">
        <v>0</v>
      </c>
      <c r="AY48" s="22">
        <v>2022139.7</v>
      </c>
      <c r="AZ48" s="38"/>
      <c r="BA48" s="40"/>
      <c r="BB48" s="24">
        <v>1.3131944444444443</v>
      </c>
      <c r="BC48" s="21">
        <v>0</v>
      </c>
      <c r="BD48" s="20">
        <v>1623713.2</v>
      </c>
      <c r="BE48" s="21">
        <v>0</v>
      </c>
      <c r="BF48" s="20">
        <v>221851.6</v>
      </c>
      <c r="BG48" s="20">
        <v>63743.199999999997</v>
      </c>
      <c r="BH48" s="20">
        <v>53257.3</v>
      </c>
      <c r="BI48" s="20">
        <v>5816.6</v>
      </c>
      <c r="BJ48" s="21">
        <v>0</v>
      </c>
      <c r="BK48" s="21">
        <v>0</v>
      </c>
      <c r="BL48" s="22">
        <v>1968381.9</v>
      </c>
      <c r="BM48" s="38"/>
      <c r="BN48" s="40"/>
      <c r="BO48" s="24">
        <v>1.3131944444444443</v>
      </c>
      <c r="BP48" s="21">
        <v>0</v>
      </c>
      <c r="BQ48" s="20">
        <v>1838516.5</v>
      </c>
      <c r="BR48" s="21">
        <v>0</v>
      </c>
      <c r="BS48" s="20">
        <v>218634.2</v>
      </c>
      <c r="BT48" s="20">
        <v>68309.399999999994</v>
      </c>
      <c r="BU48" s="20">
        <v>48379.7</v>
      </c>
      <c r="BV48" s="20">
        <v>14422.5</v>
      </c>
      <c r="BW48" s="21">
        <v>0</v>
      </c>
      <c r="BX48" s="21">
        <v>0</v>
      </c>
      <c r="BY48" s="22">
        <v>2188262.3999999999</v>
      </c>
      <c r="BZ48" s="38"/>
      <c r="CA48" s="40"/>
      <c r="CB48" s="24">
        <v>1.3131944444444443</v>
      </c>
      <c r="CC48" s="21">
        <v>0</v>
      </c>
      <c r="CD48" s="20">
        <v>1704204.5</v>
      </c>
      <c r="CE48" s="21">
        <v>0</v>
      </c>
      <c r="CF48" s="20">
        <v>232244.9</v>
      </c>
      <c r="CG48" s="20">
        <v>48987.8</v>
      </c>
      <c r="CH48" s="20">
        <v>63565.9</v>
      </c>
      <c r="CI48" s="20">
        <v>18613.599999999999</v>
      </c>
      <c r="CJ48" s="21">
        <v>0</v>
      </c>
      <c r="CK48" s="21">
        <v>0</v>
      </c>
      <c r="CL48" s="22">
        <v>2067616.7</v>
      </c>
      <c r="CM48" s="38"/>
      <c r="CN48" s="40"/>
      <c r="CO48" s="24">
        <v>1.3131944444444443</v>
      </c>
      <c r="CP48" s="21">
        <v>0</v>
      </c>
      <c r="CQ48" s="20">
        <v>1682680.7</v>
      </c>
      <c r="CR48" s="21">
        <v>0</v>
      </c>
      <c r="CS48" s="20">
        <v>269224.09999999998</v>
      </c>
      <c r="CT48" s="20">
        <v>61427.7</v>
      </c>
      <c r="CU48" s="20">
        <v>57775.3</v>
      </c>
      <c r="CV48" s="20">
        <v>17911.8</v>
      </c>
      <c r="CW48" s="21">
        <v>0</v>
      </c>
      <c r="CX48" s="21">
        <v>0</v>
      </c>
      <c r="CY48" s="22">
        <v>2089019.6</v>
      </c>
      <c r="CZ48" s="38"/>
      <c r="DA48" s="40"/>
      <c r="DB48" s="24">
        <v>1.3131944444444443</v>
      </c>
      <c r="DC48" s="21">
        <v>0</v>
      </c>
      <c r="DD48" s="20">
        <v>1604893.9</v>
      </c>
      <c r="DE48" s="21">
        <v>0</v>
      </c>
      <c r="DF48" s="20">
        <v>253917.4</v>
      </c>
      <c r="DG48" s="20">
        <v>56931.3</v>
      </c>
      <c r="DH48" s="20">
        <v>62539.9</v>
      </c>
      <c r="DI48" s="20">
        <v>8398.7000000000007</v>
      </c>
      <c r="DJ48" s="21">
        <v>0</v>
      </c>
      <c r="DK48" s="21">
        <v>0</v>
      </c>
      <c r="DL48" s="22">
        <v>1986681.3</v>
      </c>
      <c r="DM48" s="38"/>
      <c r="DN48" s="40"/>
      <c r="DO48" s="24">
        <v>1.3131944444444443</v>
      </c>
      <c r="DP48" s="21">
        <v>0</v>
      </c>
      <c r="DQ48" s="20">
        <v>1602281</v>
      </c>
      <c r="DR48" s="21">
        <v>0</v>
      </c>
      <c r="DS48" s="20">
        <v>208227.4</v>
      </c>
      <c r="DT48" s="20">
        <v>50372.4</v>
      </c>
      <c r="DU48" s="20">
        <v>71098.2</v>
      </c>
      <c r="DV48" s="20">
        <v>9017.2999999999993</v>
      </c>
      <c r="DW48" s="21">
        <v>0</v>
      </c>
      <c r="DX48" s="21">
        <v>0</v>
      </c>
      <c r="DY48" s="22">
        <v>1940996.3</v>
      </c>
      <c r="DZ48" s="38"/>
      <c r="EA48" s="40"/>
      <c r="EB48" s="24">
        <v>1.3131944444444443</v>
      </c>
      <c r="EC48" s="21">
        <v>0</v>
      </c>
      <c r="ED48" s="20">
        <v>1508823.6</v>
      </c>
      <c r="EE48" s="21">
        <v>0</v>
      </c>
      <c r="EF48" s="20">
        <v>272477.09999999998</v>
      </c>
      <c r="EG48" s="20">
        <v>103430.8</v>
      </c>
      <c r="EH48" s="20">
        <v>61403.8</v>
      </c>
      <c r="EI48" s="20">
        <v>7047.5</v>
      </c>
      <c r="EJ48" s="21">
        <v>0</v>
      </c>
      <c r="EK48" s="21">
        <v>0</v>
      </c>
      <c r="EL48" s="22">
        <v>1953182.9</v>
      </c>
      <c r="EM48" s="38"/>
      <c r="EN48" s="40"/>
      <c r="EO48" s="24">
        <v>1.3131944444444443</v>
      </c>
      <c r="EP48" s="21">
        <v>0</v>
      </c>
      <c r="EQ48" s="20">
        <v>1569770.7</v>
      </c>
      <c r="ER48" s="21">
        <v>0</v>
      </c>
      <c r="ES48" s="20">
        <v>251037.5</v>
      </c>
      <c r="ET48" s="20">
        <v>59911.9</v>
      </c>
      <c r="EU48" s="20">
        <v>58985.2</v>
      </c>
      <c r="EV48" s="20">
        <v>6432.9</v>
      </c>
      <c r="EW48" s="21">
        <v>0</v>
      </c>
      <c r="EX48" s="21">
        <v>0</v>
      </c>
      <c r="EY48" s="22">
        <v>1946138.2</v>
      </c>
      <c r="EZ48" s="38"/>
      <c r="FA48" s="40"/>
      <c r="FB48" s="24">
        <v>1.3131944444444443</v>
      </c>
      <c r="FC48" s="21">
        <v>0</v>
      </c>
      <c r="FD48" s="20">
        <v>1554466.9</v>
      </c>
      <c r="FE48" s="21">
        <v>0</v>
      </c>
      <c r="FF48" s="20">
        <v>180669.2</v>
      </c>
      <c r="FG48" s="20">
        <v>62652.4</v>
      </c>
      <c r="FH48" s="20">
        <v>75057.5</v>
      </c>
      <c r="FI48" s="20">
        <v>6165.2</v>
      </c>
      <c r="FJ48" s="21">
        <v>0</v>
      </c>
      <c r="FK48" s="21">
        <v>0</v>
      </c>
      <c r="FL48" s="22">
        <v>1879011.1</v>
      </c>
      <c r="FM48" s="38"/>
      <c r="FN48" s="40"/>
      <c r="FO48" s="24">
        <v>1.3131944444444443</v>
      </c>
      <c r="FP48" s="21">
        <v>0</v>
      </c>
      <c r="FQ48" s="20">
        <v>1488118.9</v>
      </c>
      <c r="FR48" s="21">
        <v>0</v>
      </c>
      <c r="FS48" s="20">
        <v>234943.4</v>
      </c>
      <c r="FT48" s="20">
        <v>67412.800000000003</v>
      </c>
      <c r="FU48" s="20">
        <v>52932.1</v>
      </c>
      <c r="FV48" s="20">
        <v>10505</v>
      </c>
      <c r="FW48" s="21">
        <v>0</v>
      </c>
      <c r="FX48" s="21">
        <v>0</v>
      </c>
      <c r="FY48" s="22">
        <v>1853912.3</v>
      </c>
      <c r="FZ48" s="38"/>
      <c r="GA48" s="40"/>
      <c r="GB48" s="24">
        <v>1.3131944444444443</v>
      </c>
      <c r="GC48" s="21">
        <v>0</v>
      </c>
      <c r="GD48" s="20">
        <v>1676196.2</v>
      </c>
      <c r="GE48" s="21">
        <v>0</v>
      </c>
      <c r="GF48" s="20">
        <v>251927.9</v>
      </c>
      <c r="GG48" s="20">
        <v>66663.5</v>
      </c>
      <c r="GH48" s="20">
        <v>73846.8</v>
      </c>
      <c r="GI48" s="20">
        <v>17393.3</v>
      </c>
      <c r="GJ48" s="21">
        <v>0</v>
      </c>
      <c r="GK48" s="21">
        <v>0</v>
      </c>
      <c r="GL48" s="22">
        <v>2086027.9</v>
      </c>
      <c r="GM48" s="38"/>
      <c r="GN48" s="40"/>
      <c r="GO48" s="24">
        <v>1.3131944444444443</v>
      </c>
      <c r="GP48" s="21">
        <v>0</v>
      </c>
      <c r="GQ48" s="20">
        <v>1707925.3</v>
      </c>
      <c r="GR48" s="21">
        <v>0</v>
      </c>
      <c r="GS48" s="20">
        <v>270480.5</v>
      </c>
      <c r="GT48" s="20">
        <v>63683.5</v>
      </c>
      <c r="GU48" s="20">
        <v>60625.8</v>
      </c>
      <c r="GV48" s="20">
        <v>21089.9</v>
      </c>
      <c r="GW48" s="21">
        <v>0</v>
      </c>
      <c r="GX48" s="21">
        <v>0</v>
      </c>
      <c r="GY48" s="22">
        <v>2123805</v>
      </c>
      <c r="GZ48" s="38"/>
      <c r="HA48" s="40"/>
      <c r="HB48" s="24">
        <v>1.3131944444444443</v>
      </c>
      <c r="HC48" s="21">
        <v>0</v>
      </c>
      <c r="HD48" s="20">
        <v>1598405.8</v>
      </c>
      <c r="HE48" s="21">
        <v>0</v>
      </c>
      <c r="HF48" s="20">
        <v>226559.1</v>
      </c>
      <c r="HG48" s="20">
        <v>69987.899999999994</v>
      </c>
      <c r="HH48" s="20">
        <v>67980.100000000006</v>
      </c>
      <c r="HI48" s="20">
        <v>21165.5</v>
      </c>
      <c r="HJ48" s="21">
        <v>0</v>
      </c>
      <c r="HK48" s="21">
        <v>0</v>
      </c>
      <c r="HL48" s="22">
        <v>1984098.4</v>
      </c>
      <c r="HM48" s="38"/>
      <c r="HN48" s="40"/>
      <c r="HO48" s="24">
        <v>1.3131944444444443</v>
      </c>
      <c r="HP48" s="21">
        <v>0</v>
      </c>
      <c r="HQ48" s="20">
        <v>1562040.9</v>
      </c>
      <c r="HR48" s="20">
        <v>238878.2</v>
      </c>
      <c r="HS48" s="20">
        <v>110868.2</v>
      </c>
      <c r="HT48" s="20">
        <v>102726.9</v>
      </c>
      <c r="HU48" s="20">
        <v>11921.4</v>
      </c>
      <c r="HV48" s="22">
        <v>2026435.6</v>
      </c>
      <c r="HX48" s="40"/>
      <c r="HY48" s="24">
        <v>1.3131944444444443</v>
      </c>
      <c r="HZ48" s="21">
        <v>0</v>
      </c>
      <c r="IA48" s="20">
        <v>1547346.1</v>
      </c>
      <c r="IB48" s="20">
        <v>282968.5</v>
      </c>
      <c r="IC48" s="20">
        <v>99123</v>
      </c>
      <c r="ID48" s="20">
        <v>67092.7</v>
      </c>
      <c r="IE48" s="20">
        <v>7949.6</v>
      </c>
      <c r="IF48" s="22">
        <v>2004479.9</v>
      </c>
      <c r="IH48" s="40"/>
      <c r="II48" s="24">
        <v>1.3131944444444443</v>
      </c>
      <c r="IJ48" s="21">
        <v>0</v>
      </c>
      <c r="IK48" s="20">
        <v>1516808.3</v>
      </c>
      <c r="IL48" s="20">
        <v>275802.2</v>
      </c>
      <c r="IM48" s="20">
        <v>100325.1</v>
      </c>
      <c r="IN48" s="20">
        <v>80784.100000000006</v>
      </c>
      <c r="IO48" s="20">
        <v>5588.8</v>
      </c>
      <c r="IP48" s="22">
        <v>1979308.4</v>
      </c>
      <c r="IR48" s="40"/>
      <c r="IS48" s="24">
        <v>1.3131944444444443</v>
      </c>
      <c r="IT48" s="21">
        <v>0</v>
      </c>
      <c r="IU48" s="20">
        <v>1557339.4</v>
      </c>
      <c r="IV48" s="20">
        <v>248309.1</v>
      </c>
      <c r="IW48" s="20">
        <v>82823.600000000006</v>
      </c>
      <c r="IX48" s="20">
        <v>76018.600000000006</v>
      </c>
      <c r="IY48" s="20">
        <v>13361.6</v>
      </c>
      <c r="IZ48" s="22">
        <v>1977852.3</v>
      </c>
      <c r="JB48" s="40"/>
      <c r="JC48" s="24">
        <v>1.3131944444444443</v>
      </c>
      <c r="JD48" s="21">
        <v>0</v>
      </c>
      <c r="JE48" s="20">
        <v>1686521.7</v>
      </c>
      <c r="JF48" s="20">
        <v>288488.7</v>
      </c>
      <c r="JG48" s="20">
        <v>59876.800000000003</v>
      </c>
      <c r="JH48" s="20">
        <v>70499.8</v>
      </c>
      <c r="JI48" s="20">
        <v>21765.5</v>
      </c>
      <c r="JJ48" s="22">
        <v>2127152.4</v>
      </c>
      <c r="JV48" s="40"/>
      <c r="JW48" s="24">
        <v>1.3131944444444443</v>
      </c>
      <c r="JX48" s="21">
        <v>0</v>
      </c>
      <c r="JY48" s="20">
        <v>1693792.3</v>
      </c>
      <c r="JZ48" s="20">
        <v>333466.40000000002</v>
      </c>
      <c r="KA48" s="20">
        <v>79585.100000000006</v>
      </c>
      <c r="KB48" s="20">
        <v>66798.399999999994</v>
      </c>
      <c r="KC48" s="20">
        <v>7485.1</v>
      </c>
      <c r="KD48" s="22">
        <v>2181127.4</v>
      </c>
      <c r="KF48" s="40"/>
      <c r="KG48" s="24">
        <v>1.3131944444444443</v>
      </c>
      <c r="KH48" s="21">
        <v>0</v>
      </c>
      <c r="KI48" s="20">
        <v>1670169.2</v>
      </c>
      <c r="KJ48" s="20">
        <v>260897.1</v>
      </c>
      <c r="KK48" s="20">
        <v>111421.1</v>
      </c>
      <c r="KL48" s="20">
        <v>53173.8</v>
      </c>
      <c r="KM48" s="20">
        <v>15350.9</v>
      </c>
      <c r="KN48" s="22">
        <v>2111012.1</v>
      </c>
      <c r="KP48" s="40"/>
      <c r="KQ48" s="24">
        <v>1.3131944444444443</v>
      </c>
      <c r="KR48" s="21">
        <v>0</v>
      </c>
      <c r="KS48" s="20">
        <v>1725276.1</v>
      </c>
      <c r="KT48" s="20">
        <v>288157.40000000002</v>
      </c>
      <c r="KU48" s="20">
        <v>95263</v>
      </c>
      <c r="KV48" s="20">
        <v>69309.899999999994</v>
      </c>
      <c r="KW48" s="20">
        <v>15464.3</v>
      </c>
      <c r="KX48" s="22">
        <v>2193470.7000000002</v>
      </c>
      <c r="KZ48" s="40"/>
      <c r="LA48" s="24">
        <v>1.3131944444444443</v>
      </c>
      <c r="LB48" s="21">
        <v>0</v>
      </c>
      <c r="LC48" s="20">
        <v>1743725.9</v>
      </c>
      <c r="LD48" s="20">
        <v>299140.90000000002</v>
      </c>
      <c r="LE48" s="20">
        <v>93484.7</v>
      </c>
      <c r="LF48" s="20">
        <v>77374.600000000006</v>
      </c>
      <c r="LG48" s="20">
        <v>10016.200000000001</v>
      </c>
      <c r="LH48" s="22">
        <v>2223742.2999999998</v>
      </c>
      <c r="LJ48" s="40"/>
      <c r="LK48" s="24">
        <v>1.3131944444444443</v>
      </c>
      <c r="LL48" s="21">
        <v>0</v>
      </c>
      <c r="LM48" s="20">
        <v>1711560.9</v>
      </c>
      <c r="LN48" s="20">
        <v>336754</v>
      </c>
      <c r="LO48" s="20">
        <v>100870.9</v>
      </c>
      <c r="LP48" s="20">
        <v>93790.6</v>
      </c>
      <c r="LQ48" s="20">
        <v>14624</v>
      </c>
      <c r="LR48" s="22">
        <v>2257600.5</v>
      </c>
      <c r="LT48" s="40"/>
      <c r="LU48" s="24">
        <v>1.3131944444444443</v>
      </c>
      <c r="LV48" s="21">
        <v>0</v>
      </c>
      <c r="LW48" s="20">
        <v>1803802</v>
      </c>
      <c r="LX48" s="20">
        <v>296896</v>
      </c>
      <c r="LY48" s="20">
        <v>90358.5</v>
      </c>
      <c r="LZ48" s="20">
        <v>84846.5</v>
      </c>
      <c r="MA48" s="20">
        <v>15964.7</v>
      </c>
      <c r="MB48" s="22">
        <v>2291867.7000000002</v>
      </c>
      <c r="MD48" s="40"/>
      <c r="ME48" s="24">
        <v>1.3131944444444443</v>
      </c>
      <c r="MF48" s="21">
        <v>0</v>
      </c>
      <c r="MG48" s="20">
        <v>1772220.4</v>
      </c>
      <c r="MH48" s="20">
        <v>307894.5</v>
      </c>
      <c r="MI48" s="20">
        <v>76206.600000000006</v>
      </c>
      <c r="MJ48" s="20">
        <v>84810.4</v>
      </c>
      <c r="MK48" s="20">
        <v>20734.2</v>
      </c>
      <c r="ML48" s="22">
        <v>2261866.2000000002</v>
      </c>
      <c r="MN48" s="40"/>
      <c r="MO48" s="24">
        <v>1.3131944444444443</v>
      </c>
      <c r="MP48" s="21">
        <v>0</v>
      </c>
      <c r="MQ48" s="20">
        <v>1633458</v>
      </c>
      <c r="MR48" s="20">
        <v>327777.90000000002</v>
      </c>
      <c r="MS48" s="20">
        <v>88170.8</v>
      </c>
      <c r="MT48" s="20">
        <v>65893.899999999994</v>
      </c>
      <c r="MU48" s="20">
        <v>16238.4</v>
      </c>
      <c r="MV48" s="22">
        <v>2131539.1</v>
      </c>
      <c r="MX48" s="40"/>
      <c r="MY48" s="24">
        <v>1.3131944444444443</v>
      </c>
      <c r="MZ48" s="21">
        <v>0</v>
      </c>
      <c r="NA48" s="20">
        <v>1614437.6</v>
      </c>
      <c r="NB48" s="20">
        <v>335545.7</v>
      </c>
      <c r="NC48" s="20">
        <v>87496.4</v>
      </c>
      <c r="ND48" s="20">
        <v>78505.5</v>
      </c>
      <c r="NE48" s="20">
        <v>11881.1</v>
      </c>
      <c r="NF48" s="22">
        <v>2127866.2000000002</v>
      </c>
      <c r="NG48" s="73"/>
      <c r="NH48" s="73"/>
      <c r="NI48" s="73"/>
      <c r="NJ48" s="73"/>
      <c r="NK48" s="73"/>
      <c r="NL48" s="73"/>
      <c r="NM48" s="73"/>
      <c r="NN48" s="73"/>
      <c r="NO48" s="73"/>
      <c r="NP48" s="73"/>
      <c r="NR48" s="40"/>
      <c r="NS48" s="24">
        <v>1.3131944444444443</v>
      </c>
      <c r="NT48" s="21">
        <v>0</v>
      </c>
      <c r="NU48" s="20">
        <v>1526615.4</v>
      </c>
      <c r="NV48" s="20">
        <v>291783.5</v>
      </c>
      <c r="NW48" s="20">
        <v>99451.1</v>
      </c>
      <c r="NX48" s="20">
        <v>95313</v>
      </c>
      <c r="NY48" s="20">
        <v>5072.1000000000004</v>
      </c>
      <c r="NZ48" s="22">
        <v>2018235.2</v>
      </c>
      <c r="OB48" s="40"/>
      <c r="OC48" s="24">
        <v>1.3131944444444443</v>
      </c>
      <c r="OD48" s="21">
        <v>0</v>
      </c>
      <c r="OE48" s="20">
        <v>1521834</v>
      </c>
      <c r="OF48" s="20">
        <v>250085</v>
      </c>
      <c r="OG48" s="20">
        <v>69947.600000000006</v>
      </c>
      <c r="OH48" s="20">
        <v>72355.3</v>
      </c>
      <c r="OI48" s="20">
        <v>7456.8</v>
      </c>
      <c r="OJ48" s="22">
        <v>1921678.8</v>
      </c>
      <c r="OL48" s="40"/>
      <c r="OM48" s="24">
        <v>1.3131944444444443</v>
      </c>
      <c r="ON48" s="21">
        <v>0</v>
      </c>
      <c r="OO48" s="20">
        <v>1445477.7</v>
      </c>
      <c r="OP48" s="20">
        <v>256635.5</v>
      </c>
      <c r="OQ48" s="20">
        <v>73489.2</v>
      </c>
      <c r="OR48" s="20">
        <v>60772.5</v>
      </c>
      <c r="OS48" s="20">
        <v>11858.8</v>
      </c>
      <c r="OT48" s="22">
        <v>1848233.7</v>
      </c>
      <c r="OV48" s="40"/>
      <c r="OW48" s="24">
        <v>1.3131944444444443</v>
      </c>
      <c r="OX48" s="21">
        <v>0</v>
      </c>
      <c r="OY48" s="20">
        <v>1484200.9</v>
      </c>
      <c r="OZ48" s="20">
        <v>239895.5</v>
      </c>
      <c r="PA48" s="20">
        <v>72924.2</v>
      </c>
      <c r="PB48" s="20">
        <v>67842.5</v>
      </c>
      <c r="PC48" s="20">
        <v>7941.4</v>
      </c>
      <c r="PD48" s="22">
        <v>1872804.6</v>
      </c>
      <c r="PE48" s="73"/>
      <c r="PF48" s="73"/>
      <c r="PG48" s="73"/>
      <c r="PH48" s="73"/>
      <c r="PI48" s="73"/>
      <c r="PJ48" s="73"/>
      <c r="PK48" s="73"/>
      <c r="PL48" s="73"/>
      <c r="PM48" s="73"/>
      <c r="PN48" s="73"/>
      <c r="PO48" s="73"/>
      <c r="PP48" s="73"/>
      <c r="PQ48" s="73"/>
      <c r="PR48" s="73"/>
      <c r="PS48" s="73"/>
      <c r="PT48" s="73"/>
      <c r="PU48" s="73"/>
      <c r="PV48" s="73"/>
      <c r="PW48" s="73"/>
      <c r="PX48" s="73"/>
      <c r="PY48" s="73"/>
      <c r="PZ48" s="73"/>
      <c r="QA48" s="73"/>
      <c r="QB48" s="73"/>
      <c r="QC48" s="73"/>
      <c r="QD48" s="73"/>
      <c r="QE48" s="73"/>
      <c r="QF48" s="73"/>
      <c r="QG48" s="73"/>
      <c r="QH48" s="73"/>
      <c r="QI48" s="73"/>
      <c r="QJ48" s="73"/>
      <c r="QK48" s="73"/>
      <c r="QW48" s="40"/>
      <c r="QX48" s="24">
        <v>1.3131944444444443</v>
      </c>
      <c r="QY48" s="21">
        <v>0</v>
      </c>
      <c r="QZ48" s="20">
        <v>1120178.3</v>
      </c>
      <c r="RA48" s="20">
        <v>181851.1</v>
      </c>
      <c r="RB48" s="20">
        <v>55055.5</v>
      </c>
      <c r="RC48" s="20">
        <v>50952.4</v>
      </c>
      <c r="RD48" s="20">
        <v>11239.3</v>
      </c>
      <c r="RE48" s="22">
        <v>1419276.6</v>
      </c>
      <c r="RF48" s="73"/>
      <c r="RG48" s="73"/>
      <c r="RH48" s="73"/>
      <c r="RI48" s="73"/>
      <c r="RJ48" s="73"/>
      <c r="RK48" s="73"/>
      <c r="RL48" s="73"/>
      <c r="RM48" s="73"/>
      <c r="RN48" s="73"/>
      <c r="RO48" s="73"/>
      <c r="RP48" s="73"/>
      <c r="RQ48" s="73"/>
      <c r="RR48" s="73"/>
      <c r="RS48" s="73"/>
      <c r="RT48" s="73"/>
      <c r="RU48" s="73"/>
      <c r="RV48" s="73"/>
      <c r="RW48" s="73"/>
      <c r="RX48" s="73"/>
      <c r="RY48" s="73"/>
      <c r="RZ48" s="73"/>
      <c r="SA48" s="73"/>
      <c r="SB48" s="73"/>
      <c r="SC48" s="73"/>
      <c r="SD48" s="73"/>
      <c r="SE48" s="73"/>
      <c r="SF48" s="73"/>
      <c r="SG48" s="73"/>
      <c r="SH48" s="73"/>
      <c r="SI48" s="73"/>
      <c r="SJ48" s="73"/>
      <c r="SK48" s="73"/>
      <c r="SL48" s="73"/>
      <c r="SM48" s="73"/>
      <c r="SN48" s="73"/>
      <c r="SO48" s="73"/>
      <c r="SP48" s="73"/>
      <c r="SX48" s="40"/>
      <c r="SY48" s="24">
        <v>1.3131944444444443</v>
      </c>
      <c r="SZ48" s="21">
        <v>0</v>
      </c>
      <c r="TA48" s="20">
        <v>984057.1</v>
      </c>
      <c r="TB48" s="20">
        <v>169943</v>
      </c>
      <c r="TC48" s="20">
        <v>43766.400000000001</v>
      </c>
      <c r="TD48" s="20">
        <v>45680.5</v>
      </c>
      <c r="TE48" s="20">
        <v>6275.7</v>
      </c>
      <c r="TF48" s="22">
        <v>1249722.7</v>
      </c>
      <c r="TH48" s="40"/>
      <c r="TI48" s="24">
        <v>1.3131944444444443</v>
      </c>
      <c r="TJ48" s="21">
        <v>0</v>
      </c>
      <c r="TK48" s="20">
        <v>863899.9</v>
      </c>
      <c r="TL48" s="20">
        <v>153873.1</v>
      </c>
      <c r="TM48" s="20">
        <v>55659.8</v>
      </c>
      <c r="TN48" s="20">
        <v>39936.199999999997</v>
      </c>
      <c r="TO48" s="20">
        <v>12956.8</v>
      </c>
      <c r="TP48" s="22">
        <v>1126325.8</v>
      </c>
      <c r="TR48" s="40"/>
      <c r="TS48" s="24">
        <v>1.3131944444444443</v>
      </c>
      <c r="TT48" s="21">
        <v>0</v>
      </c>
      <c r="TU48" s="20">
        <v>896480.4</v>
      </c>
      <c r="TV48" s="20">
        <v>154198.70000000001</v>
      </c>
      <c r="TW48" s="20">
        <v>40035.300000000003</v>
      </c>
      <c r="TX48" s="20">
        <v>46780.1</v>
      </c>
      <c r="TY48" s="20">
        <v>15922.3</v>
      </c>
      <c r="TZ48" s="22">
        <v>1153416.8</v>
      </c>
      <c r="UB48" s="40"/>
      <c r="UC48" s="24">
        <v>1.3131944444444443</v>
      </c>
      <c r="UD48" s="21">
        <v>0</v>
      </c>
      <c r="UE48" s="20">
        <v>846000.9</v>
      </c>
      <c r="UF48" s="20">
        <v>133065.9</v>
      </c>
      <c r="UG48" s="20">
        <v>45593.1</v>
      </c>
      <c r="UH48" s="20">
        <v>66580.600000000006</v>
      </c>
      <c r="UI48" s="20">
        <v>5816.7</v>
      </c>
      <c r="UJ48" s="22">
        <v>1097057.2</v>
      </c>
      <c r="UL48" s="40"/>
      <c r="UM48" s="24">
        <v>1.90625</v>
      </c>
      <c r="UN48" s="20">
        <v>1212619.3999999999</v>
      </c>
      <c r="UO48" s="20">
        <v>103922.9</v>
      </c>
      <c r="UP48" s="20">
        <v>25485.1</v>
      </c>
      <c r="UQ48" s="20">
        <v>15756.3</v>
      </c>
      <c r="UR48" s="20">
        <v>5915.4</v>
      </c>
      <c r="US48" s="22">
        <v>1363699.2</v>
      </c>
      <c r="UU48" s="40"/>
      <c r="UV48" s="24">
        <v>1.90625</v>
      </c>
      <c r="UW48" s="20">
        <v>1137368.8999999999</v>
      </c>
      <c r="UX48" s="20">
        <v>73074.2</v>
      </c>
      <c r="UY48" s="20">
        <v>22827.5</v>
      </c>
      <c r="UZ48" s="20">
        <v>21778.400000000001</v>
      </c>
      <c r="VA48" s="20">
        <v>7896.8</v>
      </c>
      <c r="VB48" s="22">
        <v>1262945.7</v>
      </c>
      <c r="VC48" s="4"/>
      <c r="VE48" s="40"/>
      <c r="VF48" s="24">
        <v>1.90625</v>
      </c>
      <c r="VG48" s="20">
        <v>1036517</v>
      </c>
      <c r="VH48" s="20">
        <v>138918</v>
      </c>
      <c r="VI48" s="20">
        <v>18758.5</v>
      </c>
      <c r="VJ48" s="20">
        <v>16579.900000000001</v>
      </c>
      <c r="VK48" s="20">
        <v>2535.1</v>
      </c>
      <c r="VL48" s="22">
        <v>1213308.5</v>
      </c>
      <c r="VN48" s="40"/>
      <c r="VO48" s="24">
        <v>1.90625</v>
      </c>
      <c r="VP48" s="20">
        <v>1020930.3</v>
      </c>
      <c r="VQ48" s="20">
        <v>115697.5</v>
      </c>
      <c r="VR48" s="20">
        <v>31411.599999999999</v>
      </c>
      <c r="VS48" s="20">
        <v>18230.400000000001</v>
      </c>
      <c r="VT48" s="20">
        <v>4758.6000000000004</v>
      </c>
      <c r="VU48" s="21">
        <v>0</v>
      </c>
      <c r="VV48" s="22">
        <v>1191028.3999999999</v>
      </c>
      <c r="VX48" s="40"/>
      <c r="VY48" s="24">
        <v>1.90625</v>
      </c>
      <c r="VZ48" s="20">
        <v>1000368.5</v>
      </c>
      <c r="WA48" s="20">
        <v>151890</v>
      </c>
      <c r="WB48" s="20">
        <v>11085.7</v>
      </c>
      <c r="WC48" s="22">
        <v>1163344.2</v>
      </c>
    </row>
    <row r="49" spans="1:601" x14ac:dyDescent="0.25">
      <c r="A49" s="40"/>
      <c r="B49" s="24">
        <v>1.3555555555555554</v>
      </c>
      <c r="C49" s="21">
        <v>0</v>
      </c>
      <c r="D49" s="20">
        <v>1906742.8</v>
      </c>
      <c r="E49" s="21">
        <v>0</v>
      </c>
      <c r="F49" s="20">
        <v>249191.2</v>
      </c>
      <c r="G49" s="20">
        <v>54686.6</v>
      </c>
      <c r="H49" s="20">
        <v>77894.600000000006</v>
      </c>
      <c r="I49" s="20">
        <v>10834.4</v>
      </c>
      <c r="J49" s="21">
        <v>0</v>
      </c>
      <c r="K49" s="21">
        <v>0</v>
      </c>
      <c r="L49" s="22">
        <v>2299349.6</v>
      </c>
      <c r="M49" s="38"/>
      <c r="N49" s="40"/>
      <c r="O49" s="24">
        <v>1.3555555555555554</v>
      </c>
      <c r="P49" s="21">
        <v>0</v>
      </c>
      <c r="Q49" s="20">
        <v>1770309.7</v>
      </c>
      <c r="R49" s="21">
        <v>0</v>
      </c>
      <c r="S49" s="20">
        <v>212836.1</v>
      </c>
      <c r="T49" s="20">
        <v>57718.8</v>
      </c>
      <c r="U49" s="20">
        <v>42506</v>
      </c>
      <c r="V49" s="20">
        <v>5955.1</v>
      </c>
      <c r="W49" s="21">
        <v>0</v>
      </c>
      <c r="X49" s="21">
        <v>0</v>
      </c>
      <c r="Y49" s="22">
        <v>2089325.8</v>
      </c>
      <c r="Z49" s="38"/>
      <c r="AA49" s="40"/>
      <c r="AB49" s="24">
        <v>1.3555555555555554</v>
      </c>
      <c r="AC49" s="21">
        <v>0</v>
      </c>
      <c r="AD49" s="20">
        <v>1812744.5</v>
      </c>
      <c r="AE49" s="21">
        <v>0</v>
      </c>
      <c r="AF49" s="20">
        <v>224914.1</v>
      </c>
      <c r="AG49" s="20">
        <v>54808.1</v>
      </c>
      <c r="AH49" s="20">
        <v>54086.2</v>
      </c>
      <c r="AI49" s="20">
        <v>16509.2</v>
      </c>
      <c r="AJ49" s="21">
        <v>0</v>
      </c>
      <c r="AK49" s="21">
        <v>0</v>
      </c>
      <c r="AL49" s="22">
        <v>2163062.2000000002</v>
      </c>
      <c r="AM49" s="38"/>
      <c r="AN49" s="40"/>
      <c r="AO49" s="24">
        <v>1.3555555555555554</v>
      </c>
      <c r="AP49" s="21">
        <v>0</v>
      </c>
      <c r="AQ49" s="20">
        <v>1756299.9</v>
      </c>
      <c r="AR49" s="21">
        <v>0</v>
      </c>
      <c r="AS49" s="20">
        <v>213669.3</v>
      </c>
      <c r="AT49" s="20">
        <v>78591.399999999994</v>
      </c>
      <c r="AU49" s="20">
        <v>60246</v>
      </c>
      <c r="AV49" s="21">
        <v>0</v>
      </c>
      <c r="AW49" s="21">
        <v>0</v>
      </c>
      <c r="AX49" s="21">
        <v>0</v>
      </c>
      <c r="AY49" s="22">
        <v>2108806.6</v>
      </c>
      <c r="AZ49" s="38"/>
      <c r="BA49" s="40"/>
      <c r="BB49" s="24">
        <v>1.3555555555555554</v>
      </c>
      <c r="BC49" s="21">
        <v>0</v>
      </c>
      <c r="BD49" s="20">
        <v>1871717.3</v>
      </c>
      <c r="BE49" s="21">
        <v>0</v>
      </c>
      <c r="BF49" s="20">
        <v>229549.5</v>
      </c>
      <c r="BG49" s="20">
        <v>58739.4</v>
      </c>
      <c r="BH49" s="20">
        <v>48613.4</v>
      </c>
      <c r="BI49" s="20">
        <v>4934</v>
      </c>
      <c r="BJ49" s="21">
        <v>0</v>
      </c>
      <c r="BK49" s="21">
        <v>0</v>
      </c>
      <c r="BL49" s="22">
        <v>2213553.5</v>
      </c>
      <c r="BM49" s="38"/>
      <c r="BN49" s="40"/>
      <c r="BO49" s="24">
        <v>1.3555555555555554</v>
      </c>
      <c r="BP49" s="21">
        <v>0</v>
      </c>
      <c r="BQ49" s="20">
        <v>1735228.5</v>
      </c>
      <c r="BR49" s="21">
        <v>0</v>
      </c>
      <c r="BS49" s="20">
        <v>185905.2</v>
      </c>
      <c r="BT49" s="20">
        <v>67565</v>
      </c>
      <c r="BU49" s="20">
        <v>44879.6</v>
      </c>
      <c r="BV49" s="20">
        <v>7918.2</v>
      </c>
      <c r="BW49" s="21">
        <v>0</v>
      </c>
      <c r="BX49" s="21">
        <v>0</v>
      </c>
      <c r="BY49" s="22">
        <v>2041496.5</v>
      </c>
      <c r="BZ49" s="38"/>
      <c r="CA49" s="40"/>
      <c r="CB49" s="24">
        <v>1.3555555555555554</v>
      </c>
      <c r="CC49" s="21">
        <v>0</v>
      </c>
      <c r="CD49" s="20">
        <v>1702930.8</v>
      </c>
      <c r="CE49" s="21">
        <v>0</v>
      </c>
      <c r="CF49" s="20">
        <v>237738.6</v>
      </c>
      <c r="CG49" s="20">
        <v>57189.2</v>
      </c>
      <c r="CH49" s="20">
        <v>43457.8</v>
      </c>
      <c r="CI49" s="20">
        <v>6913.5</v>
      </c>
      <c r="CJ49" s="21">
        <v>0</v>
      </c>
      <c r="CK49" s="21">
        <v>0</v>
      </c>
      <c r="CL49" s="22">
        <v>2048229.9</v>
      </c>
      <c r="CM49" s="38"/>
      <c r="CN49" s="40"/>
      <c r="CO49" s="24">
        <v>1.3555555555555554</v>
      </c>
      <c r="CP49" s="21">
        <v>0</v>
      </c>
      <c r="CQ49" s="20">
        <v>1502131.5</v>
      </c>
      <c r="CR49" s="21">
        <v>0</v>
      </c>
      <c r="CS49" s="20">
        <v>239553.2</v>
      </c>
      <c r="CT49" s="20">
        <v>57191.3</v>
      </c>
      <c r="CU49" s="20">
        <v>52447.6</v>
      </c>
      <c r="CV49" s="20">
        <v>7594</v>
      </c>
      <c r="CW49" s="21">
        <v>0</v>
      </c>
      <c r="CX49" s="21">
        <v>0</v>
      </c>
      <c r="CY49" s="22">
        <v>1858917.6</v>
      </c>
      <c r="CZ49" s="38"/>
      <c r="DA49" s="40"/>
      <c r="DB49" s="24">
        <v>1.3555555555555554</v>
      </c>
      <c r="DC49" s="21">
        <v>0</v>
      </c>
      <c r="DD49" s="20">
        <v>1506245.7</v>
      </c>
      <c r="DE49" s="21">
        <v>0</v>
      </c>
      <c r="DF49" s="20">
        <v>242020.2</v>
      </c>
      <c r="DG49" s="20">
        <v>67211.5</v>
      </c>
      <c r="DH49" s="20">
        <v>45382.6</v>
      </c>
      <c r="DI49" s="20">
        <v>9271.2000000000007</v>
      </c>
      <c r="DJ49" s="21">
        <v>0</v>
      </c>
      <c r="DK49" s="21">
        <v>0</v>
      </c>
      <c r="DL49" s="22">
        <v>1870131.2</v>
      </c>
      <c r="DM49" s="38"/>
      <c r="DN49" s="40"/>
      <c r="DO49" s="24">
        <v>1.3555555555555554</v>
      </c>
      <c r="DP49" s="21">
        <v>0</v>
      </c>
      <c r="DQ49" s="20">
        <v>1558124.6</v>
      </c>
      <c r="DR49" s="21">
        <v>0</v>
      </c>
      <c r="DS49" s="20">
        <v>160820.79999999999</v>
      </c>
      <c r="DT49" s="20">
        <v>59116.1</v>
      </c>
      <c r="DU49" s="20">
        <v>44916.3</v>
      </c>
      <c r="DV49" s="20">
        <v>16406.599999999999</v>
      </c>
      <c r="DW49" s="21">
        <v>0</v>
      </c>
      <c r="DX49" s="21">
        <v>0</v>
      </c>
      <c r="DY49" s="22">
        <v>1839384.3</v>
      </c>
      <c r="DZ49" s="38"/>
      <c r="EA49" s="40"/>
      <c r="EB49" s="24">
        <v>1.3555555555555554</v>
      </c>
      <c r="EC49" s="21">
        <v>0</v>
      </c>
      <c r="ED49" s="20">
        <v>1649445</v>
      </c>
      <c r="EE49" s="21">
        <v>0</v>
      </c>
      <c r="EF49" s="20">
        <v>193458.4</v>
      </c>
      <c r="EG49" s="20">
        <v>59430.8</v>
      </c>
      <c r="EH49" s="20">
        <v>41818.699999999997</v>
      </c>
      <c r="EI49" s="20">
        <v>9081.7000000000007</v>
      </c>
      <c r="EJ49" s="21">
        <v>0</v>
      </c>
      <c r="EK49" s="21">
        <v>0</v>
      </c>
      <c r="EL49" s="22">
        <v>1953234.6</v>
      </c>
      <c r="EM49" s="38"/>
      <c r="EN49" s="40"/>
      <c r="EO49" s="24">
        <v>1.3555555555555554</v>
      </c>
      <c r="EP49" s="21">
        <v>0</v>
      </c>
      <c r="EQ49" s="20">
        <v>1523193.4</v>
      </c>
      <c r="ER49" s="21">
        <v>0</v>
      </c>
      <c r="ES49" s="20">
        <v>199078.3</v>
      </c>
      <c r="ET49" s="20">
        <v>76103.8</v>
      </c>
      <c r="EU49" s="20">
        <v>65840.5</v>
      </c>
      <c r="EV49" s="20">
        <v>7045.6</v>
      </c>
      <c r="EW49" s="21">
        <v>0</v>
      </c>
      <c r="EX49" s="21">
        <v>0</v>
      </c>
      <c r="EY49" s="22">
        <v>1871261.5</v>
      </c>
      <c r="EZ49" s="38"/>
      <c r="FA49" s="40"/>
      <c r="FB49" s="24">
        <v>1.3555555555555554</v>
      </c>
      <c r="FC49" s="21">
        <v>0</v>
      </c>
      <c r="FD49" s="20">
        <v>1496488.7</v>
      </c>
      <c r="FE49" s="21">
        <v>0</v>
      </c>
      <c r="FF49" s="20">
        <v>255038.5</v>
      </c>
      <c r="FG49" s="20">
        <v>93054</v>
      </c>
      <c r="FH49" s="20">
        <v>57484.6</v>
      </c>
      <c r="FI49" s="20">
        <v>11705.6</v>
      </c>
      <c r="FJ49" s="21">
        <v>0</v>
      </c>
      <c r="FK49" s="21">
        <v>0</v>
      </c>
      <c r="FL49" s="22">
        <v>1913771.4</v>
      </c>
      <c r="FM49" s="38"/>
      <c r="FN49" s="40"/>
      <c r="FO49" s="24">
        <v>1.3555555555555554</v>
      </c>
      <c r="FP49" s="21">
        <v>0</v>
      </c>
      <c r="FQ49" s="20">
        <v>1665015.8</v>
      </c>
      <c r="FR49" s="21">
        <v>0</v>
      </c>
      <c r="FS49" s="20">
        <v>213232.6</v>
      </c>
      <c r="FT49" s="20">
        <v>59271.8</v>
      </c>
      <c r="FU49" s="20">
        <v>80049.2</v>
      </c>
      <c r="FV49" s="20">
        <v>19620.400000000001</v>
      </c>
      <c r="FW49" s="21">
        <v>0</v>
      </c>
      <c r="FX49" s="21">
        <v>0</v>
      </c>
      <c r="FY49" s="22">
        <v>2037189.7</v>
      </c>
      <c r="FZ49" s="38"/>
      <c r="GA49" s="40"/>
      <c r="GB49" s="24">
        <v>1.3555555555555554</v>
      </c>
      <c r="GC49" s="21">
        <v>0</v>
      </c>
      <c r="GD49" s="20">
        <v>1777430.8</v>
      </c>
      <c r="GE49" s="21">
        <v>0</v>
      </c>
      <c r="GF49" s="20">
        <v>236434.1</v>
      </c>
      <c r="GG49" s="20">
        <v>87159.6</v>
      </c>
      <c r="GH49" s="20">
        <v>76212.100000000006</v>
      </c>
      <c r="GI49" s="20">
        <v>11856.4</v>
      </c>
      <c r="GJ49" s="21">
        <v>0</v>
      </c>
      <c r="GK49" s="21">
        <v>0</v>
      </c>
      <c r="GL49" s="22">
        <v>2189093</v>
      </c>
      <c r="GM49" s="38"/>
      <c r="GN49" s="40"/>
      <c r="GO49" s="24">
        <v>1.3555555555555554</v>
      </c>
      <c r="GP49" s="21">
        <v>0</v>
      </c>
      <c r="GQ49" s="20">
        <v>1645944.3</v>
      </c>
      <c r="GR49" s="21">
        <v>0</v>
      </c>
      <c r="GS49" s="20">
        <v>263362.2</v>
      </c>
      <c r="GT49" s="20">
        <v>102934.7</v>
      </c>
      <c r="GU49" s="20">
        <v>69791.600000000006</v>
      </c>
      <c r="GV49" s="20">
        <v>4251.1000000000004</v>
      </c>
      <c r="GW49" s="21">
        <v>0</v>
      </c>
      <c r="GX49" s="21">
        <v>0</v>
      </c>
      <c r="GY49" s="22">
        <v>2086284</v>
      </c>
      <c r="GZ49" s="38"/>
      <c r="HA49" s="40"/>
      <c r="HB49" s="24">
        <v>1.3555555555555554</v>
      </c>
      <c r="HC49" s="21">
        <v>0</v>
      </c>
      <c r="HD49" s="20">
        <v>1601357.5</v>
      </c>
      <c r="HE49" s="21">
        <v>0</v>
      </c>
      <c r="HF49" s="20">
        <v>260774.9</v>
      </c>
      <c r="HG49" s="20">
        <v>79330</v>
      </c>
      <c r="HH49" s="20">
        <v>69307.199999999997</v>
      </c>
      <c r="HI49" s="20">
        <v>8026.8</v>
      </c>
      <c r="HJ49" s="21">
        <v>0</v>
      </c>
      <c r="HK49" s="21">
        <v>0</v>
      </c>
      <c r="HL49" s="22">
        <v>2018796.4</v>
      </c>
      <c r="HM49" s="38"/>
      <c r="HN49" s="40"/>
      <c r="HO49" s="24">
        <v>1.3555555555555554</v>
      </c>
      <c r="HP49" s="21">
        <v>0</v>
      </c>
      <c r="HQ49" s="20">
        <v>1499132.8</v>
      </c>
      <c r="HR49" s="20">
        <v>203559.2</v>
      </c>
      <c r="HS49" s="20">
        <v>79665.899999999994</v>
      </c>
      <c r="HT49" s="20">
        <v>74527.3</v>
      </c>
      <c r="HU49" s="20">
        <v>25529.200000000001</v>
      </c>
      <c r="HV49" s="22">
        <v>1882414.3</v>
      </c>
      <c r="HX49" s="40"/>
      <c r="HY49" s="24">
        <v>1.3555555555555554</v>
      </c>
      <c r="HZ49" s="21">
        <v>0</v>
      </c>
      <c r="IA49" s="20">
        <v>1402788.7</v>
      </c>
      <c r="IB49" s="20">
        <v>237160</v>
      </c>
      <c r="IC49" s="20">
        <v>85377.600000000006</v>
      </c>
      <c r="ID49" s="20">
        <v>53684.7</v>
      </c>
      <c r="IE49" s="20">
        <v>13119</v>
      </c>
      <c r="IF49" s="22">
        <v>1792130.1</v>
      </c>
      <c r="IH49" s="40"/>
      <c r="II49" s="24">
        <v>1.3555555555555554</v>
      </c>
      <c r="IJ49" s="21">
        <v>0</v>
      </c>
      <c r="IK49" s="20">
        <v>1496417.8</v>
      </c>
      <c r="IL49" s="20">
        <v>282752.3</v>
      </c>
      <c r="IM49" s="20">
        <v>72685.899999999994</v>
      </c>
      <c r="IN49" s="20">
        <v>78203.3</v>
      </c>
      <c r="IO49" s="20">
        <v>11605.7</v>
      </c>
      <c r="IP49" s="22">
        <v>1941665.1</v>
      </c>
      <c r="IR49" s="40"/>
      <c r="IS49" s="24">
        <v>1.3555555555555554</v>
      </c>
      <c r="IT49" s="21">
        <v>0</v>
      </c>
      <c r="IU49" s="20">
        <v>1642306.9</v>
      </c>
      <c r="IV49" s="20">
        <v>339719.3</v>
      </c>
      <c r="IW49" s="20">
        <v>73734.899999999994</v>
      </c>
      <c r="IX49" s="20">
        <v>76166.899999999994</v>
      </c>
      <c r="IY49" s="20">
        <v>7929.2</v>
      </c>
      <c r="IZ49" s="22">
        <v>2139857.2000000002</v>
      </c>
      <c r="JB49" s="40"/>
      <c r="JC49" s="24">
        <v>1.3555555555555554</v>
      </c>
      <c r="JD49" s="21">
        <v>0</v>
      </c>
      <c r="JE49" s="20">
        <v>1736325.5</v>
      </c>
      <c r="JF49" s="20">
        <v>288516.5</v>
      </c>
      <c r="JG49" s="20">
        <v>104874.5</v>
      </c>
      <c r="JH49" s="20">
        <v>89135.7</v>
      </c>
      <c r="JI49" s="20">
        <v>7766.1</v>
      </c>
      <c r="JJ49" s="22">
        <v>2226618.2999999998</v>
      </c>
      <c r="JV49" s="40"/>
      <c r="JW49" s="24">
        <v>1.3555555555555554</v>
      </c>
      <c r="JX49" s="21">
        <v>0</v>
      </c>
      <c r="JY49" s="20">
        <v>1764265.8</v>
      </c>
      <c r="JZ49" s="20">
        <v>311944.40000000002</v>
      </c>
      <c r="KA49" s="20">
        <v>79256.600000000006</v>
      </c>
      <c r="KB49" s="20">
        <v>67741.100000000006</v>
      </c>
      <c r="KC49" s="20">
        <v>5185.2</v>
      </c>
      <c r="KD49" s="22">
        <v>2228393.1</v>
      </c>
      <c r="KF49" s="40"/>
      <c r="KG49" s="24">
        <v>1.3555555555555554</v>
      </c>
      <c r="KH49" s="21">
        <v>0</v>
      </c>
      <c r="KI49" s="20">
        <v>1824102.3999999999</v>
      </c>
      <c r="KJ49" s="20">
        <v>369546.4</v>
      </c>
      <c r="KK49" s="20">
        <v>100024.2</v>
      </c>
      <c r="KL49" s="20">
        <v>76355.3</v>
      </c>
      <c r="KM49" s="20">
        <v>12371.8</v>
      </c>
      <c r="KN49" s="22">
        <v>2382400</v>
      </c>
      <c r="KP49" s="40"/>
      <c r="KQ49" s="24">
        <v>1.3555555555555554</v>
      </c>
      <c r="KR49" s="21">
        <v>0</v>
      </c>
      <c r="KS49" s="20">
        <v>1793639.9</v>
      </c>
      <c r="KT49" s="20">
        <v>316165.8</v>
      </c>
      <c r="KU49" s="20">
        <v>86092.7</v>
      </c>
      <c r="KV49" s="20">
        <v>99890.8</v>
      </c>
      <c r="KW49" s="20">
        <v>12603.6</v>
      </c>
      <c r="KX49" s="22">
        <v>2308392.7999999998</v>
      </c>
      <c r="KZ49" s="40"/>
      <c r="LA49" s="24">
        <v>1.3555555555555554</v>
      </c>
      <c r="LB49" s="21">
        <v>0</v>
      </c>
      <c r="LC49" s="20">
        <v>1698822.3</v>
      </c>
      <c r="LD49" s="20">
        <v>287992.5</v>
      </c>
      <c r="LE49" s="20">
        <v>84287.3</v>
      </c>
      <c r="LF49" s="20">
        <v>54374.400000000001</v>
      </c>
      <c r="LG49" s="20">
        <v>14101.1</v>
      </c>
      <c r="LH49" s="22">
        <v>2139577.6</v>
      </c>
      <c r="LJ49" s="40"/>
      <c r="LK49" s="24">
        <v>1.3555555555555554</v>
      </c>
      <c r="LL49" s="21">
        <v>0</v>
      </c>
      <c r="LM49" s="20">
        <v>1759794.4</v>
      </c>
      <c r="LN49" s="20">
        <v>292727.40000000002</v>
      </c>
      <c r="LO49" s="20">
        <v>89455.5</v>
      </c>
      <c r="LP49" s="20">
        <v>93126</v>
      </c>
      <c r="LQ49" s="20">
        <v>22372</v>
      </c>
      <c r="LR49" s="22">
        <v>2257475.4</v>
      </c>
      <c r="LT49" s="40"/>
      <c r="LU49" s="24">
        <v>1.3555555555555554</v>
      </c>
      <c r="LV49" s="21">
        <v>0</v>
      </c>
      <c r="LW49" s="20">
        <v>1756474.2</v>
      </c>
      <c r="LX49" s="20">
        <v>310303</v>
      </c>
      <c r="LY49" s="20">
        <v>88539</v>
      </c>
      <c r="LZ49" s="20">
        <v>73342.3</v>
      </c>
      <c r="MA49" s="20">
        <v>16408.7</v>
      </c>
      <c r="MB49" s="22">
        <v>2245067.1</v>
      </c>
      <c r="MD49" s="40"/>
      <c r="ME49" s="24">
        <v>1.3555555555555554</v>
      </c>
      <c r="MF49" s="21">
        <v>0</v>
      </c>
      <c r="MG49" s="20">
        <v>1564488.3</v>
      </c>
      <c r="MH49" s="20">
        <v>316195.5</v>
      </c>
      <c r="MI49" s="20">
        <v>77376.800000000003</v>
      </c>
      <c r="MJ49" s="20">
        <v>92485</v>
      </c>
      <c r="MK49" s="20">
        <v>10472.299999999999</v>
      </c>
      <c r="ML49" s="22">
        <v>2061018</v>
      </c>
      <c r="MN49" s="40"/>
      <c r="MO49" s="24">
        <v>1.3555555555555554</v>
      </c>
      <c r="MP49" s="21">
        <v>0</v>
      </c>
      <c r="MQ49" s="20">
        <v>1596850.9</v>
      </c>
      <c r="MR49" s="20">
        <v>314721.90000000002</v>
      </c>
      <c r="MS49" s="20">
        <v>92877.4</v>
      </c>
      <c r="MT49" s="20">
        <v>58734.2</v>
      </c>
      <c r="MU49" s="20">
        <v>7642.4</v>
      </c>
      <c r="MV49" s="22">
        <v>2070826.8</v>
      </c>
      <c r="MX49" s="40"/>
      <c r="MY49" s="24">
        <v>1.3555555555555554</v>
      </c>
      <c r="MZ49" s="21">
        <v>0</v>
      </c>
      <c r="NA49" s="20">
        <v>1566511.8</v>
      </c>
      <c r="NB49" s="20">
        <v>294618.8</v>
      </c>
      <c r="NC49" s="20">
        <v>72659</v>
      </c>
      <c r="ND49" s="20">
        <v>81151.5</v>
      </c>
      <c r="NE49" s="20">
        <v>6262.6</v>
      </c>
      <c r="NF49" s="22">
        <v>2021203.7</v>
      </c>
      <c r="NG49" s="73"/>
      <c r="NH49" s="73"/>
      <c r="NI49" s="73"/>
      <c r="NJ49" s="73"/>
      <c r="NK49" s="73"/>
      <c r="NL49" s="73"/>
      <c r="NM49" s="73"/>
      <c r="NN49" s="73"/>
      <c r="NO49" s="73"/>
      <c r="NP49" s="73"/>
      <c r="NR49" s="40"/>
      <c r="NS49" s="24">
        <v>1.3555555555555554</v>
      </c>
      <c r="NT49" s="21">
        <v>0</v>
      </c>
      <c r="NU49" s="20">
        <v>1571449.2</v>
      </c>
      <c r="NV49" s="20">
        <v>230486.8</v>
      </c>
      <c r="NW49" s="20">
        <v>62224.6</v>
      </c>
      <c r="NX49" s="20">
        <v>63731.9</v>
      </c>
      <c r="NY49" s="20">
        <v>14432.8</v>
      </c>
      <c r="NZ49" s="22">
        <v>1942325.3</v>
      </c>
      <c r="OB49" s="40"/>
      <c r="OC49" s="24">
        <v>1.3555555555555554</v>
      </c>
      <c r="OD49" s="21">
        <v>0</v>
      </c>
      <c r="OE49" s="20">
        <v>1530764.9</v>
      </c>
      <c r="OF49" s="20">
        <v>218285.2</v>
      </c>
      <c r="OG49" s="20">
        <v>63614.3</v>
      </c>
      <c r="OH49" s="20">
        <v>65883.199999999997</v>
      </c>
      <c r="OI49" s="20">
        <v>5636.4</v>
      </c>
      <c r="OJ49" s="22">
        <v>1884184</v>
      </c>
      <c r="OL49" s="40"/>
      <c r="OM49" s="24">
        <v>1.3555555555555554</v>
      </c>
      <c r="ON49" s="21">
        <v>0</v>
      </c>
      <c r="OO49" s="20">
        <v>1495414.5</v>
      </c>
      <c r="OP49" s="20">
        <v>220370.2</v>
      </c>
      <c r="OQ49" s="20">
        <v>72856.100000000006</v>
      </c>
      <c r="OR49" s="20">
        <v>55934.7</v>
      </c>
      <c r="OS49" s="20">
        <v>16098.3</v>
      </c>
      <c r="OT49" s="22">
        <v>1860673.7</v>
      </c>
      <c r="OV49" s="40"/>
      <c r="OW49" s="24">
        <v>1.3555555555555554</v>
      </c>
      <c r="OX49" s="21">
        <v>0</v>
      </c>
      <c r="OY49" s="20">
        <v>1389610.6</v>
      </c>
      <c r="OZ49" s="20">
        <v>221622.39999999999</v>
      </c>
      <c r="PA49" s="20">
        <v>65719.600000000006</v>
      </c>
      <c r="PB49" s="20">
        <v>67186.8</v>
      </c>
      <c r="PC49" s="20">
        <v>14376.2</v>
      </c>
      <c r="PD49" s="22">
        <v>1758515.6</v>
      </c>
      <c r="PE49" s="73"/>
      <c r="PF49" s="73"/>
      <c r="PG49" s="73"/>
      <c r="PH49" s="73"/>
      <c r="PI49" s="73"/>
      <c r="PJ49" s="73"/>
      <c r="PK49" s="73"/>
      <c r="PL49" s="73"/>
      <c r="PM49" s="73"/>
      <c r="PN49" s="73"/>
      <c r="PO49" s="73"/>
      <c r="PP49" s="73"/>
      <c r="PQ49" s="73"/>
      <c r="PR49" s="73"/>
      <c r="PS49" s="73"/>
      <c r="PT49" s="73"/>
      <c r="PU49" s="73"/>
      <c r="PV49" s="73"/>
      <c r="PW49" s="73"/>
      <c r="PX49" s="73"/>
      <c r="PY49" s="73"/>
      <c r="PZ49" s="73"/>
      <c r="QA49" s="73"/>
      <c r="QB49" s="73"/>
      <c r="QC49" s="73"/>
      <c r="QD49" s="73"/>
      <c r="QE49" s="73"/>
      <c r="QF49" s="73"/>
      <c r="QG49" s="73"/>
      <c r="QH49" s="73"/>
      <c r="QI49" s="73"/>
      <c r="QJ49" s="73"/>
      <c r="QK49" s="73"/>
      <c r="QW49" s="40"/>
      <c r="QX49" s="24">
        <v>1.3555555555555554</v>
      </c>
      <c r="QY49" s="21">
        <v>0</v>
      </c>
      <c r="QZ49" s="20">
        <v>1199603.8999999999</v>
      </c>
      <c r="RA49" s="20">
        <v>164363.70000000001</v>
      </c>
      <c r="RB49" s="20">
        <v>39406</v>
      </c>
      <c r="RC49" s="20">
        <v>63524.2</v>
      </c>
      <c r="RD49" s="20">
        <v>8201.6</v>
      </c>
      <c r="RE49" s="22">
        <v>1475099.4</v>
      </c>
      <c r="RF49" s="73"/>
      <c r="RG49" s="73"/>
      <c r="RH49" s="73"/>
      <c r="RI49" s="73"/>
      <c r="RJ49" s="73"/>
      <c r="RK49" s="73"/>
      <c r="RL49" s="73"/>
      <c r="RM49" s="73"/>
      <c r="RN49" s="73"/>
      <c r="RO49" s="73"/>
      <c r="RP49" s="73"/>
      <c r="RQ49" s="73"/>
      <c r="RR49" s="73"/>
      <c r="RS49" s="73"/>
      <c r="RT49" s="73"/>
      <c r="RU49" s="73"/>
      <c r="RV49" s="73"/>
      <c r="RW49" s="73"/>
      <c r="RX49" s="73"/>
      <c r="RY49" s="73"/>
      <c r="RZ49" s="73"/>
      <c r="SA49" s="73"/>
      <c r="SB49" s="73"/>
      <c r="SC49" s="73"/>
      <c r="SD49" s="73"/>
      <c r="SE49" s="73"/>
      <c r="SF49" s="73"/>
      <c r="SG49" s="73"/>
      <c r="SH49" s="73"/>
      <c r="SI49" s="73"/>
      <c r="SJ49" s="73"/>
      <c r="SK49" s="73"/>
      <c r="SL49" s="73"/>
      <c r="SM49" s="73"/>
      <c r="SN49" s="73"/>
      <c r="SO49" s="73"/>
      <c r="SP49" s="73"/>
      <c r="SX49" s="40"/>
      <c r="SY49" s="24">
        <v>1.3555555555555554</v>
      </c>
      <c r="SZ49" s="21">
        <v>0</v>
      </c>
      <c r="TA49" s="20">
        <v>946668.1</v>
      </c>
      <c r="TB49" s="20">
        <v>122988</v>
      </c>
      <c r="TC49" s="20">
        <v>42181.3</v>
      </c>
      <c r="TD49" s="20">
        <v>58267</v>
      </c>
      <c r="TE49" s="20">
        <v>8139.1</v>
      </c>
      <c r="TF49" s="22">
        <v>1178243.6000000001</v>
      </c>
      <c r="TH49" s="40"/>
      <c r="TI49" s="24">
        <v>1.3555555555555554</v>
      </c>
      <c r="TJ49" s="21">
        <v>0</v>
      </c>
      <c r="TK49" s="20">
        <v>961618</v>
      </c>
      <c r="TL49" s="20">
        <v>105651.9</v>
      </c>
      <c r="TM49" s="20">
        <v>25157.3</v>
      </c>
      <c r="TN49" s="20">
        <v>59846.6</v>
      </c>
      <c r="TO49" s="20">
        <v>9107.7999999999993</v>
      </c>
      <c r="TP49" s="22">
        <v>1161381.7</v>
      </c>
      <c r="TR49" s="40"/>
      <c r="TS49" s="24">
        <v>1.3555555555555554</v>
      </c>
      <c r="TT49" s="21">
        <v>0</v>
      </c>
      <c r="TU49" s="20">
        <v>908229.6</v>
      </c>
      <c r="TV49" s="20">
        <v>144426.5</v>
      </c>
      <c r="TW49" s="20">
        <v>31239</v>
      </c>
      <c r="TX49" s="20">
        <v>43569.7</v>
      </c>
      <c r="TY49" s="20">
        <v>11733.6</v>
      </c>
      <c r="TZ49" s="22">
        <v>1139198.3</v>
      </c>
      <c r="UB49" s="40"/>
      <c r="UC49" s="24">
        <v>1.3555555555555554</v>
      </c>
      <c r="UD49" s="21">
        <v>0</v>
      </c>
      <c r="UE49" s="20">
        <v>887924.7</v>
      </c>
      <c r="UF49" s="20">
        <v>136202.20000000001</v>
      </c>
      <c r="UG49" s="20">
        <v>28608.3</v>
      </c>
      <c r="UH49" s="20">
        <v>49116.800000000003</v>
      </c>
      <c r="UI49" s="20">
        <v>7163.5</v>
      </c>
      <c r="UJ49" s="22">
        <v>1109015.6000000001</v>
      </c>
      <c r="UL49" s="40"/>
      <c r="UM49" s="24">
        <v>1.9486111111111111</v>
      </c>
      <c r="UN49" s="20">
        <v>1070136.5</v>
      </c>
      <c r="UO49" s="20">
        <v>74165.2</v>
      </c>
      <c r="UP49" s="20">
        <v>21138.799999999999</v>
      </c>
      <c r="UQ49" s="20">
        <v>35274.5</v>
      </c>
      <c r="UR49" s="20">
        <v>4412.5</v>
      </c>
      <c r="US49" s="22">
        <v>1205127.5</v>
      </c>
      <c r="UU49" s="40"/>
      <c r="UV49" s="24">
        <v>1.9486111111111111</v>
      </c>
      <c r="UW49" s="20">
        <v>1071646.2</v>
      </c>
      <c r="UX49" s="20">
        <v>94232.7</v>
      </c>
      <c r="UY49" s="20">
        <v>23571.3</v>
      </c>
      <c r="UZ49" s="20">
        <v>14227</v>
      </c>
      <c r="VA49" s="20">
        <v>1700.3</v>
      </c>
      <c r="VB49" s="22">
        <v>1205377.5</v>
      </c>
      <c r="VC49" s="4"/>
      <c r="VE49" s="40"/>
      <c r="VF49" s="24">
        <v>1.9486111111111111</v>
      </c>
      <c r="VG49" s="20">
        <v>1057217.1000000001</v>
      </c>
      <c r="VH49" s="20">
        <v>83635.5</v>
      </c>
      <c r="VI49" s="20">
        <v>11202</v>
      </c>
      <c r="VJ49" s="20">
        <v>22080.3</v>
      </c>
      <c r="VK49" s="21">
        <v>0</v>
      </c>
      <c r="VL49" s="22">
        <v>1174134.8999999999</v>
      </c>
      <c r="VN49" s="40"/>
      <c r="VO49" s="24">
        <v>1.9486111111111111</v>
      </c>
      <c r="VP49" s="20">
        <v>1069587.8999999999</v>
      </c>
      <c r="VQ49" s="20">
        <v>79706.100000000006</v>
      </c>
      <c r="VR49" s="20">
        <v>20104.5</v>
      </c>
      <c r="VS49" s="20">
        <v>13756.2</v>
      </c>
      <c r="VT49" s="20">
        <v>2231.9</v>
      </c>
      <c r="VU49" s="20">
        <v>2256</v>
      </c>
      <c r="VV49" s="22">
        <v>1187642.5</v>
      </c>
      <c r="VX49" s="40"/>
      <c r="VY49" s="24">
        <v>1.9486111111111111</v>
      </c>
      <c r="VZ49" s="20">
        <v>948706.7</v>
      </c>
      <c r="WA49" s="20">
        <v>134751.29999999999</v>
      </c>
      <c r="WB49" s="20">
        <v>11107.6</v>
      </c>
      <c r="WC49" s="22">
        <v>1094565.5</v>
      </c>
    </row>
    <row r="50" spans="1:601" x14ac:dyDescent="0.25">
      <c r="A50" s="40"/>
      <c r="B50" s="24">
        <v>1.3979166666666665</v>
      </c>
      <c r="C50" s="21">
        <v>0</v>
      </c>
      <c r="D50" s="20">
        <v>1638074.2</v>
      </c>
      <c r="E50" s="21">
        <v>0</v>
      </c>
      <c r="F50" s="20">
        <v>184236.6</v>
      </c>
      <c r="G50" s="20">
        <v>33054.9</v>
      </c>
      <c r="H50" s="20">
        <v>41333.5</v>
      </c>
      <c r="I50" s="20">
        <v>23214.400000000001</v>
      </c>
      <c r="J50" s="21">
        <v>0</v>
      </c>
      <c r="K50" s="21">
        <v>0</v>
      </c>
      <c r="L50" s="22">
        <v>1919913.6</v>
      </c>
      <c r="M50" s="38"/>
      <c r="N50" s="40"/>
      <c r="O50" s="24">
        <v>1.3979166666666665</v>
      </c>
      <c r="P50" s="21">
        <v>0</v>
      </c>
      <c r="Q50" s="20">
        <v>1905753.1</v>
      </c>
      <c r="R50" s="21">
        <v>0</v>
      </c>
      <c r="S50" s="20">
        <v>203594</v>
      </c>
      <c r="T50" s="20">
        <v>67151.199999999997</v>
      </c>
      <c r="U50" s="20">
        <v>55083.5</v>
      </c>
      <c r="V50" s="20">
        <v>9878.9</v>
      </c>
      <c r="W50" s="21">
        <v>0</v>
      </c>
      <c r="X50" s="21">
        <v>0</v>
      </c>
      <c r="Y50" s="22">
        <v>2241460.7999999998</v>
      </c>
      <c r="Z50" s="38"/>
      <c r="AA50" s="40"/>
      <c r="AB50" s="24">
        <v>1.3979166666666665</v>
      </c>
      <c r="AC50" s="21">
        <v>0</v>
      </c>
      <c r="AD50" s="20">
        <v>1789246.3</v>
      </c>
      <c r="AE50" s="21">
        <v>0</v>
      </c>
      <c r="AF50" s="20">
        <v>213073.7</v>
      </c>
      <c r="AG50" s="20">
        <v>52138.3</v>
      </c>
      <c r="AH50" s="20">
        <v>29870.9</v>
      </c>
      <c r="AI50" s="20">
        <v>30443.4</v>
      </c>
      <c r="AJ50" s="21">
        <v>0</v>
      </c>
      <c r="AK50" s="21">
        <v>0</v>
      </c>
      <c r="AL50" s="22">
        <v>2114772.6</v>
      </c>
      <c r="AM50" s="38"/>
      <c r="AN50" s="40"/>
      <c r="AO50" s="24">
        <v>1.3979166666666665</v>
      </c>
      <c r="AP50" s="21">
        <v>0</v>
      </c>
      <c r="AQ50" s="20">
        <v>1885116.8</v>
      </c>
      <c r="AR50" s="21">
        <v>0</v>
      </c>
      <c r="AS50" s="20">
        <v>188294.1</v>
      </c>
      <c r="AT50" s="20">
        <v>81950.2</v>
      </c>
      <c r="AU50" s="20">
        <v>40281.199999999997</v>
      </c>
      <c r="AV50" s="20">
        <v>16705.7</v>
      </c>
      <c r="AW50" s="21">
        <v>0</v>
      </c>
      <c r="AX50" s="21">
        <v>0</v>
      </c>
      <c r="AY50" s="22">
        <v>2212348.1</v>
      </c>
      <c r="AZ50" s="38"/>
      <c r="BA50" s="40"/>
      <c r="BB50" s="24">
        <v>1.3979166666666665</v>
      </c>
      <c r="BC50" s="21">
        <v>0</v>
      </c>
      <c r="BD50" s="20">
        <v>1783568.4</v>
      </c>
      <c r="BE50" s="21">
        <v>0</v>
      </c>
      <c r="BF50" s="20">
        <v>201083.9</v>
      </c>
      <c r="BG50" s="20">
        <v>36672.5</v>
      </c>
      <c r="BH50" s="20">
        <v>23980.1</v>
      </c>
      <c r="BI50" s="20">
        <v>25015</v>
      </c>
      <c r="BJ50" s="21">
        <v>0</v>
      </c>
      <c r="BK50" s="21">
        <v>0</v>
      </c>
      <c r="BL50" s="22">
        <v>2070319.9</v>
      </c>
      <c r="BM50" s="38"/>
      <c r="BN50" s="40"/>
      <c r="BO50" s="24">
        <v>1.3979166666666665</v>
      </c>
      <c r="BP50" s="21">
        <v>0</v>
      </c>
      <c r="BQ50" s="20">
        <v>1662500.2</v>
      </c>
      <c r="BR50" s="21">
        <v>0</v>
      </c>
      <c r="BS50" s="20">
        <v>235350.3</v>
      </c>
      <c r="BT50" s="20">
        <v>68349.100000000006</v>
      </c>
      <c r="BU50" s="20">
        <v>30855.3</v>
      </c>
      <c r="BV50" s="20">
        <v>11798.6</v>
      </c>
      <c r="BW50" s="21">
        <v>0</v>
      </c>
      <c r="BX50" s="21">
        <v>0</v>
      </c>
      <c r="BY50" s="22">
        <v>2008853.5</v>
      </c>
      <c r="BZ50" s="38"/>
      <c r="CA50" s="40"/>
      <c r="CB50" s="24">
        <v>1.3979166666666665</v>
      </c>
      <c r="CC50" s="21">
        <v>0</v>
      </c>
      <c r="CD50" s="20">
        <v>1573472.4</v>
      </c>
      <c r="CE50" s="21">
        <v>0</v>
      </c>
      <c r="CF50" s="20">
        <v>186892.79999999999</v>
      </c>
      <c r="CG50" s="20">
        <v>32473.7</v>
      </c>
      <c r="CH50" s="20">
        <v>42321.9</v>
      </c>
      <c r="CI50" s="20">
        <v>10743.6</v>
      </c>
      <c r="CJ50" s="21">
        <v>0</v>
      </c>
      <c r="CK50" s="21">
        <v>0</v>
      </c>
      <c r="CL50" s="22">
        <v>1845904.4</v>
      </c>
      <c r="CM50" s="38"/>
      <c r="CN50" s="40"/>
      <c r="CO50" s="24">
        <v>1.3979166666666665</v>
      </c>
      <c r="CP50" s="21">
        <v>0</v>
      </c>
      <c r="CQ50" s="20">
        <v>1638554.9</v>
      </c>
      <c r="CR50" s="21">
        <v>0</v>
      </c>
      <c r="CS50" s="20">
        <v>244805.9</v>
      </c>
      <c r="CT50" s="20">
        <v>37676</v>
      </c>
      <c r="CU50" s="20">
        <v>24734</v>
      </c>
      <c r="CV50" s="20">
        <v>16629.2</v>
      </c>
      <c r="CW50" s="21">
        <v>0</v>
      </c>
      <c r="CX50" s="21">
        <v>0</v>
      </c>
      <c r="CY50" s="22">
        <v>1962400</v>
      </c>
      <c r="CZ50" s="38"/>
      <c r="DA50" s="40"/>
      <c r="DB50" s="24">
        <v>1.3979166666666665</v>
      </c>
      <c r="DC50" s="21">
        <v>0</v>
      </c>
      <c r="DD50" s="20">
        <v>1583203.3</v>
      </c>
      <c r="DE50" s="21">
        <v>0</v>
      </c>
      <c r="DF50" s="20">
        <v>190261.1</v>
      </c>
      <c r="DG50" s="20">
        <v>49398.1</v>
      </c>
      <c r="DH50" s="20">
        <v>30815.200000000001</v>
      </c>
      <c r="DI50" s="20">
        <v>11173.9</v>
      </c>
      <c r="DJ50" s="21">
        <v>0</v>
      </c>
      <c r="DK50" s="21">
        <v>0</v>
      </c>
      <c r="DL50" s="22">
        <v>1864851.6</v>
      </c>
      <c r="DM50" s="38"/>
      <c r="DN50" s="40"/>
      <c r="DO50" s="24">
        <v>1.3979166666666665</v>
      </c>
      <c r="DP50" s="21">
        <v>0</v>
      </c>
      <c r="DQ50" s="20">
        <v>1688969.5</v>
      </c>
      <c r="DR50" s="21">
        <v>0</v>
      </c>
      <c r="DS50" s="20">
        <v>213831.5</v>
      </c>
      <c r="DT50" s="20">
        <v>86167.6</v>
      </c>
      <c r="DU50" s="20">
        <v>49565</v>
      </c>
      <c r="DV50" s="20">
        <v>13118.6</v>
      </c>
      <c r="DW50" s="21">
        <v>0</v>
      </c>
      <c r="DX50" s="21">
        <v>0</v>
      </c>
      <c r="DY50" s="22">
        <v>2051652.3</v>
      </c>
      <c r="DZ50" s="38"/>
      <c r="EA50" s="40"/>
      <c r="EB50" s="24">
        <v>1.3979166666666665</v>
      </c>
      <c r="EC50" s="21">
        <v>0</v>
      </c>
      <c r="ED50" s="20">
        <v>1399734</v>
      </c>
      <c r="EE50" s="21">
        <v>0</v>
      </c>
      <c r="EF50" s="20">
        <v>193723.9</v>
      </c>
      <c r="EG50" s="20">
        <v>75588.800000000003</v>
      </c>
      <c r="EH50" s="20">
        <v>38445.599999999999</v>
      </c>
      <c r="EI50" s="20">
        <v>7471.5</v>
      </c>
      <c r="EJ50" s="21">
        <v>0</v>
      </c>
      <c r="EK50" s="21">
        <v>0</v>
      </c>
      <c r="EL50" s="22">
        <v>1714963.8</v>
      </c>
      <c r="EM50" s="38"/>
      <c r="EN50" s="40"/>
      <c r="EO50" s="24">
        <v>1.3979166666666665</v>
      </c>
      <c r="EP50" s="21">
        <v>0</v>
      </c>
      <c r="EQ50" s="20">
        <v>1538111.6</v>
      </c>
      <c r="ER50" s="21">
        <v>0</v>
      </c>
      <c r="ES50" s="20">
        <v>215291.3</v>
      </c>
      <c r="ET50" s="20">
        <v>70618.2</v>
      </c>
      <c r="EU50" s="20">
        <v>67931.5</v>
      </c>
      <c r="EV50" s="20">
        <v>8204.2000000000007</v>
      </c>
      <c r="EW50" s="21">
        <v>0</v>
      </c>
      <c r="EX50" s="21">
        <v>0</v>
      </c>
      <c r="EY50" s="22">
        <v>1900156.7</v>
      </c>
      <c r="EZ50" s="38"/>
      <c r="FA50" s="40"/>
      <c r="FB50" s="24">
        <v>1.3979166666666665</v>
      </c>
      <c r="FC50" s="21">
        <v>0</v>
      </c>
      <c r="FD50" s="20">
        <v>1673332</v>
      </c>
      <c r="FE50" s="21">
        <v>0</v>
      </c>
      <c r="FF50" s="20">
        <v>216780.79999999999</v>
      </c>
      <c r="FG50" s="20">
        <v>73631.899999999994</v>
      </c>
      <c r="FH50" s="20">
        <v>70140.3</v>
      </c>
      <c r="FI50" s="20">
        <v>12793.9</v>
      </c>
      <c r="FJ50" s="21">
        <v>0</v>
      </c>
      <c r="FK50" s="21">
        <v>0</v>
      </c>
      <c r="FL50" s="22">
        <v>2046678.9</v>
      </c>
      <c r="FM50" s="38"/>
      <c r="FN50" s="40"/>
      <c r="FO50" s="24">
        <v>1.3979166666666665</v>
      </c>
      <c r="FP50" s="21">
        <v>0</v>
      </c>
      <c r="FQ50" s="20">
        <v>1812303.4</v>
      </c>
      <c r="FR50" s="21">
        <v>0</v>
      </c>
      <c r="FS50" s="20">
        <v>217784.5</v>
      </c>
      <c r="FT50" s="20">
        <v>64600.1</v>
      </c>
      <c r="FU50" s="20">
        <v>67896</v>
      </c>
      <c r="FV50" s="20">
        <v>6507.5</v>
      </c>
      <c r="FW50" s="21">
        <v>0</v>
      </c>
      <c r="FX50" s="21">
        <v>0</v>
      </c>
      <c r="FY50" s="22">
        <v>2169091.5</v>
      </c>
      <c r="FZ50" s="38"/>
      <c r="GA50" s="40"/>
      <c r="GB50" s="24">
        <v>1.3979166666666665</v>
      </c>
      <c r="GC50" s="21">
        <v>0</v>
      </c>
      <c r="GD50" s="20">
        <v>1732262.6</v>
      </c>
      <c r="GE50" s="21">
        <v>0</v>
      </c>
      <c r="GF50" s="20">
        <v>276094.90000000002</v>
      </c>
      <c r="GG50" s="20">
        <v>77819.7</v>
      </c>
      <c r="GH50" s="20">
        <v>68017.5</v>
      </c>
      <c r="GI50" s="20">
        <v>15294.4</v>
      </c>
      <c r="GJ50" s="21">
        <v>0</v>
      </c>
      <c r="GK50" s="21">
        <v>0</v>
      </c>
      <c r="GL50" s="22">
        <v>2169489.1</v>
      </c>
      <c r="GM50" s="38"/>
      <c r="GN50" s="40"/>
      <c r="GO50" s="24">
        <v>1.3979166666666665</v>
      </c>
      <c r="GP50" s="21">
        <v>0</v>
      </c>
      <c r="GQ50" s="20">
        <v>1663169.7</v>
      </c>
      <c r="GR50" s="21">
        <v>0</v>
      </c>
      <c r="GS50" s="20">
        <v>208384.3</v>
      </c>
      <c r="GT50" s="20">
        <v>61743.6</v>
      </c>
      <c r="GU50" s="20">
        <v>68280.2</v>
      </c>
      <c r="GV50" s="20">
        <v>18434.900000000001</v>
      </c>
      <c r="GW50" s="21">
        <v>0</v>
      </c>
      <c r="GX50" s="21">
        <v>0</v>
      </c>
      <c r="GY50" s="22">
        <v>2020012.7</v>
      </c>
      <c r="GZ50" s="38"/>
      <c r="HA50" s="40"/>
      <c r="HB50" s="24">
        <v>1.3979166666666665</v>
      </c>
      <c r="HC50" s="21">
        <v>0</v>
      </c>
      <c r="HD50" s="20">
        <v>1579756.5</v>
      </c>
      <c r="HE50" s="21">
        <v>0</v>
      </c>
      <c r="HF50" s="20">
        <v>212258.2</v>
      </c>
      <c r="HG50" s="20">
        <v>68163.5</v>
      </c>
      <c r="HH50" s="20">
        <v>67728.600000000006</v>
      </c>
      <c r="HI50" s="20">
        <v>19810.7</v>
      </c>
      <c r="HJ50" s="21">
        <v>0</v>
      </c>
      <c r="HK50" s="21">
        <v>0</v>
      </c>
      <c r="HL50" s="22">
        <v>1947717.6</v>
      </c>
      <c r="HM50" s="38"/>
      <c r="HN50" s="40"/>
      <c r="HO50" s="24">
        <v>1.3979166666666665</v>
      </c>
      <c r="HP50" s="21">
        <v>0</v>
      </c>
      <c r="HQ50" s="20">
        <v>1542593.5</v>
      </c>
      <c r="HR50" s="20">
        <v>241162.5</v>
      </c>
      <c r="HS50" s="20">
        <v>49551.7</v>
      </c>
      <c r="HT50" s="20">
        <v>67078.8</v>
      </c>
      <c r="HU50" s="20">
        <v>19498.099999999999</v>
      </c>
      <c r="HV50" s="22">
        <v>1919884.7</v>
      </c>
      <c r="HX50" s="40"/>
      <c r="HY50" s="24">
        <v>1.3979166666666665</v>
      </c>
      <c r="HZ50" s="21">
        <v>0</v>
      </c>
      <c r="IA50" s="20">
        <v>1646861.9</v>
      </c>
      <c r="IB50" s="20">
        <v>254571.9</v>
      </c>
      <c r="IC50" s="20">
        <v>77729.7</v>
      </c>
      <c r="ID50" s="20">
        <v>73699.3</v>
      </c>
      <c r="IE50" s="20">
        <v>18324.3</v>
      </c>
      <c r="IF50" s="22">
        <v>2071187.1</v>
      </c>
      <c r="IH50" s="40"/>
      <c r="II50" s="24">
        <v>1.3979166666666665</v>
      </c>
      <c r="IJ50" s="21">
        <v>0</v>
      </c>
      <c r="IK50" s="20">
        <v>1711872.1</v>
      </c>
      <c r="IL50" s="20">
        <v>300791.3</v>
      </c>
      <c r="IM50" s="20">
        <v>86072.2</v>
      </c>
      <c r="IN50" s="20">
        <v>38431.199999999997</v>
      </c>
      <c r="IO50" s="20">
        <v>15398</v>
      </c>
      <c r="IP50" s="22">
        <v>2152564.9</v>
      </c>
      <c r="IR50" s="40"/>
      <c r="IS50" s="24">
        <v>1.3979166666666665</v>
      </c>
      <c r="IT50" s="21">
        <v>0</v>
      </c>
      <c r="IU50" s="20">
        <v>1663742.1</v>
      </c>
      <c r="IV50" s="20">
        <v>258077.3</v>
      </c>
      <c r="IW50" s="20">
        <v>84220.1</v>
      </c>
      <c r="IX50" s="20">
        <v>49647.5</v>
      </c>
      <c r="IY50" s="20">
        <v>5359.3</v>
      </c>
      <c r="IZ50" s="22">
        <v>2061046.4</v>
      </c>
      <c r="JB50" s="40"/>
      <c r="JC50" s="24">
        <v>1.3979166666666665</v>
      </c>
      <c r="JD50" s="21">
        <v>0</v>
      </c>
      <c r="JE50" s="20">
        <v>1709383.6</v>
      </c>
      <c r="JF50" s="20">
        <v>261495.1</v>
      </c>
      <c r="JG50" s="20">
        <v>78361.399999999994</v>
      </c>
      <c r="JH50" s="20">
        <v>84430</v>
      </c>
      <c r="JI50" s="20">
        <v>8516.5</v>
      </c>
      <c r="JJ50" s="22">
        <v>2142186.7000000002</v>
      </c>
      <c r="JV50" s="40"/>
      <c r="JW50" s="24">
        <v>1.3979166666666665</v>
      </c>
      <c r="JX50" s="21">
        <v>0</v>
      </c>
      <c r="JY50" s="20">
        <v>1852418.8</v>
      </c>
      <c r="JZ50" s="20">
        <v>291919.09999999998</v>
      </c>
      <c r="KA50" s="20">
        <v>52863.8</v>
      </c>
      <c r="KB50" s="20">
        <v>61007.1</v>
      </c>
      <c r="KC50" s="20">
        <v>20482.8</v>
      </c>
      <c r="KD50" s="22">
        <v>2278691.6</v>
      </c>
      <c r="KF50" s="40"/>
      <c r="KG50" s="24">
        <v>1.3979166666666665</v>
      </c>
      <c r="KH50" s="21">
        <v>0</v>
      </c>
      <c r="KI50" s="20">
        <v>1805413.9</v>
      </c>
      <c r="KJ50" s="20">
        <v>304698.3</v>
      </c>
      <c r="KK50" s="20">
        <v>76383.899999999994</v>
      </c>
      <c r="KL50" s="20">
        <v>77695.199999999997</v>
      </c>
      <c r="KM50" s="20">
        <v>7754</v>
      </c>
      <c r="KN50" s="22">
        <v>2271945.2999999998</v>
      </c>
      <c r="KP50" s="40"/>
      <c r="KQ50" s="24">
        <v>1.3979166666666665</v>
      </c>
      <c r="KR50" s="21">
        <v>0</v>
      </c>
      <c r="KS50" s="20">
        <v>1782627</v>
      </c>
      <c r="KT50" s="20">
        <v>271585.40000000002</v>
      </c>
      <c r="KU50" s="20">
        <v>72932.3</v>
      </c>
      <c r="KV50" s="20">
        <v>64918.9</v>
      </c>
      <c r="KW50" s="20">
        <v>14247.4</v>
      </c>
      <c r="KX50" s="22">
        <v>2206311</v>
      </c>
      <c r="KZ50" s="40"/>
      <c r="LA50" s="24">
        <v>1.3979166666666665</v>
      </c>
      <c r="LB50" s="21">
        <v>0</v>
      </c>
      <c r="LC50" s="20">
        <v>1798147.2</v>
      </c>
      <c r="LD50" s="20">
        <v>264506.7</v>
      </c>
      <c r="LE50" s="20">
        <v>73449.3</v>
      </c>
      <c r="LF50" s="20">
        <v>80147.399999999994</v>
      </c>
      <c r="LG50" s="20">
        <v>15023.6</v>
      </c>
      <c r="LH50" s="22">
        <v>2231274.2000000002</v>
      </c>
      <c r="LJ50" s="40"/>
      <c r="LK50" s="24">
        <v>1.3979166666666665</v>
      </c>
      <c r="LL50" s="21">
        <v>0</v>
      </c>
      <c r="LM50" s="20">
        <v>1811931.1</v>
      </c>
      <c r="LN50" s="20">
        <v>226438.8</v>
      </c>
      <c r="LO50" s="20">
        <v>82444.5</v>
      </c>
      <c r="LP50" s="20">
        <v>94047.1</v>
      </c>
      <c r="LQ50" s="20">
        <v>10771</v>
      </c>
      <c r="LR50" s="22">
        <v>2225632.5</v>
      </c>
      <c r="LT50" s="40"/>
      <c r="LU50" s="24">
        <v>1.3979166666666665</v>
      </c>
      <c r="LV50" s="21">
        <v>0</v>
      </c>
      <c r="LW50" s="20">
        <v>1602304.1</v>
      </c>
      <c r="LX50" s="20">
        <v>264336.40000000002</v>
      </c>
      <c r="LY50" s="20">
        <v>87216.2</v>
      </c>
      <c r="LZ50" s="20">
        <v>85887.4</v>
      </c>
      <c r="MA50" s="20">
        <v>8710</v>
      </c>
      <c r="MB50" s="22">
        <v>2048454</v>
      </c>
      <c r="MD50" s="40"/>
      <c r="ME50" s="24">
        <v>1.3979166666666665</v>
      </c>
      <c r="MF50" s="21">
        <v>0</v>
      </c>
      <c r="MG50" s="20">
        <v>1700794.7</v>
      </c>
      <c r="MH50" s="20">
        <v>246818.6</v>
      </c>
      <c r="MI50" s="20">
        <v>88232.9</v>
      </c>
      <c r="MJ50" s="20">
        <v>84303.8</v>
      </c>
      <c r="MK50" s="20">
        <v>5650.6</v>
      </c>
      <c r="ML50" s="22">
        <v>2125800.5</v>
      </c>
      <c r="MN50" s="40"/>
      <c r="MO50" s="24">
        <v>1.3979166666666665</v>
      </c>
      <c r="MP50" s="21">
        <v>0</v>
      </c>
      <c r="MQ50" s="20">
        <v>1722835.2</v>
      </c>
      <c r="MR50" s="20">
        <v>293072.8</v>
      </c>
      <c r="MS50" s="20">
        <v>90929.600000000006</v>
      </c>
      <c r="MT50" s="20">
        <v>58907.8</v>
      </c>
      <c r="MU50" s="20">
        <v>8520</v>
      </c>
      <c r="MV50" s="22">
        <v>2174265.4</v>
      </c>
      <c r="MX50" s="40"/>
      <c r="MY50" s="24">
        <v>1.3979166666666665</v>
      </c>
      <c r="MZ50" s="21">
        <v>0</v>
      </c>
      <c r="NA50" s="20">
        <v>1588547.1</v>
      </c>
      <c r="NB50" s="20">
        <v>199850.2</v>
      </c>
      <c r="NC50" s="20">
        <v>72094</v>
      </c>
      <c r="ND50" s="20">
        <v>78454.8</v>
      </c>
      <c r="NE50" s="20">
        <v>15458.3</v>
      </c>
      <c r="NF50" s="22">
        <v>1954404.4</v>
      </c>
      <c r="NG50" s="73"/>
      <c r="NH50" s="73"/>
      <c r="NI50" s="73"/>
      <c r="NJ50" s="73"/>
      <c r="NK50" s="73"/>
      <c r="NL50" s="73"/>
      <c r="NM50" s="73"/>
      <c r="NN50" s="73"/>
      <c r="NO50" s="73"/>
      <c r="NP50" s="73"/>
      <c r="NR50" s="40"/>
      <c r="NS50" s="24">
        <v>1.3979166666666665</v>
      </c>
      <c r="NT50" s="21">
        <v>0</v>
      </c>
      <c r="NU50" s="20">
        <v>1535999.9</v>
      </c>
      <c r="NV50" s="20">
        <v>182429.2</v>
      </c>
      <c r="NW50" s="20">
        <v>58827.199999999997</v>
      </c>
      <c r="NX50" s="20">
        <v>61860.9</v>
      </c>
      <c r="NY50" s="20">
        <v>14359.2</v>
      </c>
      <c r="NZ50" s="22">
        <v>1853476.4</v>
      </c>
      <c r="OB50" s="40"/>
      <c r="OC50" s="24">
        <v>1.3979166666666665</v>
      </c>
      <c r="OD50" s="21">
        <v>0</v>
      </c>
      <c r="OE50" s="20">
        <v>1473418.4</v>
      </c>
      <c r="OF50" s="20">
        <v>223234.5</v>
      </c>
      <c r="OG50" s="20">
        <v>67381.3</v>
      </c>
      <c r="OH50" s="20">
        <v>59181.4</v>
      </c>
      <c r="OI50" s="20">
        <v>7288.3</v>
      </c>
      <c r="OJ50" s="22">
        <v>1830503.8</v>
      </c>
      <c r="OL50" s="40"/>
      <c r="OM50" s="24">
        <v>1.3979166666666665</v>
      </c>
      <c r="ON50" s="21">
        <v>0</v>
      </c>
      <c r="OO50" s="20">
        <v>1486125.3</v>
      </c>
      <c r="OP50" s="20">
        <v>170078.6</v>
      </c>
      <c r="OQ50" s="20">
        <v>63100.7</v>
      </c>
      <c r="OR50" s="20">
        <v>62683</v>
      </c>
      <c r="OS50" s="20">
        <v>4927.8</v>
      </c>
      <c r="OT50" s="22">
        <v>1786915.4</v>
      </c>
      <c r="OV50" s="40"/>
      <c r="OW50" s="24">
        <v>1.3979166666666665</v>
      </c>
      <c r="OX50" s="21">
        <v>0</v>
      </c>
      <c r="OY50" s="20">
        <v>1543253</v>
      </c>
      <c r="OZ50" s="20">
        <v>183440.4</v>
      </c>
      <c r="PA50" s="20">
        <v>52355.199999999997</v>
      </c>
      <c r="PB50" s="20">
        <v>61297.4</v>
      </c>
      <c r="PC50" s="20">
        <v>12584.6</v>
      </c>
      <c r="PD50" s="22">
        <v>1852930.6</v>
      </c>
      <c r="PE50" s="73"/>
      <c r="PF50" s="73"/>
      <c r="PG50" s="73"/>
      <c r="PH50" s="73"/>
      <c r="PI50" s="73"/>
      <c r="PJ50" s="73"/>
      <c r="PK50" s="73"/>
      <c r="PL50" s="73"/>
      <c r="PM50" s="73"/>
      <c r="PN50" s="73"/>
      <c r="PO50" s="73"/>
      <c r="PP50" s="73"/>
      <c r="PQ50" s="73"/>
      <c r="PR50" s="73"/>
      <c r="PS50" s="73"/>
      <c r="PT50" s="73"/>
      <c r="PU50" s="73"/>
      <c r="PV50" s="73"/>
      <c r="PW50" s="73"/>
      <c r="PX50" s="73"/>
      <c r="PY50" s="73"/>
      <c r="PZ50" s="73"/>
      <c r="QA50" s="73"/>
      <c r="QB50" s="73"/>
      <c r="QC50" s="73"/>
      <c r="QD50" s="73"/>
      <c r="QE50" s="73"/>
      <c r="QF50" s="73"/>
      <c r="QG50" s="73"/>
      <c r="QH50" s="73"/>
      <c r="QI50" s="73"/>
      <c r="QJ50" s="73"/>
      <c r="QK50" s="73"/>
      <c r="QW50" s="40"/>
      <c r="QX50" s="24">
        <v>1.3979166666666665</v>
      </c>
      <c r="QY50" s="21">
        <v>0</v>
      </c>
      <c r="QZ50" s="20">
        <v>1339289.5</v>
      </c>
      <c r="RA50" s="20">
        <v>168852</v>
      </c>
      <c r="RB50" s="20">
        <v>34337.9</v>
      </c>
      <c r="RC50" s="20">
        <v>41396.800000000003</v>
      </c>
      <c r="RD50" s="20">
        <v>2608.8000000000002</v>
      </c>
      <c r="RE50" s="22">
        <v>1586485</v>
      </c>
      <c r="RF50" s="73"/>
      <c r="RG50" s="73"/>
      <c r="RH50" s="73"/>
      <c r="RI50" s="73"/>
      <c r="RJ50" s="73"/>
      <c r="RK50" s="73"/>
      <c r="RL50" s="73"/>
      <c r="RM50" s="73"/>
      <c r="RN50" s="73"/>
      <c r="RO50" s="73"/>
      <c r="RP50" s="73"/>
      <c r="RQ50" s="73"/>
      <c r="RR50" s="73"/>
      <c r="RS50" s="73"/>
      <c r="RT50" s="73"/>
      <c r="RU50" s="73"/>
      <c r="RV50" s="73"/>
      <c r="RW50" s="73"/>
      <c r="RX50" s="73"/>
      <c r="RY50" s="73"/>
      <c r="RZ50" s="73"/>
      <c r="SA50" s="73"/>
      <c r="SB50" s="73"/>
      <c r="SC50" s="73"/>
      <c r="SD50" s="73"/>
      <c r="SE50" s="73"/>
      <c r="SF50" s="73"/>
      <c r="SG50" s="73"/>
      <c r="SH50" s="73"/>
      <c r="SI50" s="73"/>
      <c r="SJ50" s="73"/>
      <c r="SK50" s="73"/>
      <c r="SL50" s="73"/>
      <c r="SM50" s="73"/>
      <c r="SN50" s="73"/>
      <c r="SO50" s="73"/>
      <c r="SP50" s="73"/>
      <c r="SX50" s="40"/>
      <c r="SY50" s="24">
        <v>1.3979166666666665</v>
      </c>
      <c r="SZ50" s="21">
        <v>0</v>
      </c>
      <c r="TA50" s="20">
        <v>896416.7</v>
      </c>
      <c r="TB50" s="20">
        <v>133184.5</v>
      </c>
      <c r="TC50" s="20">
        <v>36580.5</v>
      </c>
      <c r="TD50" s="20">
        <v>57209.4</v>
      </c>
      <c r="TE50" s="20">
        <v>8782.5</v>
      </c>
      <c r="TF50" s="22">
        <v>1132173.6000000001</v>
      </c>
      <c r="TH50" s="40"/>
      <c r="TI50" s="24">
        <v>1.3979166666666665</v>
      </c>
      <c r="TJ50" s="21">
        <v>0</v>
      </c>
      <c r="TK50" s="20">
        <v>931884.4</v>
      </c>
      <c r="TL50" s="20">
        <v>119952.9</v>
      </c>
      <c r="TM50" s="20">
        <v>39056</v>
      </c>
      <c r="TN50" s="20">
        <v>48369.599999999999</v>
      </c>
      <c r="TO50" s="20">
        <v>7879.3</v>
      </c>
      <c r="TP50" s="22">
        <v>1147142.3</v>
      </c>
      <c r="TR50" s="40"/>
      <c r="TS50" s="24">
        <v>1.3979166666666665</v>
      </c>
      <c r="TT50" s="21">
        <v>0</v>
      </c>
      <c r="TU50" s="20">
        <v>864967.6</v>
      </c>
      <c r="TV50" s="20">
        <v>122656.2</v>
      </c>
      <c r="TW50" s="20">
        <v>34549.9</v>
      </c>
      <c r="TX50" s="20">
        <v>44658.1</v>
      </c>
      <c r="TY50" s="20">
        <v>6375.4</v>
      </c>
      <c r="TZ50" s="22">
        <v>1073207.2</v>
      </c>
      <c r="UB50" s="40"/>
      <c r="UC50" s="24">
        <v>1.3979166666666665</v>
      </c>
      <c r="UD50" s="21">
        <v>0</v>
      </c>
      <c r="UE50" s="20">
        <v>868577.6</v>
      </c>
      <c r="UF50" s="20">
        <v>131428.1</v>
      </c>
      <c r="UG50" s="20">
        <v>27371.7</v>
      </c>
      <c r="UH50" s="20">
        <v>52052.3</v>
      </c>
      <c r="UI50" s="20">
        <v>8658.5</v>
      </c>
      <c r="UJ50" s="22">
        <v>1088088.2</v>
      </c>
      <c r="UL50" s="40"/>
      <c r="UM50" s="24">
        <v>1.9909722222222221</v>
      </c>
      <c r="UN50" s="20">
        <v>1049459.5</v>
      </c>
      <c r="UO50" s="20">
        <v>87870.5</v>
      </c>
      <c r="UP50" s="20">
        <v>21547</v>
      </c>
      <c r="UQ50" s="20">
        <v>9477.4</v>
      </c>
      <c r="UR50" s="21">
        <v>0</v>
      </c>
      <c r="US50" s="22">
        <v>1168354.3999999999</v>
      </c>
      <c r="UU50" s="40"/>
      <c r="UV50" s="24">
        <v>1.9909722222222221</v>
      </c>
      <c r="UW50" s="20">
        <v>1051855.3999999999</v>
      </c>
      <c r="UX50" s="20">
        <v>74082.2</v>
      </c>
      <c r="UY50" s="20">
        <v>23789.599999999999</v>
      </c>
      <c r="UZ50" s="20">
        <v>13220.8</v>
      </c>
      <c r="VA50" s="20">
        <v>1723</v>
      </c>
      <c r="VB50" s="22">
        <v>1164671</v>
      </c>
      <c r="VC50" s="4"/>
      <c r="VE50" s="40"/>
      <c r="VF50" s="24">
        <v>1.9909722222222221</v>
      </c>
      <c r="VG50" s="20">
        <v>1060638.2</v>
      </c>
      <c r="VH50" s="20">
        <v>114148.2</v>
      </c>
      <c r="VI50" s="20">
        <v>24604.5</v>
      </c>
      <c r="VJ50" s="20">
        <v>11309.6</v>
      </c>
      <c r="VK50" s="20">
        <v>8641.6</v>
      </c>
      <c r="VL50" s="22">
        <v>1219342.1000000001</v>
      </c>
      <c r="VN50" s="40"/>
      <c r="VO50" s="24">
        <v>1.9909722222222221</v>
      </c>
      <c r="VP50" s="20">
        <v>1012931</v>
      </c>
      <c r="VQ50" s="20">
        <v>113132.6</v>
      </c>
      <c r="VR50" s="20">
        <v>25425.9</v>
      </c>
      <c r="VS50" s="20">
        <v>16240.6</v>
      </c>
      <c r="VT50" s="21">
        <v>0</v>
      </c>
      <c r="VU50" s="21">
        <v>0</v>
      </c>
      <c r="VV50" s="22">
        <v>1167730</v>
      </c>
      <c r="VX50" s="40"/>
      <c r="VY50" s="24">
        <v>1.9909722222222221</v>
      </c>
      <c r="VZ50" s="20">
        <v>970708.6</v>
      </c>
      <c r="WA50" s="20">
        <v>134051.1</v>
      </c>
      <c r="WB50" s="20">
        <v>17846.2</v>
      </c>
      <c r="WC50" s="22">
        <v>1122606</v>
      </c>
    </row>
    <row r="51" spans="1:601" x14ac:dyDescent="0.25">
      <c r="A51" s="40"/>
      <c r="B51" s="24">
        <v>1.440277777777778</v>
      </c>
      <c r="C51" s="21">
        <v>0</v>
      </c>
      <c r="D51" s="20">
        <v>1917344</v>
      </c>
      <c r="E51" s="21">
        <v>0</v>
      </c>
      <c r="F51" s="20">
        <v>170459</v>
      </c>
      <c r="G51" s="20">
        <v>35929.5</v>
      </c>
      <c r="H51" s="20">
        <v>40122.6</v>
      </c>
      <c r="I51" s="20">
        <v>14668.4</v>
      </c>
      <c r="J51" s="21">
        <v>0</v>
      </c>
      <c r="K51" s="21">
        <v>0</v>
      </c>
      <c r="L51" s="22">
        <v>2178523.5</v>
      </c>
      <c r="M51" s="38"/>
      <c r="N51" s="40"/>
      <c r="O51" s="24">
        <v>1.440277777777778</v>
      </c>
      <c r="P51" s="21">
        <v>0</v>
      </c>
      <c r="Q51" s="20">
        <v>1841304.5</v>
      </c>
      <c r="R51" s="21">
        <v>0</v>
      </c>
      <c r="S51" s="20">
        <v>143552</v>
      </c>
      <c r="T51" s="20">
        <v>74355.100000000006</v>
      </c>
      <c r="U51" s="20">
        <v>31851.200000000001</v>
      </c>
      <c r="V51" s="20">
        <v>6717.4</v>
      </c>
      <c r="W51" s="21">
        <v>0</v>
      </c>
      <c r="X51" s="21">
        <v>0</v>
      </c>
      <c r="Y51" s="22">
        <v>2097780.1</v>
      </c>
      <c r="Z51" s="38"/>
      <c r="AA51" s="40"/>
      <c r="AB51" s="24">
        <v>1.440277777777778</v>
      </c>
      <c r="AC51" s="21">
        <v>0</v>
      </c>
      <c r="AD51" s="20">
        <v>1832108</v>
      </c>
      <c r="AE51" s="21">
        <v>0</v>
      </c>
      <c r="AF51" s="20">
        <v>217037.9</v>
      </c>
      <c r="AG51" s="20">
        <v>70974.899999999994</v>
      </c>
      <c r="AH51" s="20">
        <v>61222.8</v>
      </c>
      <c r="AI51" s="20">
        <v>5594.7</v>
      </c>
      <c r="AJ51" s="21">
        <v>0</v>
      </c>
      <c r="AK51" s="21">
        <v>0</v>
      </c>
      <c r="AL51" s="22">
        <v>2186938.4</v>
      </c>
      <c r="AM51" s="38"/>
      <c r="AN51" s="40"/>
      <c r="AO51" s="24">
        <v>1.440277777777778</v>
      </c>
      <c r="AP51" s="21">
        <v>0</v>
      </c>
      <c r="AQ51" s="20">
        <v>1833580.5</v>
      </c>
      <c r="AR51" s="21">
        <v>0</v>
      </c>
      <c r="AS51" s="20">
        <v>186969.8</v>
      </c>
      <c r="AT51" s="20">
        <v>59871.8</v>
      </c>
      <c r="AU51" s="20">
        <v>48202.5</v>
      </c>
      <c r="AV51" s="20">
        <v>9480.1</v>
      </c>
      <c r="AW51" s="21">
        <v>0</v>
      </c>
      <c r="AX51" s="21">
        <v>0</v>
      </c>
      <c r="AY51" s="22">
        <v>2138104.7000000002</v>
      </c>
      <c r="AZ51" s="38"/>
      <c r="BA51" s="40"/>
      <c r="BB51" s="24">
        <v>1.440277777777778</v>
      </c>
      <c r="BC51" s="21">
        <v>0</v>
      </c>
      <c r="BD51" s="20">
        <v>1773584.7</v>
      </c>
      <c r="BE51" s="21">
        <v>0</v>
      </c>
      <c r="BF51" s="20">
        <v>184180.9</v>
      </c>
      <c r="BG51" s="20">
        <v>45900.3</v>
      </c>
      <c r="BH51" s="20">
        <v>35395.800000000003</v>
      </c>
      <c r="BI51" s="20">
        <v>8993.9</v>
      </c>
      <c r="BJ51" s="21">
        <v>0</v>
      </c>
      <c r="BK51" s="21">
        <v>0</v>
      </c>
      <c r="BL51" s="22">
        <v>2048055.6</v>
      </c>
      <c r="BM51" s="38"/>
      <c r="BN51" s="40"/>
      <c r="BO51" s="24">
        <v>1.440277777777778</v>
      </c>
      <c r="BP51" s="21">
        <v>0</v>
      </c>
      <c r="BQ51" s="20">
        <v>1663810.5</v>
      </c>
      <c r="BR51" s="21">
        <v>0</v>
      </c>
      <c r="BS51" s="20">
        <v>271482.8</v>
      </c>
      <c r="BT51" s="20">
        <v>63966.7</v>
      </c>
      <c r="BU51" s="20">
        <v>47542</v>
      </c>
      <c r="BV51" s="20">
        <v>15132.3</v>
      </c>
      <c r="BW51" s="21">
        <v>0</v>
      </c>
      <c r="BX51" s="21">
        <v>0</v>
      </c>
      <c r="BY51" s="22">
        <v>2061934.2</v>
      </c>
      <c r="BZ51" s="38"/>
      <c r="CA51" s="40"/>
      <c r="CB51" s="24">
        <v>1.440277777777778</v>
      </c>
      <c r="CC51" s="21">
        <v>0</v>
      </c>
      <c r="CD51" s="20">
        <v>1716287.4</v>
      </c>
      <c r="CE51" s="21">
        <v>0</v>
      </c>
      <c r="CF51" s="20">
        <v>213845.1</v>
      </c>
      <c r="CG51" s="20">
        <v>30251.1</v>
      </c>
      <c r="CH51" s="20">
        <v>39630.1</v>
      </c>
      <c r="CI51" s="20">
        <v>4968.3999999999996</v>
      </c>
      <c r="CJ51" s="21">
        <v>0</v>
      </c>
      <c r="CK51" s="21">
        <v>0</v>
      </c>
      <c r="CL51" s="22">
        <v>2004982.2</v>
      </c>
      <c r="CM51" s="38"/>
      <c r="CN51" s="40"/>
      <c r="CO51" s="24">
        <v>1.440277777777778</v>
      </c>
      <c r="CP51" s="21">
        <v>0</v>
      </c>
      <c r="CQ51" s="20">
        <v>1654983</v>
      </c>
      <c r="CR51" s="21">
        <v>0</v>
      </c>
      <c r="CS51" s="20">
        <v>205826.9</v>
      </c>
      <c r="CT51" s="20">
        <v>50387.199999999997</v>
      </c>
      <c r="CU51" s="20">
        <v>26499.1</v>
      </c>
      <c r="CV51" s="20">
        <v>15204.6</v>
      </c>
      <c r="CW51" s="21">
        <v>0</v>
      </c>
      <c r="CX51" s="21">
        <v>0</v>
      </c>
      <c r="CY51" s="22">
        <v>1952900.7</v>
      </c>
      <c r="CZ51" s="38"/>
      <c r="DA51" s="40"/>
      <c r="DB51" s="24">
        <v>1.440277777777778</v>
      </c>
      <c r="DC51" s="21">
        <v>0</v>
      </c>
      <c r="DD51" s="20">
        <v>1658762.7</v>
      </c>
      <c r="DE51" s="21">
        <v>0</v>
      </c>
      <c r="DF51" s="20">
        <v>197141.6</v>
      </c>
      <c r="DG51" s="20">
        <v>33758.800000000003</v>
      </c>
      <c r="DH51" s="20">
        <v>33531.599999999999</v>
      </c>
      <c r="DI51" s="20">
        <v>1068.5999999999999</v>
      </c>
      <c r="DJ51" s="21">
        <v>0</v>
      </c>
      <c r="DK51" s="21">
        <v>0</v>
      </c>
      <c r="DL51" s="22">
        <v>1924263.3</v>
      </c>
      <c r="DM51" s="38"/>
      <c r="DN51" s="40"/>
      <c r="DO51" s="24">
        <v>1.440277777777778</v>
      </c>
      <c r="DP51" s="21">
        <v>0</v>
      </c>
      <c r="DQ51" s="20">
        <v>1515677.3</v>
      </c>
      <c r="DR51" s="21">
        <v>0</v>
      </c>
      <c r="DS51" s="20">
        <v>164848.1</v>
      </c>
      <c r="DT51" s="20">
        <v>31493.7</v>
      </c>
      <c r="DU51" s="20">
        <v>33042.300000000003</v>
      </c>
      <c r="DV51" s="20">
        <v>13043</v>
      </c>
      <c r="DW51" s="21">
        <v>0</v>
      </c>
      <c r="DX51" s="21">
        <v>0</v>
      </c>
      <c r="DY51" s="22">
        <v>1758104.4</v>
      </c>
      <c r="DZ51" s="38"/>
      <c r="EA51" s="40"/>
      <c r="EB51" s="24">
        <v>1.440277777777778</v>
      </c>
      <c r="EC51" s="21">
        <v>0</v>
      </c>
      <c r="ED51" s="20">
        <v>1639026.2</v>
      </c>
      <c r="EE51" s="21">
        <v>0</v>
      </c>
      <c r="EF51" s="20">
        <v>202543.8</v>
      </c>
      <c r="EG51" s="20">
        <v>69412.800000000003</v>
      </c>
      <c r="EH51" s="20">
        <v>38788.800000000003</v>
      </c>
      <c r="EI51" s="20">
        <v>11528</v>
      </c>
      <c r="EJ51" s="21">
        <v>0</v>
      </c>
      <c r="EK51" s="21">
        <v>0</v>
      </c>
      <c r="EL51" s="22">
        <v>1961299.6</v>
      </c>
      <c r="EM51" s="38"/>
      <c r="EN51" s="40"/>
      <c r="EO51" s="24">
        <v>1.440277777777778</v>
      </c>
      <c r="EP51" s="21">
        <v>0</v>
      </c>
      <c r="EQ51" s="20">
        <v>1725366.7</v>
      </c>
      <c r="ER51" s="21">
        <v>0</v>
      </c>
      <c r="ES51" s="20">
        <v>175236.1</v>
      </c>
      <c r="ET51" s="20">
        <v>51788.9</v>
      </c>
      <c r="EU51" s="20">
        <v>50813.7</v>
      </c>
      <c r="EV51" s="20">
        <v>13946.2</v>
      </c>
      <c r="EW51" s="21">
        <v>0</v>
      </c>
      <c r="EX51" s="21">
        <v>0</v>
      </c>
      <c r="EY51" s="22">
        <v>2017151.6</v>
      </c>
      <c r="EZ51" s="38"/>
      <c r="FA51" s="40"/>
      <c r="FB51" s="24">
        <v>1.440277777777778</v>
      </c>
      <c r="FC51" s="21">
        <v>0</v>
      </c>
      <c r="FD51" s="20">
        <v>1853956.8</v>
      </c>
      <c r="FE51" s="21">
        <v>0</v>
      </c>
      <c r="FF51" s="20">
        <v>194258.1</v>
      </c>
      <c r="FG51" s="20">
        <v>69695.8</v>
      </c>
      <c r="FH51" s="20">
        <v>60443.7</v>
      </c>
      <c r="FI51" s="20">
        <v>20970.2</v>
      </c>
      <c r="FJ51" s="21">
        <v>0</v>
      </c>
      <c r="FK51" s="21">
        <v>0</v>
      </c>
      <c r="FL51" s="22">
        <v>2199324.6</v>
      </c>
      <c r="FM51" s="38"/>
      <c r="FN51" s="40"/>
      <c r="FO51" s="24">
        <v>1.440277777777778</v>
      </c>
      <c r="FP51" s="21">
        <v>0</v>
      </c>
      <c r="FQ51" s="20">
        <v>1808599.5</v>
      </c>
      <c r="FR51" s="21">
        <v>0</v>
      </c>
      <c r="FS51" s="20">
        <v>194905.5</v>
      </c>
      <c r="FT51" s="20">
        <v>55043.6</v>
      </c>
      <c r="FU51" s="20">
        <v>45480.3</v>
      </c>
      <c r="FV51" s="20">
        <v>8818.7000000000007</v>
      </c>
      <c r="FW51" s="21">
        <v>0</v>
      </c>
      <c r="FX51" s="21">
        <v>0</v>
      </c>
      <c r="FY51" s="22">
        <v>2112847.6</v>
      </c>
      <c r="FZ51" s="38"/>
      <c r="GA51" s="40"/>
      <c r="GB51" s="24">
        <v>1.440277777777778</v>
      </c>
      <c r="GC51" s="21">
        <v>0</v>
      </c>
      <c r="GD51" s="20">
        <v>1671670</v>
      </c>
      <c r="GE51" s="21">
        <v>0</v>
      </c>
      <c r="GF51" s="20">
        <v>201160.2</v>
      </c>
      <c r="GG51" s="20">
        <v>49043.4</v>
      </c>
      <c r="GH51" s="20">
        <v>54909.2</v>
      </c>
      <c r="GI51" s="20">
        <v>8039.3</v>
      </c>
      <c r="GJ51" s="21">
        <v>0</v>
      </c>
      <c r="GK51" s="21">
        <v>0</v>
      </c>
      <c r="GL51" s="22">
        <v>1984822.1</v>
      </c>
      <c r="GM51" s="38"/>
      <c r="GN51" s="40"/>
      <c r="GO51" s="24">
        <v>1.440277777777778</v>
      </c>
      <c r="GP51" s="21">
        <v>0</v>
      </c>
      <c r="GQ51" s="20">
        <v>1645081.8</v>
      </c>
      <c r="GR51" s="21">
        <v>0</v>
      </c>
      <c r="GS51" s="20">
        <v>197223.7</v>
      </c>
      <c r="GT51" s="20">
        <v>76272.5</v>
      </c>
      <c r="GU51" s="20">
        <v>65151</v>
      </c>
      <c r="GV51" s="20">
        <v>12593.8</v>
      </c>
      <c r="GW51" s="21">
        <v>0</v>
      </c>
      <c r="GX51" s="21">
        <v>0</v>
      </c>
      <c r="GY51" s="22">
        <v>1996322.8</v>
      </c>
      <c r="GZ51" s="38"/>
      <c r="HA51" s="40"/>
      <c r="HB51" s="24">
        <v>1.440277777777778</v>
      </c>
      <c r="HC51" s="21">
        <v>0</v>
      </c>
      <c r="HD51" s="20">
        <v>1733863.7</v>
      </c>
      <c r="HE51" s="21">
        <v>0</v>
      </c>
      <c r="HF51" s="20">
        <v>223980.3</v>
      </c>
      <c r="HG51" s="20">
        <v>77011.600000000006</v>
      </c>
      <c r="HH51" s="20">
        <v>42606.9</v>
      </c>
      <c r="HI51" s="20">
        <v>11589</v>
      </c>
      <c r="HJ51" s="21">
        <v>0</v>
      </c>
      <c r="HK51" s="21">
        <v>0</v>
      </c>
      <c r="HL51" s="22">
        <v>2089051.6</v>
      </c>
      <c r="HM51" s="38"/>
      <c r="HN51" s="40"/>
      <c r="HO51" s="24">
        <v>1.440277777777778</v>
      </c>
      <c r="HP51" s="21">
        <v>0</v>
      </c>
      <c r="HQ51" s="20">
        <v>1777544.6</v>
      </c>
      <c r="HR51" s="20">
        <v>202717.4</v>
      </c>
      <c r="HS51" s="20">
        <v>84139.5</v>
      </c>
      <c r="HT51" s="20">
        <v>57595</v>
      </c>
      <c r="HU51" s="20">
        <v>25985.1</v>
      </c>
      <c r="HV51" s="22">
        <v>2147981.7000000002</v>
      </c>
      <c r="HX51" s="40"/>
      <c r="HY51" s="24">
        <v>1.440277777777778</v>
      </c>
      <c r="HZ51" s="21">
        <v>0</v>
      </c>
      <c r="IA51" s="20">
        <v>1726990.3</v>
      </c>
      <c r="IB51" s="20">
        <v>263298.5</v>
      </c>
      <c r="IC51" s="20">
        <v>74203.8</v>
      </c>
      <c r="ID51" s="20">
        <v>65349.2</v>
      </c>
      <c r="IE51" s="20">
        <v>16301.4</v>
      </c>
      <c r="IF51" s="22">
        <v>2146143.2000000002</v>
      </c>
      <c r="IH51" s="40"/>
      <c r="II51" s="24">
        <v>1.440277777777778</v>
      </c>
      <c r="IJ51" s="21">
        <v>0</v>
      </c>
      <c r="IK51" s="20">
        <v>1792199.5</v>
      </c>
      <c r="IL51" s="20">
        <v>279885.09999999998</v>
      </c>
      <c r="IM51" s="20">
        <v>82811.7</v>
      </c>
      <c r="IN51" s="20">
        <v>73577</v>
      </c>
      <c r="IO51" s="20">
        <v>8512.6</v>
      </c>
      <c r="IP51" s="22">
        <v>2236985.9</v>
      </c>
      <c r="IR51" s="40"/>
      <c r="IS51" s="24">
        <v>1.440277777777778</v>
      </c>
      <c r="IT51" s="21">
        <v>0</v>
      </c>
      <c r="IU51" s="20">
        <v>1891153.3</v>
      </c>
      <c r="IV51" s="20">
        <v>278875.09999999998</v>
      </c>
      <c r="IW51" s="20">
        <v>75122.7</v>
      </c>
      <c r="IX51" s="20">
        <v>59450.3</v>
      </c>
      <c r="IY51" s="20">
        <v>19760.900000000001</v>
      </c>
      <c r="IZ51" s="22">
        <v>2324362.2999999998</v>
      </c>
      <c r="JB51" s="40"/>
      <c r="JC51" s="24">
        <v>1.440277777777778</v>
      </c>
      <c r="JD51" s="21">
        <v>0</v>
      </c>
      <c r="JE51" s="20">
        <v>1905407.1</v>
      </c>
      <c r="JF51" s="20">
        <v>215406.9</v>
      </c>
      <c r="JG51" s="20">
        <v>65356.800000000003</v>
      </c>
      <c r="JH51" s="20">
        <v>70762.3</v>
      </c>
      <c r="JI51" s="20">
        <v>15754.9</v>
      </c>
      <c r="JJ51" s="22">
        <v>2272687.9</v>
      </c>
      <c r="JV51" s="40"/>
      <c r="JW51" s="24">
        <v>1.440277777777778</v>
      </c>
      <c r="JX51" s="21">
        <v>0</v>
      </c>
      <c r="JY51" s="20">
        <v>1850999.5</v>
      </c>
      <c r="JZ51" s="20">
        <v>276405.90000000002</v>
      </c>
      <c r="KA51" s="20">
        <v>98669.7</v>
      </c>
      <c r="KB51" s="20">
        <v>74834.8</v>
      </c>
      <c r="KC51" s="20">
        <v>14243.7</v>
      </c>
      <c r="KD51" s="22">
        <v>2315153.6</v>
      </c>
      <c r="KF51" s="40"/>
      <c r="KG51" s="24">
        <v>1.440277777777778</v>
      </c>
      <c r="KH51" s="21">
        <v>0</v>
      </c>
      <c r="KI51" s="20">
        <v>1782282</v>
      </c>
      <c r="KJ51" s="20">
        <v>233228.5</v>
      </c>
      <c r="KK51" s="20">
        <v>62380.6</v>
      </c>
      <c r="KL51" s="20">
        <v>49445.5</v>
      </c>
      <c r="KM51" s="20">
        <v>15657.3</v>
      </c>
      <c r="KN51" s="22">
        <v>2142994</v>
      </c>
      <c r="KP51" s="40"/>
      <c r="KQ51" s="24">
        <v>1.440277777777778</v>
      </c>
      <c r="KR51" s="21">
        <v>0</v>
      </c>
      <c r="KS51" s="20">
        <v>1727476.6</v>
      </c>
      <c r="KT51" s="20">
        <v>280999.7</v>
      </c>
      <c r="KU51" s="20">
        <v>69871.3</v>
      </c>
      <c r="KV51" s="20">
        <v>64223.8</v>
      </c>
      <c r="KW51" s="20">
        <v>9359.7999999999993</v>
      </c>
      <c r="KX51" s="22">
        <v>2151931.2000000002</v>
      </c>
      <c r="KZ51" s="40"/>
      <c r="LA51" s="24">
        <v>1.440277777777778</v>
      </c>
      <c r="LB51" s="21">
        <v>0</v>
      </c>
      <c r="LC51" s="20">
        <v>1885163.9</v>
      </c>
      <c r="LD51" s="20">
        <v>238443.4</v>
      </c>
      <c r="LE51" s="20">
        <v>93039.7</v>
      </c>
      <c r="LF51" s="20">
        <v>61659.9</v>
      </c>
      <c r="LG51" s="20">
        <v>6764.9</v>
      </c>
      <c r="LH51" s="22">
        <v>2285071.7999999998</v>
      </c>
      <c r="LJ51" s="40"/>
      <c r="LK51" s="24">
        <v>1.440277777777778</v>
      </c>
      <c r="LL51" s="21">
        <v>0</v>
      </c>
      <c r="LM51" s="20">
        <v>1706893.8</v>
      </c>
      <c r="LN51" s="20">
        <v>286961.90000000002</v>
      </c>
      <c r="LO51" s="20">
        <v>72343</v>
      </c>
      <c r="LP51" s="20">
        <v>102460.6</v>
      </c>
      <c r="LQ51" s="20">
        <v>4923.2</v>
      </c>
      <c r="LR51" s="22">
        <v>2173582.6</v>
      </c>
      <c r="LT51" s="40"/>
      <c r="LU51" s="24">
        <v>1.440277777777778</v>
      </c>
      <c r="LV51" s="21">
        <v>0</v>
      </c>
      <c r="LW51" s="20">
        <v>1749560.5</v>
      </c>
      <c r="LX51" s="20">
        <v>278764.59999999998</v>
      </c>
      <c r="LY51" s="20">
        <v>75879.899999999994</v>
      </c>
      <c r="LZ51" s="20">
        <v>60658.6</v>
      </c>
      <c r="MA51" s="20">
        <v>11305.6</v>
      </c>
      <c r="MB51" s="22">
        <v>2176169.2999999998</v>
      </c>
      <c r="MD51" s="40"/>
      <c r="ME51" s="24">
        <v>1.440277777777778</v>
      </c>
      <c r="MF51" s="21">
        <v>0</v>
      </c>
      <c r="MG51" s="20">
        <v>1732875.7</v>
      </c>
      <c r="MH51" s="20">
        <v>228794.8</v>
      </c>
      <c r="MI51" s="20">
        <v>76139</v>
      </c>
      <c r="MJ51" s="20">
        <v>61274.5</v>
      </c>
      <c r="MK51" s="20">
        <v>9168.4</v>
      </c>
      <c r="ML51" s="22">
        <v>2108252.4</v>
      </c>
      <c r="MN51" s="40"/>
      <c r="MO51" s="24">
        <v>1.440277777777778</v>
      </c>
      <c r="MP51" s="21">
        <v>0</v>
      </c>
      <c r="MQ51" s="20">
        <v>1592455</v>
      </c>
      <c r="MR51" s="20">
        <v>281469.8</v>
      </c>
      <c r="MS51" s="20">
        <v>63975.5</v>
      </c>
      <c r="MT51" s="20">
        <v>59373.5</v>
      </c>
      <c r="MU51" s="20">
        <v>9520.9</v>
      </c>
      <c r="MV51" s="22">
        <v>2006794.9</v>
      </c>
      <c r="MX51" s="40"/>
      <c r="MY51" s="24">
        <v>1.440277777777778</v>
      </c>
      <c r="MZ51" s="21">
        <v>0</v>
      </c>
      <c r="NA51" s="20">
        <v>1590493.5</v>
      </c>
      <c r="NB51" s="20">
        <v>242313.1</v>
      </c>
      <c r="NC51" s="20">
        <v>86843.7</v>
      </c>
      <c r="ND51" s="20">
        <v>67800.399999999994</v>
      </c>
      <c r="NE51" s="20">
        <v>6863.3</v>
      </c>
      <c r="NF51" s="22">
        <v>1994314</v>
      </c>
      <c r="NG51" s="73"/>
      <c r="NH51" s="73"/>
      <c r="NI51" s="73"/>
      <c r="NJ51" s="73"/>
      <c r="NK51" s="73"/>
      <c r="NL51" s="73"/>
      <c r="NM51" s="73"/>
      <c r="NN51" s="73"/>
      <c r="NO51" s="73"/>
      <c r="NP51" s="73"/>
      <c r="NR51" s="40"/>
      <c r="NS51" s="24">
        <v>1.440277777777778</v>
      </c>
      <c r="NT51" s="21">
        <v>0</v>
      </c>
      <c r="NU51" s="20">
        <v>1620143.2</v>
      </c>
      <c r="NV51" s="20">
        <v>202541.6</v>
      </c>
      <c r="NW51" s="20">
        <v>80004.899999999994</v>
      </c>
      <c r="NX51" s="20">
        <v>39548.300000000003</v>
      </c>
      <c r="NY51" s="20">
        <v>2896.9</v>
      </c>
      <c r="NZ51" s="22">
        <v>1945135</v>
      </c>
      <c r="OB51" s="40"/>
      <c r="OC51" s="24">
        <v>1.440277777777778</v>
      </c>
      <c r="OD51" s="21">
        <v>0</v>
      </c>
      <c r="OE51" s="20">
        <v>1593112.9</v>
      </c>
      <c r="OF51" s="20">
        <v>182231.2</v>
      </c>
      <c r="OG51" s="20">
        <v>72892.800000000003</v>
      </c>
      <c r="OH51" s="20">
        <v>47920.6</v>
      </c>
      <c r="OI51" s="20">
        <v>8578</v>
      </c>
      <c r="OJ51" s="22">
        <v>1904735.5</v>
      </c>
      <c r="OL51" s="40"/>
      <c r="OM51" s="24">
        <v>1.440277777777778</v>
      </c>
      <c r="ON51" s="21">
        <v>0</v>
      </c>
      <c r="OO51" s="20">
        <v>1653341.6</v>
      </c>
      <c r="OP51" s="20">
        <v>161680</v>
      </c>
      <c r="OQ51" s="20">
        <v>52961.4</v>
      </c>
      <c r="OR51" s="20">
        <v>59081.7</v>
      </c>
      <c r="OS51" s="20">
        <v>10154.200000000001</v>
      </c>
      <c r="OT51" s="22">
        <v>1937219</v>
      </c>
      <c r="OV51" s="40"/>
      <c r="OW51" s="24">
        <v>1.440277777777778</v>
      </c>
      <c r="OX51" s="21">
        <v>0</v>
      </c>
      <c r="OY51" s="20">
        <v>1602952.4</v>
      </c>
      <c r="OZ51" s="20">
        <v>159963.70000000001</v>
      </c>
      <c r="PA51" s="20">
        <v>78215.7</v>
      </c>
      <c r="PB51" s="20">
        <v>49054.5</v>
      </c>
      <c r="PC51" s="20">
        <v>3166.9</v>
      </c>
      <c r="PD51" s="22">
        <v>1893353.2</v>
      </c>
      <c r="PE51" s="73"/>
      <c r="PF51" s="73"/>
      <c r="PG51" s="73"/>
      <c r="PH51" s="73"/>
      <c r="PI51" s="73"/>
      <c r="PJ51" s="73"/>
      <c r="PK51" s="73"/>
      <c r="PL51" s="73"/>
      <c r="PM51" s="73"/>
      <c r="PN51" s="73"/>
      <c r="PO51" s="73"/>
      <c r="PP51" s="73"/>
      <c r="PQ51" s="73"/>
      <c r="PR51" s="73"/>
      <c r="PS51" s="73"/>
      <c r="PT51" s="73"/>
      <c r="PU51" s="73"/>
      <c r="PV51" s="73"/>
      <c r="PW51" s="73"/>
      <c r="PX51" s="73"/>
      <c r="PY51" s="73"/>
      <c r="PZ51" s="73"/>
      <c r="QA51" s="73"/>
      <c r="QB51" s="73"/>
      <c r="QC51" s="73"/>
      <c r="QD51" s="73"/>
      <c r="QE51" s="73"/>
      <c r="QF51" s="73"/>
      <c r="QG51" s="73"/>
      <c r="QH51" s="73"/>
      <c r="QI51" s="73"/>
      <c r="QJ51" s="73"/>
      <c r="QK51" s="73"/>
      <c r="QW51" s="40"/>
      <c r="QX51" s="24">
        <v>1.440277777777778</v>
      </c>
      <c r="QY51" s="21">
        <v>0</v>
      </c>
      <c r="QZ51" s="20">
        <v>1033104.4</v>
      </c>
      <c r="RA51" s="20">
        <v>107263.6</v>
      </c>
      <c r="RB51" s="20">
        <v>55603.4</v>
      </c>
      <c r="RC51" s="20">
        <v>40835.5</v>
      </c>
      <c r="RD51" s="20">
        <v>3279</v>
      </c>
      <c r="RE51" s="22">
        <v>1240085.8</v>
      </c>
      <c r="RF51" s="73"/>
      <c r="RG51" s="73"/>
      <c r="RH51" s="73"/>
      <c r="RI51" s="73"/>
      <c r="RJ51" s="73"/>
      <c r="RK51" s="73"/>
      <c r="RL51" s="73"/>
      <c r="RM51" s="73"/>
      <c r="RN51" s="73"/>
      <c r="RO51" s="73"/>
      <c r="RP51" s="73"/>
      <c r="RQ51" s="73"/>
      <c r="RR51" s="73"/>
      <c r="RS51" s="73"/>
      <c r="RT51" s="73"/>
      <c r="RU51" s="73"/>
      <c r="RV51" s="73"/>
      <c r="RW51" s="73"/>
      <c r="RX51" s="73"/>
      <c r="RY51" s="73"/>
      <c r="RZ51" s="73"/>
      <c r="SA51" s="73"/>
      <c r="SB51" s="73"/>
      <c r="SC51" s="73"/>
      <c r="SD51" s="73"/>
      <c r="SE51" s="73"/>
      <c r="SF51" s="73"/>
      <c r="SG51" s="73"/>
      <c r="SH51" s="73"/>
      <c r="SI51" s="73"/>
      <c r="SJ51" s="73"/>
      <c r="SK51" s="73"/>
      <c r="SL51" s="73"/>
      <c r="SM51" s="73"/>
      <c r="SN51" s="73"/>
      <c r="SO51" s="73"/>
      <c r="SP51" s="73"/>
      <c r="SX51" s="40"/>
      <c r="SY51" s="24">
        <v>1.440277777777778</v>
      </c>
      <c r="SZ51" s="21">
        <v>0</v>
      </c>
      <c r="TA51" s="20">
        <v>930351.2</v>
      </c>
      <c r="TB51" s="20">
        <v>102767.3</v>
      </c>
      <c r="TC51" s="20">
        <v>20117.400000000001</v>
      </c>
      <c r="TD51" s="20">
        <v>42307.5</v>
      </c>
      <c r="TE51" s="20">
        <v>5211.7</v>
      </c>
      <c r="TF51" s="22">
        <v>1100755</v>
      </c>
      <c r="TH51" s="40"/>
      <c r="TI51" s="24">
        <v>1.440277777777778</v>
      </c>
      <c r="TJ51" s="21">
        <v>0</v>
      </c>
      <c r="TK51" s="20">
        <v>962810.2</v>
      </c>
      <c r="TL51" s="20">
        <v>109461.9</v>
      </c>
      <c r="TM51" s="20">
        <v>25343.8</v>
      </c>
      <c r="TN51" s="20">
        <v>38085.9</v>
      </c>
      <c r="TO51" s="20">
        <v>3982.5</v>
      </c>
      <c r="TP51" s="22">
        <v>1139684.3</v>
      </c>
      <c r="TR51" s="40"/>
      <c r="TS51" s="24">
        <v>1.440277777777778</v>
      </c>
      <c r="TT51" s="21">
        <v>0</v>
      </c>
      <c r="TU51" s="20">
        <v>928684.8</v>
      </c>
      <c r="TV51" s="20">
        <v>130098.8</v>
      </c>
      <c r="TW51" s="20">
        <v>24608.1</v>
      </c>
      <c r="TX51" s="20">
        <v>42562.3</v>
      </c>
      <c r="TY51" s="20">
        <v>7881.7</v>
      </c>
      <c r="TZ51" s="22">
        <v>1133835.6000000001</v>
      </c>
      <c r="UB51" s="40"/>
      <c r="UC51" s="24">
        <v>1.440277777777778</v>
      </c>
      <c r="UD51" s="21">
        <v>0</v>
      </c>
      <c r="UE51" s="20">
        <v>903709.9</v>
      </c>
      <c r="UF51" s="20">
        <v>117788.4</v>
      </c>
      <c r="UG51" s="20">
        <v>43350</v>
      </c>
      <c r="UH51" s="20">
        <v>43159.9</v>
      </c>
      <c r="UI51" s="20">
        <v>6555</v>
      </c>
      <c r="UJ51" s="22">
        <v>1114563</v>
      </c>
      <c r="UL51" s="40"/>
      <c r="UM51" s="24">
        <v>2.0333333333333332</v>
      </c>
      <c r="UN51" s="20">
        <v>1160001</v>
      </c>
      <c r="UO51" s="20">
        <v>109726.6</v>
      </c>
      <c r="UP51" s="20">
        <v>19686.8</v>
      </c>
      <c r="UQ51" s="20">
        <v>6006.8</v>
      </c>
      <c r="UR51" s="20">
        <v>5494</v>
      </c>
      <c r="US51" s="22">
        <v>1300915.2</v>
      </c>
      <c r="UU51" s="40"/>
      <c r="UV51" s="24">
        <v>2.0333333333333332</v>
      </c>
      <c r="UW51" s="20">
        <v>1043873.9</v>
      </c>
      <c r="UX51" s="20">
        <v>85629.9</v>
      </c>
      <c r="UY51" s="20">
        <v>17806.2</v>
      </c>
      <c r="UZ51" s="20">
        <v>18656.7</v>
      </c>
      <c r="VA51" s="20">
        <v>5653.6</v>
      </c>
      <c r="VB51" s="22">
        <v>1171620.3</v>
      </c>
      <c r="VC51" s="4"/>
      <c r="VE51" s="40"/>
      <c r="VF51" s="24">
        <v>2.0333333333333332</v>
      </c>
      <c r="VG51" s="20">
        <v>959849.3</v>
      </c>
      <c r="VH51" s="20">
        <v>101236.5</v>
      </c>
      <c r="VI51" s="20">
        <v>19068.8</v>
      </c>
      <c r="VJ51" s="20">
        <v>9644.5</v>
      </c>
      <c r="VK51" s="20">
        <v>4851.6000000000004</v>
      </c>
      <c r="VL51" s="22">
        <v>1094650.6000000001</v>
      </c>
      <c r="VN51" s="40"/>
      <c r="VO51" s="24">
        <v>2.0333333333333332</v>
      </c>
      <c r="VP51" s="20">
        <v>950310.7</v>
      </c>
      <c r="VQ51" s="20">
        <v>85701</v>
      </c>
      <c r="VR51" s="20">
        <v>32892.6</v>
      </c>
      <c r="VS51" s="20">
        <v>15568.8</v>
      </c>
      <c r="VT51" s="20">
        <v>2405.5</v>
      </c>
      <c r="VU51" s="21">
        <v>0</v>
      </c>
      <c r="VV51" s="22">
        <v>1086878.6000000001</v>
      </c>
      <c r="VX51" s="40"/>
      <c r="VY51" s="24">
        <v>2.0333333333333332</v>
      </c>
      <c r="VZ51" s="20">
        <v>990204.2</v>
      </c>
      <c r="WA51" s="20">
        <v>115911.5</v>
      </c>
      <c r="WB51" s="20">
        <v>20194.400000000001</v>
      </c>
      <c r="WC51" s="22">
        <v>1126310.1000000001</v>
      </c>
    </row>
    <row r="52" spans="1:601" x14ac:dyDescent="0.25">
      <c r="A52" s="40"/>
      <c r="B52" s="24">
        <v>1.4826388888888891</v>
      </c>
      <c r="C52" s="21">
        <v>0</v>
      </c>
      <c r="D52" s="20">
        <v>1843757.3</v>
      </c>
      <c r="E52" s="21">
        <v>0</v>
      </c>
      <c r="F52" s="20">
        <v>162895.1</v>
      </c>
      <c r="G52" s="20">
        <v>71411.5</v>
      </c>
      <c r="H52" s="20">
        <v>42429.3</v>
      </c>
      <c r="I52" s="20">
        <v>7833.2</v>
      </c>
      <c r="J52" s="21">
        <v>0</v>
      </c>
      <c r="K52" s="21">
        <v>0</v>
      </c>
      <c r="L52" s="22">
        <v>2128326.2999999998</v>
      </c>
      <c r="M52" s="38"/>
      <c r="N52" s="40"/>
      <c r="O52" s="24">
        <v>1.4826388888888891</v>
      </c>
      <c r="P52" s="21">
        <v>0</v>
      </c>
      <c r="Q52" s="20">
        <v>1817054.3</v>
      </c>
      <c r="R52" s="21">
        <v>0</v>
      </c>
      <c r="S52" s="20">
        <v>169014.8</v>
      </c>
      <c r="T52" s="20">
        <v>77510.3</v>
      </c>
      <c r="U52" s="20">
        <v>26253.5</v>
      </c>
      <c r="V52" s="20">
        <v>6237.1</v>
      </c>
      <c r="W52" s="21">
        <v>0</v>
      </c>
      <c r="X52" s="21">
        <v>0</v>
      </c>
      <c r="Y52" s="22">
        <v>2096070.1</v>
      </c>
      <c r="Z52" s="38"/>
      <c r="AA52" s="40"/>
      <c r="AB52" s="24">
        <v>1.4826388888888891</v>
      </c>
      <c r="AC52" s="21">
        <v>0</v>
      </c>
      <c r="AD52" s="20">
        <v>1913823.4</v>
      </c>
      <c r="AE52" s="21">
        <v>0</v>
      </c>
      <c r="AF52" s="20">
        <v>197393.7</v>
      </c>
      <c r="AG52" s="20">
        <v>56567.8</v>
      </c>
      <c r="AH52" s="20">
        <v>42401.1</v>
      </c>
      <c r="AI52" s="20">
        <v>17049.2</v>
      </c>
      <c r="AJ52" s="21">
        <v>0</v>
      </c>
      <c r="AK52" s="21">
        <v>0</v>
      </c>
      <c r="AL52" s="22">
        <v>2227235.2000000002</v>
      </c>
      <c r="AM52" s="38"/>
      <c r="AN52" s="40"/>
      <c r="AO52" s="24">
        <v>1.4826388888888891</v>
      </c>
      <c r="AP52" s="21">
        <v>0</v>
      </c>
      <c r="AQ52" s="20">
        <v>1759257.7</v>
      </c>
      <c r="AR52" s="21">
        <v>0</v>
      </c>
      <c r="AS52" s="20">
        <v>161319.1</v>
      </c>
      <c r="AT52" s="20">
        <v>48971.199999999997</v>
      </c>
      <c r="AU52" s="20">
        <v>34387.4</v>
      </c>
      <c r="AV52" s="21">
        <v>0</v>
      </c>
      <c r="AW52" s="21">
        <v>0</v>
      </c>
      <c r="AX52" s="21">
        <v>0</v>
      </c>
      <c r="AY52" s="22">
        <v>2003935.5</v>
      </c>
      <c r="AZ52" s="38"/>
      <c r="BA52" s="40"/>
      <c r="BB52" s="24">
        <v>1.4826388888888891</v>
      </c>
      <c r="BC52" s="21">
        <v>0</v>
      </c>
      <c r="BD52" s="20">
        <v>1747836</v>
      </c>
      <c r="BE52" s="21">
        <v>0</v>
      </c>
      <c r="BF52" s="20">
        <v>190211.9</v>
      </c>
      <c r="BG52" s="20">
        <v>42226.7</v>
      </c>
      <c r="BH52" s="20">
        <v>52871.4</v>
      </c>
      <c r="BI52" s="20">
        <v>8457.9</v>
      </c>
      <c r="BJ52" s="21">
        <v>0</v>
      </c>
      <c r="BK52" s="21">
        <v>0</v>
      </c>
      <c r="BL52" s="22">
        <v>2041603.9</v>
      </c>
      <c r="BM52" s="38"/>
      <c r="BN52" s="40"/>
      <c r="BO52" s="24">
        <v>1.4826388888888891</v>
      </c>
      <c r="BP52" s="21">
        <v>0</v>
      </c>
      <c r="BQ52" s="20">
        <v>1684492.5</v>
      </c>
      <c r="BR52" s="21">
        <v>0</v>
      </c>
      <c r="BS52" s="20">
        <v>170591.5</v>
      </c>
      <c r="BT52" s="20">
        <v>62865.1</v>
      </c>
      <c r="BU52" s="20">
        <v>62813.4</v>
      </c>
      <c r="BV52" s="20">
        <v>2363.1999999999998</v>
      </c>
      <c r="BW52" s="21">
        <v>0</v>
      </c>
      <c r="BX52" s="21">
        <v>0</v>
      </c>
      <c r="BY52" s="22">
        <v>1983125.8</v>
      </c>
      <c r="BZ52" s="38"/>
      <c r="CA52" s="40"/>
      <c r="CB52" s="24">
        <v>1.4826388888888891</v>
      </c>
      <c r="CC52" s="21">
        <v>0</v>
      </c>
      <c r="CD52" s="20">
        <v>1706871.2</v>
      </c>
      <c r="CE52" s="21">
        <v>0</v>
      </c>
      <c r="CF52" s="20">
        <v>170657.9</v>
      </c>
      <c r="CG52" s="20">
        <v>33415</v>
      </c>
      <c r="CH52" s="20">
        <v>34511.300000000003</v>
      </c>
      <c r="CI52" s="20">
        <v>4180.5</v>
      </c>
      <c r="CJ52" s="21">
        <v>0</v>
      </c>
      <c r="CK52" s="21">
        <v>0</v>
      </c>
      <c r="CL52" s="22">
        <v>1949635.9</v>
      </c>
      <c r="CM52" s="38"/>
      <c r="CN52" s="40"/>
      <c r="CO52" s="24">
        <v>1.4826388888888891</v>
      </c>
      <c r="CP52" s="21">
        <v>0</v>
      </c>
      <c r="CQ52" s="20">
        <v>1734733.3</v>
      </c>
      <c r="CR52" s="21">
        <v>0</v>
      </c>
      <c r="CS52" s="20">
        <v>207441.3</v>
      </c>
      <c r="CT52" s="20">
        <v>58015.9</v>
      </c>
      <c r="CU52" s="20">
        <v>36294.300000000003</v>
      </c>
      <c r="CV52" s="20">
        <v>3089.1</v>
      </c>
      <c r="CW52" s="21">
        <v>0</v>
      </c>
      <c r="CX52" s="21">
        <v>0</v>
      </c>
      <c r="CY52" s="22">
        <v>2039573.8</v>
      </c>
      <c r="CZ52" s="38"/>
      <c r="DA52" s="40"/>
      <c r="DB52" s="24">
        <v>1.4826388888888891</v>
      </c>
      <c r="DC52" s="21">
        <v>0</v>
      </c>
      <c r="DD52" s="20">
        <v>1596698.9</v>
      </c>
      <c r="DE52" s="21">
        <v>0</v>
      </c>
      <c r="DF52" s="20">
        <v>187933.9</v>
      </c>
      <c r="DG52" s="20">
        <v>51580.4</v>
      </c>
      <c r="DH52" s="20">
        <v>45570.2</v>
      </c>
      <c r="DI52" s="20">
        <v>16557.400000000001</v>
      </c>
      <c r="DJ52" s="21">
        <v>0</v>
      </c>
      <c r="DK52" s="21">
        <v>0</v>
      </c>
      <c r="DL52" s="22">
        <v>1898340.7</v>
      </c>
      <c r="DM52" s="38"/>
      <c r="DN52" s="40"/>
      <c r="DO52" s="24">
        <v>1.4826388888888891</v>
      </c>
      <c r="DP52" s="21">
        <v>0</v>
      </c>
      <c r="DQ52" s="20">
        <v>1676849.1</v>
      </c>
      <c r="DR52" s="21">
        <v>0</v>
      </c>
      <c r="DS52" s="20">
        <v>164731.5</v>
      </c>
      <c r="DT52" s="20">
        <v>48455.199999999997</v>
      </c>
      <c r="DU52" s="20">
        <v>36545.800000000003</v>
      </c>
      <c r="DV52" s="20">
        <v>13385.4</v>
      </c>
      <c r="DW52" s="21">
        <v>0</v>
      </c>
      <c r="DX52" s="21">
        <v>0</v>
      </c>
      <c r="DY52" s="22">
        <v>1939967.1</v>
      </c>
      <c r="DZ52" s="38"/>
      <c r="EA52" s="40"/>
      <c r="EB52" s="24">
        <v>1.4826388888888891</v>
      </c>
      <c r="EC52" s="21">
        <v>0</v>
      </c>
      <c r="ED52" s="20">
        <v>1769303.5</v>
      </c>
      <c r="EE52" s="21">
        <v>0</v>
      </c>
      <c r="EF52" s="20">
        <v>210590.7</v>
      </c>
      <c r="EG52" s="20">
        <v>61842.400000000001</v>
      </c>
      <c r="EH52" s="20">
        <v>33826.1</v>
      </c>
      <c r="EI52" s="20">
        <v>11976</v>
      </c>
      <c r="EJ52" s="21">
        <v>0</v>
      </c>
      <c r="EK52" s="21">
        <v>0</v>
      </c>
      <c r="EL52" s="22">
        <v>2087538.7</v>
      </c>
      <c r="EM52" s="38"/>
      <c r="EN52" s="40"/>
      <c r="EO52" s="24">
        <v>1.4826388888888891</v>
      </c>
      <c r="EP52" s="21">
        <v>0</v>
      </c>
      <c r="EQ52" s="20">
        <v>1848717.3</v>
      </c>
      <c r="ER52" s="21">
        <v>0</v>
      </c>
      <c r="ES52" s="20">
        <v>220010.5</v>
      </c>
      <c r="ET52" s="20">
        <v>73987.399999999994</v>
      </c>
      <c r="EU52" s="20">
        <v>60025.8</v>
      </c>
      <c r="EV52" s="20">
        <v>8021.6</v>
      </c>
      <c r="EW52" s="21">
        <v>0</v>
      </c>
      <c r="EX52" s="21">
        <v>0</v>
      </c>
      <c r="EY52" s="22">
        <v>2210762.7000000002</v>
      </c>
      <c r="EZ52" s="38"/>
      <c r="FA52" s="40"/>
      <c r="FB52" s="24">
        <v>1.4826388888888891</v>
      </c>
      <c r="FC52" s="21">
        <v>0</v>
      </c>
      <c r="FD52" s="20">
        <v>1811300.7</v>
      </c>
      <c r="FE52" s="21">
        <v>0</v>
      </c>
      <c r="FF52" s="20">
        <v>192123</v>
      </c>
      <c r="FG52" s="20">
        <v>81947.3</v>
      </c>
      <c r="FH52" s="20">
        <v>73649.5</v>
      </c>
      <c r="FI52" s="20">
        <v>14961.4</v>
      </c>
      <c r="FJ52" s="21">
        <v>0</v>
      </c>
      <c r="FK52" s="21">
        <v>0</v>
      </c>
      <c r="FL52" s="22">
        <v>2173981.9</v>
      </c>
      <c r="FM52" s="38"/>
      <c r="FN52" s="40"/>
      <c r="FO52" s="24">
        <v>1.4826388888888891</v>
      </c>
      <c r="FP52" s="21">
        <v>0</v>
      </c>
      <c r="FQ52" s="20">
        <v>1745483.2</v>
      </c>
      <c r="FR52" s="21">
        <v>0</v>
      </c>
      <c r="FS52" s="20">
        <v>193691.7</v>
      </c>
      <c r="FT52" s="20">
        <v>72135.100000000006</v>
      </c>
      <c r="FU52" s="20">
        <v>76956.5</v>
      </c>
      <c r="FV52" s="20">
        <v>20443.8</v>
      </c>
      <c r="FW52" s="21">
        <v>0</v>
      </c>
      <c r="FX52" s="21">
        <v>0</v>
      </c>
      <c r="FY52" s="22">
        <v>2108710.4</v>
      </c>
      <c r="FZ52" s="38"/>
      <c r="GA52" s="40"/>
      <c r="GB52" s="24">
        <v>1.4826388888888891</v>
      </c>
      <c r="GC52" s="21">
        <v>0</v>
      </c>
      <c r="GD52" s="20">
        <v>1754086.6</v>
      </c>
      <c r="GE52" s="21">
        <v>0</v>
      </c>
      <c r="GF52" s="20">
        <v>175570.6</v>
      </c>
      <c r="GG52" s="20">
        <v>66394.5</v>
      </c>
      <c r="GH52" s="20">
        <v>63473.2</v>
      </c>
      <c r="GI52" s="20">
        <v>11538.8</v>
      </c>
      <c r="GJ52" s="21">
        <v>0</v>
      </c>
      <c r="GK52" s="21">
        <v>0</v>
      </c>
      <c r="GL52" s="22">
        <v>2071063.7</v>
      </c>
      <c r="GM52" s="38"/>
      <c r="GN52" s="40"/>
      <c r="GO52" s="24">
        <v>1.4826388888888891</v>
      </c>
      <c r="GP52" s="21">
        <v>0</v>
      </c>
      <c r="GQ52" s="20">
        <v>1703257.7</v>
      </c>
      <c r="GR52" s="21">
        <v>0</v>
      </c>
      <c r="GS52" s="20">
        <v>185349.3</v>
      </c>
      <c r="GT52" s="20">
        <v>50200.9</v>
      </c>
      <c r="GU52" s="20">
        <v>59526.8</v>
      </c>
      <c r="GV52" s="20">
        <v>8093.6</v>
      </c>
      <c r="GW52" s="21">
        <v>0</v>
      </c>
      <c r="GX52" s="21">
        <v>0</v>
      </c>
      <c r="GY52" s="22">
        <v>2006428.2</v>
      </c>
      <c r="GZ52" s="38"/>
      <c r="HA52" s="40"/>
      <c r="HB52" s="24">
        <v>1.4826388888888891</v>
      </c>
      <c r="HC52" s="21">
        <v>0</v>
      </c>
      <c r="HD52" s="20">
        <v>1737792.3</v>
      </c>
      <c r="HE52" s="21">
        <v>0</v>
      </c>
      <c r="HF52" s="20">
        <v>189708.1</v>
      </c>
      <c r="HG52" s="20">
        <v>67758.899999999994</v>
      </c>
      <c r="HH52" s="20">
        <v>54016.7</v>
      </c>
      <c r="HI52" s="20">
        <v>18216.2</v>
      </c>
      <c r="HJ52" s="21">
        <v>0</v>
      </c>
      <c r="HK52" s="21">
        <v>0</v>
      </c>
      <c r="HL52" s="22">
        <v>2067492.1</v>
      </c>
      <c r="HM52" s="38"/>
      <c r="HN52" s="40"/>
      <c r="HO52" s="24">
        <v>1.4826388888888891</v>
      </c>
      <c r="HP52" s="21">
        <v>0</v>
      </c>
      <c r="HQ52" s="20">
        <v>1793203.4</v>
      </c>
      <c r="HR52" s="20">
        <v>255343.8</v>
      </c>
      <c r="HS52" s="20">
        <v>75609.5</v>
      </c>
      <c r="HT52" s="20">
        <v>62018.3</v>
      </c>
      <c r="HU52" s="20">
        <v>17191.099999999999</v>
      </c>
      <c r="HV52" s="22">
        <v>2203366.1</v>
      </c>
      <c r="HX52" s="40"/>
      <c r="HY52" s="24">
        <v>1.4826388888888891</v>
      </c>
      <c r="HZ52" s="21">
        <v>0</v>
      </c>
      <c r="IA52" s="20">
        <v>1985641.7</v>
      </c>
      <c r="IB52" s="20">
        <v>215531.2</v>
      </c>
      <c r="IC52" s="20">
        <v>70264.5</v>
      </c>
      <c r="ID52" s="20">
        <v>67007.600000000006</v>
      </c>
      <c r="IE52" s="20">
        <v>25018.5</v>
      </c>
      <c r="IF52" s="22">
        <v>2363463.5</v>
      </c>
      <c r="IH52" s="40"/>
      <c r="II52" s="24">
        <v>1.4826388888888891</v>
      </c>
      <c r="IJ52" s="21">
        <v>0</v>
      </c>
      <c r="IK52" s="20">
        <v>1937023.1</v>
      </c>
      <c r="IL52" s="20">
        <v>259244.3</v>
      </c>
      <c r="IM52" s="20">
        <v>61476.5</v>
      </c>
      <c r="IN52" s="20">
        <v>31907.1</v>
      </c>
      <c r="IO52" s="20">
        <v>7755.8</v>
      </c>
      <c r="IP52" s="22">
        <v>2297406.7999999998</v>
      </c>
      <c r="IR52" s="40"/>
      <c r="IS52" s="24">
        <v>1.4826388888888891</v>
      </c>
      <c r="IT52" s="21">
        <v>0</v>
      </c>
      <c r="IU52" s="20">
        <v>1871180.7</v>
      </c>
      <c r="IV52" s="20">
        <v>251142.9</v>
      </c>
      <c r="IW52" s="20">
        <v>76376.800000000003</v>
      </c>
      <c r="IX52" s="20">
        <v>46047.199999999997</v>
      </c>
      <c r="IY52" s="20">
        <v>14000.3</v>
      </c>
      <c r="IZ52" s="22">
        <v>2258747.9</v>
      </c>
      <c r="JB52" s="40"/>
      <c r="JC52" s="24">
        <v>1.4826388888888891</v>
      </c>
      <c r="JD52" s="21">
        <v>0</v>
      </c>
      <c r="JE52" s="20">
        <v>2012312</v>
      </c>
      <c r="JF52" s="20">
        <v>260150.5</v>
      </c>
      <c r="JG52" s="20">
        <v>91792.6</v>
      </c>
      <c r="JH52" s="20">
        <v>71909.600000000006</v>
      </c>
      <c r="JI52" s="20">
        <v>4950.3999999999996</v>
      </c>
      <c r="JJ52" s="22">
        <v>2441115.1</v>
      </c>
      <c r="JV52" s="40"/>
      <c r="JW52" s="24">
        <v>1.4826388888888891</v>
      </c>
      <c r="JX52" s="21">
        <v>0</v>
      </c>
      <c r="JY52" s="20">
        <v>1856572</v>
      </c>
      <c r="JZ52" s="20">
        <v>252233.7</v>
      </c>
      <c r="KA52" s="20">
        <v>53756.7</v>
      </c>
      <c r="KB52" s="20">
        <v>52726.1</v>
      </c>
      <c r="KC52" s="20">
        <v>3317.7</v>
      </c>
      <c r="KD52" s="22">
        <v>2218606.2000000002</v>
      </c>
      <c r="KF52" s="40"/>
      <c r="KG52" s="24">
        <v>1.4826388888888891</v>
      </c>
      <c r="KH52" s="21">
        <v>0</v>
      </c>
      <c r="KI52" s="20">
        <v>1859840.6</v>
      </c>
      <c r="KJ52" s="20">
        <v>230675.3</v>
      </c>
      <c r="KK52" s="20">
        <v>45218.2</v>
      </c>
      <c r="KL52" s="20">
        <v>60891.4</v>
      </c>
      <c r="KM52" s="20">
        <v>12544.9</v>
      </c>
      <c r="KN52" s="22">
        <v>2209170.4</v>
      </c>
      <c r="KP52" s="40"/>
      <c r="KQ52" s="24">
        <v>1.4826388888888891</v>
      </c>
      <c r="KR52" s="21">
        <v>0</v>
      </c>
      <c r="KS52" s="20">
        <v>1839204.2</v>
      </c>
      <c r="KT52" s="20">
        <v>254296.6</v>
      </c>
      <c r="KU52" s="20">
        <v>79267.199999999997</v>
      </c>
      <c r="KV52" s="20">
        <v>59726.7</v>
      </c>
      <c r="KW52" s="20">
        <v>11127.5</v>
      </c>
      <c r="KX52" s="22">
        <v>2243622.2000000002</v>
      </c>
      <c r="KZ52" s="40"/>
      <c r="LA52" s="24">
        <v>1.4826388888888891</v>
      </c>
      <c r="LB52" s="21">
        <v>0</v>
      </c>
      <c r="LC52" s="20">
        <v>1851047.3</v>
      </c>
      <c r="LD52" s="20">
        <v>230409.5</v>
      </c>
      <c r="LE52" s="20">
        <v>71275.3</v>
      </c>
      <c r="LF52" s="20">
        <v>74101.899999999994</v>
      </c>
      <c r="LG52" s="20">
        <v>12655.4</v>
      </c>
      <c r="LH52" s="22">
        <v>2239489.4</v>
      </c>
      <c r="LJ52" s="40"/>
      <c r="LK52" s="24">
        <v>1.4826388888888891</v>
      </c>
      <c r="LL52" s="21">
        <v>0</v>
      </c>
      <c r="LM52" s="20">
        <v>1775689.4</v>
      </c>
      <c r="LN52" s="20">
        <v>220071.3</v>
      </c>
      <c r="LO52" s="20">
        <v>79550.100000000006</v>
      </c>
      <c r="LP52" s="20">
        <v>91794.4</v>
      </c>
      <c r="LQ52" s="20">
        <v>16054.1</v>
      </c>
      <c r="LR52" s="22">
        <v>2183159.4</v>
      </c>
      <c r="LT52" s="40"/>
      <c r="LU52" s="24">
        <v>1.4826388888888891</v>
      </c>
      <c r="LV52" s="21">
        <v>0</v>
      </c>
      <c r="LW52" s="20">
        <v>1761171.2</v>
      </c>
      <c r="LX52" s="20">
        <v>246082.9</v>
      </c>
      <c r="LY52" s="20">
        <v>48638</v>
      </c>
      <c r="LZ52" s="20">
        <v>55878.7</v>
      </c>
      <c r="MA52" s="20">
        <v>10662.6</v>
      </c>
      <c r="MB52" s="22">
        <v>2122433.2999999998</v>
      </c>
      <c r="MD52" s="40"/>
      <c r="ME52" s="24">
        <v>1.4826388888888891</v>
      </c>
      <c r="MF52" s="21">
        <v>0</v>
      </c>
      <c r="MG52" s="20">
        <v>1671807.1</v>
      </c>
      <c r="MH52" s="20">
        <v>241154.3</v>
      </c>
      <c r="MI52" s="20">
        <v>73158</v>
      </c>
      <c r="MJ52" s="20">
        <v>59212.3</v>
      </c>
      <c r="MK52" s="20">
        <v>16669.5</v>
      </c>
      <c r="ML52" s="22">
        <v>2062001.3</v>
      </c>
      <c r="MN52" s="40"/>
      <c r="MO52" s="24">
        <v>1.4826388888888891</v>
      </c>
      <c r="MP52" s="21">
        <v>0</v>
      </c>
      <c r="MQ52" s="20">
        <v>1561281.9</v>
      </c>
      <c r="MR52" s="20">
        <v>241063.3</v>
      </c>
      <c r="MS52" s="20">
        <v>67506.7</v>
      </c>
      <c r="MT52" s="20">
        <v>46530.8</v>
      </c>
      <c r="MU52" s="20">
        <v>10299.299999999999</v>
      </c>
      <c r="MV52" s="22">
        <v>1926682.1</v>
      </c>
      <c r="MX52" s="40"/>
      <c r="MY52" s="24">
        <v>1.4826388888888891</v>
      </c>
      <c r="MZ52" s="21">
        <v>0</v>
      </c>
      <c r="NA52" s="20">
        <v>1618563.4</v>
      </c>
      <c r="NB52" s="20">
        <v>206148.9</v>
      </c>
      <c r="NC52" s="20">
        <v>69829.399999999994</v>
      </c>
      <c r="ND52" s="20">
        <v>49000.800000000003</v>
      </c>
      <c r="NE52" s="20">
        <v>10658.2</v>
      </c>
      <c r="NF52" s="22">
        <v>1954200.7</v>
      </c>
      <c r="NG52" s="73"/>
      <c r="NH52" s="73"/>
      <c r="NI52" s="73"/>
      <c r="NJ52" s="73"/>
      <c r="NK52" s="73"/>
      <c r="NL52" s="73"/>
      <c r="NM52" s="73"/>
      <c r="NN52" s="73"/>
      <c r="NO52" s="73"/>
      <c r="NP52" s="73"/>
      <c r="NR52" s="40"/>
      <c r="NS52" s="24">
        <v>1.4826388888888891</v>
      </c>
      <c r="NT52" s="21">
        <v>0</v>
      </c>
      <c r="NU52" s="20">
        <v>1559088.1</v>
      </c>
      <c r="NV52" s="20">
        <v>185451.5</v>
      </c>
      <c r="NW52" s="20">
        <v>51111</v>
      </c>
      <c r="NX52" s="20">
        <v>49770.5</v>
      </c>
      <c r="NY52" s="20">
        <v>9387.5</v>
      </c>
      <c r="NZ52" s="22">
        <v>1854808.7</v>
      </c>
      <c r="OB52" s="40"/>
      <c r="OC52" s="24">
        <v>1.4826388888888891</v>
      </c>
      <c r="OD52" s="21">
        <v>0</v>
      </c>
      <c r="OE52" s="20">
        <v>1612242.3</v>
      </c>
      <c r="OF52" s="20">
        <v>181354</v>
      </c>
      <c r="OG52" s="20">
        <v>69478.2</v>
      </c>
      <c r="OH52" s="20">
        <v>47202.9</v>
      </c>
      <c r="OI52" s="20">
        <v>15865</v>
      </c>
      <c r="OJ52" s="22">
        <v>1926142.4</v>
      </c>
      <c r="OL52" s="40"/>
      <c r="OM52" s="24">
        <v>1.4826388888888891</v>
      </c>
      <c r="ON52" s="21">
        <v>0</v>
      </c>
      <c r="OO52" s="20">
        <v>1554298</v>
      </c>
      <c r="OP52" s="20">
        <v>162876.4</v>
      </c>
      <c r="OQ52" s="20">
        <v>35315.4</v>
      </c>
      <c r="OR52" s="20">
        <v>47144.5</v>
      </c>
      <c r="OS52" s="20">
        <v>6780.3</v>
      </c>
      <c r="OT52" s="22">
        <v>1806414.6</v>
      </c>
      <c r="OV52" s="40"/>
      <c r="OW52" s="24">
        <v>1.4826388888888891</v>
      </c>
      <c r="OX52" s="21">
        <v>0</v>
      </c>
      <c r="OY52" s="20">
        <v>1251731.1000000001</v>
      </c>
      <c r="OZ52" s="20">
        <v>132804.5</v>
      </c>
      <c r="PA52" s="20">
        <v>54213</v>
      </c>
      <c r="PB52" s="20">
        <v>37919</v>
      </c>
      <c r="PC52" s="20">
        <v>6683.5</v>
      </c>
      <c r="PD52" s="22">
        <v>1483351.2</v>
      </c>
      <c r="PE52" s="73"/>
      <c r="PF52" s="73"/>
      <c r="PG52" s="73"/>
      <c r="PH52" s="73"/>
      <c r="PI52" s="73"/>
      <c r="PJ52" s="73"/>
      <c r="PK52" s="73"/>
      <c r="PL52" s="73"/>
      <c r="PM52" s="73"/>
      <c r="PN52" s="73"/>
      <c r="PO52" s="73"/>
      <c r="PP52" s="73"/>
      <c r="PQ52" s="73"/>
      <c r="PR52" s="73"/>
      <c r="PS52" s="73"/>
      <c r="PT52" s="73"/>
      <c r="PU52" s="73"/>
      <c r="PV52" s="73"/>
      <c r="PW52" s="73"/>
      <c r="PX52" s="73"/>
      <c r="PY52" s="73"/>
      <c r="PZ52" s="73"/>
      <c r="QA52" s="73"/>
      <c r="QB52" s="73"/>
      <c r="QC52" s="73"/>
      <c r="QD52" s="73"/>
      <c r="QE52" s="73"/>
      <c r="QF52" s="73"/>
      <c r="QG52" s="73"/>
      <c r="QH52" s="73"/>
      <c r="QI52" s="73"/>
      <c r="QJ52" s="73"/>
      <c r="QK52" s="73"/>
      <c r="QW52" s="40"/>
      <c r="QX52" s="24">
        <v>1.4826388888888891</v>
      </c>
      <c r="QY52" s="21">
        <v>0</v>
      </c>
      <c r="QZ52" s="20">
        <v>1084434.8</v>
      </c>
      <c r="RA52" s="20">
        <v>130435.8</v>
      </c>
      <c r="RB52" s="20">
        <v>37601.800000000003</v>
      </c>
      <c r="RC52" s="20">
        <v>34143.300000000003</v>
      </c>
      <c r="RD52" s="20">
        <v>7333.6</v>
      </c>
      <c r="RE52" s="22">
        <v>1293949.2</v>
      </c>
      <c r="RF52" s="73"/>
      <c r="RG52" s="73"/>
      <c r="RH52" s="73"/>
      <c r="RI52" s="73"/>
      <c r="RJ52" s="73"/>
      <c r="RK52" s="73"/>
      <c r="RL52" s="73"/>
      <c r="RM52" s="73"/>
      <c r="RN52" s="73"/>
      <c r="RO52" s="73"/>
      <c r="RP52" s="73"/>
      <c r="RQ52" s="73"/>
      <c r="RR52" s="73"/>
      <c r="RS52" s="73"/>
      <c r="RT52" s="73"/>
      <c r="RU52" s="73"/>
      <c r="RV52" s="73"/>
      <c r="RW52" s="73"/>
      <c r="RX52" s="73"/>
      <c r="RY52" s="73"/>
      <c r="RZ52" s="73"/>
      <c r="SA52" s="73"/>
      <c r="SB52" s="73"/>
      <c r="SC52" s="73"/>
      <c r="SD52" s="73"/>
      <c r="SE52" s="73"/>
      <c r="SF52" s="73"/>
      <c r="SG52" s="73"/>
      <c r="SH52" s="73"/>
      <c r="SI52" s="73"/>
      <c r="SJ52" s="73"/>
      <c r="SK52" s="73"/>
      <c r="SL52" s="73"/>
      <c r="SM52" s="73"/>
      <c r="SN52" s="73"/>
      <c r="SO52" s="73"/>
      <c r="SP52" s="73"/>
      <c r="SX52" s="40"/>
      <c r="SY52" s="24">
        <v>1.4826388888888891</v>
      </c>
      <c r="SZ52" s="21">
        <v>0</v>
      </c>
      <c r="TA52" s="20">
        <v>1012765.7</v>
      </c>
      <c r="TB52" s="20">
        <v>100181.1</v>
      </c>
      <c r="TC52" s="20">
        <v>23601.200000000001</v>
      </c>
      <c r="TD52" s="20">
        <v>42751.199999999997</v>
      </c>
      <c r="TE52" s="20">
        <v>6425.1</v>
      </c>
      <c r="TF52" s="22">
        <v>1185724.3999999999</v>
      </c>
      <c r="TH52" s="40"/>
      <c r="TI52" s="24">
        <v>1.4826388888888891</v>
      </c>
      <c r="TJ52" s="21">
        <v>0</v>
      </c>
      <c r="TK52" s="20">
        <v>958119.9</v>
      </c>
      <c r="TL52" s="20">
        <v>147537.60000000001</v>
      </c>
      <c r="TM52" s="20">
        <v>34157.800000000003</v>
      </c>
      <c r="TN52" s="20">
        <v>44088.5</v>
      </c>
      <c r="TO52" s="20">
        <v>3623.9</v>
      </c>
      <c r="TP52" s="22">
        <v>1187527.8</v>
      </c>
      <c r="TR52" s="40"/>
      <c r="TS52" s="24">
        <v>1.4826388888888891</v>
      </c>
      <c r="TT52" s="21">
        <v>0</v>
      </c>
      <c r="TU52" s="20">
        <v>882332.7</v>
      </c>
      <c r="TV52" s="20">
        <v>125552.8</v>
      </c>
      <c r="TW52" s="20">
        <v>37399</v>
      </c>
      <c r="TX52" s="20">
        <v>28050.7</v>
      </c>
      <c r="TY52" s="20">
        <v>3791.8</v>
      </c>
      <c r="TZ52" s="22">
        <v>1077126.8999999999</v>
      </c>
      <c r="UB52" s="40"/>
      <c r="UC52" s="24">
        <v>1.4826388888888891</v>
      </c>
      <c r="UD52" s="21">
        <v>0</v>
      </c>
      <c r="UE52" s="20">
        <v>904315.1</v>
      </c>
      <c r="UF52" s="20">
        <v>102274.3</v>
      </c>
      <c r="UG52" s="20">
        <v>24782.6</v>
      </c>
      <c r="UH52" s="20">
        <v>49078.7</v>
      </c>
      <c r="UI52" s="20">
        <v>3886.4</v>
      </c>
      <c r="UJ52" s="22">
        <v>1084337.2</v>
      </c>
      <c r="UL52" s="40"/>
      <c r="UM52" s="24">
        <v>2.0756944444444447</v>
      </c>
      <c r="UN52" s="20">
        <v>961484</v>
      </c>
      <c r="UO52" s="20">
        <v>63508.2</v>
      </c>
      <c r="UP52" s="20">
        <v>12134.6</v>
      </c>
      <c r="UQ52" s="20">
        <v>11482.2</v>
      </c>
      <c r="UR52" s="20">
        <v>2028.7</v>
      </c>
      <c r="US52" s="22">
        <v>1050637.8</v>
      </c>
      <c r="UU52" s="40"/>
      <c r="UV52" s="24">
        <v>2.0756944444444447</v>
      </c>
      <c r="UW52" s="20">
        <v>1019593.4</v>
      </c>
      <c r="UX52" s="20">
        <v>90390.5</v>
      </c>
      <c r="UY52" s="20">
        <v>20041.7</v>
      </c>
      <c r="UZ52" s="20">
        <v>14420.4</v>
      </c>
      <c r="VA52" s="21">
        <v>956</v>
      </c>
      <c r="VB52" s="22">
        <v>1145402.1000000001</v>
      </c>
      <c r="VC52" s="4"/>
      <c r="VE52" s="40"/>
      <c r="VF52" s="24">
        <v>2.0756944444444447</v>
      </c>
      <c r="VG52" s="20">
        <v>963526.2</v>
      </c>
      <c r="VH52" s="20">
        <v>110694.1</v>
      </c>
      <c r="VI52" s="20">
        <v>16550.599999999999</v>
      </c>
      <c r="VJ52" s="20">
        <v>19506.900000000001</v>
      </c>
      <c r="VK52" s="21">
        <v>0</v>
      </c>
      <c r="VL52" s="22">
        <v>1110277.8</v>
      </c>
      <c r="VN52" s="40"/>
      <c r="VO52" s="24">
        <v>2.0756944444444447</v>
      </c>
      <c r="VP52" s="20">
        <v>972519.2</v>
      </c>
      <c r="VQ52" s="20">
        <v>78031.600000000006</v>
      </c>
      <c r="VR52" s="20">
        <v>37085.800000000003</v>
      </c>
      <c r="VS52" s="20">
        <v>13640.6</v>
      </c>
      <c r="VT52" s="20">
        <v>2404.1999999999998</v>
      </c>
      <c r="VU52" s="21">
        <v>0</v>
      </c>
      <c r="VV52" s="22">
        <v>1103681.3999999999</v>
      </c>
      <c r="VX52" s="40"/>
      <c r="VY52" s="24">
        <v>2.0756944444444447</v>
      </c>
      <c r="VZ52" s="20">
        <v>1003663.3</v>
      </c>
      <c r="WA52" s="20">
        <v>145727.5</v>
      </c>
      <c r="WB52" s="20">
        <v>27011.5</v>
      </c>
      <c r="WC52" s="22">
        <v>1176402.3</v>
      </c>
    </row>
    <row r="53" spans="1:601" x14ac:dyDescent="0.25">
      <c r="A53" s="40"/>
      <c r="B53" s="24">
        <v>1.5250000000000001</v>
      </c>
      <c r="C53" s="21">
        <v>0</v>
      </c>
      <c r="D53" s="20">
        <v>1841754.1</v>
      </c>
      <c r="E53" s="21">
        <v>0</v>
      </c>
      <c r="F53" s="20">
        <v>143350.39999999999</v>
      </c>
      <c r="G53" s="20">
        <v>54244</v>
      </c>
      <c r="H53" s="20">
        <v>50887.8</v>
      </c>
      <c r="I53" s="20">
        <v>5424.9</v>
      </c>
      <c r="J53" s="21">
        <v>0</v>
      </c>
      <c r="K53" s="21">
        <v>0</v>
      </c>
      <c r="L53" s="22">
        <v>2095661.2</v>
      </c>
      <c r="M53" s="38"/>
      <c r="N53" s="40"/>
      <c r="O53" s="24">
        <v>1.5250000000000001</v>
      </c>
      <c r="P53" s="21">
        <v>0</v>
      </c>
      <c r="Q53" s="20">
        <v>1891731.2</v>
      </c>
      <c r="R53" s="21">
        <v>0</v>
      </c>
      <c r="S53" s="20">
        <v>200977.4</v>
      </c>
      <c r="T53" s="20">
        <v>55265.5</v>
      </c>
      <c r="U53" s="20">
        <v>41205.800000000003</v>
      </c>
      <c r="V53" s="20">
        <v>25791</v>
      </c>
      <c r="W53" s="21">
        <v>0</v>
      </c>
      <c r="X53" s="21">
        <v>0</v>
      </c>
      <c r="Y53" s="22">
        <v>2214970.9</v>
      </c>
      <c r="Z53" s="38"/>
      <c r="AA53" s="40"/>
      <c r="AB53" s="24">
        <v>1.5250000000000001</v>
      </c>
      <c r="AC53" s="21">
        <v>0</v>
      </c>
      <c r="AD53" s="20">
        <v>1671886.5</v>
      </c>
      <c r="AE53" s="21">
        <v>0</v>
      </c>
      <c r="AF53" s="20">
        <v>192682.4</v>
      </c>
      <c r="AG53" s="20">
        <v>43413.8</v>
      </c>
      <c r="AH53" s="20">
        <v>32319.8</v>
      </c>
      <c r="AI53" s="20">
        <v>15026</v>
      </c>
      <c r="AJ53" s="21">
        <v>0</v>
      </c>
      <c r="AK53" s="21">
        <v>0</v>
      </c>
      <c r="AL53" s="22">
        <v>1955328.5</v>
      </c>
      <c r="AM53" s="38"/>
      <c r="AN53" s="40"/>
      <c r="AO53" s="24">
        <v>1.5250000000000001</v>
      </c>
      <c r="AP53" s="21">
        <v>0</v>
      </c>
      <c r="AQ53" s="20">
        <v>1692916</v>
      </c>
      <c r="AR53" s="21">
        <v>0</v>
      </c>
      <c r="AS53" s="20">
        <v>107438.1</v>
      </c>
      <c r="AT53" s="20">
        <v>38648.6</v>
      </c>
      <c r="AU53" s="20">
        <v>51458.8</v>
      </c>
      <c r="AV53" s="20">
        <v>5638.1</v>
      </c>
      <c r="AW53" s="21">
        <v>0</v>
      </c>
      <c r="AX53" s="21">
        <v>0</v>
      </c>
      <c r="AY53" s="22">
        <v>1896099.5</v>
      </c>
      <c r="AZ53" s="38"/>
      <c r="BA53" s="40"/>
      <c r="BB53" s="24">
        <v>1.5250000000000001</v>
      </c>
      <c r="BC53" s="21">
        <v>0</v>
      </c>
      <c r="BD53" s="20">
        <v>1709126.6</v>
      </c>
      <c r="BE53" s="21">
        <v>0</v>
      </c>
      <c r="BF53" s="20">
        <v>162804.6</v>
      </c>
      <c r="BG53" s="20">
        <v>45962.2</v>
      </c>
      <c r="BH53" s="20">
        <v>42805.4</v>
      </c>
      <c r="BI53" s="20">
        <v>6831.9</v>
      </c>
      <c r="BJ53" s="21">
        <v>0</v>
      </c>
      <c r="BK53" s="21">
        <v>0</v>
      </c>
      <c r="BL53" s="22">
        <v>1967530.7</v>
      </c>
      <c r="BM53" s="38"/>
      <c r="BN53" s="40"/>
      <c r="BO53" s="24">
        <v>1.5250000000000001</v>
      </c>
      <c r="BP53" s="21">
        <v>0</v>
      </c>
      <c r="BQ53" s="20">
        <v>1686040.4</v>
      </c>
      <c r="BR53" s="21">
        <v>0</v>
      </c>
      <c r="BS53" s="20">
        <v>173453.6</v>
      </c>
      <c r="BT53" s="20">
        <v>58246.9</v>
      </c>
      <c r="BU53" s="20">
        <v>42285.599999999999</v>
      </c>
      <c r="BV53" s="20">
        <v>2569.1</v>
      </c>
      <c r="BW53" s="21">
        <v>0</v>
      </c>
      <c r="BX53" s="21">
        <v>0</v>
      </c>
      <c r="BY53" s="22">
        <v>1962595.6</v>
      </c>
      <c r="BZ53" s="38"/>
      <c r="CA53" s="40"/>
      <c r="CB53" s="24">
        <v>1.5250000000000001</v>
      </c>
      <c r="CC53" s="21">
        <v>0</v>
      </c>
      <c r="CD53" s="20">
        <v>1743182.4</v>
      </c>
      <c r="CE53" s="21">
        <v>0</v>
      </c>
      <c r="CF53" s="20">
        <v>168135.5</v>
      </c>
      <c r="CG53" s="20">
        <v>40314</v>
      </c>
      <c r="CH53" s="20">
        <v>47816.800000000003</v>
      </c>
      <c r="CI53" s="20">
        <v>3536.6</v>
      </c>
      <c r="CJ53" s="21">
        <v>0</v>
      </c>
      <c r="CK53" s="21">
        <v>0</v>
      </c>
      <c r="CL53" s="22">
        <v>2002985.3</v>
      </c>
      <c r="CM53" s="38"/>
      <c r="CN53" s="40"/>
      <c r="CO53" s="24">
        <v>1.5250000000000001</v>
      </c>
      <c r="CP53" s="21">
        <v>0</v>
      </c>
      <c r="CQ53" s="20">
        <v>1664158.9</v>
      </c>
      <c r="CR53" s="21">
        <v>0</v>
      </c>
      <c r="CS53" s="20">
        <v>201160.5</v>
      </c>
      <c r="CT53" s="20">
        <v>40372.800000000003</v>
      </c>
      <c r="CU53" s="20">
        <v>28705.599999999999</v>
      </c>
      <c r="CV53" s="20">
        <v>2472.9</v>
      </c>
      <c r="CW53" s="21">
        <v>0</v>
      </c>
      <c r="CX53" s="21">
        <v>0</v>
      </c>
      <c r="CY53" s="22">
        <v>1936870.8</v>
      </c>
      <c r="CZ53" s="38"/>
      <c r="DA53" s="40"/>
      <c r="DB53" s="24">
        <v>1.5250000000000001</v>
      </c>
      <c r="DC53" s="21">
        <v>0</v>
      </c>
      <c r="DD53" s="20">
        <v>1666271.6</v>
      </c>
      <c r="DE53" s="21">
        <v>0</v>
      </c>
      <c r="DF53" s="20">
        <v>165246.9</v>
      </c>
      <c r="DG53" s="20">
        <v>58829.3</v>
      </c>
      <c r="DH53" s="20">
        <v>31058.6</v>
      </c>
      <c r="DI53" s="20">
        <v>2226</v>
      </c>
      <c r="DJ53" s="21">
        <v>0</v>
      </c>
      <c r="DK53" s="21">
        <v>0</v>
      </c>
      <c r="DL53" s="22">
        <v>1923632.3</v>
      </c>
      <c r="DM53" s="38"/>
      <c r="DN53" s="40"/>
      <c r="DO53" s="24">
        <v>1.5250000000000001</v>
      </c>
      <c r="DP53" s="21">
        <v>0</v>
      </c>
      <c r="DQ53" s="20">
        <v>1762510.1</v>
      </c>
      <c r="DR53" s="21">
        <v>0</v>
      </c>
      <c r="DS53" s="20">
        <v>177279</v>
      </c>
      <c r="DT53" s="20">
        <v>25463</v>
      </c>
      <c r="DU53" s="20">
        <v>34035.199999999997</v>
      </c>
      <c r="DV53" s="20">
        <v>9961.7999999999993</v>
      </c>
      <c r="DW53" s="21">
        <v>0</v>
      </c>
      <c r="DX53" s="21">
        <v>0</v>
      </c>
      <c r="DY53" s="22">
        <v>2009249.2</v>
      </c>
      <c r="DZ53" s="38"/>
      <c r="EA53" s="40"/>
      <c r="EB53" s="24">
        <v>1.5250000000000001</v>
      </c>
      <c r="EC53" s="21">
        <v>0</v>
      </c>
      <c r="ED53" s="20">
        <v>1852185.3</v>
      </c>
      <c r="EE53" s="21">
        <v>0</v>
      </c>
      <c r="EF53" s="20">
        <v>229620.3</v>
      </c>
      <c r="EG53" s="20">
        <v>76031.600000000006</v>
      </c>
      <c r="EH53" s="20">
        <v>37669.5</v>
      </c>
      <c r="EI53" s="20">
        <v>11528.3</v>
      </c>
      <c r="EJ53" s="21">
        <v>0</v>
      </c>
      <c r="EK53" s="21">
        <v>0</v>
      </c>
      <c r="EL53" s="22">
        <v>2207035</v>
      </c>
      <c r="EM53" s="38"/>
      <c r="EN53" s="40"/>
      <c r="EO53" s="24">
        <v>1.5250000000000001</v>
      </c>
      <c r="EP53" s="21">
        <v>0</v>
      </c>
      <c r="EQ53" s="20">
        <v>1765208.3</v>
      </c>
      <c r="ER53" s="21">
        <v>0</v>
      </c>
      <c r="ES53" s="20">
        <v>172263.6</v>
      </c>
      <c r="ET53" s="20">
        <v>59492.4</v>
      </c>
      <c r="EU53" s="20">
        <v>53774.8</v>
      </c>
      <c r="EV53" s="20">
        <v>6712.4</v>
      </c>
      <c r="EW53" s="21">
        <v>0</v>
      </c>
      <c r="EX53" s="21">
        <v>0</v>
      </c>
      <c r="EY53" s="22">
        <v>2057451.5</v>
      </c>
      <c r="EZ53" s="38"/>
      <c r="FA53" s="40"/>
      <c r="FB53" s="24">
        <v>1.5250000000000001</v>
      </c>
      <c r="FC53" s="21">
        <v>0</v>
      </c>
      <c r="FD53" s="20">
        <v>1687907.9</v>
      </c>
      <c r="FE53" s="21">
        <v>0</v>
      </c>
      <c r="FF53" s="20">
        <v>167544.29999999999</v>
      </c>
      <c r="FG53" s="20">
        <v>37413.699999999997</v>
      </c>
      <c r="FH53" s="20">
        <v>60566.9</v>
      </c>
      <c r="FI53" s="20">
        <v>7642.7</v>
      </c>
      <c r="FJ53" s="21">
        <v>0</v>
      </c>
      <c r="FK53" s="21">
        <v>0</v>
      </c>
      <c r="FL53" s="22">
        <v>1961075.5</v>
      </c>
      <c r="FM53" s="38"/>
      <c r="FN53" s="40"/>
      <c r="FO53" s="24">
        <v>1.5250000000000001</v>
      </c>
      <c r="FP53" s="21">
        <v>0</v>
      </c>
      <c r="FQ53" s="20">
        <v>1670444.6</v>
      </c>
      <c r="FR53" s="21">
        <v>0</v>
      </c>
      <c r="FS53" s="20">
        <v>167298.20000000001</v>
      </c>
      <c r="FT53" s="20">
        <v>78906.8</v>
      </c>
      <c r="FU53" s="20">
        <v>58033.5</v>
      </c>
      <c r="FV53" s="20">
        <v>2766.3</v>
      </c>
      <c r="FW53" s="21">
        <v>0</v>
      </c>
      <c r="FX53" s="21">
        <v>0</v>
      </c>
      <c r="FY53" s="22">
        <v>1977449.5</v>
      </c>
      <c r="FZ53" s="38"/>
      <c r="GA53" s="40"/>
      <c r="GB53" s="24">
        <v>1.5250000000000001</v>
      </c>
      <c r="GC53" s="21">
        <v>0</v>
      </c>
      <c r="GD53" s="20">
        <v>1681235.3</v>
      </c>
      <c r="GE53" s="21">
        <v>0</v>
      </c>
      <c r="GF53" s="20">
        <v>190871.7</v>
      </c>
      <c r="GG53" s="20">
        <v>53931.3</v>
      </c>
      <c r="GH53" s="20">
        <v>44803</v>
      </c>
      <c r="GI53" s="20">
        <v>12121.9</v>
      </c>
      <c r="GJ53" s="21">
        <v>0</v>
      </c>
      <c r="GK53" s="21">
        <v>0</v>
      </c>
      <c r="GL53" s="22">
        <v>1982963.2</v>
      </c>
      <c r="GM53" s="38"/>
      <c r="GN53" s="40"/>
      <c r="GO53" s="24">
        <v>1.5250000000000001</v>
      </c>
      <c r="GP53" s="21">
        <v>0</v>
      </c>
      <c r="GQ53" s="20">
        <v>1786201.2</v>
      </c>
      <c r="GR53" s="21">
        <v>0</v>
      </c>
      <c r="GS53" s="20">
        <v>212968.3</v>
      </c>
      <c r="GT53" s="20">
        <v>57450.5</v>
      </c>
      <c r="GU53" s="20">
        <v>61197.3</v>
      </c>
      <c r="GV53" s="20">
        <v>10928.4</v>
      </c>
      <c r="GW53" s="21">
        <v>0</v>
      </c>
      <c r="GX53" s="21">
        <v>0</v>
      </c>
      <c r="GY53" s="22">
        <v>2128745.7000000002</v>
      </c>
      <c r="GZ53" s="38"/>
      <c r="HA53" s="40"/>
      <c r="HB53" s="24">
        <v>1.5250000000000001</v>
      </c>
      <c r="HC53" s="21">
        <v>0</v>
      </c>
      <c r="HD53" s="20">
        <v>1863881.6</v>
      </c>
      <c r="HE53" s="21">
        <v>0</v>
      </c>
      <c r="HF53" s="20">
        <v>195743.7</v>
      </c>
      <c r="HG53" s="20">
        <v>95550.6</v>
      </c>
      <c r="HH53" s="20">
        <v>61621.4</v>
      </c>
      <c r="HI53" s="20">
        <v>10151.200000000001</v>
      </c>
      <c r="HJ53" s="21">
        <v>0</v>
      </c>
      <c r="HK53" s="21">
        <v>0</v>
      </c>
      <c r="HL53" s="22">
        <v>2226948.6</v>
      </c>
      <c r="HM53" s="38"/>
      <c r="HN53" s="40"/>
      <c r="HO53" s="24">
        <v>1.5250000000000001</v>
      </c>
      <c r="HP53" s="21">
        <v>0</v>
      </c>
      <c r="HQ53" s="20">
        <v>1935304.6</v>
      </c>
      <c r="HR53" s="20">
        <v>182174.5</v>
      </c>
      <c r="HS53" s="20">
        <v>78629.100000000006</v>
      </c>
      <c r="HT53" s="20">
        <v>75555.899999999994</v>
      </c>
      <c r="HU53" s="20">
        <v>12802.2</v>
      </c>
      <c r="HV53" s="22">
        <v>2284466.2999999998</v>
      </c>
      <c r="HX53" s="40"/>
      <c r="HY53" s="24">
        <v>1.5250000000000001</v>
      </c>
      <c r="HZ53" s="21">
        <v>0</v>
      </c>
      <c r="IA53" s="20">
        <v>1881898.8</v>
      </c>
      <c r="IB53" s="20">
        <v>199202.7</v>
      </c>
      <c r="IC53" s="20">
        <v>54479.6</v>
      </c>
      <c r="ID53" s="20">
        <v>54861.1</v>
      </c>
      <c r="IE53" s="20">
        <v>6523.1</v>
      </c>
      <c r="IF53" s="22">
        <v>2196965.2999999998</v>
      </c>
      <c r="IH53" s="40"/>
      <c r="II53" s="24">
        <v>1.5250000000000001</v>
      </c>
      <c r="IJ53" s="21">
        <v>0</v>
      </c>
      <c r="IK53" s="20">
        <v>1821239.2</v>
      </c>
      <c r="IL53" s="20">
        <v>259429.3</v>
      </c>
      <c r="IM53" s="20">
        <v>61576.2</v>
      </c>
      <c r="IN53" s="20">
        <v>82426.100000000006</v>
      </c>
      <c r="IO53" s="20">
        <v>14429</v>
      </c>
      <c r="IP53" s="22">
        <v>2239099.9</v>
      </c>
      <c r="IR53" s="40"/>
      <c r="IS53" s="24">
        <v>1.5250000000000001</v>
      </c>
      <c r="IT53" s="21">
        <v>0</v>
      </c>
      <c r="IU53" s="20">
        <v>1964502.4</v>
      </c>
      <c r="IV53" s="20">
        <v>257470.1</v>
      </c>
      <c r="IW53" s="20">
        <v>83823</v>
      </c>
      <c r="IX53" s="20">
        <v>48496.6</v>
      </c>
      <c r="IY53" s="20">
        <v>7787.5</v>
      </c>
      <c r="IZ53" s="22">
        <v>2362079.5</v>
      </c>
      <c r="JB53" s="40"/>
      <c r="JC53" s="24">
        <v>1.5250000000000001</v>
      </c>
      <c r="JD53" s="21">
        <v>0</v>
      </c>
      <c r="JE53" s="20">
        <v>1977741.4</v>
      </c>
      <c r="JF53" s="20">
        <v>218186.6</v>
      </c>
      <c r="JG53" s="20">
        <v>94453.4</v>
      </c>
      <c r="JH53" s="20">
        <v>47840.2</v>
      </c>
      <c r="JI53" s="20">
        <v>23755.4</v>
      </c>
      <c r="JJ53" s="22">
        <v>2361977</v>
      </c>
      <c r="JV53" s="40"/>
      <c r="JW53" s="24">
        <v>1.5250000000000001</v>
      </c>
      <c r="JX53" s="21">
        <v>0</v>
      </c>
      <c r="JY53" s="20">
        <v>1977043</v>
      </c>
      <c r="JZ53" s="20">
        <v>250906.9</v>
      </c>
      <c r="KA53" s="20">
        <v>68167.899999999994</v>
      </c>
      <c r="KB53" s="20">
        <v>44269.1</v>
      </c>
      <c r="KC53" s="20">
        <v>8387.1</v>
      </c>
      <c r="KD53" s="22">
        <v>2348774.1</v>
      </c>
      <c r="KF53" s="40"/>
      <c r="KG53" s="24">
        <v>1.5250000000000001</v>
      </c>
      <c r="KH53" s="21">
        <v>0</v>
      </c>
      <c r="KI53" s="20">
        <v>1858485.1</v>
      </c>
      <c r="KJ53" s="20">
        <v>215748.6</v>
      </c>
      <c r="KK53" s="20">
        <v>78774.2</v>
      </c>
      <c r="KL53" s="20">
        <v>72603.5</v>
      </c>
      <c r="KM53" s="20">
        <v>11880.1</v>
      </c>
      <c r="KN53" s="22">
        <v>2237491.4</v>
      </c>
      <c r="KP53" s="40"/>
      <c r="KQ53" s="24">
        <v>1.5250000000000001</v>
      </c>
      <c r="KR53" s="21">
        <v>0</v>
      </c>
      <c r="KS53" s="20">
        <v>1808408.3</v>
      </c>
      <c r="KT53" s="20">
        <v>212414.9</v>
      </c>
      <c r="KU53" s="20">
        <v>53519.3</v>
      </c>
      <c r="KV53" s="20">
        <v>55329.599999999999</v>
      </c>
      <c r="KW53" s="20">
        <v>15211.4</v>
      </c>
      <c r="KX53" s="22">
        <v>2144883.6</v>
      </c>
      <c r="KZ53" s="40"/>
      <c r="LA53" s="24">
        <v>1.5250000000000001</v>
      </c>
      <c r="LB53" s="21">
        <v>0</v>
      </c>
      <c r="LC53" s="20">
        <v>1811363.4</v>
      </c>
      <c r="LD53" s="20">
        <v>201496.9</v>
      </c>
      <c r="LE53" s="20">
        <v>70449.3</v>
      </c>
      <c r="LF53" s="20">
        <v>35676.300000000003</v>
      </c>
      <c r="LG53" s="20">
        <v>8549.7000000000007</v>
      </c>
      <c r="LH53" s="22">
        <v>2127535.6</v>
      </c>
      <c r="LJ53" s="40"/>
      <c r="LK53" s="24">
        <v>1.5250000000000001</v>
      </c>
      <c r="LL53" s="21">
        <v>0</v>
      </c>
      <c r="LM53" s="20">
        <v>1700021.4</v>
      </c>
      <c r="LN53" s="20">
        <v>228952.8</v>
      </c>
      <c r="LO53" s="20">
        <v>55206.6</v>
      </c>
      <c r="LP53" s="20">
        <v>68165.399999999994</v>
      </c>
      <c r="LQ53" s="20">
        <v>13795.1</v>
      </c>
      <c r="LR53" s="22">
        <v>2066141.3</v>
      </c>
      <c r="LT53" s="40"/>
      <c r="LU53" s="24">
        <v>1.5250000000000001</v>
      </c>
      <c r="LV53" s="21">
        <v>0</v>
      </c>
      <c r="LW53" s="20">
        <v>1736186.3</v>
      </c>
      <c r="LX53" s="20">
        <v>188100.4</v>
      </c>
      <c r="LY53" s="20">
        <v>55523.1</v>
      </c>
      <c r="LZ53" s="20">
        <v>38764.699999999997</v>
      </c>
      <c r="MA53" s="20">
        <v>12274.6</v>
      </c>
      <c r="MB53" s="22">
        <v>2030849.1</v>
      </c>
      <c r="MD53" s="40"/>
      <c r="ME53" s="24">
        <v>1.5250000000000001</v>
      </c>
      <c r="MF53" s="21">
        <v>0</v>
      </c>
      <c r="MG53" s="20">
        <v>1588425.1</v>
      </c>
      <c r="MH53" s="20">
        <v>202356.9</v>
      </c>
      <c r="MI53" s="20">
        <v>73797.100000000006</v>
      </c>
      <c r="MJ53" s="20">
        <v>58441.599999999999</v>
      </c>
      <c r="MK53" s="20">
        <v>10232.700000000001</v>
      </c>
      <c r="ML53" s="22">
        <v>1933253.4</v>
      </c>
      <c r="MN53" s="40"/>
      <c r="MO53" s="24">
        <v>1.5250000000000001</v>
      </c>
      <c r="MP53" s="21">
        <v>0</v>
      </c>
      <c r="MQ53" s="20">
        <v>1576551.4</v>
      </c>
      <c r="MR53" s="20">
        <v>186415.4</v>
      </c>
      <c r="MS53" s="20">
        <v>79011.600000000006</v>
      </c>
      <c r="MT53" s="20">
        <v>51644.5</v>
      </c>
      <c r="MU53" s="20">
        <v>4104.3</v>
      </c>
      <c r="MV53" s="22">
        <v>1897727.2</v>
      </c>
      <c r="MX53" s="40"/>
      <c r="MY53" s="24">
        <v>1.5250000000000001</v>
      </c>
      <c r="MZ53" s="21">
        <v>0</v>
      </c>
      <c r="NA53" s="20">
        <v>1538095</v>
      </c>
      <c r="NB53" s="20">
        <v>177322</v>
      </c>
      <c r="NC53" s="20">
        <v>59888.3</v>
      </c>
      <c r="ND53" s="20">
        <v>72095</v>
      </c>
      <c r="NE53" s="20">
        <v>7558.2</v>
      </c>
      <c r="NF53" s="22">
        <v>1854958.5</v>
      </c>
      <c r="NG53" s="73"/>
      <c r="NH53" s="73"/>
      <c r="NI53" s="73"/>
      <c r="NJ53" s="73"/>
      <c r="NK53" s="73"/>
      <c r="NL53" s="73"/>
      <c r="NM53" s="73"/>
      <c r="NN53" s="73"/>
      <c r="NO53" s="73"/>
      <c r="NP53" s="73"/>
      <c r="NR53" s="40"/>
      <c r="NS53" s="24">
        <v>1.5250000000000001</v>
      </c>
      <c r="NT53" s="21">
        <v>0</v>
      </c>
      <c r="NU53" s="20">
        <v>1660740.6</v>
      </c>
      <c r="NV53" s="20">
        <v>159276.4</v>
      </c>
      <c r="NW53" s="20">
        <v>59508.6</v>
      </c>
      <c r="NX53" s="20">
        <v>63659.7</v>
      </c>
      <c r="NY53" s="20">
        <v>11991</v>
      </c>
      <c r="NZ53" s="22">
        <v>1955176.3</v>
      </c>
      <c r="OB53" s="40"/>
      <c r="OC53" s="24">
        <v>1.5250000000000001</v>
      </c>
      <c r="OD53" s="21">
        <v>0</v>
      </c>
      <c r="OE53" s="20">
        <v>1541442.7</v>
      </c>
      <c r="OF53" s="20">
        <v>161210.9</v>
      </c>
      <c r="OG53" s="20">
        <v>50546.9</v>
      </c>
      <c r="OH53" s="20">
        <v>30299</v>
      </c>
      <c r="OI53" s="20">
        <v>6407.5</v>
      </c>
      <c r="OJ53" s="22">
        <v>1789906.9</v>
      </c>
      <c r="OL53" s="40"/>
      <c r="OM53" s="24">
        <v>1.5250000000000001</v>
      </c>
      <c r="ON53" s="21">
        <v>0</v>
      </c>
      <c r="OO53" s="20">
        <v>1216352.8999999999</v>
      </c>
      <c r="OP53" s="20">
        <v>142691</v>
      </c>
      <c r="OQ53" s="20">
        <v>41972.6</v>
      </c>
      <c r="OR53" s="20">
        <v>31481.1</v>
      </c>
      <c r="OS53" s="20">
        <v>11636</v>
      </c>
      <c r="OT53" s="22">
        <v>1444133.5</v>
      </c>
      <c r="OV53" s="40"/>
      <c r="OW53" s="24">
        <v>1.5250000000000001</v>
      </c>
      <c r="OX53" s="21">
        <v>0</v>
      </c>
      <c r="OY53" s="20">
        <v>1199905.1000000001</v>
      </c>
      <c r="OZ53" s="20">
        <v>127483.4</v>
      </c>
      <c r="PA53" s="20">
        <v>39045.9</v>
      </c>
      <c r="PB53" s="20">
        <v>31778.3</v>
      </c>
      <c r="PC53" s="20">
        <v>4532.2</v>
      </c>
      <c r="PD53" s="22">
        <v>1402745</v>
      </c>
      <c r="PE53" s="73"/>
      <c r="PF53" s="73"/>
      <c r="PG53" s="73"/>
      <c r="PH53" s="73"/>
      <c r="PI53" s="73"/>
      <c r="PJ53" s="73"/>
      <c r="PK53" s="73"/>
      <c r="PL53" s="73"/>
      <c r="PM53" s="73"/>
      <c r="PN53" s="73"/>
      <c r="PO53" s="73"/>
      <c r="PP53" s="73"/>
      <c r="PQ53" s="73"/>
      <c r="PR53" s="73"/>
      <c r="PS53" s="73"/>
      <c r="PT53" s="73"/>
      <c r="PU53" s="73"/>
      <c r="PV53" s="73"/>
      <c r="PW53" s="73"/>
      <c r="PX53" s="73"/>
      <c r="PY53" s="73"/>
      <c r="PZ53" s="73"/>
      <c r="QA53" s="73"/>
      <c r="QB53" s="73"/>
      <c r="QC53" s="73"/>
      <c r="QD53" s="73"/>
      <c r="QE53" s="73"/>
      <c r="QF53" s="73"/>
      <c r="QG53" s="73"/>
      <c r="QH53" s="73"/>
      <c r="QI53" s="73"/>
      <c r="QJ53" s="73"/>
      <c r="QK53" s="73"/>
      <c r="QW53" s="40"/>
      <c r="QX53" s="24">
        <v>1.5250000000000001</v>
      </c>
      <c r="QY53" s="21">
        <v>0</v>
      </c>
      <c r="QZ53" s="20">
        <v>1024720.1</v>
      </c>
      <c r="RA53" s="20">
        <v>103866.3</v>
      </c>
      <c r="RB53" s="20">
        <v>27957.8</v>
      </c>
      <c r="RC53" s="20">
        <v>41088.400000000001</v>
      </c>
      <c r="RD53" s="20">
        <v>8028.9</v>
      </c>
      <c r="RE53" s="22">
        <v>1205661.5</v>
      </c>
      <c r="RF53" s="73"/>
      <c r="RG53" s="73"/>
      <c r="RH53" s="73"/>
      <c r="RI53" s="73"/>
      <c r="RJ53" s="73"/>
      <c r="RK53" s="73"/>
      <c r="RL53" s="73"/>
      <c r="RM53" s="73"/>
      <c r="RN53" s="73"/>
      <c r="RO53" s="73"/>
      <c r="RP53" s="73"/>
      <c r="RQ53" s="73"/>
      <c r="RR53" s="73"/>
      <c r="RS53" s="73"/>
      <c r="RT53" s="73"/>
      <c r="RU53" s="73"/>
      <c r="RV53" s="73"/>
      <c r="RW53" s="73"/>
      <c r="RX53" s="73"/>
      <c r="RY53" s="73"/>
      <c r="RZ53" s="73"/>
      <c r="SA53" s="73"/>
      <c r="SB53" s="73"/>
      <c r="SC53" s="73"/>
      <c r="SD53" s="73"/>
      <c r="SE53" s="73"/>
      <c r="SF53" s="73"/>
      <c r="SG53" s="73"/>
      <c r="SH53" s="73"/>
      <c r="SI53" s="73"/>
      <c r="SJ53" s="73"/>
      <c r="SK53" s="73"/>
      <c r="SL53" s="73"/>
      <c r="SM53" s="73"/>
      <c r="SN53" s="73"/>
      <c r="SO53" s="73"/>
      <c r="SP53" s="73"/>
      <c r="SX53" s="40"/>
      <c r="SY53" s="24">
        <v>1.5250000000000001</v>
      </c>
      <c r="SZ53" s="21">
        <v>0</v>
      </c>
      <c r="TA53" s="20">
        <v>996657.1</v>
      </c>
      <c r="TB53" s="20">
        <v>102560.7</v>
      </c>
      <c r="TC53" s="20">
        <v>20735.8</v>
      </c>
      <c r="TD53" s="20">
        <v>27721.8</v>
      </c>
      <c r="TE53" s="20">
        <v>3522.8</v>
      </c>
      <c r="TF53" s="22">
        <v>1151198.2</v>
      </c>
      <c r="TH53" s="40"/>
      <c r="TI53" s="24">
        <v>1.5250000000000001</v>
      </c>
      <c r="TJ53" s="21">
        <v>0</v>
      </c>
      <c r="TK53" s="20">
        <v>911482.2</v>
      </c>
      <c r="TL53" s="20">
        <v>103727.6</v>
      </c>
      <c r="TM53" s="20">
        <v>17203.2</v>
      </c>
      <c r="TN53" s="20">
        <v>43857.1</v>
      </c>
      <c r="TO53" s="20">
        <v>1159.5999999999999</v>
      </c>
      <c r="TP53" s="22">
        <v>1077429.6000000001</v>
      </c>
      <c r="TR53" s="40"/>
      <c r="TS53" s="24">
        <v>1.5250000000000001</v>
      </c>
      <c r="TT53" s="21">
        <v>0</v>
      </c>
      <c r="TU53" s="20">
        <v>961306.4</v>
      </c>
      <c r="TV53" s="20">
        <v>132083.6</v>
      </c>
      <c r="TW53" s="20">
        <v>25092.3</v>
      </c>
      <c r="TX53" s="20">
        <v>53032.4</v>
      </c>
      <c r="TY53" s="20">
        <v>3740.7</v>
      </c>
      <c r="TZ53" s="22">
        <v>1175255.3</v>
      </c>
      <c r="UB53" s="40"/>
      <c r="UC53" s="24">
        <v>1.5250000000000001</v>
      </c>
      <c r="UD53" s="21">
        <v>0</v>
      </c>
      <c r="UE53" s="20">
        <v>880858</v>
      </c>
      <c r="UF53" s="20">
        <v>106619.3</v>
      </c>
      <c r="UG53" s="20">
        <v>42146.2</v>
      </c>
      <c r="UH53" s="20">
        <v>50698.400000000001</v>
      </c>
      <c r="UI53" s="20">
        <v>3792.1</v>
      </c>
      <c r="UJ53" s="22">
        <v>1084114</v>
      </c>
      <c r="UL53" s="40"/>
      <c r="UM53" s="24">
        <v>2.1180555555555558</v>
      </c>
      <c r="UN53" s="20">
        <v>1020187.9</v>
      </c>
      <c r="UO53" s="20">
        <v>86497.2</v>
      </c>
      <c r="UP53" s="20">
        <v>11293.6</v>
      </c>
      <c r="UQ53" s="20">
        <v>16575.599999999999</v>
      </c>
      <c r="UR53" s="20">
        <v>4206.8999999999996</v>
      </c>
      <c r="US53" s="22">
        <v>1138761</v>
      </c>
      <c r="UU53" s="40"/>
      <c r="UV53" s="24">
        <v>2.1180555555555558</v>
      </c>
      <c r="UW53" s="20">
        <v>1114657.3</v>
      </c>
      <c r="UX53" s="20">
        <v>86160.1</v>
      </c>
      <c r="UY53" s="20">
        <v>12214.1</v>
      </c>
      <c r="UZ53" s="20">
        <v>21376.1</v>
      </c>
      <c r="VA53" s="20">
        <v>5067.6000000000004</v>
      </c>
      <c r="VB53" s="22">
        <v>1239475.1000000001</v>
      </c>
      <c r="VC53" s="4"/>
      <c r="VE53" s="40"/>
      <c r="VF53" s="24">
        <v>2.1180555555555558</v>
      </c>
      <c r="VG53" s="20">
        <v>1071544.3999999999</v>
      </c>
      <c r="VH53" s="20">
        <v>98630.1</v>
      </c>
      <c r="VI53" s="20">
        <v>28348.6</v>
      </c>
      <c r="VJ53" s="20">
        <v>23890.2</v>
      </c>
      <c r="VK53" s="21">
        <v>0</v>
      </c>
      <c r="VL53" s="22">
        <v>1222413.2</v>
      </c>
      <c r="VN53" s="40"/>
      <c r="VO53" s="24">
        <v>2.1180555555555558</v>
      </c>
      <c r="VP53" s="20">
        <v>1029684.9</v>
      </c>
      <c r="VQ53" s="20">
        <v>118321.3</v>
      </c>
      <c r="VR53" s="20">
        <v>24450.3</v>
      </c>
      <c r="VS53" s="20">
        <v>19768.7</v>
      </c>
      <c r="VT53" s="20">
        <v>2406.5</v>
      </c>
      <c r="VU53" s="21">
        <v>0</v>
      </c>
      <c r="VV53" s="22">
        <v>1194631.7</v>
      </c>
      <c r="VX53" s="40"/>
      <c r="VY53" s="24">
        <v>2.1180555555555558</v>
      </c>
      <c r="VZ53" s="20">
        <v>995411.4</v>
      </c>
      <c r="WA53" s="20">
        <v>100235.1</v>
      </c>
      <c r="WB53" s="20">
        <v>24711.3</v>
      </c>
      <c r="WC53" s="22">
        <v>1120357.7</v>
      </c>
    </row>
    <row r="54" spans="1:601" x14ac:dyDescent="0.25">
      <c r="A54" s="40"/>
      <c r="B54" s="24">
        <v>1.5673611111111112</v>
      </c>
      <c r="C54" s="21">
        <v>0</v>
      </c>
      <c r="D54" s="20">
        <v>1904519.6</v>
      </c>
      <c r="E54" s="21">
        <v>0</v>
      </c>
      <c r="F54" s="20">
        <v>173404.79999999999</v>
      </c>
      <c r="G54" s="20">
        <v>43847.9</v>
      </c>
      <c r="H54" s="20">
        <v>23841.200000000001</v>
      </c>
      <c r="I54" s="20">
        <v>11230.7</v>
      </c>
      <c r="J54" s="21">
        <v>0</v>
      </c>
      <c r="K54" s="21">
        <v>0</v>
      </c>
      <c r="L54" s="22">
        <v>2156844.2000000002</v>
      </c>
      <c r="M54" s="38"/>
      <c r="N54" s="40"/>
      <c r="O54" s="24">
        <v>1.5673611111111112</v>
      </c>
      <c r="P54" s="21">
        <v>0</v>
      </c>
      <c r="Q54" s="20">
        <v>1784362.5</v>
      </c>
      <c r="R54" s="21">
        <v>0</v>
      </c>
      <c r="S54" s="20">
        <v>160659.5</v>
      </c>
      <c r="T54" s="20">
        <v>43583.1</v>
      </c>
      <c r="U54" s="20">
        <v>26969.8</v>
      </c>
      <c r="V54" s="20">
        <v>9319</v>
      </c>
      <c r="W54" s="21">
        <v>0</v>
      </c>
      <c r="X54" s="21">
        <v>0</v>
      </c>
      <c r="Y54" s="22">
        <v>2024894</v>
      </c>
      <c r="Z54" s="38"/>
      <c r="AA54" s="40"/>
      <c r="AB54" s="24">
        <v>1.5673611111111112</v>
      </c>
      <c r="AC54" s="21">
        <v>0</v>
      </c>
      <c r="AD54" s="20">
        <v>1728447.5</v>
      </c>
      <c r="AE54" s="21">
        <v>0</v>
      </c>
      <c r="AF54" s="20">
        <v>162221.9</v>
      </c>
      <c r="AG54" s="20">
        <v>33651.5</v>
      </c>
      <c r="AH54" s="20">
        <v>36786.300000000003</v>
      </c>
      <c r="AI54" s="20">
        <v>14733</v>
      </c>
      <c r="AJ54" s="21">
        <v>0</v>
      </c>
      <c r="AK54" s="21">
        <v>0</v>
      </c>
      <c r="AL54" s="22">
        <v>1975840.2</v>
      </c>
      <c r="AM54" s="38"/>
      <c r="AN54" s="40"/>
      <c r="AO54" s="24">
        <v>1.5673611111111112</v>
      </c>
      <c r="AP54" s="21">
        <v>0</v>
      </c>
      <c r="AQ54" s="20">
        <v>1796505.8</v>
      </c>
      <c r="AR54" s="21">
        <v>0</v>
      </c>
      <c r="AS54" s="20">
        <v>170971.3</v>
      </c>
      <c r="AT54" s="20">
        <v>74291.5</v>
      </c>
      <c r="AU54" s="20">
        <v>13496.5</v>
      </c>
      <c r="AV54" s="21">
        <v>0</v>
      </c>
      <c r="AW54" s="21">
        <v>0</v>
      </c>
      <c r="AX54" s="21">
        <v>0</v>
      </c>
      <c r="AY54" s="22">
        <v>2055265.2</v>
      </c>
      <c r="AZ54" s="38"/>
      <c r="BA54" s="40"/>
      <c r="BB54" s="24">
        <v>1.5673611111111112</v>
      </c>
      <c r="BC54" s="21">
        <v>0</v>
      </c>
      <c r="BD54" s="20">
        <v>1773715</v>
      </c>
      <c r="BE54" s="21">
        <v>0</v>
      </c>
      <c r="BF54" s="20">
        <v>117263.1</v>
      </c>
      <c r="BG54" s="20">
        <v>38860.699999999997</v>
      </c>
      <c r="BH54" s="20">
        <v>25973.200000000001</v>
      </c>
      <c r="BI54" s="20">
        <v>11882.5</v>
      </c>
      <c r="BJ54" s="21">
        <v>0</v>
      </c>
      <c r="BK54" s="21">
        <v>0</v>
      </c>
      <c r="BL54" s="22">
        <v>1967694.4</v>
      </c>
      <c r="BM54" s="38"/>
      <c r="BN54" s="40"/>
      <c r="BO54" s="24">
        <v>1.5673611111111112</v>
      </c>
      <c r="BP54" s="21">
        <v>0</v>
      </c>
      <c r="BQ54" s="20">
        <v>1657084.4</v>
      </c>
      <c r="BR54" s="21">
        <v>0</v>
      </c>
      <c r="BS54" s="20">
        <v>123321.1</v>
      </c>
      <c r="BT54" s="20">
        <v>25487.200000000001</v>
      </c>
      <c r="BU54" s="20">
        <v>45180</v>
      </c>
      <c r="BV54" s="20">
        <v>9567.9</v>
      </c>
      <c r="BW54" s="21">
        <v>0</v>
      </c>
      <c r="BX54" s="21">
        <v>0</v>
      </c>
      <c r="BY54" s="22">
        <v>1860640.7</v>
      </c>
      <c r="BZ54" s="38"/>
      <c r="CA54" s="40"/>
      <c r="CB54" s="24">
        <v>1.5673611111111112</v>
      </c>
      <c r="CC54" s="21">
        <v>0</v>
      </c>
      <c r="CD54" s="20">
        <v>1700394.4</v>
      </c>
      <c r="CE54" s="21">
        <v>0</v>
      </c>
      <c r="CF54" s="20">
        <v>137077.20000000001</v>
      </c>
      <c r="CG54" s="20">
        <v>28955.5</v>
      </c>
      <c r="CH54" s="20">
        <v>21627.3</v>
      </c>
      <c r="CI54" s="20">
        <v>5556.7</v>
      </c>
      <c r="CJ54" s="21">
        <v>0</v>
      </c>
      <c r="CK54" s="21">
        <v>0</v>
      </c>
      <c r="CL54" s="22">
        <v>1893611.1</v>
      </c>
      <c r="CM54" s="38"/>
      <c r="CN54" s="40"/>
      <c r="CO54" s="24">
        <v>1.5673611111111112</v>
      </c>
      <c r="CP54" s="21">
        <v>0</v>
      </c>
      <c r="CQ54" s="20">
        <v>1752403.3</v>
      </c>
      <c r="CR54" s="21">
        <v>0</v>
      </c>
      <c r="CS54" s="20">
        <v>179802.9</v>
      </c>
      <c r="CT54" s="20">
        <v>42218.7</v>
      </c>
      <c r="CU54" s="20">
        <v>15400.6</v>
      </c>
      <c r="CV54" s="20">
        <v>6554.4</v>
      </c>
      <c r="CW54" s="21">
        <v>0</v>
      </c>
      <c r="CX54" s="21">
        <v>0</v>
      </c>
      <c r="CY54" s="22">
        <v>1996379.8</v>
      </c>
      <c r="CZ54" s="38"/>
      <c r="DA54" s="40"/>
      <c r="DB54" s="24">
        <v>1.5673611111111112</v>
      </c>
      <c r="DC54" s="21">
        <v>0</v>
      </c>
      <c r="DD54" s="20">
        <v>1810533</v>
      </c>
      <c r="DE54" s="21">
        <v>0</v>
      </c>
      <c r="DF54" s="20">
        <v>200796.5</v>
      </c>
      <c r="DG54" s="20">
        <v>47627.199999999997</v>
      </c>
      <c r="DH54" s="20">
        <v>24351.9</v>
      </c>
      <c r="DI54" s="20">
        <v>4942.8</v>
      </c>
      <c r="DJ54" s="21">
        <v>0</v>
      </c>
      <c r="DK54" s="21">
        <v>0</v>
      </c>
      <c r="DL54" s="22">
        <v>2088251.5</v>
      </c>
      <c r="DM54" s="38"/>
      <c r="DN54" s="40"/>
      <c r="DO54" s="24">
        <v>1.5673611111111112</v>
      </c>
      <c r="DP54" s="21">
        <v>0</v>
      </c>
      <c r="DQ54" s="20">
        <v>1905643.4</v>
      </c>
      <c r="DR54" s="21">
        <v>0</v>
      </c>
      <c r="DS54" s="20">
        <v>176595.1</v>
      </c>
      <c r="DT54" s="20">
        <v>55456</v>
      </c>
      <c r="DU54" s="20">
        <v>45446.2</v>
      </c>
      <c r="DV54" s="20">
        <v>6140.4</v>
      </c>
      <c r="DW54" s="21">
        <v>0</v>
      </c>
      <c r="DX54" s="21">
        <v>0</v>
      </c>
      <c r="DY54" s="22">
        <v>2189281</v>
      </c>
      <c r="DZ54" s="38"/>
      <c r="EA54" s="40"/>
      <c r="EB54" s="24">
        <v>1.5673611111111112</v>
      </c>
      <c r="EC54" s="21">
        <v>0</v>
      </c>
      <c r="ED54" s="20">
        <v>1876612.3</v>
      </c>
      <c r="EE54" s="21">
        <v>0</v>
      </c>
      <c r="EF54" s="20">
        <v>145988.20000000001</v>
      </c>
      <c r="EG54" s="20">
        <v>53369.7</v>
      </c>
      <c r="EH54" s="20">
        <v>43874.5</v>
      </c>
      <c r="EI54" s="20">
        <v>6372.7</v>
      </c>
      <c r="EJ54" s="21">
        <v>0</v>
      </c>
      <c r="EK54" s="21">
        <v>0</v>
      </c>
      <c r="EL54" s="22">
        <v>2126217.4</v>
      </c>
      <c r="EM54" s="38"/>
      <c r="EN54" s="40"/>
      <c r="EO54" s="24">
        <v>1.5673611111111112</v>
      </c>
      <c r="EP54" s="21">
        <v>0</v>
      </c>
      <c r="EQ54" s="20">
        <v>1719351</v>
      </c>
      <c r="ER54" s="21">
        <v>0</v>
      </c>
      <c r="ES54" s="20">
        <v>172178.5</v>
      </c>
      <c r="ET54" s="20">
        <v>62604</v>
      </c>
      <c r="EU54" s="20">
        <v>54358.6</v>
      </c>
      <c r="EV54" s="20">
        <v>10639</v>
      </c>
      <c r="EW54" s="21">
        <v>0</v>
      </c>
      <c r="EX54" s="21">
        <v>0</v>
      </c>
      <c r="EY54" s="22">
        <v>2019131.1</v>
      </c>
      <c r="EZ54" s="38"/>
      <c r="FA54" s="40"/>
      <c r="FB54" s="24">
        <v>1.5673611111111112</v>
      </c>
      <c r="FC54" s="21">
        <v>0</v>
      </c>
      <c r="FD54" s="20">
        <v>1749643.2</v>
      </c>
      <c r="FE54" s="21">
        <v>0</v>
      </c>
      <c r="FF54" s="20">
        <v>155013</v>
      </c>
      <c r="FG54" s="20">
        <v>42196.800000000003</v>
      </c>
      <c r="FH54" s="20">
        <v>50281.7</v>
      </c>
      <c r="FI54" s="20">
        <v>15481.6</v>
      </c>
      <c r="FJ54" s="21">
        <v>0</v>
      </c>
      <c r="FK54" s="21">
        <v>0</v>
      </c>
      <c r="FL54" s="22">
        <v>2012616.2</v>
      </c>
      <c r="FM54" s="38"/>
      <c r="FN54" s="40"/>
      <c r="FO54" s="24">
        <v>1.5673611111111112</v>
      </c>
      <c r="FP54" s="21">
        <v>0</v>
      </c>
      <c r="FQ54" s="20">
        <v>1838887.8</v>
      </c>
      <c r="FR54" s="21">
        <v>0</v>
      </c>
      <c r="FS54" s="20">
        <v>162793.1</v>
      </c>
      <c r="FT54" s="20">
        <v>57881.3</v>
      </c>
      <c r="FU54" s="20">
        <v>48439.1</v>
      </c>
      <c r="FV54" s="20">
        <v>17610</v>
      </c>
      <c r="FW54" s="21">
        <v>0</v>
      </c>
      <c r="FX54" s="21">
        <v>0</v>
      </c>
      <c r="FY54" s="22">
        <v>2125611.2999999998</v>
      </c>
      <c r="FZ54" s="38"/>
      <c r="GA54" s="40"/>
      <c r="GB54" s="24">
        <v>1.5673611111111112</v>
      </c>
      <c r="GC54" s="21">
        <v>0</v>
      </c>
      <c r="GD54" s="20">
        <v>1863471.2</v>
      </c>
      <c r="GE54" s="21">
        <v>0</v>
      </c>
      <c r="GF54" s="20">
        <v>183497.1</v>
      </c>
      <c r="GG54" s="20">
        <v>56893.599999999999</v>
      </c>
      <c r="GH54" s="20">
        <v>48375.5</v>
      </c>
      <c r="GI54" s="20">
        <v>12143.6</v>
      </c>
      <c r="GJ54" s="21">
        <v>0</v>
      </c>
      <c r="GK54" s="21">
        <v>0</v>
      </c>
      <c r="GL54" s="22">
        <v>2164381.1</v>
      </c>
      <c r="GM54" s="38"/>
      <c r="GN54" s="40"/>
      <c r="GO54" s="24">
        <v>1.5673611111111112</v>
      </c>
      <c r="GP54" s="21">
        <v>0</v>
      </c>
      <c r="GQ54" s="20">
        <v>1875372.9</v>
      </c>
      <c r="GR54" s="21">
        <v>0</v>
      </c>
      <c r="GS54" s="20">
        <v>206981.7</v>
      </c>
      <c r="GT54" s="20">
        <v>64233.8</v>
      </c>
      <c r="GU54" s="20">
        <v>53771.7</v>
      </c>
      <c r="GV54" s="20">
        <v>11681.1</v>
      </c>
      <c r="GW54" s="21">
        <v>0</v>
      </c>
      <c r="GX54" s="21">
        <v>0</v>
      </c>
      <c r="GY54" s="22">
        <v>2212041.2000000002</v>
      </c>
      <c r="GZ54" s="38"/>
      <c r="HA54" s="40"/>
      <c r="HB54" s="24">
        <v>1.5673611111111112</v>
      </c>
      <c r="HC54" s="21">
        <v>0</v>
      </c>
      <c r="HD54" s="20">
        <v>1989430.9</v>
      </c>
      <c r="HE54" s="21">
        <v>0</v>
      </c>
      <c r="HF54" s="20">
        <v>207434</v>
      </c>
      <c r="HG54" s="20">
        <v>55265.5</v>
      </c>
      <c r="HH54" s="20">
        <v>51370.2</v>
      </c>
      <c r="HI54" s="20">
        <v>25905.8</v>
      </c>
      <c r="HJ54" s="21">
        <v>0</v>
      </c>
      <c r="HK54" s="21">
        <v>0</v>
      </c>
      <c r="HL54" s="22">
        <v>2329406.4</v>
      </c>
      <c r="HM54" s="38"/>
      <c r="HN54" s="40"/>
      <c r="HO54" s="24">
        <v>1.5673611111111112</v>
      </c>
      <c r="HP54" s="21">
        <v>0</v>
      </c>
      <c r="HQ54" s="20">
        <v>1949541.2</v>
      </c>
      <c r="HR54" s="20">
        <v>205011.5</v>
      </c>
      <c r="HS54" s="20">
        <v>58931.199999999997</v>
      </c>
      <c r="HT54" s="20">
        <v>78022.7</v>
      </c>
      <c r="HU54" s="20">
        <v>19240.400000000001</v>
      </c>
      <c r="HV54" s="22">
        <v>2310746.9</v>
      </c>
      <c r="HX54" s="40"/>
      <c r="HY54" s="24">
        <v>1.5673611111111112</v>
      </c>
      <c r="HZ54" s="21">
        <v>0</v>
      </c>
      <c r="IA54" s="20">
        <v>1886767.5</v>
      </c>
      <c r="IB54" s="20">
        <v>172377.3</v>
      </c>
      <c r="IC54" s="20">
        <v>73105.899999999994</v>
      </c>
      <c r="ID54" s="20">
        <v>66574.5</v>
      </c>
      <c r="IE54" s="20">
        <v>9130.6</v>
      </c>
      <c r="IF54" s="22">
        <v>2207955.7999999998</v>
      </c>
      <c r="IH54" s="40"/>
      <c r="II54" s="24">
        <v>1.5673611111111112</v>
      </c>
      <c r="IJ54" s="21">
        <v>0</v>
      </c>
      <c r="IK54" s="20">
        <v>1870032.2</v>
      </c>
      <c r="IL54" s="20">
        <v>237360</v>
      </c>
      <c r="IM54" s="20">
        <v>55277.599999999999</v>
      </c>
      <c r="IN54" s="20">
        <v>60528</v>
      </c>
      <c r="IO54" s="20">
        <v>4136.6000000000004</v>
      </c>
      <c r="IP54" s="22">
        <v>2227334.4</v>
      </c>
      <c r="IR54" s="40"/>
      <c r="IS54" s="24">
        <v>1.5673611111111112</v>
      </c>
      <c r="IT54" s="21">
        <v>0</v>
      </c>
      <c r="IU54" s="20">
        <v>1980787.7</v>
      </c>
      <c r="IV54" s="20">
        <v>208708.2</v>
      </c>
      <c r="IW54" s="20">
        <v>65057.5</v>
      </c>
      <c r="IX54" s="20">
        <v>44356.4</v>
      </c>
      <c r="IY54" s="20">
        <v>8036.2</v>
      </c>
      <c r="IZ54" s="22">
        <v>2306945.9</v>
      </c>
      <c r="JB54" s="40"/>
      <c r="JC54" s="24">
        <v>1.5673611111111112</v>
      </c>
      <c r="JD54" s="21">
        <v>0</v>
      </c>
      <c r="JE54" s="20">
        <v>1735107</v>
      </c>
      <c r="JF54" s="20">
        <v>223601.7</v>
      </c>
      <c r="JG54" s="20">
        <v>56134</v>
      </c>
      <c r="JH54" s="20">
        <v>29310.400000000001</v>
      </c>
      <c r="JI54" s="20">
        <v>21059.1</v>
      </c>
      <c r="JJ54" s="22">
        <v>2065212.2</v>
      </c>
      <c r="JV54" s="40"/>
      <c r="JW54" s="24">
        <v>1.5673611111111112</v>
      </c>
      <c r="JX54" s="21">
        <v>0</v>
      </c>
      <c r="JY54" s="20">
        <v>1878544.1</v>
      </c>
      <c r="JZ54" s="20">
        <v>214079</v>
      </c>
      <c r="KA54" s="20">
        <v>52584.4</v>
      </c>
      <c r="KB54" s="20">
        <v>79312.3</v>
      </c>
      <c r="KC54" s="20">
        <v>2475.5</v>
      </c>
      <c r="KD54" s="22">
        <v>2226995.2000000002</v>
      </c>
      <c r="KF54" s="40"/>
      <c r="KG54" s="24">
        <v>1.5673611111111112</v>
      </c>
      <c r="KH54" s="21">
        <v>0</v>
      </c>
      <c r="KI54" s="20">
        <v>1818296.3</v>
      </c>
      <c r="KJ54" s="20">
        <v>241396.9</v>
      </c>
      <c r="KK54" s="20">
        <v>62108.5</v>
      </c>
      <c r="KL54" s="20">
        <v>55473.2</v>
      </c>
      <c r="KM54" s="20">
        <v>12639.9</v>
      </c>
      <c r="KN54" s="22">
        <v>2189914.7999999998</v>
      </c>
      <c r="KP54" s="40"/>
      <c r="KQ54" s="24">
        <v>1.5673611111111112</v>
      </c>
      <c r="KR54" s="21">
        <v>0</v>
      </c>
      <c r="KS54" s="20">
        <v>1783780.8</v>
      </c>
      <c r="KT54" s="20">
        <v>247273.8</v>
      </c>
      <c r="KU54" s="20">
        <v>57784.800000000003</v>
      </c>
      <c r="KV54" s="20">
        <v>98859.4</v>
      </c>
      <c r="KW54" s="20">
        <v>4279.5</v>
      </c>
      <c r="KX54" s="22">
        <v>2191978.2999999998</v>
      </c>
      <c r="KZ54" s="40"/>
      <c r="LA54" s="24">
        <v>1.5673611111111112</v>
      </c>
      <c r="LB54" s="21">
        <v>0</v>
      </c>
      <c r="LC54" s="20">
        <v>1697211</v>
      </c>
      <c r="LD54" s="20">
        <v>221445.4</v>
      </c>
      <c r="LE54" s="20">
        <v>67705.3</v>
      </c>
      <c r="LF54" s="20">
        <v>62228.6</v>
      </c>
      <c r="LG54" s="20">
        <v>13297.6</v>
      </c>
      <c r="LH54" s="22">
        <v>2061887.9</v>
      </c>
      <c r="LJ54" s="40"/>
      <c r="LK54" s="24">
        <v>1.5673611111111112</v>
      </c>
      <c r="LL54" s="21">
        <v>0</v>
      </c>
      <c r="LM54" s="20">
        <v>1665320.6</v>
      </c>
      <c r="LN54" s="20">
        <v>205465.2</v>
      </c>
      <c r="LO54" s="20">
        <v>53542</v>
      </c>
      <c r="LP54" s="20">
        <v>69153.899999999994</v>
      </c>
      <c r="LQ54" s="20">
        <v>4524.6000000000004</v>
      </c>
      <c r="LR54" s="22">
        <v>1998006.2</v>
      </c>
      <c r="LT54" s="40"/>
      <c r="LU54" s="24">
        <v>1.5673611111111112</v>
      </c>
      <c r="LV54" s="21">
        <v>0</v>
      </c>
      <c r="LW54" s="20">
        <v>1517649.9</v>
      </c>
      <c r="LX54" s="20">
        <v>208716.3</v>
      </c>
      <c r="LY54" s="20">
        <v>54699.199999999997</v>
      </c>
      <c r="LZ54" s="20">
        <v>44719.3</v>
      </c>
      <c r="MA54" s="20">
        <v>10394</v>
      </c>
      <c r="MB54" s="22">
        <v>1836178.8</v>
      </c>
      <c r="MD54" s="40"/>
      <c r="ME54" s="24">
        <v>1.5673611111111112</v>
      </c>
      <c r="MF54" s="21">
        <v>0</v>
      </c>
      <c r="MG54" s="20">
        <v>1568315.4</v>
      </c>
      <c r="MH54" s="20">
        <v>192252.79999999999</v>
      </c>
      <c r="MI54" s="20">
        <v>48903.6</v>
      </c>
      <c r="MJ54" s="20">
        <v>30750.799999999999</v>
      </c>
      <c r="MK54" s="20">
        <v>12801.8</v>
      </c>
      <c r="ML54" s="22">
        <v>1853024.4</v>
      </c>
      <c r="MN54" s="40"/>
      <c r="MO54" s="24">
        <v>1.5673611111111112</v>
      </c>
      <c r="MP54" s="21">
        <v>0</v>
      </c>
      <c r="MQ54" s="20">
        <v>1563195.8</v>
      </c>
      <c r="MR54" s="20">
        <v>224062.1</v>
      </c>
      <c r="MS54" s="20">
        <v>75179.399999999994</v>
      </c>
      <c r="MT54" s="20">
        <v>46053.599999999999</v>
      </c>
      <c r="MU54" s="20">
        <v>11072.8</v>
      </c>
      <c r="MV54" s="22">
        <v>1919563.7</v>
      </c>
      <c r="MX54" s="40"/>
      <c r="MY54" s="24">
        <v>1.5673611111111112</v>
      </c>
      <c r="MZ54" s="21">
        <v>0</v>
      </c>
      <c r="NA54" s="20">
        <v>1518328</v>
      </c>
      <c r="NB54" s="20">
        <v>191450.6</v>
      </c>
      <c r="NC54" s="20">
        <v>47610.2</v>
      </c>
      <c r="ND54" s="20">
        <v>50765.1</v>
      </c>
      <c r="NE54" s="20">
        <v>5369.6</v>
      </c>
      <c r="NF54" s="22">
        <v>1813523.5</v>
      </c>
      <c r="NG54" s="73"/>
      <c r="NH54" s="73"/>
      <c r="NI54" s="73"/>
      <c r="NJ54" s="73"/>
      <c r="NK54" s="73"/>
      <c r="NL54" s="73"/>
      <c r="NM54" s="73"/>
      <c r="NN54" s="73"/>
      <c r="NO54" s="73"/>
      <c r="NP54" s="73"/>
      <c r="NR54" s="40"/>
      <c r="NS54" s="24">
        <v>1.5673611111111112</v>
      </c>
      <c r="NT54" s="21">
        <v>0</v>
      </c>
      <c r="NU54" s="20">
        <v>1531342.4</v>
      </c>
      <c r="NV54" s="20">
        <v>157004.4</v>
      </c>
      <c r="NW54" s="20">
        <v>30915.200000000001</v>
      </c>
      <c r="NX54" s="20">
        <v>37666.699999999997</v>
      </c>
      <c r="NY54" s="20">
        <v>8221.7999999999993</v>
      </c>
      <c r="NZ54" s="22">
        <v>1765150.5</v>
      </c>
      <c r="OB54" s="40"/>
      <c r="OC54" s="24">
        <v>1.5673611111111112</v>
      </c>
      <c r="OD54" s="21">
        <v>0</v>
      </c>
      <c r="OE54" s="20">
        <v>1245371.6000000001</v>
      </c>
      <c r="OF54" s="20">
        <v>125379.2</v>
      </c>
      <c r="OG54" s="20">
        <v>27970.2</v>
      </c>
      <c r="OH54" s="20">
        <v>31767.8</v>
      </c>
      <c r="OI54" s="20">
        <v>6263.2</v>
      </c>
      <c r="OJ54" s="22">
        <v>1436751.9</v>
      </c>
      <c r="OL54" s="40"/>
      <c r="OM54" s="24">
        <v>1.5673611111111112</v>
      </c>
      <c r="ON54" s="21">
        <v>0</v>
      </c>
      <c r="OO54" s="20">
        <v>1273528.1000000001</v>
      </c>
      <c r="OP54" s="20">
        <v>121745.2</v>
      </c>
      <c r="OQ54" s="20">
        <v>29821.7</v>
      </c>
      <c r="OR54" s="20">
        <v>33774.1</v>
      </c>
      <c r="OS54" s="20">
        <v>4684.3999999999996</v>
      </c>
      <c r="OT54" s="22">
        <v>1463553.6</v>
      </c>
      <c r="OV54" s="40"/>
      <c r="OW54" s="24">
        <v>1.5673611111111112</v>
      </c>
      <c r="OX54" s="21">
        <v>0</v>
      </c>
      <c r="OY54" s="20">
        <v>1301551.3999999999</v>
      </c>
      <c r="OZ54" s="20">
        <v>125601.3</v>
      </c>
      <c r="PA54" s="20">
        <v>38585</v>
      </c>
      <c r="PB54" s="20">
        <v>39598.1</v>
      </c>
      <c r="PC54" s="20">
        <v>3945.1</v>
      </c>
      <c r="PD54" s="22">
        <v>1509280.9</v>
      </c>
      <c r="PE54" s="73"/>
      <c r="PF54" s="73"/>
      <c r="PG54" s="73"/>
      <c r="PH54" s="73"/>
      <c r="PI54" s="73"/>
      <c r="PJ54" s="73"/>
      <c r="PK54" s="73"/>
      <c r="PL54" s="73"/>
      <c r="PM54" s="73"/>
      <c r="PN54" s="73"/>
      <c r="PO54" s="73"/>
      <c r="PP54" s="73"/>
      <c r="PQ54" s="73"/>
      <c r="PR54" s="73"/>
      <c r="PS54" s="73"/>
      <c r="PT54" s="73"/>
      <c r="PU54" s="73"/>
      <c r="PV54" s="73"/>
      <c r="PW54" s="73"/>
      <c r="PX54" s="73"/>
      <c r="PY54" s="73"/>
      <c r="PZ54" s="73"/>
      <c r="QA54" s="73"/>
      <c r="QB54" s="73"/>
      <c r="QC54" s="73"/>
      <c r="QD54" s="73"/>
      <c r="QE54" s="73"/>
      <c r="QF54" s="73"/>
      <c r="QG54" s="73"/>
      <c r="QH54" s="73"/>
      <c r="QI54" s="73"/>
      <c r="QJ54" s="73"/>
      <c r="QK54" s="73"/>
      <c r="QW54" s="40"/>
      <c r="QX54" s="24">
        <v>1.5673611111111112</v>
      </c>
      <c r="QY54" s="21">
        <v>0</v>
      </c>
      <c r="QZ54" s="20">
        <v>1078491.2</v>
      </c>
      <c r="RA54" s="20">
        <v>110237.1</v>
      </c>
      <c r="RB54" s="20">
        <v>28612.799999999999</v>
      </c>
      <c r="RC54" s="20">
        <v>41973.599999999999</v>
      </c>
      <c r="RD54" s="20">
        <v>2352.1</v>
      </c>
      <c r="RE54" s="22">
        <v>1261666.7</v>
      </c>
      <c r="RF54" s="73"/>
      <c r="RG54" s="73"/>
      <c r="RH54" s="73"/>
      <c r="RI54" s="73"/>
      <c r="RJ54" s="73"/>
      <c r="RK54" s="73"/>
      <c r="RL54" s="73"/>
      <c r="RM54" s="73"/>
      <c r="RN54" s="73"/>
      <c r="RO54" s="73"/>
      <c r="RP54" s="73"/>
      <c r="RQ54" s="73"/>
      <c r="RR54" s="73"/>
      <c r="RS54" s="73"/>
      <c r="RT54" s="73"/>
      <c r="RU54" s="73"/>
      <c r="RV54" s="73"/>
      <c r="RW54" s="73"/>
      <c r="RX54" s="73"/>
      <c r="RY54" s="73"/>
      <c r="RZ54" s="73"/>
      <c r="SA54" s="73"/>
      <c r="SB54" s="73"/>
      <c r="SC54" s="73"/>
      <c r="SD54" s="73"/>
      <c r="SE54" s="73"/>
      <c r="SF54" s="73"/>
      <c r="SG54" s="73"/>
      <c r="SH54" s="73"/>
      <c r="SI54" s="73"/>
      <c r="SJ54" s="73"/>
      <c r="SK54" s="73"/>
      <c r="SL54" s="73"/>
      <c r="SM54" s="73"/>
      <c r="SN54" s="73"/>
      <c r="SO54" s="73"/>
      <c r="SP54" s="73"/>
      <c r="SX54" s="40"/>
      <c r="SY54" s="24">
        <v>1.5673611111111112</v>
      </c>
      <c r="SZ54" s="21">
        <v>0</v>
      </c>
      <c r="TA54" s="20">
        <v>878549.3</v>
      </c>
      <c r="TB54" s="20">
        <v>98531.199999999997</v>
      </c>
      <c r="TC54" s="20">
        <v>30917.9</v>
      </c>
      <c r="TD54" s="20">
        <v>31631</v>
      </c>
      <c r="TE54" s="20">
        <v>7560.8</v>
      </c>
      <c r="TF54" s="22">
        <v>1047190.2</v>
      </c>
      <c r="TH54" s="40"/>
      <c r="TI54" s="24">
        <v>1.5673611111111112</v>
      </c>
      <c r="TJ54" s="21">
        <v>0</v>
      </c>
      <c r="TK54" s="20">
        <v>981113.6</v>
      </c>
      <c r="TL54" s="20">
        <v>107609.3</v>
      </c>
      <c r="TM54" s="20">
        <v>19752</v>
      </c>
      <c r="TN54" s="20">
        <v>30669.8</v>
      </c>
      <c r="TO54" s="20">
        <v>4806.5</v>
      </c>
      <c r="TP54" s="22">
        <v>1143951.2</v>
      </c>
      <c r="TR54" s="40"/>
      <c r="TS54" s="24">
        <v>1.5673611111111112</v>
      </c>
      <c r="TT54" s="21">
        <v>0</v>
      </c>
      <c r="TU54" s="20">
        <v>903833.7</v>
      </c>
      <c r="TV54" s="20">
        <v>92629.3</v>
      </c>
      <c r="TW54" s="20">
        <v>28361.4</v>
      </c>
      <c r="TX54" s="20">
        <v>29619.4</v>
      </c>
      <c r="TY54" s="20">
        <v>6289.1</v>
      </c>
      <c r="TZ54" s="22">
        <v>1060733</v>
      </c>
      <c r="UB54" s="40"/>
      <c r="UC54" s="24">
        <v>1.5673611111111112</v>
      </c>
      <c r="UD54" s="21">
        <v>0</v>
      </c>
      <c r="UE54" s="20">
        <v>1036213.6</v>
      </c>
      <c r="UF54" s="20">
        <v>138356.4</v>
      </c>
      <c r="UG54" s="20">
        <v>42863.3</v>
      </c>
      <c r="UH54" s="20">
        <v>49405.2</v>
      </c>
      <c r="UI54" s="20">
        <v>3834.9</v>
      </c>
      <c r="UJ54" s="22">
        <v>1270673.5</v>
      </c>
      <c r="UL54" s="40"/>
      <c r="UM54" s="24">
        <v>2.1604166666666669</v>
      </c>
      <c r="UN54" s="20">
        <v>992147.9</v>
      </c>
      <c r="UO54" s="20">
        <v>66293.100000000006</v>
      </c>
      <c r="UP54" s="20">
        <v>11846.2</v>
      </c>
      <c r="UQ54" s="20">
        <v>17268.7</v>
      </c>
      <c r="UR54" s="21">
        <v>0</v>
      </c>
      <c r="US54" s="22">
        <v>1087555.8999999999</v>
      </c>
      <c r="UU54" s="40"/>
      <c r="UV54" s="24">
        <v>2.1604166666666669</v>
      </c>
      <c r="UW54" s="20">
        <v>999465.8</v>
      </c>
      <c r="UX54" s="20">
        <v>95733.1</v>
      </c>
      <c r="UY54" s="20">
        <v>12913</v>
      </c>
      <c r="UZ54" s="20">
        <v>22741.9</v>
      </c>
      <c r="VA54" s="21">
        <v>999.3</v>
      </c>
      <c r="VB54" s="22">
        <v>1131853</v>
      </c>
      <c r="VC54" s="4"/>
      <c r="VE54" s="40"/>
      <c r="VF54" s="24">
        <v>2.1604166666666669</v>
      </c>
      <c r="VG54" s="20">
        <v>938211.2</v>
      </c>
      <c r="VH54" s="20">
        <v>71387.5</v>
      </c>
      <c r="VI54" s="20">
        <v>18981</v>
      </c>
      <c r="VJ54" s="20">
        <v>14558.3</v>
      </c>
      <c r="VK54" s="21">
        <v>0</v>
      </c>
      <c r="VL54" s="22">
        <v>1043138</v>
      </c>
      <c r="VN54" s="40"/>
      <c r="VO54" s="24">
        <v>2.1604166666666669</v>
      </c>
      <c r="VP54" s="20">
        <v>954226.7</v>
      </c>
      <c r="VQ54" s="20">
        <v>80772.800000000003</v>
      </c>
      <c r="VR54" s="20">
        <v>21120.7</v>
      </c>
      <c r="VS54" s="20">
        <v>17589.8</v>
      </c>
      <c r="VT54" s="20">
        <v>2208.1999999999998</v>
      </c>
      <c r="VU54" s="21">
        <v>0</v>
      </c>
      <c r="VV54" s="22">
        <v>1075918.2</v>
      </c>
      <c r="VX54" s="40"/>
      <c r="VY54" s="24">
        <v>2.1604166666666669</v>
      </c>
      <c r="VZ54" s="20">
        <v>927040.1</v>
      </c>
      <c r="WA54" s="20">
        <v>75803.5</v>
      </c>
      <c r="WB54" s="20">
        <v>9085.4</v>
      </c>
      <c r="WC54" s="22">
        <v>1011929</v>
      </c>
    </row>
    <row r="55" spans="1:601" x14ac:dyDescent="0.25">
      <c r="A55" s="40"/>
      <c r="B55" s="24">
        <v>1.6097222222222223</v>
      </c>
      <c r="C55" s="21">
        <v>0</v>
      </c>
      <c r="D55" s="20">
        <v>1837898.5</v>
      </c>
      <c r="E55" s="21">
        <v>0</v>
      </c>
      <c r="F55" s="20">
        <v>148516.5</v>
      </c>
      <c r="G55" s="20">
        <v>56218.2</v>
      </c>
      <c r="H55" s="20">
        <v>34257.5</v>
      </c>
      <c r="I55" s="20">
        <v>1063</v>
      </c>
      <c r="J55" s="21">
        <v>0</v>
      </c>
      <c r="K55" s="21">
        <v>0</v>
      </c>
      <c r="L55" s="22">
        <v>2077953.7</v>
      </c>
      <c r="M55" s="38"/>
      <c r="N55" s="40"/>
      <c r="O55" s="24">
        <v>1.6097222222222223</v>
      </c>
      <c r="P55" s="21">
        <v>0</v>
      </c>
      <c r="Q55" s="20">
        <v>1743263.3</v>
      </c>
      <c r="R55" s="21">
        <v>0</v>
      </c>
      <c r="S55" s="20">
        <v>144461.4</v>
      </c>
      <c r="T55" s="20">
        <v>43982</v>
      </c>
      <c r="U55" s="20">
        <v>47968.2</v>
      </c>
      <c r="V55" s="20">
        <v>9882.9</v>
      </c>
      <c r="W55" s="21">
        <v>0</v>
      </c>
      <c r="X55" s="21">
        <v>0</v>
      </c>
      <c r="Y55" s="22">
        <v>1989557.7</v>
      </c>
      <c r="Z55" s="38"/>
      <c r="AA55" s="40"/>
      <c r="AB55" s="24">
        <v>1.6097222222222223</v>
      </c>
      <c r="AC55" s="21">
        <v>0</v>
      </c>
      <c r="AD55" s="20">
        <v>1697105.3</v>
      </c>
      <c r="AE55" s="21">
        <v>0</v>
      </c>
      <c r="AF55" s="20">
        <v>129022.8</v>
      </c>
      <c r="AG55" s="20">
        <v>36314.699999999997</v>
      </c>
      <c r="AH55" s="20">
        <v>40970.800000000003</v>
      </c>
      <c r="AI55" s="20">
        <v>13822.1</v>
      </c>
      <c r="AJ55" s="21">
        <v>0</v>
      </c>
      <c r="AK55" s="21">
        <v>0</v>
      </c>
      <c r="AL55" s="22">
        <v>1917235.7</v>
      </c>
      <c r="AM55" s="38"/>
      <c r="AN55" s="40"/>
      <c r="AO55" s="24">
        <v>1.6097222222222223</v>
      </c>
      <c r="AP55" s="21">
        <v>0</v>
      </c>
      <c r="AQ55" s="20">
        <v>1757615.7</v>
      </c>
      <c r="AR55" s="21">
        <v>0</v>
      </c>
      <c r="AS55" s="20">
        <v>106036.9</v>
      </c>
      <c r="AT55" s="20">
        <v>17657.5</v>
      </c>
      <c r="AU55" s="20">
        <v>40001.5</v>
      </c>
      <c r="AV55" s="21">
        <v>504.4</v>
      </c>
      <c r="AW55" s="21">
        <v>0</v>
      </c>
      <c r="AX55" s="21">
        <v>0</v>
      </c>
      <c r="AY55" s="22">
        <v>1921816</v>
      </c>
      <c r="AZ55" s="38"/>
      <c r="BA55" s="40"/>
      <c r="BB55" s="24">
        <v>1.6097222222222223</v>
      </c>
      <c r="BC55" s="21">
        <v>0</v>
      </c>
      <c r="BD55" s="20">
        <v>1592837.3</v>
      </c>
      <c r="BE55" s="21">
        <v>0</v>
      </c>
      <c r="BF55" s="20">
        <v>158079.70000000001</v>
      </c>
      <c r="BG55" s="20">
        <v>65714.8</v>
      </c>
      <c r="BH55" s="20">
        <v>39827.699999999997</v>
      </c>
      <c r="BI55" s="20">
        <v>5266.6</v>
      </c>
      <c r="BJ55" s="21">
        <v>0</v>
      </c>
      <c r="BK55" s="21">
        <v>0</v>
      </c>
      <c r="BL55" s="22">
        <v>1861726.1</v>
      </c>
      <c r="BM55" s="38"/>
      <c r="BN55" s="40"/>
      <c r="BO55" s="24">
        <v>1.6097222222222223</v>
      </c>
      <c r="BP55" s="21">
        <v>0</v>
      </c>
      <c r="BQ55" s="20">
        <v>1704809.8</v>
      </c>
      <c r="BR55" s="21">
        <v>0</v>
      </c>
      <c r="BS55" s="20">
        <v>145298.6</v>
      </c>
      <c r="BT55" s="20">
        <v>39670.300000000003</v>
      </c>
      <c r="BU55" s="20">
        <v>23210.6</v>
      </c>
      <c r="BV55" s="20">
        <v>7196.1</v>
      </c>
      <c r="BW55" s="21">
        <v>0</v>
      </c>
      <c r="BX55" s="21">
        <v>0</v>
      </c>
      <c r="BY55" s="22">
        <v>1920185.3</v>
      </c>
      <c r="BZ55" s="38"/>
      <c r="CA55" s="40"/>
      <c r="CB55" s="24">
        <v>1.6097222222222223</v>
      </c>
      <c r="CC55" s="21">
        <v>0</v>
      </c>
      <c r="CD55" s="20">
        <v>1734374.6</v>
      </c>
      <c r="CE55" s="21">
        <v>0</v>
      </c>
      <c r="CF55" s="20">
        <v>139264.9</v>
      </c>
      <c r="CG55" s="20">
        <v>31018.799999999999</v>
      </c>
      <c r="CH55" s="20">
        <v>17195.3</v>
      </c>
      <c r="CI55" s="20">
        <v>9898.9</v>
      </c>
      <c r="CJ55" s="21">
        <v>0</v>
      </c>
      <c r="CK55" s="21">
        <v>0</v>
      </c>
      <c r="CL55" s="22">
        <v>1931752.5</v>
      </c>
      <c r="CM55" s="38"/>
      <c r="CN55" s="40"/>
      <c r="CO55" s="24">
        <v>1.6097222222222223</v>
      </c>
      <c r="CP55" s="21">
        <v>0</v>
      </c>
      <c r="CQ55" s="20">
        <v>1769546.8</v>
      </c>
      <c r="CR55" s="21">
        <v>0</v>
      </c>
      <c r="CS55" s="20">
        <v>206851</v>
      </c>
      <c r="CT55" s="20">
        <v>32124.7</v>
      </c>
      <c r="CU55" s="20">
        <v>33745.5</v>
      </c>
      <c r="CV55" s="20">
        <v>6410.5</v>
      </c>
      <c r="CW55" s="21">
        <v>0</v>
      </c>
      <c r="CX55" s="21">
        <v>0</v>
      </c>
      <c r="CY55" s="22">
        <v>2048678.3</v>
      </c>
      <c r="CZ55" s="38"/>
      <c r="DA55" s="40"/>
      <c r="DB55" s="24">
        <v>1.6097222222222223</v>
      </c>
      <c r="DC55" s="21">
        <v>0</v>
      </c>
      <c r="DD55" s="20">
        <v>1894243.1</v>
      </c>
      <c r="DE55" s="21">
        <v>0</v>
      </c>
      <c r="DF55" s="20">
        <v>161186</v>
      </c>
      <c r="DG55" s="20">
        <v>41554.699999999997</v>
      </c>
      <c r="DH55" s="20">
        <v>38651.699999999997</v>
      </c>
      <c r="DI55" s="20">
        <v>19394.3</v>
      </c>
      <c r="DJ55" s="21">
        <v>0</v>
      </c>
      <c r="DK55" s="21">
        <v>0</v>
      </c>
      <c r="DL55" s="22">
        <v>2155029.7999999998</v>
      </c>
      <c r="DM55" s="38"/>
      <c r="DN55" s="40"/>
      <c r="DO55" s="24">
        <v>1.6097222222222223</v>
      </c>
      <c r="DP55" s="21">
        <v>0</v>
      </c>
      <c r="DQ55" s="20">
        <v>1974940.7</v>
      </c>
      <c r="DR55" s="21">
        <v>0</v>
      </c>
      <c r="DS55" s="20">
        <v>150607.1</v>
      </c>
      <c r="DT55" s="20">
        <v>46296.7</v>
      </c>
      <c r="DU55" s="20">
        <v>41985.9</v>
      </c>
      <c r="DV55" s="20">
        <v>6389.8</v>
      </c>
      <c r="DW55" s="21">
        <v>0</v>
      </c>
      <c r="DX55" s="21">
        <v>0</v>
      </c>
      <c r="DY55" s="22">
        <v>2220220.1</v>
      </c>
      <c r="DZ55" s="38"/>
      <c r="EA55" s="40"/>
      <c r="EB55" s="24">
        <v>1.6097222222222223</v>
      </c>
      <c r="EC55" s="21">
        <v>0</v>
      </c>
      <c r="ED55" s="20">
        <v>1748030</v>
      </c>
      <c r="EE55" s="21">
        <v>0</v>
      </c>
      <c r="EF55" s="20">
        <v>168759.6</v>
      </c>
      <c r="EG55" s="20">
        <v>51695.7</v>
      </c>
      <c r="EH55" s="20">
        <v>32691.7</v>
      </c>
      <c r="EI55" s="20">
        <v>14252.2</v>
      </c>
      <c r="EJ55" s="21">
        <v>0</v>
      </c>
      <c r="EK55" s="21">
        <v>0</v>
      </c>
      <c r="EL55" s="22">
        <v>2015429.2</v>
      </c>
      <c r="EM55" s="38"/>
      <c r="EN55" s="40"/>
      <c r="EO55" s="24">
        <v>1.6097222222222223</v>
      </c>
      <c r="EP55" s="21">
        <v>0</v>
      </c>
      <c r="EQ55" s="20">
        <v>1781765.6</v>
      </c>
      <c r="ER55" s="21">
        <v>0</v>
      </c>
      <c r="ES55" s="20">
        <v>172613.1</v>
      </c>
      <c r="ET55" s="20">
        <v>44510.7</v>
      </c>
      <c r="EU55" s="20">
        <v>32550.799999999999</v>
      </c>
      <c r="EV55" s="20">
        <v>9708.6</v>
      </c>
      <c r="EW55" s="21">
        <v>0</v>
      </c>
      <c r="EX55" s="21">
        <v>0</v>
      </c>
      <c r="EY55" s="22">
        <v>2041148.8</v>
      </c>
      <c r="EZ55" s="38"/>
      <c r="FA55" s="40"/>
      <c r="FB55" s="24">
        <v>1.6097222222222223</v>
      </c>
      <c r="FC55" s="21">
        <v>0</v>
      </c>
      <c r="FD55" s="20">
        <v>1876046.4</v>
      </c>
      <c r="FE55" s="21">
        <v>0</v>
      </c>
      <c r="FF55" s="20">
        <v>157067.79999999999</v>
      </c>
      <c r="FG55" s="20">
        <v>52577.5</v>
      </c>
      <c r="FH55" s="20">
        <v>61194.1</v>
      </c>
      <c r="FI55" s="20">
        <v>12490.3</v>
      </c>
      <c r="FJ55" s="21">
        <v>0</v>
      </c>
      <c r="FK55" s="21">
        <v>0</v>
      </c>
      <c r="FL55" s="22">
        <v>2159376.2000000002</v>
      </c>
      <c r="FM55" s="38"/>
      <c r="FN55" s="40"/>
      <c r="FO55" s="24">
        <v>1.6097222222222223</v>
      </c>
      <c r="FP55" s="21">
        <v>0</v>
      </c>
      <c r="FQ55" s="20">
        <v>1854180.7</v>
      </c>
      <c r="FR55" s="21">
        <v>0</v>
      </c>
      <c r="FS55" s="20">
        <v>147907.70000000001</v>
      </c>
      <c r="FT55" s="20">
        <v>59401</v>
      </c>
      <c r="FU55" s="20">
        <v>53944</v>
      </c>
      <c r="FV55" s="20">
        <v>12982.2</v>
      </c>
      <c r="FW55" s="21">
        <v>0</v>
      </c>
      <c r="FX55" s="21">
        <v>0</v>
      </c>
      <c r="FY55" s="22">
        <v>2128415.6</v>
      </c>
      <c r="FZ55" s="38"/>
      <c r="GA55" s="40"/>
      <c r="GB55" s="24">
        <v>1.6097222222222223</v>
      </c>
      <c r="GC55" s="21">
        <v>0</v>
      </c>
      <c r="GD55" s="20">
        <v>1949872.5</v>
      </c>
      <c r="GE55" s="21">
        <v>0</v>
      </c>
      <c r="GF55" s="20">
        <v>181103.8</v>
      </c>
      <c r="GG55" s="20">
        <v>49258.3</v>
      </c>
      <c r="GH55" s="20">
        <v>78109.5</v>
      </c>
      <c r="GI55" s="20">
        <v>7479.6</v>
      </c>
      <c r="GJ55" s="21">
        <v>0</v>
      </c>
      <c r="GK55" s="21">
        <v>0</v>
      </c>
      <c r="GL55" s="22">
        <v>2265823.7000000002</v>
      </c>
      <c r="GM55" s="38"/>
      <c r="GN55" s="40"/>
      <c r="GO55" s="24">
        <v>1.6097222222222223</v>
      </c>
      <c r="GP55" s="21">
        <v>0</v>
      </c>
      <c r="GQ55" s="20">
        <v>1970873.9</v>
      </c>
      <c r="GR55" s="21">
        <v>0</v>
      </c>
      <c r="GS55" s="20">
        <v>177401.1</v>
      </c>
      <c r="GT55" s="20">
        <v>57189.599999999999</v>
      </c>
      <c r="GU55" s="20">
        <v>59348.6</v>
      </c>
      <c r="GV55" s="20">
        <v>12866.1</v>
      </c>
      <c r="GW55" s="21">
        <v>0</v>
      </c>
      <c r="GX55" s="21">
        <v>0</v>
      </c>
      <c r="GY55" s="22">
        <v>2277679.4</v>
      </c>
      <c r="GZ55" s="38"/>
      <c r="HA55" s="40"/>
      <c r="HB55" s="24">
        <v>1.6097222222222223</v>
      </c>
      <c r="HC55" s="21">
        <v>0</v>
      </c>
      <c r="HD55" s="20">
        <v>1969966.1</v>
      </c>
      <c r="HE55" s="21">
        <v>0</v>
      </c>
      <c r="HF55" s="20">
        <v>163532.20000000001</v>
      </c>
      <c r="HG55" s="20">
        <v>51651.9</v>
      </c>
      <c r="HH55" s="20">
        <v>57589.5</v>
      </c>
      <c r="HI55" s="20">
        <v>15300.9</v>
      </c>
      <c r="HJ55" s="21">
        <v>0</v>
      </c>
      <c r="HK55" s="21">
        <v>0</v>
      </c>
      <c r="HL55" s="22">
        <v>2258040.5</v>
      </c>
      <c r="HM55" s="38"/>
      <c r="HN55" s="40"/>
      <c r="HO55" s="24">
        <v>1.6097222222222223</v>
      </c>
      <c r="HP55" s="21">
        <v>0</v>
      </c>
      <c r="HQ55" s="20">
        <v>1875358.2</v>
      </c>
      <c r="HR55" s="20">
        <v>179293.3</v>
      </c>
      <c r="HS55" s="20">
        <v>50550.8</v>
      </c>
      <c r="HT55" s="20">
        <v>55185</v>
      </c>
      <c r="HU55" s="20">
        <v>5064.6000000000004</v>
      </c>
      <c r="HV55" s="22">
        <v>2165452</v>
      </c>
      <c r="HX55" s="40"/>
      <c r="HY55" s="24">
        <v>1.6097222222222223</v>
      </c>
      <c r="HZ55" s="21">
        <v>0</v>
      </c>
      <c r="IA55" s="20">
        <v>1955732.6</v>
      </c>
      <c r="IB55" s="20">
        <v>153383.20000000001</v>
      </c>
      <c r="IC55" s="20">
        <v>86519.9</v>
      </c>
      <c r="ID55" s="20">
        <v>55692.7</v>
      </c>
      <c r="IE55" s="20">
        <v>7863.8</v>
      </c>
      <c r="IF55" s="22">
        <v>2259192.2999999998</v>
      </c>
      <c r="IH55" s="40"/>
      <c r="II55" s="24">
        <v>1.6097222222222223</v>
      </c>
      <c r="IJ55" s="21">
        <v>0</v>
      </c>
      <c r="IK55" s="20">
        <v>1882193</v>
      </c>
      <c r="IL55" s="20">
        <v>214440.3</v>
      </c>
      <c r="IM55" s="20">
        <v>79225</v>
      </c>
      <c r="IN55" s="20">
        <v>51970.6</v>
      </c>
      <c r="IO55" s="20">
        <v>14110.6</v>
      </c>
      <c r="IP55" s="22">
        <v>2241939.5</v>
      </c>
      <c r="IR55" s="40"/>
      <c r="IS55" s="24">
        <v>1.6097222222222223</v>
      </c>
      <c r="IT55" s="21">
        <v>0</v>
      </c>
      <c r="IU55" s="20">
        <v>1978370.9</v>
      </c>
      <c r="IV55" s="20">
        <v>231217.5</v>
      </c>
      <c r="IW55" s="20">
        <v>55027.9</v>
      </c>
      <c r="IX55" s="20">
        <v>55895.9</v>
      </c>
      <c r="IY55" s="20">
        <v>9455.6</v>
      </c>
      <c r="IZ55" s="22">
        <v>2329967.7999999998</v>
      </c>
      <c r="JB55" s="40"/>
      <c r="JC55" s="24">
        <v>1.6097222222222223</v>
      </c>
      <c r="JD55" s="21">
        <v>0</v>
      </c>
      <c r="JE55" s="20">
        <v>1961673.8</v>
      </c>
      <c r="JF55" s="20">
        <v>193054.7</v>
      </c>
      <c r="JG55" s="20">
        <v>64200.800000000003</v>
      </c>
      <c r="JH55" s="20">
        <v>61578.9</v>
      </c>
      <c r="JI55" s="20">
        <v>5906.9</v>
      </c>
      <c r="JJ55" s="22">
        <v>2286415.1</v>
      </c>
      <c r="JV55" s="40"/>
      <c r="JW55" s="24">
        <v>1.6097222222222223</v>
      </c>
      <c r="JX55" s="21">
        <v>0</v>
      </c>
      <c r="JY55" s="20">
        <v>1925328.1</v>
      </c>
      <c r="JZ55" s="20">
        <v>188293.9</v>
      </c>
      <c r="KA55" s="20">
        <v>69133.8</v>
      </c>
      <c r="KB55" s="20">
        <v>48310.400000000001</v>
      </c>
      <c r="KC55" s="20">
        <v>6003.2</v>
      </c>
      <c r="KD55" s="22">
        <v>2237069.4</v>
      </c>
      <c r="KF55" s="40"/>
      <c r="KG55" s="24">
        <v>1.6097222222222223</v>
      </c>
      <c r="KH55" s="21">
        <v>0</v>
      </c>
      <c r="KI55" s="20">
        <v>1953933</v>
      </c>
      <c r="KJ55" s="20">
        <v>209829</v>
      </c>
      <c r="KK55" s="20">
        <v>57901.4</v>
      </c>
      <c r="KL55" s="20">
        <v>45929.2</v>
      </c>
      <c r="KM55" s="20">
        <v>14869.1</v>
      </c>
      <c r="KN55" s="22">
        <v>2282461.6</v>
      </c>
      <c r="KP55" s="40"/>
      <c r="KQ55" s="24">
        <v>1.6097222222222223</v>
      </c>
      <c r="KR55" s="21">
        <v>0</v>
      </c>
      <c r="KS55" s="20">
        <v>1679552.2</v>
      </c>
      <c r="KT55" s="20">
        <v>177772.9</v>
      </c>
      <c r="KU55" s="20">
        <v>50654.400000000001</v>
      </c>
      <c r="KV55" s="20">
        <v>42692.6</v>
      </c>
      <c r="KW55" s="20">
        <v>3941.2</v>
      </c>
      <c r="KX55" s="22">
        <v>1954613.3</v>
      </c>
      <c r="KZ55" s="40"/>
      <c r="LA55" s="24">
        <v>1.6097222222222223</v>
      </c>
      <c r="LB55" s="21">
        <v>0</v>
      </c>
      <c r="LC55" s="20">
        <v>1761565.4</v>
      </c>
      <c r="LD55" s="20">
        <v>161354.79999999999</v>
      </c>
      <c r="LE55" s="20">
        <v>54219.4</v>
      </c>
      <c r="LF55" s="20">
        <v>46111.8</v>
      </c>
      <c r="LG55" s="20">
        <v>6762.6</v>
      </c>
      <c r="LH55" s="22">
        <v>2030014</v>
      </c>
      <c r="LJ55" s="40"/>
      <c r="LK55" s="24">
        <v>1.6097222222222223</v>
      </c>
      <c r="LL55" s="21">
        <v>0</v>
      </c>
      <c r="LM55" s="20">
        <v>1565639.5</v>
      </c>
      <c r="LN55" s="20">
        <v>181581.9</v>
      </c>
      <c r="LO55" s="20">
        <v>64969.5</v>
      </c>
      <c r="LP55" s="20">
        <v>71379.7</v>
      </c>
      <c r="LQ55" s="20">
        <v>9627.4</v>
      </c>
      <c r="LR55" s="22">
        <v>1893198</v>
      </c>
      <c r="LT55" s="40"/>
      <c r="LU55" s="24">
        <v>1.6097222222222223</v>
      </c>
      <c r="LV55" s="21">
        <v>0</v>
      </c>
      <c r="LW55" s="20">
        <v>1609570.9</v>
      </c>
      <c r="LX55" s="20">
        <v>161495.5</v>
      </c>
      <c r="LY55" s="20">
        <v>51601.9</v>
      </c>
      <c r="LZ55" s="20">
        <v>55017.4</v>
      </c>
      <c r="MA55" s="20">
        <v>22132.5</v>
      </c>
      <c r="MB55" s="22">
        <v>1899818.2</v>
      </c>
      <c r="MD55" s="40"/>
      <c r="ME55" s="24">
        <v>1.6097222222222223</v>
      </c>
      <c r="MF55" s="21">
        <v>0</v>
      </c>
      <c r="MG55" s="20">
        <v>1598313</v>
      </c>
      <c r="MH55" s="20">
        <v>146413.4</v>
      </c>
      <c r="MI55" s="20">
        <v>59565.7</v>
      </c>
      <c r="MJ55" s="20">
        <v>42990.6</v>
      </c>
      <c r="MK55" s="20">
        <v>5806.6</v>
      </c>
      <c r="ML55" s="22">
        <v>1853089.3</v>
      </c>
      <c r="MN55" s="40"/>
      <c r="MO55" s="24">
        <v>1.6097222222222223</v>
      </c>
      <c r="MP55" s="21">
        <v>0</v>
      </c>
      <c r="MQ55" s="20">
        <v>1493567.1</v>
      </c>
      <c r="MR55" s="20">
        <v>174328.4</v>
      </c>
      <c r="MS55" s="20">
        <v>58422.9</v>
      </c>
      <c r="MT55" s="20">
        <v>50487.6</v>
      </c>
      <c r="MU55" s="20">
        <v>8790.6</v>
      </c>
      <c r="MV55" s="22">
        <v>1785596.7</v>
      </c>
      <c r="MX55" s="40"/>
      <c r="MY55" s="24">
        <v>1.6097222222222223</v>
      </c>
      <c r="MZ55" s="21">
        <v>0</v>
      </c>
      <c r="NA55" s="20">
        <v>1565863.2</v>
      </c>
      <c r="NB55" s="20">
        <v>145113.29999999999</v>
      </c>
      <c r="NC55" s="20">
        <v>67114.8</v>
      </c>
      <c r="ND55" s="20">
        <v>58066.400000000001</v>
      </c>
      <c r="NE55" s="20">
        <v>24500.400000000001</v>
      </c>
      <c r="NF55" s="22">
        <v>1860657.9</v>
      </c>
      <c r="NG55" s="73"/>
      <c r="NH55" s="73"/>
      <c r="NI55" s="73"/>
      <c r="NJ55" s="73"/>
      <c r="NK55" s="73"/>
      <c r="NL55" s="73"/>
      <c r="NM55" s="73"/>
      <c r="NN55" s="73"/>
      <c r="NO55" s="73"/>
      <c r="NP55" s="73"/>
      <c r="NR55" s="40"/>
      <c r="NS55" s="24">
        <v>1.6097222222222223</v>
      </c>
      <c r="NT55" s="21">
        <v>0</v>
      </c>
      <c r="NU55" s="20">
        <v>1150650.8999999999</v>
      </c>
      <c r="NV55" s="20">
        <v>105784.3</v>
      </c>
      <c r="NW55" s="20">
        <v>31398.1</v>
      </c>
      <c r="NX55" s="20">
        <v>32576.3</v>
      </c>
      <c r="NY55" s="20">
        <v>6435.3</v>
      </c>
      <c r="NZ55" s="22">
        <v>1326845</v>
      </c>
      <c r="OB55" s="40"/>
      <c r="OC55" s="24">
        <v>1.6097222222222223</v>
      </c>
      <c r="OD55" s="21">
        <v>0</v>
      </c>
      <c r="OE55" s="20">
        <v>1309286.1000000001</v>
      </c>
      <c r="OF55" s="20">
        <v>105359</v>
      </c>
      <c r="OG55" s="20">
        <v>22723.5</v>
      </c>
      <c r="OH55" s="20">
        <v>24898.6</v>
      </c>
      <c r="OI55" s="20">
        <v>8376.1</v>
      </c>
      <c r="OJ55" s="22">
        <v>1470643.3</v>
      </c>
      <c r="OL55" s="40"/>
      <c r="OM55" s="24">
        <v>1.6097222222222223</v>
      </c>
      <c r="ON55" s="21">
        <v>0</v>
      </c>
      <c r="OO55" s="20">
        <v>1367320.6</v>
      </c>
      <c r="OP55" s="20">
        <v>89278.8</v>
      </c>
      <c r="OQ55" s="20">
        <v>33887.599999999999</v>
      </c>
      <c r="OR55" s="20">
        <v>41750.1</v>
      </c>
      <c r="OS55" s="20">
        <v>1630.5</v>
      </c>
      <c r="OT55" s="22">
        <v>1533867.6</v>
      </c>
      <c r="OV55" s="40"/>
      <c r="OW55" s="24">
        <v>1.6097222222222223</v>
      </c>
      <c r="OX55" s="21">
        <v>0</v>
      </c>
      <c r="OY55" s="20">
        <v>1304834.6000000001</v>
      </c>
      <c r="OZ55" s="20">
        <v>114320.1</v>
      </c>
      <c r="PA55" s="20">
        <v>24997.1</v>
      </c>
      <c r="PB55" s="20">
        <v>28090.7</v>
      </c>
      <c r="PC55" s="20">
        <v>7237.2</v>
      </c>
      <c r="PD55" s="22">
        <v>1479479.8</v>
      </c>
      <c r="PE55" s="73"/>
      <c r="PF55" s="73"/>
      <c r="PG55" s="73"/>
      <c r="PH55" s="73"/>
      <c r="PI55" s="73"/>
      <c r="PJ55" s="73"/>
      <c r="PK55" s="73"/>
      <c r="PL55" s="73"/>
      <c r="PM55" s="73"/>
      <c r="PN55" s="73"/>
      <c r="PO55" s="73"/>
      <c r="PP55" s="73"/>
      <c r="PQ55" s="73"/>
      <c r="PR55" s="73"/>
      <c r="PS55" s="73"/>
      <c r="PT55" s="73"/>
      <c r="PU55" s="73"/>
      <c r="PV55" s="73"/>
      <c r="PW55" s="73"/>
      <c r="PX55" s="73"/>
      <c r="PY55" s="73"/>
      <c r="PZ55" s="73"/>
      <c r="QA55" s="73"/>
      <c r="QB55" s="73"/>
      <c r="QC55" s="73"/>
      <c r="QD55" s="73"/>
      <c r="QE55" s="73"/>
      <c r="QF55" s="73"/>
      <c r="QG55" s="73"/>
      <c r="QH55" s="73"/>
      <c r="QI55" s="73"/>
      <c r="QJ55" s="73"/>
      <c r="QK55" s="73"/>
      <c r="QW55" s="40"/>
      <c r="QX55" s="24">
        <v>1.6097222222222223</v>
      </c>
      <c r="QY55" s="21">
        <v>0</v>
      </c>
      <c r="QZ55" s="20">
        <v>1058739</v>
      </c>
      <c r="RA55" s="20">
        <v>63579.9</v>
      </c>
      <c r="RB55" s="20">
        <v>39376.199999999997</v>
      </c>
      <c r="RC55" s="20">
        <v>24258.3</v>
      </c>
      <c r="RD55" s="20">
        <v>6094.5</v>
      </c>
      <c r="RE55" s="22">
        <v>1192047.8999999999</v>
      </c>
      <c r="RF55" s="73"/>
      <c r="RG55" s="73"/>
      <c r="RH55" s="73"/>
      <c r="RI55" s="73"/>
      <c r="RJ55" s="73"/>
      <c r="RK55" s="73"/>
      <c r="RL55" s="73"/>
      <c r="RM55" s="73"/>
      <c r="RN55" s="73"/>
      <c r="RO55" s="73"/>
      <c r="RP55" s="73"/>
      <c r="RQ55" s="73"/>
      <c r="RR55" s="73"/>
      <c r="RS55" s="73"/>
      <c r="RT55" s="73"/>
      <c r="RU55" s="73"/>
      <c r="RV55" s="73"/>
      <c r="RW55" s="73"/>
      <c r="RX55" s="73"/>
      <c r="RY55" s="73"/>
      <c r="RZ55" s="73"/>
      <c r="SA55" s="73"/>
      <c r="SB55" s="73"/>
      <c r="SC55" s="73"/>
      <c r="SD55" s="73"/>
      <c r="SE55" s="73"/>
      <c r="SF55" s="73"/>
      <c r="SG55" s="73"/>
      <c r="SH55" s="73"/>
      <c r="SI55" s="73"/>
      <c r="SJ55" s="73"/>
      <c r="SK55" s="73"/>
      <c r="SL55" s="73"/>
      <c r="SM55" s="73"/>
      <c r="SN55" s="73"/>
      <c r="SO55" s="73"/>
      <c r="SP55" s="73"/>
      <c r="SX55" s="40"/>
      <c r="SY55" s="24">
        <v>1.6097222222222223</v>
      </c>
      <c r="SZ55" s="21">
        <v>0</v>
      </c>
      <c r="TA55" s="20">
        <v>948568.9</v>
      </c>
      <c r="TB55" s="20">
        <v>109176.5</v>
      </c>
      <c r="TC55" s="20">
        <v>23717.7</v>
      </c>
      <c r="TD55" s="20">
        <v>23878.3</v>
      </c>
      <c r="TE55" s="20">
        <v>6075.6</v>
      </c>
      <c r="TF55" s="22">
        <v>1111417.1000000001</v>
      </c>
      <c r="TH55" s="40"/>
      <c r="TI55" s="24">
        <v>1.6097222222222223</v>
      </c>
      <c r="TJ55" s="21">
        <v>0</v>
      </c>
      <c r="TK55" s="20">
        <v>875988.6</v>
      </c>
      <c r="TL55" s="20">
        <v>95129.4</v>
      </c>
      <c r="TM55" s="20">
        <v>38186.1</v>
      </c>
      <c r="TN55" s="20">
        <v>33237.1</v>
      </c>
      <c r="TO55" s="20">
        <v>1421.6</v>
      </c>
      <c r="TP55" s="22">
        <v>1043962.8</v>
      </c>
      <c r="TR55" s="40"/>
      <c r="TS55" s="24">
        <v>1.6097222222222223</v>
      </c>
      <c r="TT55" s="21">
        <v>0</v>
      </c>
      <c r="TU55" s="20">
        <v>1043813.9</v>
      </c>
      <c r="TV55" s="20">
        <v>98658.3</v>
      </c>
      <c r="TW55" s="20">
        <v>23127.1</v>
      </c>
      <c r="TX55" s="20">
        <v>40009.800000000003</v>
      </c>
      <c r="TY55" s="20">
        <v>2933.3</v>
      </c>
      <c r="TZ55" s="22">
        <v>1208542.3999999999</v>
      </c>
      <c r="UB55" s="40"/>
      <c r="UC55" s="24">
        <v>1.6097222222222223</v>
      </c>
      <c r="UD55" s="21">
        <v>0</v>
      </c>
      <c r="UE55" s="20">
        <v>941118.6</v>
      </c>
      <c r="UF55" s="20">
        <v>121081.9</v>
      </c>
      <c r="UG55" s="20">
        <v>22929.5</v>
      </c>
      <c r="UH55" s="20">
        <v>23553.3</v>
      </c>
      <c r="UI55" s="20">
        <v>6282.1</v>
      </c>
      <c r="UJ55" s="22">
        <v>1114965.2</v>
      </c>
      <c r="UL55" s="40"/>
      <c r="UM55" s="24">
        <v>2.2027777777777779</v>
      </c>
      <c r="UN55" s="20">
        <v>1034808.8</v>
      </c>
      <c r="UO55" s="20">
        <v>77756.2</v>
      </c>
      <c r="UP55" s="20">
        <v>22216.3</v>
      </c>
      <c r="UQ55" s="20">
        <v>1827.4</v>
      </c>
      <c r="UR55" s="20">
        <v>2861.3</v>
      </c>
      <c r="US55" s="22">
        <v>1139469.8999999999</v>
      </c>
      <c r="UU55" s="40"/>
      <c r="UV55" s="24">
        <v>2.2027777777777779</v>
      </c>
      <c r="UW55" s="20">
        <v>937483.5</v>
      </c>
      <c r="UX55" s="20">
        <v>73846.2</v>
      </c>
      <c r="UY55" s="20">
        <v>23313.1</v>
      </c>
      <c r="UZ55" s="20">
        <v>16485.8</v>
      </c>
      <c r="VA55" s="21">
        <v>902.6</v>
      </c>
      <c r="VB55" s="22">
        <v>1052031.2</v>
      </c>
      <c r="VC55" s="4"/>
      <c r="VE55" s="40"/>
      <c r="VF55" s="24">
        <v>2.2027777777777779</v>
      </c>
      <c r="VG55" s="20">
        <v>972872.5</v>
      </c>
      <c r="VH55" s="20">
        <v>74508.600000000006</v>
      </c>
      <c r="VI55" s="20">
        <v>30399.200000000001</v>
      </c>
      <c r="VJ55" s="20">
        <v>4818.7</v>
      </c>
      <c r="VK55" s="20">
        <v>2338.6999999999998</v>
      </c>
      <c r="VL55" s="22">
        <v>1084937.6000000001</v>
      </c>
      <c r="VN55" s="40"/>
      <c r="VO55" s="24">
        <v>2.2027777777777779</v>
      </c>
      <c r="VP55" s="20">
        <v>864410.9</v>
      </c>
      <c r="VQ55" s="20">
        <v>97336.9</v>
      </c>
      <c r="VR55" s="20">
        <v>6907.3</v>
      </c>
      <c r="VS55" s="20">
        <v>15984.9</v>
      </c>
      <c r="VT55" s="21">
        <v>0</v>
      </c>
      <c r="VU55" s="21">
        <v>0</v>
      </c>
      <c r="VV55" s="22">
        <v>984640</v>
      </c>
      <c r="VX55" s="40"/>
      <c r="VY55" s="24">
        <v>2.2027777777777779</v>
      </c>
      <c r="VZ55" s="20">
        <v>930951.4</v>
      </c>
      <c r="WA55" s="20">
        <v>67475.8</v>
      </c>
      <c r="WB55" s="20">
        <v>11105.5</v>
      </c>
      <c r="WC55" s="22">
        <v>1009532.6</v>
      </c>
    </row>
    <row r="56" spans="1:601" x14ac:dyDescent="0.25">
      <c r="A56" s="40"/>
      <c r="B56" s="24">
        <v>1.6520833333333333</v>
      </c>
      <c r="C56" s="21">
        <v>0</v>
      </c>
      <c r="D56" s="20">
        <v>1794905.3</v>
      </c>
      <c r="E56" s="21">
        <v>0</v>
      </c>
      <c r="F56" s="20">
        <v>141538.9</v>
      </c>
      <c r="G56" s="20">
        <v>51964.2</v>
      </c>
      <c r="H56" s="20">
        <v>35215.300000000003</v>
      </c>
      <c r="I56" s="20">
        <v>9650.6</v>
      </c>
      <c r="J56" s="21">
        <v>0</v>
      </c>
      <c r="K56" s="21">
        <v>0</v>
      </c>
      <c r="L56" s="22">
        <v>2033274.3</v>
      </c>
      <c r="M56" s="38"/>
      <c r="N56" s="40"/>
      <c r="O56" s="24">
        <v>1.6520833333333333</v>
      </c>
      <c r="P56" s="21">
        <v>0</v>
      </c>
      <c r="Q56" s="20">
        <v>1808858.1</v>
      </c>
      <c r="R56" s="21">
        <v>0</v>
      </c>
      <c r="S56" s="20">
        <v>123176.1</v>
      </c>
      <c r="T56" s="20">
        <v>38870.6</v>
      </c>
      <c r="U56" s="20">
        <v>26722.1</v>
      </c>
      <c r="V56" s="20">
        <v>8134.4</v>
      </c>
      <c r="W56" s="21">
        <v>0</v>
      </c>
      <c r="X56" s="21">
        <v>0</v>
      </c>
      <c r="Y56" s="22">
        <v>2005761.3</v>
      </c>
      <c r="Z56" s="38"/>
      <c r="AA56" s="40"/>
      <c r="AB56" s="24">
        <v>1.6520833333333333</v>
      </c>
      <c r="AC56" s="21">
        <v>0</v>
      </c>
      <c r="AD56" s="20">
        <v>1776542.2</v>
      </c>
      <c r="AE56" s="21">
        <v>0</v>
      </c>
      <c r="AF56" s="20">
        <v>152244.4</v>
      </c>
      <c r="AG56" s="20">
        <v>35261.5</v>
      </c>
      <c r="AH56" s="20">
        <v>30212.7</v>
      </c>
      <c r="AI56" s="20">
        <v>15640.1</v>
      </c>
      <c r="AJ56" s="21">
        <v>0</v>
      </c>
      <c r="AK56" s="21">
        <v>0</v>
      </c>
      <c r="AL56" s="22">
        <v>2009900.9</v>
      </c>
      <c r="AM56" s="38"/>
      <c r="AN56" s="40"/>
      <c r="AO56" s="24">
        <v>1.6520833333333333</v>
      </c>
      <c r="AP56" s="21">
        <v>0</v>
      </c>
      <c r="AQ56" s="20">
        <v>1688003.6</v>
      </c>
      <c r="AR56" s="21">
        <v>0</v>
      </c>
      <c r="AS56" s="20">
        <v>163157</v>
      </c>
      <c r="AT56" s="20">
        <v>58499.6</v>
      </c>
      <c r="AU56" s="20">
        <v>66660.2</v>
      </c>
      <c r="AV56" s="20">
        <v>3174.3</v>
      </c>
      <c r="AW56" s="21">
        <v>0</v>
      </c>
      <c r="AX56" s="21">
        <v>0</v>
      </c>
      <c r="AY56" s="22">
        <v>1979494.8</v>
      </c>
      <c r="AZ56" s="38"/>
      <c r="BA56" s="40"/>
      <c r="BB56" s="24">
        <v>1.6520833333333333</v>
      </c>
      <c r="BC56" s="21">
        <v>0</v>
      </c>
      <c r="BD56" s="20">
        <v>1658694.3</v>
      </c>
      <c r="BE56" s="21">
        <v>0</v>
      </c>
      <c r="BF56" s="20">
        <v>155515</v>
      </c>
      <c r="BG56" s="20">
        <v>59654</v>
      </c>
      <c r="BH56" s="20">
        <v>34817.199999999997</v>
      </c>
      <c r="BI56" s="20">
        <v>12197.4</v>
      </c>
      <c r="BJ56" s="21">
        <v>0</v>
      </c>
      <c r="BK56" s="21">
        <v>0</v>
      </c>
      <c r="BL56" s="22">
        <v>1920877.9</v>
      </c>
      <c r="BM56" s="38"/>
      <c r="BN56" s="40"/>
      <c r="BO56" s="24">
        <v>1.6520833333333333</v>
      </c>
      <c r="BP56" s="21">
        <v>0</v>
      </c>
      <c r="BQ56" s="20">
        <v>1716793.7</v>
      </c>
      <c r="BR56" s="21">
        <v>0</v>
      </c>
      <c r="BS56" s="20">
        <v>194320.5</v>
      </c>
      <c r="BT56" s="20">
        <v>44161.5</v>
      </c>
      <c r="BU56" s="20">
        <v>29709.599999999999</v>
      </c>
      <c r="BV56" s="20">
        <v>7410</v>
      </c>
      <c r="BW56" s="21">
        <v>0</v>
      </c>
      <c r="BX56" s="21">
        <v>0</v>
      </c>
      <c r="BY56" s="22">
        <v>1992395.3</v>
      </c>
      <c r="BZ56" s="38"/>
      <c r="CA56" s="40"/>
      <c r="CB56" s="24">
        <v>1.6520833333333333</v>
      </c>
      <c r="CC56" s="21">
        <v>0</v>
      </c>
      <c r="CD56" s="20">
        <v>1856733.4</v>
      </c>
      <c r="CE56" s="21">
        <v>0</v>
      </c>
      <c r="CF56" s="20">
        <v>153602.79999999999</v>
      </c>
      <c r="CG56" s="20">
        <v>38145.699999999997</v>
      </c>
      <c r="CH56" s="20">
        <v>23521.4</v>
      </c>
      <c r="CI56" s="20">
        <v>9055.4</v>
      </c>
      <c r="CJ56" s="21">
        <v>0</v>
      </c>
      <c r="CK56" s="21">
        <v>0</v>
      </c>
      <c r="CL56" s="22">
        <v>2081058.7</v>
      </c>
      <c r="CM56" s="38"/>
      <c r="CN56" s="40"/>
      <c r="CO56" s="24">
        <v>1.6520833333333333</v>
      </c>
      <c r="CP56" s="21">
        <v>0</v>
      </c>
      <c r="CQ56" s="20">
        <v>1890415.2</v>
      </c>
      <c r="CR56" s="21">
        <v>0</v>
      </c>
      <c r="CS56" s="20">
        <v>154251.1</v>
      </c>
      <c r="CT56" s="20">
        <v>21906</v>
      </c>
      <c r="CU56" s="20">
        <v>26220.9</v>
      </c>
      <c r="CV56" s="20">
        <v>5716.7</v>
      </c>
      <c r="CW56" s="21">
        <v>0</v>
      </c>
      <c r="CX56" s="21">
        <v>0</v>
      </c>
      <c r="CY56" s="22">
        <v>2098510</v>
      </c>
      <c r="CZ56" s="38"/>
      <c r="DA56" s="40"/>
      <c r="DB56" s="24">
        <v>1.6520833333333333</v>
      </c>
      <c r="DC56" s="21">
        <v>0</v>
      </c>
      <c r="DD56" s="20">
        <v>1940395.6</v>
      </c>
      <c r="DE56" s="21">
        <v>0</v>
      </c>
      <c r="DF56" s="20">
        <v>190642.4</v>
      </c>
      <c r="DG56" s="20">
        <v>41405.300000000003</v>
      </c>
      <c r="DH56" s="20">
        <v>35515</v>
      </c>
      <c r="DI56" s="20">
        <v>2164.8000000000002</v>
      </c>
      <c r="DJ56" s="21">
        <v>0</v>
      </c>
      <c r="DK56" s="21">
        <v>0</v>
      </c>
      <c r="DL56" s="22">
        <v>2210123.1</v>
      </c>
      <c r="DM56" s="38"/>
      <c r="DN56" s="40"/>
      <c r="DO56" s="24">
        <v>1.6520833333333333</v>
      </c>
      <c r="DP56" s="21">
        <v>0</v>
      </c>
      <c r="DQ56" s="20">
        <v>1865282.4</v>
      </c>
      <c r="DR56" s="21">
        <v>0</v>
      </c>
      <c r="DS56" s="20">
        <v>153040.5</v>
      </c>
      <c r="DT56" s="20">
        <v>36885.9</v>
      </c>
      <c r="DU56" s="20">
        <v>20882.900000000001</v>
      </c>
      <c r="DV56" s="20">
        <v>7315.7</v>
      </c>
      <c r="DW56" s="21">
        <v>0</v>
      </c>
      <c r="DX56" s="21">
        <v>0</v>
      </c>
      <c r="DY56" s="22">
        <v>2083407.4</v>
      </c>
      <c r="DZ56" s="38"/>
      <c r="EA56" s="40"/>
      <c r="EB56" s="24">
        <v>1.6520833333333333</v>
      </c>
      <c r="EC56" s="21">
        <v>0</v>
      </c>
      <c r="ED56" s="20">
        <v>1834508.3</v>
      </c>
      <c r="EE56" s="21">
        <v>0</v>
      </c>
      <c r="EF56" s="20">
        <v>150523.9</v>
      </c>
      <c r="EG56" s="20">
        <v>39628.199999999997</v>
      </c>
      <c r="EH56" s="20">
        <v>35729.9</v>
      </c>
      <c r="EI56" s="20">
        <v>8528.9</v>
      </c>
      <c r="EJ56" s="21">
        <v>0</v>
      </c>
      <c r="EK56" s="21">
        <v>0</v>
      </c>
      <c r="EL56" s="22">
        <v>2068919.2</v>
      </c>
      <c r="EM56" s="38"/>
      <c r="EN56" s="40"/>
      <c r="EO56" s="24">
        <v>1.6520833333333333</v>
      </c>
      <c r="EP56" s="21">
        <v>0</v>
      </c>
      <c r="EQ56" s="20">
        <v>1844816.9</v>
      </c>
      <c r="ER56" s="21">
        <v>0</v>
      </c>
      <c r="ES56" s="20">
        <v>192325.1</v>
      </c>
      <c r="ET56" s="20">
        <v>42726.8</v>
      </c>
      <c r="EU56" s="20">
        <v>34702.6</v>
      </c>
      <c r="EV56" s="20">
        <v>8226.7000000000007</v>
      </c>
      <c r="EW56" s="21">
        <v>0</v>
      </c>
      <c r="EX56" s="21">
        <v>0</v>
      </c>
      <c r="EY56" s="22">
        <v>2122798.1</v>
      </c>
      <c r="EZ56" s="38"/>
      <c r="FA56" s="40"/>
      <c r="FB56" s="24">
        <v>1.6520833333333333</v>
      </c>
      <c r="FC56" s="21">
        <v>0</v>
      </c>
      <c r="FD56" s="20">
        <v>1793392.4</v>
      </c>
      <c r="FE56" s="21">
        <v>0</v>
      </c>
      <c r="FF56" s="20">
        <v>185331.3</v>
      </c>
      <c r="FG56" s="20">
        <v>52144.1</v>
      </c>
      <c r="FH56" s="20">
        <v>38927.4</v>
      </c>
      <c r="FI56" s="20">
        <v>9842.7999999999993</v>
      </c>
      <c r="FJ56" s="21">
        <v>0</v>
      </c>
      <c r="FK56" s="21">
        <v>0</v>
      </c>
      <c r="FL56" s="22">
        <v>2079638</v>
      </c>
      <c r="FM56" s="38"/>
      <c r="FN56" s="40"/>
      <c r="FO56" s="24">
        <v>1.6520833333333333</v>
      </c>
      <c r="FP56" s="21">
        <v>0</v>
      </c>
      <c r="FQ56" s="20">
        <v>1898675.8</v>
      </c>
      <c r="FR56" s="21">
        <v>0</v>
      </c>
      <c r="FS56" s="20">
        <v>128176</v>
      </c>
      <c r="FT56" s="20">
        <v>61251.199999999997</v>
      </c>
      <c r="FU56" s="20">
        <v>50650.1</v>
      </c>
      <c r="FV56" s="20">
        <v>3938.7</v>
      </c>
      <c r="FW56" s="21">
        <v>0</v>
      </c>
      <c r="FX56" s="21">
        <v>0</v>
      </c>
      <c r="FY56" s="22">
        <v>2142691.7000000002</v>
      </c>
      <c r="FZ56" s="38"/>
      <c r="GA56" s="40"/>
      <c r="GB56" s="24">
        <v>1.6520833333333333</v>
      </c>
      <c r="GC56" s="21">
        <v>0</v>
      </c>
      <c r="GD56" s="20">
        <v>1977018.2</v>
      </c>
      <c r="GE56" s="21">
        <v>0</v>
      </c>
      <c r="GF56" s="20">
        <v>211531.5</v>
      </c>
      <c r="GG56" s="20">
        <v>38372</v>
      </c>
      <c r="GH56" s="20">
        <v>53519.9</v>
      </c>
      <c r="GI56" s="20">
        <v>9257.2999999999993</v>
      </c>
      <c r="GJ56" s="21">
        <v>0</v>
      </c>
      <c r="GK56" s="21">
        <v>0</v>
      </c>
      <c r="GL56" s="22">
        <v>2289698.9</v>
      </c>
      <c r="GM56" s="38"/>
      <c r="GN56" s="40"/>
      <c r="GO56" s="24">
        <v>1.6520833333333333</v>
      </c>
      <c r="GP56" s="21">
        <v>0</v>
      </c>
      <c r="GQ56" s="20">
        <v>2005171.2</v>
      </c>
      <c r="GR56" s="21">
        <v>0</v>
      </c>
      <c r="GS56" s="20">
        <v>196093.5</v>
      </c>
      <c r="GT56" s="20">
        <v>59599.3</v>
      </c>
      <c r="GU56" s="20">
        <v>50226.6</v>
      </c>
      <c r="GV56" s="20">
        <v>13688.6</v>
      </c>
      <c r="GW56" s="21">
        <v>0</v>
      </c>
      <c r="GX56" s="21">
        <v>0</v>
      </c>
      <c r="GY56" s="22">
        <v>2324779.2000000002</v>
      </c>
      <c r="GZ56" s="38"/>
      <c r="HA56" s="40"/>
      <c r="HB56" s="24">
        <v>1.6520833333333333</v>
      </c>
      <c r="HC56" s="21">
        <v>0</v>
      </c>
      <c r="HD56" s="20">
        <v>2018202.8</v>
      </c>
      <c r="HE56" s="21">
        <v>0</v>
      </c>
      <c r="HF56" s="20">
        <v>157131.6</v>
      </c>
      <c r="HG56" s="20">
        <v>48654.6</v>
      </c>
      <c r="HH56" s="20">
        <v>56249.599999999999</v>
      </c>
      <c r="HI56" s="20">
        <v>6020.6</v>
      </c>
      <c r="HJ56" s="21">
        <v>0</v>
      </c>
      <c r="HK56" s="21">
        <v>0</v>
      </c>
      <c r="HL56" s="22">
        <v>2286259.2000000002</v>
      </c>
      <c r="HM56" s="38"/>
      <c r="HN56" s="40"/>
      <c r="HO56" s="24">
        <v>1.6520833333333333</v>
      </c>
      <c r="HP56" s="21">
        <v>0</v>
      </c>
      <c r="HQ56" s="20">
        <v>1932649.7</v>
      </c>
      <c r="HR56" s="20">
        <v>205180.79999999999</v>
      </c>
      <c r="HS56" s="20">
        <v>92706.3</v>
      </c>
      <c r="HT56" s="20">
        <v>86112.2</v>
      </c>
      <c r="HU56" s="20">
        <v>7805.6</v>
      </c>
      <c r="HV56" s="22">
        <v>2324454.6</v>
      </c>
      <c r="HX56" s="40"/>
      <c r="HY56" s="24">
        <v>1.6520833333333333</v>
      </c>
      <c r="HZ56" s="21">
        <v>0</v>
      </c>
      <c r="IA56" s="20">
        <v>2000990.5</v>
      </c>
      <c r="IB56" s="20">
        <v>179795.3</v>
      </c>
      <c r="IC56" s="20">
        <v>62464.4</v>
      </c>
      <c r="ID56" s="20">
        <v>57278.2</v>
      </c>
      <c r="IE56" s="20">
        <v>12042.8</v>
      </c>
      <c r="IF56" s="22">
        <v>2312571.1</v>
      </c>
      <c r="IH56" s="40"/>
      <c r="II56" s="24">
        <v>1.6520833333333333</v>
      </c>
      <c r="IJ56" s="21">
        <v>0</v>
      </c>
      <c r="IK56" s="20">
        <v>2037898.6</v>
      </c>
      <c r="IL56" s="20">
        <v>188296.7</v>
      </c>
      <c r="IM56" s="20">
        <v>94650.7</v>
      </c>
      <c r="IN56" s="20">
        <v>57371.4</v>
      </c>
      <c r="IO56" s="20">
        <v>7904.6</v>
      </c>
      <c r="IP56" s="22">
        <v>2386121.9</v>
      </c>
      <c r="IR56" s="40"/>
      <c r="IS56" s="24">
        <v>1.6520833333333333</v>
      </c>
      <c r="IT56" s="21">
        <v>0</v>
      </c>
      <c r="IU56" s="20">
        <v>1842531.9</v>
      </c>
      <c r="IV56" s="20">
        <v>236525.5</v>
      </c>
      <c r="IW56" s="20">
        <v>58027.7</v>
      </c>
      <c r="IX56" s="20">
        <v>33251.1</v>
      </c>
      <c r="IY56" s="20">
        <v>4102</v>
      </c>
      <c r="IZ56" s="22">
        <v>2174438.1</v>
      </c>
      <c r="JB56" s="40"/>
      <c r="JC56" s="24">
        <v>1.6520833333333333</v>
      </c>
      <c r="JD56" s="21">
        <v>0</v>
      </c>
      <c r="JE56" s="20">
        <v>1879120.6</v>
      </c>
      <c r="JF56" s="20">
        <v>237108.3</v>
      </c>
      <c r="JG56" s="20">
        <v>69236</v>
      </c>
      <c r="JH56" s="20">
        <v>36914.300000000003</v>
      </c>
      <c r="JI56" s="20">
        <v>11228.8</v>
      </c>
      <c r="JJ56" s="22">
        <v>2233608</v>
      </c>
      <c r="JV56" s="40"/>
      <c r="JW56" s="24">
        <v>1.6520833333333333</v>
      </c>
      <c r="JX56" s="21">
        <v>0</v>
      </c>
      <c r="JY56" s="20">
        <v>1756605</v>
      </c>
      <c r="JZ56" s="20">
        <v>166350.70000000001</v>
      </c>
      <c r="KA56" s="20">
        <v>52767.6</v>
      </c>
      <c r="KB56" s="20">
        <v>67124.899999999994</v>
      </c>
      <c r="KC56" s="20">
        <v>3858.4</v>
      </c>
      <c r="KD56" s="22">
        <v>2046706.7</v>
      </c>
      <c r="KF56" s="40"/>
      <c r="KG56" s="24">
        <v>1.6520833333333333</v>
      </c>
      <c r="KH56" s="21">
        <v>0</v>
      </c>
      <c r="KI56" s="20">
        <v>1624349.1</v>
      </c>
      <c r="KJ56" s="20">
        <v>210684.1</v>
      </c>
      <c r="KK56" s="20">
        <v>49826.8</v>
      </c>
      <c r="KL56" s="20">
        <v>54052.800000000003</v>
      </c>
      <c r="KM56" s="20">
        <v>3078.7</v>
      </c>
      <c r="KN56" s="22">
        <v>1941991.5</v>
      </c>
      <c r="KP56" s="40"/>
      <c r="KQ56" s="24">
        <v>1.6520833333333333</v>
      </c>
      <c r="KR56" s="21">
        <v>0</v>
      </c>
      <c r="KS56" s="20">
        <v>1767935.7</v>
      </c>
      <c r="KT56" s="20">
        <v>180303.5</v>
      </c>
      <c r="KU56" s="20">
        <v>42103.3</v>
      </c>
      <c r="KV56" s="20">
        <v>64966.2</v>
      </c>
      <c r="KW56" s="20">
        <v>4695.7</v>
      </c>
      <c r="KX56" s="22">
        <v>2060004.3</v>
      </c>
      <c r="KZ56" s="40"/>
      <c r="LA56" s="24">
        <v>1.6520833333333333</v>
      </c>
      <c r="LB56" s="21">
        <v>0</v>
      </c>
      <c r="LC56" s="20">
        <v>1623750.3</v>
      </c>
      <c r="LD56" s="20">
        <v>138155.29999999999</v>
      </c>
      <c r="LE56" s="20">
        <v>33245.4</v>
      </c>
      <c r="LF56" s="20">
        <v>52534</v>
      </c>
      <c r="LG56" s="20">
        <v>6541.3</v>
      </c>
      <c r="LH56" s="22">
        <v>1854226.3</v>
      </c>
      <c r="LJ56" s="40"/>
      <c r="LK56" s="24">
        <v>1.6520833333333333</v>
      </c>
      <c r="LL56" s="21">
        <v>0</v>
      </c>
      <c r="LM56" s="20">
        <v>1636355.4</v>
      </c>
      <c r="LN56" s="20">
        <v>150856.1</v>
      </c>
      <c r="LO56" s="20">
        <v>44111.5</v>
      </c>
      <c r="LP56" s="20">
        <v>67806.5</v>
      </c>
      <c r="LQ56" s="20">
        <v>7855.6</v>
      </c>
      <c r="LR56" s="22">
        <v>1906985.1</v>
      </c>
      <c r="LT56" s="40"/>
      <c r="LU56" s="24">
        <v>1.6520833333333333</v>
      </c>
      <c r="LV56" s="21">
        <v>0</v>
      </c>
      <c r="LW56" s="20">
        <v>1610624.8</v>
      </c>
      <c r="LX56" s="20">
        <v>185120.8</v>
      </c>
      <c r="LY56" s="20">
        <v>32768.199999999997</v>
      </c>
      <c r="LZ56" s="20">
        <v>48949.7</v>
      </c>
      <c r="MA56" s="20">
        <v>7799.8</v>
      </c>
      <c r="MB56" s="22">
        <v>1885263.3</v>
      </c>
      <c r="MD56" s="40"/>
      <c r="ME56" s="24">
        <v>1.6520833333333333</v>
      </c>
      <c r="MF56" s="21">
        <v>0</v>
      </c>
      <c r="MG56" s="20">
        <v>1561651.7</v>
      </c>
      <c r="MH56" s="20">
        <v>161034.5</v>
      </c>
      <c r="MI56" s="20">
        <v>54458.8</v>
      </c>
      <c r="MJ56" s="20">
        <v>67557.2</v>
      </c>
      <c r="MK56" s="20">
        <v>3669.3</v>
      </c>
      <c r="ML56" s="22">
        <v>1848371.7</v>
      </c>
      <c r="MN56" s="40"/>
      <c r="MO56" s="24">
        <v>1.6520833333333333</v>
      </c>
      <c r="MP56" s="21">
        <v>0</v>
      </c>
      <c r="MQ56" s="20">
        <v>1607624.1</v>
      </c>
      <c r="MR56" s="20">
        <v>179372.4</v>
      </c>
      <c r="MS56" s="20">
        <v>52415.7</v>
      </c>
      <c r="MT56" s="20">
        <v>47624.5</v>
      </c>
      <c r="MU56" s="20">
        <v>6819</v>
      </c>
      <c r="MV56" s="22">
        <v>1893855.8</v>
      </c>
      <c r="MX56" s="40"/>
      <c r="MY56" s="24">
        <v>1.6520833333333333</v>
      </c>
      <c r="MZ56" s="21">
        <v>0</v>
      </c>
      <c r="NA56" s="20">
        <v>1569361.1</v>
      </c>
      <c r="NB56" s="20">
        <v>154850.20000000001</v>
      </c>
      <c r="NC56" s="20">
        <v>53151.1</v>
      </c>
      <c r="ND56" s="20">
        <v>42048.1</v>
      </c>
      <c r="NE56" s="20">
        <v>4840.3999999999996</v>
      </c>
      <c r="NF56" s="22">
        <v>1824250.9</v>
      </c>
      <c r="NG56" s="73"/>
      <c r="NH56" s="73"/>
      <c r="NI56" s="73"/>
      <c r="NJ56" s="73"/>
      <c r="NK56" s="73"/>
      <c r="NL56" s="73"/>
      <c r="NM56" s="73"/>
      <c r="NN56" s="73"/>
      <c r="NO56" s="73"/>
      <c r="NP56" s="73"/>
      <c r="NR56" s="40"/>
      <c r="NS56" s="24">
        <v>1.6520833333333333</v>
      </c>
      <c r="NT56" s="21">
        <v>0</v>
      </c>
      <c r="NU56" s="20">
        <v>1342935</v>
      </c>
      <c r="NV56" s="20">
        <v>132115</v>
      </c>
      <c r="NW56" s="20">
        <v>43427.3</v>
      </c>
      <c r="NX56" s="20">
        <v>45554.5</v>
      </c>
      <c r="NY56" s="20">
        <v>10697.2</v>
      </c>
      <c r="NZ56" s="22">
        <v>1574729</v>
      </c>
      <c r="OB56" s="40"/>
      <c r="OC56" s="24">
        <v>1.6520833333333333</v>
      </c>
      <c r="OD56" s="21">
        <v>0</v>
      </c>
      <c r="OE56" s="20">
        <v>1343552.8</v>
      </c>
      <c r="OF56" s="20">
        <v>87424.7</v>
      </c>
      <c r="OG56" s="20">
        <v>25731.200000000001</v>
      </c>
      <c r="OH56" s="20">
        <v>20297.8</v>
      </c>
      <c r="OI56" s="20">
        <v>7418.8</v>
      </c>
      <c r="OJ56" s="22">
        <v>1484425.3</v>
      </c>
      <c r="OL56" s="40"/>
      <c r="OM56" s="24">
        <v>1.6520833333333333</v>
      </c>
      <c r="ON56" s="21">
        <v>0</v>
      </c>
      <c r="OO56" s="20">
        <v>1281712.3</v>
      </c>
      <c r="OP56" s="20">
        <v>99996.800000000003</v>
      </c>
      <c r="OQ56" s="20">
        <v>44586.2</v>
      </c>
      <c r="OR56" s="20">
        <v>35137.4</v>
      </c>
      <c r="OS56" s="20">
        <v>4886.3</v>
      </c>
      <c r="OT56" s="22">
        <v>1466318.8</v>
      </c>
      <c r="OV56" s="40"/>
      <c r="OW56" s="24">
        <v>1.6520833333333333</v>
      </c>
      <c r="OX56" s="21">
        <v>0</v>
      </c>
      <c r="OY56" s="20">
        <v>1264161</v>
      </c>
      <c r="OZ56" s="20">
        <v>85828.800000000003</v>
      </c>
      <c r="PA56" s="20">
        <v>28217.3</v>
      </c>
      <c r="PB56" s="20">
        <v>39292.5</v>
      </c>
      <c r="PC56" s="20">
        <v>4773.6000000000004</v>
      </c>
      <c r="PD56" s="22">
        <v>1422273.3</v>
      </c>
      <c r="PE56" s="73"/>
      <c r="PF56" s="73"/>
      <c r="PG56" s="73"/>
      <c r="PH56" s="73"/>
      <c r="PI56" s="73"/>
      <c r="PJ56" s="73"/>
      <c r="PK56" s="73"/>
      <c r="PL56" s="73"/>
      <c r="PM56" s="73"/>
      <c r="PN56" s="73"/>
      <c r="PO56" s="73"/>
      <c r="PP56" s="73"/>
      <c r="PQ56" s="73"/>
      <c r="PR56" s="73"/>
      <c r="PS56" s="73"/>
      <c r="PT56" s="73"/>
      <c r="PU56" s="73"/>
      <c r="PV56" s="73"/>
      <c r="PW56" s="73"/>
      <c r="PX56" s="73"/>
      <c r="PY56" s="73"/>
      <c r="PZ56" s="73"/>
      <c r="QA56" s="73"/>
      <c r="QB56" s="73"/>
      <c r="QC56" s="73"/>
      <c r="QD56" s="73"/>
      <c r="QE56" s="73"/>
      <c r="QF56" s="73"/>
      <c r="QG56" s="73"/>
      <c r="QH56" s="73"/>
      <c r="QI56" s="73"/>
      <c r="QJ56" s="73"/>
      <c r="QK56" s="73"/>
      <c r="QW56" s="40"/>
      <c r="QX56" s="24">
        <v>1.6520833333333333</v>
      </c>
      <c r="QY56" s="21">
        <v>0</v>
      </c>
      <c r="QZ56" s="20">
        <v>926961.9</v>
      </c>
      <c r="RA56" s="20">
        <v>97534.5</v>
      </c>
      <c r="RB56" s="20">
        <v>28068.3</v>
      </c>
      <c r="RC56" s="20">
        <v>18496.400000000001</v>
      </c>
      <c r="RD56" s="20">
        <v>1616.8</v>
      </c>
      <c r="RE56" s="22">
        <v>1072677.8999999999</v>
      </c>
      <c r="RF56" s="73"/>
      <c r="RG56" s="73"/>
      <c r="RH56" s="73"/>
      <c r="RI56" s="73"/>
      <c r="RJ56" s="73"/>
      <c r="RK56" s="73"/>
      <c r="RL56" s="73"/>
      <c r="RM56" s="73"/>
      <c r="RN56" s="73"/>
      <c r="RO56" s="73"/>
      <c r="RP56" s="73"/>
      <c r="RQ56" s="73"/>
      <c r="RR56" s="73"/>
      <c r="RS56" s="73"/>
      <c r="RT56" s="73"/>
      <c r="RU56" s="73"/>
      <c r="RV56" s="73"/>
      <c r="RW56" s="73"/>
      <c r="RX56" s="73"/>
      <c r="RY56" s="73"/>
      <c r="RZ56" s="73"/>
      <c r="SA56" s="73"/>
      <c r="SB56" s="73"/>
      <c r="SC56" s="73"/>
      <c r="SD56" s="73"/>
      <c r="SE56" s="73"/>
      <c r="SF56" s="73"/>
      <c r="SG56" s="73"/>
      <c r="SH56" s="73"/>
      <c r="SI56" s="73"/>
      <c r="SJ56" s="73"/>
      <c r="SK56" s="73"/>
      <c r="SL56" s="73"/>
      <c r="SM56" s="73"/>
      <c r="SN56" s="73"/>
      <c r="SO56" s="73"/>
      <c r="SP56" s="73"/>
      <c r="SX56" s="40"/>
      <c r="SY56" s="24">
        <v>1.6520833333333333</v>
      </c>
      <c r="SZ56" s="21">
        <v>0</v>
      </c>
      <c r="TA56" s="20">
        <v>938922</v>
      </c>
      <c r="TB56" s="20">
        <v>78234.399999999994</v>
      </c>
      <c r="TC56" s="20">
        <v>13544.7</v>
      </c>
      <c r="TD56" s="20">
        <v>31072</v>
      </c>
      <c r="TE56" s="20">
        <v>8491.7999999999993</v>
      </c>
      <c r="TF56" s="22">
        <v>1070265</v>
      </c>
      <c r="TH56" s="40"/>
      <c r="TI56" s="24">
        <v>1.6520833333333333</v>
      </c>
      <c r="TJ56" s="21">
        <v>0</v>
      </c>
      <c r="TK56" s="20">
        <v>1013832.9</v>
      </c>
      <c r="TL56" s="20">
        <v>89987.7</v>
      </c>
      <c r="TM56" s="20">
        <v>26260.799999999999</v>
      </c>
      <c r="TN56" s="20">
        <v>25175.8</v>
      </c>
      <c r="TO56" s="20">
        <v>8854.7000000000007</v>
      </c>
      <c r="TP56" s="22">
        <v>1164111.8999999999</v>
      </c>
      <c r="TR56" s="40"/>
      <c r="TS56" s="24">
        <v>1.6520833333333333</v>
      </c>
      <c r="TT56" s="21">
        <v>0</v>
      </c>
      <c r="TU56" s="20">
        <v>1005784.2</v>
      </c>
      <c r="TV56" s="20">
        <v>91002.5</v>
      </c>
      <c r="TW56" s="20">
        <v>27372.2</v>
      </c>
      <c r="TX56" s="20">
        <v>31181.9</v>
      </c>
      <c r="TY56" s="20">
        <v>5009.6000000000004</v>
      </c>
      <c r="TZ56" s="22">
        <v>1160350.3</v>
      </c>
      <c r="UB56" s="40"/>
      <c r="UC56" s="24">
        <v>1.6520833333333333</v>
      </c>
      <c r="UD56" s="21">
        <v>0</v>
      </c>
      <c r="UE56" s="20">
        <v>1057262.3999999999</v>
      </c>
      <c r="UF56" s="20">
        <v>116063.6</v>
      </c>
      <c r="UG56" s="20">
        <v>20989.4</v>
      </c>
      <c r="UH56" s="20">
        <v>36401.800000000003</v>
      </c>
      <c r="UI56" s="20">
        <v>7371.9</v>
      </c>
      <c r="UJ56" s="22">
        <v>1238089.1000000001</v>
      </c>
      <c r="UL56" s="40"/>
      <c r="UM56" s="24">
        <v>2.245138888888889</v>
      </c>
      <c r="UN56" s="20">
        <v>981008.6</v>
      </c>
      <c r="UO56" s="20">
        <v>77015</v>
      </c>
      <c r="UP56" s="20">
        <v>13413</v>
      </c>
      <c r="UQ56" s="20">
        <v>20609.400000000001</v>
      </c>
      <c r="UR56" s="20">
        <v>1865.4</v>
      </c>
      <c r="US56" s="22">
        <v>1093911.3999999999</v>
      </c>
      <c r="UU56" s="40"/>
      <c r="UV56" s="24">
        <v>2.245138888888889</v>
      </c>
      <c r="UW56" s="20">
        <v>983577.1</v>
      </c>
      <c r="UX56" s="20">
        <v>76739.399999999994</v>
      </c>
      <c r="UY56" s="20">
        <v>13890.9</v>
      </c>
      <c r="UZ56" s="20">
        <v>16908.3</v>
      </c>
      <c r="VA56" s="21">
        <v>982.1</v>
      </c>
      <c r="VB56" s="22">
        <v>1092097.7</v>
      </c>
      <c r="VC56" s="4"/>
      <c r="VE56" s="40"/>
      <c r="VF56" s="24">
        <v>2.245138888888889</v>
      </c>
      <c r="VG56" s="20">
        <v>903985.9</v>
      </c>
      <c r="VH56" s="20">
        <v>55790.8</v>
      </c>
      <c r="VI56" s="20">
        <v>18716.5</v>
      </c>
      <c r="VJ56" s="20">
        <v>12255.4</v>
      </c>
      <c r="VK56" s="21">
        <v>0</v>
      </c>
      <c r="VL56" s="22">
        <v>990748.6</v>
      </c>
      <c r="VN56" s="40"/>
      <c r="VO56" s="24">
        <v>2.245138888888889</v>
      </c>
      <c r="VP56" s="20">
        <v>891032.6</v>
      </c>
      <c r="VQ56" s="20">
        <v>64244.5</v>
      </c>
      <c r="VR56" s="20">
        <v>27006.6</v>
      </c>
      <c r="VS56" s="20">
        <v>13954.8</v>
      </c>
      <c r="VT56" s="20">
        <v>2343.9</v>
      </c>
      <c r="VU56" s="21">
        <v>0</v>
      </c>
      <c r="VV56" s="22">
        <v>998582.4</v>
      </c>
      <c r="VX56" s="40"/>
      <c r="VY56" s="24">
        <v>2.245138888888889</v>
      </c>
      <c r="VZ56" s="20">
        <v>870214</v>
      </c>
      <c r="WA56" s="20">
        <v>67728.800000000003</v>
      </c>
      <c r="WB56" s="20">
        <v>30749.4</v>
      </c>
      <c r="WC56" s="22">
        <v>968692.2</v>
      </c>
    </row>
    <row r="57" spans="1:601" x14ac:dyDescent="0.25">
      <c r="A57" s="40"/>
      <c r="B57" s="24">
        <v>1.6944444444444444</v>
      </c>
      <c r="C57" s="21">
        <v>0</v>
      </c>
      <c r="D57" s="20">
        <v>1837774.1</v>
      </c>
      <c r="E57" s="21">
        <v>0</v>
      </c>
      <c r="F57" s="20">
        <v>130952.8</v>
      </c>
      <c r="G57" s="20">
        <v>48979.6</v>
      </c>
      <c r="H57" s="20">
        <v>37940.699999999997</v>
      </c>
      <c r="I57" s="20">
        <v>8211.2000000000007</v>
      </c>
      <c r="J57" s="21">
        <v>0</v>
      </c>
      <c r="K57" s="21">
        <v>0</v>
      </c>
      <c r="L57" s="22">
        <v>2063858.4</v>
      </c>
      <c r="M57" s="38"/>
      <c r="N57" s="40"/>
      <c r="O57" s="24">
        <v>1.6944444444444444</v>
      </c>
      <c r="P57" s="21">
        <v>0</v>
      </c>
      <c r="Q57" s="20">
        <v>1834496.1</v>
      </c>
      <c r="R57" s="21">
        <v>0</v>
      </c>
      <c r="S57" s="20">
        <v>117601.7</v>
      </c>
      <c r="T57" s="20">
        <v>31286.2</v>
      </c>
      <c r="U57" s="20">
        <v>29758.6</v>
      </c>
      <c r="V57" s="20">
        <v>18520.400000000001</v>
      </c>
      <c r="W57" s="21">
        <v>0</v>
      </c>
      <c r="X57" s="21">
        <v>0</v>
      </c>
      <c r="Y57" s="22">
        <v>2031663.1</v>
      </c>
      <c r="Z57" s="38"/>
      <c r="AA57" s="40"/>
      <c r="AB57" s="24">
        <v>1.6944444444444444</v>
      </c>
      <c r="AC57" s="21">
        <v>0</v>
      </c>
      <c r="AD57" s="20">
        <v>1778734.4</v>
      </c>
      <c r="AE57" s="21">
        <v>0</v>
      </c>
      <c r="AF57" s="20">
        <v>122205.5</v>
      </c>
      <c r="AG57" s="20">
        <v>19691</v>
      </c>
      <c r="AH57" s="20">
        <v>29113.599999999999</v>
      </c>
      <c r="AI57" s="20">
        <v>6238.6</v>
      </c>
      <c r="AJ57" s="21">
        <v>0</v>
      </c>
      <c r="AK57" s="21">
        <v>0</v>
      </c>
      <c r="AL57" s="22">
        <v>1955983.1</v>
      </c>
      <c r="AM57" s="38"/>
      <c r="AN57" s="40"/>
      <c r="AO57" s="24">
        <v>1.6944444444444444</v>
      </c>
      <c r="AP57" s="21">
        <v>0</v>
      </c>
      <c r="AQ57" s="20">
        <v>1817529.7</v>
      </c>
      <c r="AR57" s="21">
        <v>0</v>
      </c>
      <c r="AS57" s="20">
        <v>174358</v>
      </c>
      <c r="AT57" s="20">
        <v>43265.8</v>
      </c>
      <c r="AU57" s="20">
        <v>11971.5</v>
      </c>
      <c r="AV57" s="20">
        <v>4895.8</v>
      </c>
      <c r="AW57" s="21">
        <v>0</v>
      </c>
      <c r="AX57" s="21">
        <v>0</v>
      </c>
      <c r="AY57" s="22">
        <v>2052020.8</v>
      </c>
      <c r="AZ57" s="38"/>
      <c r="BA57" s="40"/>
      <c r="BB57" s="24">
        <v>1.6944444444444444</v>
      </c>
      <c r="BC57" s="21">
        <v>0</v>
      </c>
      <c r="BD57" s="20">
        <v>1779382.2</v>
      </c>
      <c r="BE57" s="21">
        <v>0</v>
      </c>
      <c r="BF57" s="20">
        <v>174816.4</v>
      </c>
      <c r="BG57" s="20">
        <v>43943.4</v>
      </c>
      <c r="BH57" s="20">
        <v>23899.599999999999</v>
      </c>
      <c r="BI57" s="20">
        <v>10649.4</v>
      </c>
      <c r="BJ57" s="21">
        <v>0</v>
      </c>
      <c r="BK57" s="21">
        <v>0</v>
      </c>
      <c r="BL57" s="22">
        <v>2032691</v>
      </c>
      <c r="BM57" s="38"/>
      <c r="BN57" s="40"/>
      <c r="BO57" s="24">
        <v>1.6944444444444444</v>
      </c>
      <c r="BP57" s="21">
        <v>0</v>
      </c>
      <c r="BQ57" s="20">
        <v>1812268</v>
      </c>
      <c r="BR57" s="21">
        <v>0</v>
      </c>
      <c r="BS57" s="20">
        <v>107938.3</v>
      </c>
      <c r="BT57" s="20">
        <v>38894.199999999997</v>
      </c>
      <c r="BU57" s="20">
        <v>24315</v>
      </c>
      <c r="BV57" s="20">
        <v>5796.2</v>
      </c>
      <c r="BW57" s="21">
        <v>0</v>
      </c>
      <c r="BX57" s="21">
        <v>0</v>
      </c>
      <c r="BY57" s="22">
        <v>1989211.8</v>
      </c>
      <c r="BZ57" s="38"/>
      <c r="CA57" s="40"/>
      <c r="CB57" s="24">
        <v>1.6944444444444444</v>
      </c>
      <c r="CC57" s="21">
        <v>0</v>
      </c>
      <c r="CD57" s="20">
        <v>2006138.6</v>
      </c>
      <c r="CE57" s="21">
        <v>0</v>
      </c>
      <c r="CF57" s="20">
        <v>189312.2</v>
      </c>
      <c r="CG57" s="20">
        <v>56238.7</v>
      </c>
      <c r="CH57" s="20">
        <v>27997.3</v>
      </c>
      <c r="CI57" s="20">
        <v>13031.8</v>
      </c>
      <c r="CJ57" s="21">
        <v>0</v>
      </c>
      <c r="CK57" s="21">
        <v>0</v>
      </c>
      <c r="CL57" s="22">
        <v>2292718.7000000002</v>
      </c>
      <c r="CM57" s="38"/>
      <c r="CN57" s="40"/>
      <c r="CO57" s="24">
        <v>1.6944444444444444</v>
      </c>
      <c r="CP57" s="21">
        <v>0</v>
      </c>
      <c r="CQ57" s="20">
        <v>1986053.6</v>
      </c>
      <c r="CR57" s="21">
        <v>0</v>
      </c>
      <c r="CS57" s="20">
        <v>167847</v>
      </c>
      <c r="CT57" s="20">
        <v>31697</v>
      </c>
      <c r="CU57" s="20">
        <v>36613.9</v>
      </c>
      <c r="CV57" s="20">
        <v>13190.1</v>
      </c>
      <c r="CW57" s="21">
        <v>0</v>
      </c>
      <c r="CX57" s="21">
        <v>0</v>
      </c>
      <c r="CY57" s="22">
        <v>2235401.7000000002</v>
      </c>
      <c r="CZ57" s="38"/>
      <c r="DA57" s="40"/>
      <c r="DB57" s="24">
        <v>1.6944444444444444</v>
      </c>
      <c r="DC57" s="21">
        <v>0</v>
      </c>
      <c r="DD57" s="20">
        <v>1999004.1</v>
      </c>
      <c r="DE57" s="21">
        <v>0</v>
      </c>
      <c r="DF57" s="20">
        <v>169109.1</v>
      </c>
      <c r="DG57" s="20">
        <v>55227.7</v>
      </c>
      <c r="DH57" s="20">
        <v>25534.7</v>
      </c>
      <c r="DI57" s="20">
        <v>4882</v>
      </c>
      <c r="DJ57" s="21">
        <v>0</v>
      </c>
      <c r="DK57" s="21">
        <v>0</v>
      </c>
      <c r="DL57" s="22">
        <v>2253757.7000000002</v>
      </c>
      <c r="DM57" s="38"/>
      <c r="DN57" s="40"/>
      <c r="DO57" s="24">
        <v>1.6944444444444444</v>
      </c>
      <c r="DP57" s="21">
        <v>0</v>
      </c>
      <c r="DQ57" s="20">
        <v>1819954.1</v>
      </c>
      <c r="DR57" s="21">
        <v>0</v>
      </c>
      <c r="DS57" s="20">
        <v>133971.4</v>
      </c>
      <c r="DT57" s="20">
        <v>46465.2</v>
      </c>
      <c r="DU57" s="20">
        <v>15276.2</v>
      </c>
      <c r="DV57" s="20">
        <v>8991.6</v>
      </c>
      <c r="DW57" s="21">
        <v>0</v>
      </c>
      <c r="DX57" s="21">
        <v>0</v>
      </c>
      <c r="DY57" s="22">
        <v>2024658.4</v>
      </c>
      <c r="DZ57" s="38"/>
      <c r="EA57" s="40"/>
      <c r="EB57" s="24">
        <v>1.6944444444444444</v>
      </c>
      <c r="EC57" s="21">
        <v>0</v>
      </c>
      <c r="ED57" s="20">
        <v>1954961.3</v>
      </c>
      <c r="EE57" s="21">
        <v>0</v>
      </c>
      <c r="EF57" s="20">
        <v>164977.1</v>
      </c>
      <c r="EG57" s="20">
        <v>53231.3</v>
      </c>
      <c r="EH57" s="20">
        <v>32122.5</v>
      </c>
      <c r="EI57" s="20">
        <v>9527.2000000000007</v>
      </c>
      <c r="EJ57" s="21">
        <v>0</v>
      </c>
      <c r="EK57" s="21">
        <v>0</v>
      </c>
      <c r="EL57" s="22">
        <v>2214819.4</v>
      </c>
      <c r="EM57" s="38"/>
      <c r="EN57" s="40"/>
      <c r="EO57" s="24">
        <v>1.6944444444444444</v>
      </c>
      <c r="EP57" s="21">
        <v>0</v>
      </c>
      <c r="EQ57" s="20">
        <v>1972196.6</v>
      </c>
      <c r="ER57" s="21">
        <v>0</v>
      </c>
      <c r="ES57" s="20">
        <v>163739.6</v>
      </c>
      <c r="ET57" s="20">
        <v>62378.1</v>
      </c>
      <c r="EU57" s="20">
        <v>41288.9</v>
      </c>
      <c r="EV57" s="20">
        <v>7588.2</v>
      </c>
      <c r="EW57" s="21">
        <v>0</v>
      </c>
      <c r="EX57" s="21">
        <v>0</v>
      </c>
      <c r="EY57" s="22">
        <v>2247191.4</v>
      </c>
      <c r="EZ57" s="38"/>
      <c r="FA57" s="40"/>
      <c r="FB57" s="24">
        <v>1.6944444444444444</v>
      </c>
      <c r="FC57" s="21">
        <v>0</v>
      </c>
      <c r="FD57" s="20">
        <v>2049578.2</v>
      </c>
      <c r="FE57" s="21">
        <v>0</v>
      </c>
      <c r="FF57" s="20">
        <v>169385.9</v>
      </c>
      <c r="FG57" s="20">
        <v>64446.1</v>
      </c>
      <c r="FH57" s="20">
        <v>40705.300000000003</v>
      </c>
      <c r="FI57" s="20">
        <v>11016.3</v>
      </c>
      <c r="FJ57" s="21">
        <v>0</v>
      </c>
      <c r="FK57" s="21">
        <v>0</v>
      </c>
      <c r="FL57" s="22">
        <v>2335131.7000000002</v>
      </c>
      <c r="FM57" s="38"/>
      <c r="FN57" s="40"/>
      <c r="FO57" s="24">
        <v>1.6944444444444444</v>
      </c>
      <c r="FP57" s="21">
        <v>0</v>
      </c>
      <c r="FQ57" s="20">
        <v>2021961.8</v>
      </c>
      <c r="FR57" s="21">
        <v>0</v>
      </c>
      <c r="FS57" s="20">
        <v>204590.8</v>
      </c>
      <c r="FT57" s="20">
        <v>47798.9</v>
      </c>
      <c r="FU57" s="20">
        <v>46859.5</v>
      </c>
      <c r="FV57" s="20">
        <v>5238</v>
      </c>
      <c r="FW57" s="21">
        <v>0</v>
      </c>
      <c r="FX57" s="21">
        <v>0</v>
      </c>
      <c r="FY57" s="22">
        <v>2326449</v>
      </c>
      <c r="FZ57" s="38"/>
      <c r="GA57" s="40"/>
      <c r="GB57" s="24">
        <v>1.6944444444444444</v>
      </c>
      <c r="GC57" s="21">
        <v>0</v>
      </c>
      <c r="GD57" s="20">
        <v>2084467.2</v>
      </c>
      <c r="GE57" s="21">
        <v>0</v>
      </c>
      <c r="GF57" s="20">
        <v>168235.3</v>
      </c>
      <c r="GG57" s="20">
        <v>45069.1</v>
      </c>
      <c r="GH57" s="20">
        <v>58197.3</v>
      </c>
      <c r="GI57" s="20">
        <v>6031.1</v>
      </c>
      <c r="GJ57" s="21">
        <v>0</v>
      </c>
      <c r="GK57" s="21">
        <v>0</v>
      </c>
      <c r="GL57" s="22">
        <v>2361999.9</v>
      </c>
      <c r="GM57" s="38"/>
      <c r="GN57" s="40"/>
      <c r="GO57" s="24">
        <v>1.6944444444444444</v>
      </c>
      <c r="GP57" s="21">
        <v>0</v>
      </c>
      <c r="GQ57" s="20">
        <v>2124614</v>
      </c>
      <c r="GR57" s="21">
        <v>0</v>
      </c>
      <c r="GS57" s="20">
        <v>169110</v>
      </c>
      <c r="GT57" s="20">
        <v>40020.400000000001</v>
      </c>
      <c r="GU57" s="20">
        <v>73695.899999999994</v>
      </c>
      <c r="GV57" s="20">
        <v>7279.4</v>
      </c>
      <c r="GW57" s="21">
        <v>0</v>
      </c>
      <c r="GX57" s="21">
        <v>0</v>
      </c>
      <c r="GY57" s="22">
        <v>2414719.6</v>
      </c>
      <c r="GZ57" s="38"/>
      <c r="HA57" s="40"/>
      <c r="HB57" s="24">
        <v>1.6944444444444444</v>
      </c>
      <c r="HC57" s="21">
        <v>0</v>
      </c>
      <c r="HD57" s="20">
        <v>2069770.2</v>
      </c>
      <c r="HE57" s="21">
        <v>0</v>
      </c>
      <c r="HF57" s="20">
        <v>148132.5</v>
      </c>
      <c r="HG57" s="20">
        <v>70864.3</v>
      </c>
      <c r="HH57" s="20">
        <v>51606.6</v>
      </c>
      <c r="HI57" s="20">
        <v>19701.8</v>
      </c>
      <c r="HJ57" s="21">
        <v>0</v>
      </c>
      <c r="HK57" s="21">
        <v>0</v>
      </c>
      <c r="HL57" s="22">
        <v>2360075.4</v>
      </c>
      <c r="HM57" s="38"/>
      <c r="HN57" s="40"/>
      <c r="HO57" s="24">
        <v>1.6944444444444444</v>
      </c>
      <c r="HP57" s="21">
        <v>0</v>
      </c>
      <c r="HQ57" s="20">
        <v>2016123.9</v>
      </c>
      <c r="HR57" s="20">
        <v>154601.5</v>
      </c>
      <c r="HS57" s="20">
        <v>67778.899999999994</v>
      </c>
      <c r="HT57" s="20">
        <v>93829.5</v>
      </c>
      <c r="HU57" s="20">
        <v>8397.2000000000007</v>
      </c>
      <c r="HV57" s="22">
        <v>2340730.9</v>
      </c>
      <c r="HX57" s="40"/>
      <c r="HY57" s="24">
        <v>1.6944444444444444</v>
      </c>
      <c r="HZ57" s="21">
        <v>0</v>
      </c>
      <c r="IA57" s="20">
        <v>2032503.4</v>
      </c>
      <c r="IB57" s="20">
        <v>161347.4</v>
      </c>
      <c r="IC57" s="20">
        <v>58329.599999999999</v>
      </c>
      <c r="ID57" s="20">
        <v>69557.600000000006</v>
      </c>
      <c r="IE57" s="20">
        <v>1461.1</v>
      </c>
      <c r="IF57" s="22">
        <v>2323199.2000000002</v>
      </c>
      <c r="IH57" s="40"/>
      <c r="II57" s="24">
        <v>1.6944444444444444</v>
      </c>
      <c r="IJ57" s="21">
        <v>0</v>
      </c>
      <c r="IK57" s="20">
        <v>1911066.6</v>
      </c>
      <c r="IL57" s="20">
        <v>175489.8</v>
      </c>
      <c r="IM57" s="20">
        <v>40779.9</v>
      </c>
      <c r="IN57" s="20">
        <v>37192.199999999997</v>
      </c>
      <c r="IO57" s="20">
        <v>5344.2</v>
      </c>
      <c r="IP57" s="22">
        <v>2169872.7999999998</v>
      </c>
      <c r="IR57" s="40"/>
      <c r="IS57" s="24">
        <v>1.6944444444444444</v>
      </c>
      <c r="IT57" s="21">
        <v>0</v>
      </c>
      <c r="IU57" s="20">
        <v>1971582.7</v>
      </c>
      <c r="IV57" s="20">
        <v>183026.9</v>
      </c>
      <c r="IW57" s="20">
        <v>42422.2</v>
      </c>
      <c r="IX57" s="20">
        <v>45837.599999999999</v>
      </c>
      <c r="IY57" s="20">
        <v>12277.6</v>
      </c>
      <c r="IZ57" s="22">
        <v>2255147.1</v>
      </c>
      <c r="JB57" s="40"/>
      <c r="JC57" s="24">
        <v>1.6944444444444444</v>
      </c>
      <c r="JD57" s="21">
        <v>0</v>
      </c>
      <c r="JE57" s="20">
        <v>1978149.8</v>
      </c>
      <c r="JF57" s="20">
        <v>165882.4</v>
      </c>
      <c r="JG57" s="20">
        <v>39969.1</v>
      </c>
      <c r="JH57" s="20">
        <v>49296.2</v>
      </c>
      <c r="JI57" s="20">
        <v>1602.4</v>
      </c>
      <c r="JJ57" s="22">
        <v>2234900.1</v>
      </c>
      <c r="JV57" s="40"/>
      <c r="JW57" s="24">
        <v>1.6944444444444444</v>
      </c>
      <c r="JX57" s="21">
        <v>0</v>
      </c>
      <c r="JY57" s="20">
        <v>1780363.4</v>
      </c>
      <c r="JZ57" s="20">
        <v>186028.3</v>
      </c>
      <c r="KA57" s="20">
        <v>85496.6</v>
      </c>
      <c r="KB57" s="20">
        <v>50463.4</v>
      </c>
      <c r="KC57" s="20">
        <v>9972.2000000000007</v>
      </c>
      <c r="KD57" s="22">
        <v>2112323.9</v>
      </c>
      <c r="KF57" s="40"/>
      <c r="KG57" s="24">
        <v>1.6944444444444444</v>
      </c>
      <c r="KH57" s="21">
        <v>0</v>
      </c>
      <c r="KI57" s="20">
        <v>1848464.8</v>
      </c>
      <c r="KJ57" s="20">
        <v>163682.4</v>
      </c>
      <c r="KK57" s="20">
        <v>67406.7</v>
      </c>
      <c r="KL57" s="20">
        <v>31542.6</v>
      </c>
      <c r="KM57" s="20">
        <v>5719.5</v>
      </c>
      <c r="KN57" s="22">
        <v>2116816</v>
      </c>
      <c r="KP57" s="40"/>
      <c r="KQ57" s="24">
        <v>1.6944444444444444</v>
      </c>
      <c r="KR57" s="21">
        <v>0</v>
      </c>
      <c r="KS57" s="20">
        <v>1771147.3</v>
      </c>
      <c r="KT57" s="20">
        <v>148981.5</v>
      </c>
      <c r="KU57" s="20">
        <v>47650.8</v>
      </c>
      <c r="KV57" s="20">
        <v>46669.7</v>
      </c>
      <c r="KW57" s="20">
        <v>12093.1</v>
      </c>
      <c r="KX57" s="22">
        <v>2026542.4</v>
      </c>
      <c r="KZ57" s="40"/>
      <c r="LA57" s="24">
        <v>1.6944444444444444</v>
      </c>
      <c r="LB57" s="21">
        <v>0</v>
      </c>
      <c r="LC57" s="20">
        <v>1727117.2</v>
      </c>
      <c r="LD57" s="20">
        <v>172958</v>
      </c>
      <c r="LE57" s="20">
        <v>76794.600000000006</v>
      </c>
      <c r="LF57" s="20">
        <v>48135.8</v>
      </c>
      <c r="LG57" s="20">
        <v>6755.7</v>
      </c>
      <c r="LH57" s="22">
        <v>2031761.3</v>
      </c>
      <c r="LJ57" s="40"/>
      <c r="LK57" s="24">
        <v>1.6944444444444444</v>
      </c>
      <c r="LL57" s="21">
        <v>0</v>
      </c>
      <c r="LM57" s="20">
        <v>1678548.1</v>
      </c>
      <c r="LN57" s="20">
        <v>169582.5</v>
      </c>
      <c r="LO57" s="20">
        <v>44455.7</v>
      </c>
      <c r="LP57" s="20">
        <v>52220.1</v>
      </c>
      <c r="LQ57" s="20">
        <v>13367.8</v>
      </c>
      <c r="LR57" s="22">
        <v>1958174.3</v>
      </c>
      <c r="LT57" s="40"/>
      <c r="LU57" s="24">
        <v>1.6944444444444444</v>
      </c>
      <c r="LV57" s="21">
        <v>0</v>
      </c>
      <c r="LW57" s="20">
        <v>1592549.3</v>
      </c>
      <c r="LX57" s="20">
        <v>165454</v>
      </c>
      <c r="LY57" s="20">
        <v>49952.1</v>
      </c>
      <c r="LZ57" s="20">
        <v>43558.400000000001</v>
      </c>
      <c r="MA57" s="20">
        <v>5126.8</v>
      </c>
      <c r="MB57" s="22">
        <v>1856640.7</v>
      </c>
      <c r="MD57" s="40"/>
      <c r="ME57" s="24">
        <v>1.6944444444444444</v>
      </c>
      <c r="MF57" s="21">
        <v>0</v>
      </c>
      <c r="MG57" s="20">
        <v>1640781.3</v>
      </c>
      <c r="MH57" s="20">
        <v>182996.2</v>
      </c>
      <c r="MI57" s="20">
        <v>39881.1</v>
      </c>
      <c r="MJ57" s="20">
        <v>68387</v>
      </c>
      <c r="MK57" s="20">
        <v>9442.7000000000007</v>
      </c>
      <c r="ML57" s="22">
        <v>1941488.2</v>
      </c>
      <c r="MN57" s="40"/>
      <c r="MO57" s="24">
        <v>1.6944444444444444</v>
      </c>
      <c r="MP57" s="21">
        <v>0</v>
      </c>
      <c r="MQ57" s="20">
        <v>1591674.1</v>
      </c>
      <c r="MR57" s="20">
        <v>143805.20000000001</v>
      </c>
      <c r="MS57" s="20">
        <v>51620.5</v>
      </c>
      <c r="MT57" s="20">
        <v>45670</v>
      </c>
      <c r="MU57" s="20">
        <v>6512.8</v>
      </c>
      <c r="MV57" s="22">
        <v>1839282.5</v>
      </c>
      <c r="MX57" s="40"/>
      <c r="MY57" s="24">
        <v>1.6944444444444444</v>
      </c>
      <c r="MZ57" s="21">
        <v>0</v>
      </c>
      <c r="NA57" s="20">
        <v>1322613.8999999999</v>
      </c>
      <c r="NB57" s="20">
        <v>164964</v>
      </c>
      <c r="NC57" s="20">
        <v>44209.5</v>
      </c>
      <c r="ND57" s="20">
        <v>37864.199999999997</v>
      </c>
      <c r="NE57" s="20">
        <v>9317.5</v>
      </c>
      <c r="NF57" s="22">
        <v>1578969</v>
      </c>
      <c r="NG57" s="73"/>
      <c r="NH57" s="73"/>
      <c r="NI57" s="73"/>
      <c r="NJ57" s="73"/>
      <c r="NK57" s="73"/>
      <c r="NL57" s="73"/>
      <c r="NM57" s="73"/>
      <c r="NN57" s="73"/>
      <c r="NO57" s="73"/>
      <c r="NP57" s="73"/>
      <c r="NR57" s="40"/>
      <c r="NS57" s="24">
        <v>1.6944444444444444</v>
      </c>
      <c r="NT57" s="21">
        <v>0</v>
      </c>
      <c r="NU57" s="20">
        <v>1322969</v>
      </c>
      <c r="NV57" s="20">
        <v>135281.29999999999</v>
      </c>
      <c r="NW57" s="20">
        <v>32781.9</v>
      </c>
      <c r="NX57" s="20">
        <v>30832.799999999999</v>
      </c>
      <c r="NY57" s="20">
        <v>1021.4</v>
      </c>
      <c r="NZ57" s="22">
        <v>1522886.5</v>
      </c>
      <c r="OB57" s="40"/>
      <c r="OC57" s="24">
        <v>1.6944444444444444</v>
      </c>
      <c r="OD57" s="21">
        <v>0</v>
      </c>
      <c r="OE57" s="20">
        <v>1410379.3</v>
      </c>
      <c r="OF57" s="20">
        <v>93242.7</v>
      </c>
      <c r="OG57" s="20">
        <v>41398.400000000001</v>
      </c>
      <c r="OH57" s="20">
        <v>23262.6</v>
      </c>
      <c r="OI57" s="21">
        <v>0</v>
      </c>
      <c r="OJ57" s="22">
        <v>1568283</v>
      </c>
      <c r="OL57" s="40"/>
      <c r="OM57" s="24">
        <v>1.6944444444444444</v>
      </c>
      <c r="ON57" s="21">
        <v>0</v>
      </c>
      <c r="OO57" s="20">
        <v>1245545.7</v>
      </c>
      <c r="OP57" s="20">
        <v>101926.3</v>
      </c>
      <c r="OQ57" s="20">
        <v>26943.4</v>
      </c>
      <c r="OR57" s="20">
        <v>33344.400000000001</v>
      </c>
      <c r="OS57" s="20">
        <v>4183.8999999999996</v>
      </c>
      <c r="OT57" s="22">
        <v>1411943.9</v>
      </c>
      <c r="OV57" s="40"/>
      <c r="OW57" s="24">
        <v>1.6944444444444444</v>
      </c>
      <c r="OX57" s="21">
        <v>0</v>
      </c>
      <c r="OY57" s="20">
        <v>1189577.7</v>
      </c>
      <c r="OZ57" s="20">
        <v>70838.600000000006</v>
      </c>
      <c r="PA57" s="20">
        <v>27104.3</v>
      </c>
      <c r="PB57" s="20">
        <v>20186.2</v>
      </c>
      <c r="PC57" s="20">
        <v>4681.7</v>
      </c>
      <c r="PD57" s="22">
        <v>1312388.6000000001</v>
      </c>
      <c r="PE57" s="73"/>
      <c r="PF57" s="73"/>
      <c r="PG57" s="73"/>
      <c r="PH57" s="73"/>
      <c r="PI57" s="73"/>
      <c r="PJ57" s="73"/>
      <c r="PK57" s="73"/>
      <c r="PL57" s="73"/>
      <c r="PM57" s="73"/>
      <c r="PN57" s="73"/>
      <c r="PO57" s="73"/>
      <c r="PP57" s="73"/>
      <c r="PQ57" s="73"/>
      <c r="PR57" s="73"/>
      <c r="PS57" s="73"/>
      <c r="PT57" s="73"/>
      <c r="PU57" s="73"/>
      <c r="PV57" s="73"/>
      <c r="PW57" s="73"/>
      <c r="PX57" s="73"/>
      <c r="PY57" s="73"/>
      <c r="PZ57" s="73"/>
      <c r="QA57" s="73"/>
      <c r="QB57" s="73"/>
      <c r="QC57" s="73"/>
      <c r="QD57" s="73"/>
      <c r="QE57" s="73"/>
      <c r="QF57" s="73"/>
      <c r="QG57" s="73"/>
      <c r="QH57" s="73"/>
      <c r="QI57" s="73"/>
      <c r="QJ57" s="73"/>
      <c r="QK57" s="73"/>
      <c r="QW57" s="40"/>
      <c r="QX57" s="24">
        <v>1.6944444444444444</v>
      </c>
      <c r="QY57" s="21">
        <v>0</v>
      </c>
      <c r="QZ57" s="20">
        <v>983608.8</v>
      </c>
      <c r="RA57" s="20">
        <v>87707.1</v>
      </c>
      <c r="RB57" s="20">
        <v>33061.300000000003</v>
      </c>
      <c r="RC57" s="20">
        <v>24307</v>
      </c>
      <c r="RD57" s="20">
        <v>3508.2</v>
      </c>
      <c r="RE57" s="22">
        <v>1132192.3999999999</v>
      </c>
      <c r="RF57" s="73"/>
      <c r="RG57" s="73"/>
      <c r="RH57" s="73"/>
      <c r="RI57" s="73"/>
      <c r="RJ57" s="73"/>
      <c r="RK57" s="73"/>
      <c r="RL57" s="73"/>
      <c r="RM57" s="73"/>
      <c r="RN57" s="73"/>
      <c r="RO57" s="73"/>
      <c r="RP57" s="73"/>
      <c r="RQ57" s="73"/>
      <c r="RR57" s="73"/>
      <c r="RS57" s="73"/>
      <c r="RT57" s="73"/>
      <c r="RU57" s="73"/>
      <c r="RV57" s="73"/>
      <c r="RW57" s="73"/>
      <c r="RX57" s="73"/>
      <c r="RY57" s="73"/>
      <c r="RZ57" s="73"/>
      <c r="SA57" s="73"/>
      <c r="SB57" s="73"/>
      <c r="SC57" s="73"/>
      <c r="SD57" s="73"/>
      <c r="SE57" s="73"/>
      <c r="SF57" s="73"/>
      <c r="SG57" s="73"/>
      <c r="SH57" s="73"/>
      <c r="SI57" s="73"/>
      <c r="SJ57" s="73"/>
      <c r="SK57" s="73"/>
      <c r="SL57" s="73"/>
      <c r="SM57" s="73"/>
      <c r="SN57" s="73"/>
      <c r="SO57" s="73"/>
      <c r="SP57" s="73"/>
      <c r="SX57" s="40"/>
      <c r="SY57" s="24">
        <v>1.6944444444444444</v>
      </c>
      <c r="SZ57" s="21">
        <v>0</v>
      </c>
      <c r="TA57" s="20">
        <v>1076485.1000000001</v>
      </c>
      <c r="TB57" s="20">
        <v>76874.8</v>
      </c>
      <c r="TC57" s="20">
        <v>30335.8</v>
      </c>
      <c r="TD57" s="20">
        <v>29321.8</v>
      </c>
      <c r="TE57" s="20">
        <v>4023.4</v>
      </c>
      <c r="TF57" s="22">
        <v>1217040.8</v>
      </c>
      <c r="TH57" s="40"/>
      <c r="TI57" s="24">
        <v>1.6944444444444444</v>
      </c>
      <c r="TJ57" s="21">
        <v>0</v>
      </c>
      <c r="TK57" s="20">
        <v>1029029.4</v>
      </c>
      <c r="TL57" s="20">
        <v>116289</v>
      </c>
      <c r="TM57" s="20">
        <v>19612.599999999999</v>
      </c>
      <c r="TN57" s="20">
        <v>33724.5</v>
      </c>
      <c r="TO57" s="20">
        <v>6503.1</v>
      </c>
      <c r="TP57" s="22">
        <v>1205158.7</v>
      </c>
      <c r="TR57" s="40"/>
      <c r="TS57" s="24">
        <v>1.6944444444444444</v>
      </c>
      <c r="TT57" s="21">
        <v>0</v>
      </c>
      <c r="TU57" s="20">
        <v>1141309.1000000001</v>
      </c>
      <c r="TV57" s="20">
        <v>104005.4</v>
      </c>
      <c r="TW57" s="20">
        <v>23434.6</v>
      </c>
      <c r="TX57" s="20">
        <v>27931.7</v>
      </c>
      <c r="TY57" s="20">
        <v>17090.3</v>
      </c>
      <c r="TZ57" s="22">
        <v>1313771.1000000001</v>
      </c>
      <c r="UB57" s="40"/>
      <c r="UC57" s="24">
        <v>1.6944444444444444</v>
      </c>
      <c r="UD57" s="21">
        <v>0</v>
      </c>
      <c r="UE57" s="20">
        <v>1084323.3999999999</v>
      </c>
      <c r="UF57" s="20">
        <v>108758.6</v>
      </c>
      <c r="UG57" s="20">
        <v>29925.3</v>
      </c>
      <c r="UH57" s="20">
        <v>27282.1</v>
      </c>
      <c r="UI57" s="20">
        <v>8273.6</v>
      </c>
      <c r="UJ57" s="22">
        <v>1258563.1000000001</v>
      </c>
      <c r="UL57" s="40"/>
      <c r="UM57" s="24">
        <v>2.2875000000000001</v>
      </c>
      <c r="UN57" s="20">
        <v>946851.1</v>
      </c>
      <c r="UO57" s="20">
        <v>68164.100000000006</v>
      </c>
      <c r="UP57" s="20">
        <v>21393.9</v>
      </c>
      <c r="UQ57" s="20">
        <v>15887.7</v>
      </c>
      <c r="UR57" s="21">
        <v>0</v>
      </c>
      <c r="US57" s="22">
        <v>1052296.8</v>
      </c>
      <c r="UU57" s="40"/>
      <c r="UV57" s="24">
        <v>2.2875000000000001</v>
      </c>
      <c r="UW57" s="20">
        <v>876530.4</v>
      </c>
      <c r="UX57" s="20">
        <v>56661.8</v>
      </c>
      <c r="UY57" s="20">
        <v>14790.8</v>
      </c>
      <c r="UZ57" s="20">
        <v>11215.6</v>
      </c>
      <c r="VA57" s="21">
        <v>0</v>
      </c>
      <c r="VB57" s="22">
        <v>959198.7</v>
      </c>
      <c r="VC57" s="4"/>
      <c r="VE57" s="40"/>
      <c r="VF57" s="24">
        <v>2.2875000000000001</v>
      </c>
      <c r="VG57" s="20">
        <v>919130</v>
      </c>
      <c r="VH57" s="20">
        <v>75020.3</v>
      </c>
      <c r="VI57" s="20">
        <v>9605</v>
      </c>
      <c r="VJ57" s="20">
        <v>13990.2</v>
      </c>
      <c r="VK57" s="21">
        <v>0</v>
      </c>
      <c r="VL57" s="22">
        <v>1017745.4</v>
      </c>
      <c r="VN57" s="40"/>
      <c r="VO57" s="24">
        <v>2.2875000000000001</v>
      </c>
      <c r="VP57" s="20">
        <v>900795.5</v>
      </c>
      <c r="VQ57" s="20">
        <v>84464.6</v>
      </c>
      <c r="VR57" s="20">
        <v>13465</v>
      </c>
      <c r="VS57" s="20">
        <v>11489.4</v>
      </c>
      <c r="VT57" s="21">
        <v>0</v>
      </c>
      <c r="VU57" s="21">
        <v>0</v>
      </c>
      <c r="VV57" s="22">
        <v>1010214.4</v>
      </c>
      <c r="VX57" s="40"/>
      <c r="VY57" s="24">
        <v>2.2875000000000001</v>
      </c>
      <c r="VZ57" s="20">
        <v>953718.4</v>
      </c>
      <c r="WA57" s="20">
        <v>95482.1</v>
      </c>
      <c r="WB57" s="20">
        <v>22155.5</v>
      </c>
      <c r="WC57" s="22">
        <v>1071356</v>
      </c>
    </row>
    <row r="58" spans="1:601" x14ac:dyDescent="0.25">
      <c r="A58" s="40"/>
      <c r="B58" s="24">
        <v>1.7368055555555555</v>
      </c>
      <c r="C58" s="21">
        <v>0</v>
      </c>
      <c r="D58" s="20">
        <v>1723559.8</v>
      </c>
      <c r="E58" s="21">
        <v>0</v>
      </c>
      <c r="F58" s="20">
        <v>117861.2</v>
      </c>
      <c r="G58" s="20">
        <v>55915.199999999997</v>
      </c>
      <c r="H58" s="20">
        <v>33509.800000000003</v>
      </c>
      <c r="I58" s="20">
        <v>6893</v>
      </c>
      <c r="J58" s="21">
        <v>0</v>
      </c>
      <c r="K58" s="21">
        <v>0</v>
      </c>
      <c r="L58" s="22">
        <v>1937739.1</v>
      </c>
      <c r="M58" s="38"/>
      <c r="N58" s="40"/>
      <c r="O58" s="24">
        <v>1.7368055555555555</v>
      </c>
      <c r="P58" s="21">
        <v>0</v>
      </c>
      <c r="Q58" s="20">
        <v>1849211.4</v>
      </c>
      <c r="R58" s="21">
        <v>0</v>
      </c>
      <c r="S58" s="20">
        <v>124085.8</v>
      </c>
      <c r="T58" s="20">
        <v>34490</v>
      </c>
      <c r="U58" s="20">
        <v>31203.8</v>
      </c>
      <c r="V58" s="20">
        <v>8823.2000000000007</v>
      </c>
      <c r="W58" s="21">
        <v>0</v>
      </c>
      <c r="X58" s="21">
        <v>0</v>
      </c>
      <c r="Y58" s="22">
        <v>2047814.2</v>
      </c>
      <c r="Z58" s="38"/>
      <c r="AA58" s="40"/>
      <c r="AB58" s="24">
        <v>1.7368055555555555</v>
      </c>
      <c r="AC58" s="21">
        <v>0</v>
      </c>
      <c r="AD58" s="20">
        <v>1742029.4</v>
      </c>
      <c r="AE58" s="21">
        <v>0</v>
      </c>
      <c r="AF58" s="20">
        <v>143164.5</v>
      </c>
      <c r="AG58" s="20">
        <v>42753.7</v>
      </c>
      <c r="AH58" s="20">
        <v>34623.800000000003</v>
      </c>
      <c r="AI58" s="20">
        <v>4633.7</v>
      </c>
      <c r="AJ58" s="21">
        <v>0</v>
      </c>
      <c r="AK58" s="21">
        <v>0</v>
      </c>
      <c r="AL58" s="22">
        <v>1967205.1</v>
      </c>
      <c r="AM58" s="38"/>
      <c r="AN58" s="40"/>
      <c r="AO58" s="24">
        <v>1.7368055555555555</v>
      </c>
      <c r="AP58" s="21">
        <v>0</v>
      </c>
      <c r="AQ58" s="20">
        <v>1873054.4</v>
      </c>
      <c r="AR58" s="21">
        <v>0</v>
      </c>
      <c r="AS58" s="20">
        <v>97287.3</v>
      </c>
      <c r="AT58" s="20">
        <v>51715.1</v>
      </c>
      <c r="AU58" s="21">
        <v>0</v>
      </c>
      <c r="AV58" s="21">
        <v>0</v>
      </c>
      <c r="AW58" s="21">
        <v>0</v>
      </c>
      <c r="AX58" s="21">
        <v>0</v>
      </c>
      <c r="AY58" s="22">
        <v>2022056.8</v>
      </c>
      <c r="AZ58" s="38"/>
      <c r="BA58" s="40"/>
      <c r="BB58" s="24">
        <v>1.7368055555555555</v>
      </c>
      <c r="BC58" s="21">
        <v>0</v>
      </c>
      <c r="BD58" s="20">
        <v>1829859</v>
      </c>
      <c r="BE58" s="21">
        <v>0</v>
      </c>
      <c r="BF58" s="20">
        <v>126103.6</v>
      </c>
      <c r="BG58" s="20">
        <v>28508.5</v>
      </c>
      <c r="BH58" s="20">
        <v>15622.4</v>
      </c>
      <c r="BI58" s="21">
        <v>784.2</v>
      </c>
      <c r="BJ58" s="21">
        <v>0</v>
      </c>
      <c r="BK58" s="21">
        <v>0</v>
      </c>
      <c r="BL58" s="22">
        <v>2000877.7</v>
      </c>
      <c r="BM58" s="38"/>
      <c r="BN58" s="40"/>
      <c r="BO58" s="24">
        <v>1.7368055555555555</v>
      </c>
      <c r="BP58" s="21">
        <v>0</v>
      </c>
      <c r="BQ58" s="20">
        <v>2041228.4</v>
      </c>
      <c r="BR58" s="21">
        <v>0</v>
      </c>
      <c r="BS58" s="20">
        <v>154176.5</v>
      </c>
      <c r="BT58" s="20">
        <v>54068.7</v>
      </c>
      <c r="BU58" s="20">
        <v>31891.3</v>
      </c>
      <c r="BV58" s="20">
        <v>12109.4</v>
      </c>
      <c r="BW58" s="21">
        <v>0</v>
      </c>
      <c r="BX58" s="21">
        <v>0</v>
      </c>
      <c r="BY58" s="22">
        <v>2293474.4</v>
      </c>
      <c r="BZ58" s="38"/>
      <c r="CA58" s="40"/>
      <c r="CB58" s="24">
        <v>1.7368055555555555</v>
      </c>
      <c r="CC58" s="21">
        <v>0</v>
      </c>
      <c r="CD58" s="20">
        <v>1943013.3</v>
      </c>
      <c r="CE58" s="21">
        <v>0</v>
      </c>
      <c r="CF58" s="20">
        <v>138184.79999999999</v>
      </c>
      <c r="CG58" s="20">
        <v>31465.8</v>
      </c>
      <c r="CH58" s="20">
        <v>38370.800000000003</v>
      </c>
      <c r="CI58" s="21">
        <v>963.5</v>
      </c>
      <c r="CJ58" s="21">
        <v>0</v>
      </c>
      <c r="CK58" s="21">
        <v>0</v>
      </c>
      <c r="CL58" s="22">
        <v>2151998.2000000002</v>
      </c>
      <c r="CM58" s="38"/>
      <c r="CN58" s="40"/>
      <c r="CO58" s="24">
        <v>1.7368055555555555</v>
      </c>
      <c r="CP58" s="21">
        <v>0</v>
      </c>
      <c r="CQ58" s="20">
        <v>1985966.5</v>
      </c>
      <c r="CR58" s="21">
        <v>0</v>
      </c>
      <c r="CS58" s="20">
        <v>128772.4</v>
      </c>
      <c r="CT58" s="20">
        <v>25669.5</v>
      </c>
      <c r="CU58" s="20">
        <v>14691.9</v>
      </c>
      <c r="CV58" s="20">
        <v>1431.7</v>
      </c>
      <c r="CW58" s="21">
        <v>0</v>
      </c>
      <c r="CX58" s="21">
        <v>0</v>
      </c>
      <c r="CY58" s="22">
        <v>2156532.1</v>
      </c>
      <c r="CZ58" s="38"/>
      <c r="DA58" s="40"/>
      <c r="DB58" s="24">
        <v>1.7368055555555555</v>
      </c>
      <c r="DC58" s="21">
        <v>0</v>
      </c>
      <c r="DD58" s="20">
        <v>1762234.2</v>
      </c>
      <c r="DE58" s="21">
        <v>0</v>
      </c>
      <c r="DF58" s="20">
        <v>134320.5</v>
      </c>
      <c r="DG58" s="20">
        <v>34667.800000000003</v>
      </c>
      <c r="DH58" s="20">
        <v>28799.8</v>
      </c>
      <c r="DI58" s="20">
        <v>7993.9</v>
      </c>
      <c r="DJ58" s="21">
        <v>0</v>
      </c>
      <c r="DK58" s="21">
        <v>0</v>
      </c>
      <c r="DL58" s="22">
        <v>1968016.2</v>
      </c>
      <c r="DM58" s="38"/>
      <c r="DN58" s="40"/>
      <c r="DO58" s="24">
        <v>1.7368055555555555</v>
      </c>
      <c r="DP58" s="21">
        <v>0</v>
      </c>
      <c r="DQ58" s="20">
        <v>1884283.6</v>
      </c>
      <c r="DR58" s="21">
        <v>0</v>
      </c>
      <c r="DS58" s="20">
        <v>121178.3</v>
      </c>
      <c r="DT58" s="20">
        <v>28939.9</v>
      </c>
      <c r="DU58" s="20">
        <v>26475.7</v>
      </c>
      <c r="DV58" s="20">
        <v>3556.5</v>
      </c>
      <c r="DW58" s="21">
        <v>0</v>
      </c>
      <c r="DX58" s="21">
        <v>0</v>
      </c>
      <c r="DY58" s="22">
        <v>2064434.1</v>
      </c>
      <c r="DZ58" s="38"/>
      <c r="EA58" s="40"/>
      <c r="EB58" s="24">
        <v>1.7368055555555555</v>
      </c>
      <c r="EC58" s="21">
        <v>0</v>
      </c>
      <c r="ED58" s="20">
        <v>1912978.1</v>
      </c>
      <c r="EE58" s="21">
        <v>0</v>
      </c>
      <c r="EF58" s="20">
        <v>159601.9</v>
      </c>
      <c r="EG58" s="20">
        <v>48945.599999999999</v>
      </c>
      <c r="EH58" s="20">
        <v>33865.199999999997</v>
      </c>
      <c r="EI58" s="20">
        <v>1914.4</v>
      </c>
      <c r="EJ58" s="21">
        <v>0</v>
      </c>
      <c r="EK58" s="21">
        <v>0</v>
      </c>
      <c r="EL58" s="22">
        <v>2157305.2000000002</v>
      </c>
      <c r="EM58" s="38"/>
      <c r="EN58" s="40"/>
      <c r="EO58" s="24">
        <v>1.7368055555555555</v>
      </c>
      <c r="EP58" s="21">
        <v>0</v>
      </c>
      <c r="EQ58" s="20">
        <v>1896188.4</v>
      </c>
      <c r="ER58" s="21">
        <v>0</v>
      </c>
      <c r="ES58" s="20">
        <v>153058</v>
      </c>
      <c r="ET58" s="20">
        <v>48944.1</v>
      </c>
      <c r="EU58" s="20">
        <v>43891.8</v>
      </c>
      <c r="EV58" s="20">
        <v>6347.6</v>
      </c>
      <c r="EW58" s="21">
        <v>0</v>
      </c>
      <c r="EX58" s="21">
        <v>0</v>
      </c>
      <c r="EY58" s="22">
        <v>2148429.9</v>
      </c>
      <c r="EZ58" s="38"/>
      <c r="FA58" s="40"/>
      <c r="FB58" s="24">
        <v>1.7368055555555555</v>
      </c>
      <c r="FC58" s="21">
        <v>0</v>
      </c>
      <c r="FD58" s="20">
        <v>2039027.8</v>
      </c>
      <c r="FE58" s="21">
        <v>0</v>
      </c>
      <c r="FF58" s="20">
        <v>128719.5</v>
      </c>
      <c r="FG58" s="20">
        <v>66851.100000000006</v>
      </c>
      <c r="FH58" s="20">
        <v>48810.8</v>
      </c>
      <c r="FI58" s="20">
        <v>17414.2</v>
      </c>
      <c r="FJ58" s="21">
        <v>0</v>
      </c>
      <c r="FK58" s="21">
        <v>0</v>
      </c>
      <c r="FL58" s="22">
        <v>2300823.5</v>
      </c>
      <c r="FM58" s="38"/>
      <c r="FN58" s="40"/>
      <c r="FO58" s="24">
        <v>1.7368055555555555</v>
      </c>
      <c r="FP58" s="21">
        <v>0</v>
      </c>
      <c r="FQ58" s="20">
        <v>2111858.6</v>
      </c>
      <c r="FR58" s="21">
        <v>0</v>
      </c>
      <c r="FS58" s="20">
        <v>170500.5</v>
      </c>
      <c r="FT58" s="20">
        <v>46466.3</v>
      </c>
      <c r="FU58" s="20">
        <v>55026.7</v>
      </c>
      <c r="FV58" s="20">
        <v>10183.200000000001</v>
      </c>
      <c r="FW58" s="21">
        <v>0</v>
      </c>
      <c r="FX58" s="21">
        <v>0</v>
      </c>
      <c r="FY58" s="22">
        <v>2394035.2000000002</v>
      </c>
      <c r="FZ58" s="38"/>
      <c r="GA58" s="40"/>
      <c r="GB58" s="24">
        <v>1.7368055555555555</v>
      </c>
      <c r="GC58" s="21">
        <v>0</v>
      </c>
      <c r="GD58" s="20">
        <v>2003395.8</v>
      </c>
      <c r="GE58" s="21">
        <v>0</v>
      </c>
      <c r="GF58" s="20">
        <v>115088.8</v>
      </c>
      <c r="GG58" s="20">
        <v>73290.899999999994</v>
      </c>
      <c r="GH58" s="20">
        <v>56283.3</v>
      </c>
      <c r="GI58" s="20">
        <v>12877</v>
      </c>
      <c r="GJ58" s="21">
        <v>0</v>
      </c>
      <c r="GK58" s="21">
        <v>0</v>
      </c>
      <c r="GL58" s="22">
        <v>2260935.9</v>
      </c>
      <c r="GM58" s="38"/>
      <c r="GN58" s="40"/>
      <c r="GO58" s="24">
        <v>1.7368055555555555</v>
      </c>
      <c r="GP58" s="21">
        <v>0</v>
      </c>
      <c r="GQ58" s="20">
        <v>2017521.1</v>
      </c>
      <c r="GR58" s="21">
        <v>0</v>
      </c>
      <c r="GS58" s="20">
        <v>162708.70000000001</v>
      </c>
      <c r="GT58" s="20">
        <v>45299.9</v>
      </c>
      <c r="GU58" s="20">
        <v>42427.3</v>
      </c>
      <c r="GV58" s="20">
        <v>7531.5</v>
      </c>
      <c r="GW58" s="21">
        <v>0</v>
      </c>
      <c r="GX58" s="21">
        <v>0</v>
      </c>
      <c r="GY58" s="22">
        <v>2275488.4</v>
      </c>
      <c r="GZ58" s="38"/>
      <c r="HA58" s="40"/>
      <c r="HB58" s="24">
        <v>1.7368055555555555</v>
      </c>
      <c r="HC58" s="21">
        <v>0</v>
      </c>
      <c r="HD58" s="20">
        <v>1953464.5</v>
      </c>
      <c r="HE58" s="21">
        <v>0</v>
      </c>
      <c r="HF58" s="20">
        <v>120471.6</v>
      </c>
      <c r="HG58" s="20">
        <v>60624.7</v>
      </c>
      <c r="HH58" s="20">
        <v>69199.199999999997</v>
      </c>
      <c r="HI58" s="21">
        <v>356.4</v>
      </c>
      <c r="HJ58" s="21">
        <v>0</v>
      </c>
      <c r="HK58" s="21">
        <v>0</v>
      </c>
      <c r="HL58" s="22">
        <v>2204116.4</v>
      </c>
      <c r="HM58" s="38"/>
      <c r="HN58" s="40"/>
      <c r="HO58" s="24">
        <v>1.7368055555555555</v>
      </c>
      <c r="HP58" s="21">
        <v>0</v>
      </c>
      <c r="HQ58" s="20">
        <v>1991396.5</v>
      </c>
      <c r="HR58" s="20">
        <v>182934.2</v>
      </c>
      <c r="HS58" s="20">
        <v>69247.899999999994</v>
      </c>
      <c r="HT58" s="20">
        <v>45069.599999999999</v>
      </c>
      <c r="HU58" s="20">
        <v>8336.2000000000007</v>
      </c>
      <c r="HV58" s="22">
        <v>2296984.5</v>
      </c>
      <c r="HX58" s="40"/>
      <c r="HY58" s="24">
        <v>1.7368055555555555</v>
      </c>
      <c r="HZ58" s="21">
        <v>0</v>
      </c>
      <c r="IA58" s="20">
        <v>1956538.8</v>
      </c>
      <c r="IB58" s="20">
        <v>225979</v>
      </c>
      <c r="IC58" s="20">
        <v>57872.6</v>
      </c>
      <c r="ID58" s="20">
        <v>59560.3</v>
      </c>
      <c r="IE58" s="20">
        <v>4100.2</v>
      </c>
      <c r="IF58" s="22">
        <v>2304050.9</v>
      </c>
      <c r="IH58" s="40"/>
      <c r="II58" s="24">
        <v>1.7368055555555555</v>
      </c>
      <c r="IJ58" s="21">
        <v>0</v>
      </c>
      <c r="IK58" s="20">
        <v>1879276.9</v>
      </c>
      <c r="IL58" s="20">
        <v>190786.4</v>
      </c>
      <c r="IM58" s="20">
        <v>71398.8</v>
      </c>
      <c r="IN58" s="20">
        <v>51449.2</v>
      </c>
      <c r="IO58" s="20">
        <v>2873.8</v>
      </c>
      <c r="IP58" s="22">
        <v>2195785</v>
      </c>
      <c r="IR58" s="40"/>
      <c r="IS58" s="24">
        <v>1.7368055555555555</v>
      </c>
      <c r="IT58" s="21">
        <v>0</v>
      </c>
      <c r="IU58" s="20">
        <v>2019195.1</v>
      </c>
      <c r="IV58" s="20">
        <v>177287</v>
      </c>
      <c r="IW58" s="20">
        <v>60618.400000000001</v>
      </c>
      <c r="IX58" s="20">
        <v>44822.8</v>
      </c>
      <c r="IY58" s="20">
        <v>2641.9</v>
      </c>
      <c r="IZ58" s="22">
        <v>2304565.2000000002</v>
      </c>
      <c r="JB58" s="40"/>
      <c r="JC58" s="24">
        <v>1.7368055555555555</v>
      </c>
      <c r="JD58" s="21">
        <v>0</v>
      </c>
      <c r="JE58" s="20">
        <v>1900061.8</v>
      </c>
      <c r="JF58" s="20">
        <v>193545.4</v>
      </c>
      <c r="JG58" s="20">
        <v>64637.5</v>
      </c>
      <c r="JH58" s="20">
        <v>44264.5</v>
      </c>
      <c r="JI58" s="20">
        <v>8089.5</v>
      </c>
      <c r="JJ58" s="22">
        <v>2210598.7999999998</v>
      </c>
      <c r="JV58" s="40"/>
      <c r="JW58" s="24">
        <v>1.7368055555555555</v>
      </c>
      <c r="JX58" s="21">
        <v>0</v>
      </c>
      <c r="JY58" s="20">
        <v>1776583.4</v>
      </c>
      <c r="JZ58" s="20">
        <v>150893.79999999999</v>
      </c>
      <c r="KA58" s="20">
        <v>93527.4</v>
      </c>
      <c r="KB58" s="20">
        <v>47723.3</v>
      </c>
      <c r="KC58" s="20">
        <v>5891.1</v>
      </c>
      <c r="KD58" s="22">
        <v>2074619</v>
      </c>
      <c r="KF58" s="40"/>
      <c r="KG58" s="24">
        <v>1.7368055555555555</v>
      </c>
      <c r="KH58" s="21">
        <v>0</v>
      </c>
      <c r="KI58" s="20">
        <v>1689192.6</v>
      </c>
      <c r="KJ58" s="20">
        <v>143188.6</v>
      </c>
      <c r="KK58" s="20">
        <v>67054.5</v>
      </c>
      <c r="KL58" s="20">
        <v>48499.5</v>
      </c>
      <c r="KM58" s="20">
        <v>2311.1999999999998</v>
      </c>
      <c r="KN58" s="22">
        <v>1950246.4</v>
      </c>
      <c r="KP58" s="40"/>
      <c r="KQ58" s="24">
        <v>1.7368055555555555</v>
      </c>
      <c r="KR58" s="21">
        <v>0</v>
      </c>
      <c r="KS58" s="20">
        <v>1680395.4</v>
      </c>
      <c r="KT58" s="20">
        <v>176999.3</v>
      </c>
      <c r="KU58" s="20">
        <v>31497.9</v>
      </c>
      <c r="KV58" s="20">
        <v>50062.1</v>
      </c>
      <c r="KW58" s="20">
        <v>4154.8</v>
      </c>
      <c r="KX58" s="22">
        <v>1943109.5</v>
      </c>
      <c r="KZ58" s="40"/>
      <c r="LA58" s="24">
        <v>1.7368055555555555</v>
      </c>
      <c r="LB58" s="21">
        <v>0</v>
      </c>
      <c r="LC58" s="20">
        <v>1596978.4</v>
      </c>
      <c r="LD58" s="20">
        <v>145312.29999999999</v>
      </c>
      <c r="LE58" s="20">
        <v>62537.9</v>
      </c>
      <c r="LF58" s="20">
        <v>33496</v>
      </c>
      <c r="LG58" s="20">
        <v>3767</v>
      </c>
      <c r="LH58" s="22">
        <v>1842091.5</v>
      </c>
      <c r="LJ58" s="40"/>
      <c r="LK58" s="24">
        <v>1.7368055555555555</v>
      </c>
      <c r="LL58" s="21">
        <v>0</v>
      </c>
      <c r="LM58" s="20">
        <v>1574769.6</v>
      </c>
      <c r="LN58" s="20">
        <v>137605.5</v>
      </c>
      <c r="LO58" s="20">
        <v>57272.3</v>
      </c>
      <c r="LP58" s="20">
        <v>54092.6</v>
      </c>
      <c r="LQ58" s="20">
        <v>13638.7</v>
      </c>
      <c r="LR58" s="22">
        <v>1837378.7</v>
      </c>
      <c r="LT58" s="40"/>
      <c r="LU58" s="24">
        <v>1.7368055555555555</v>
      </c>
      <c r="LV58" s="21">
        <v>0</v>
      </c>
      <c r="LW58" s="20">
        <v>1476648</v>
      </c>
      <c r="LX58" s="20">
        <v>144334</v>
      </c>
      <c r="LY58" s="20">
        <v>39786.300000000003</v>
      </c>
      <c r="LZ58" s="20">
        <v>51796.6</v>
      </c>
      <c r="MA58" s="20">
        <v>9645.6</v>
      </c>
      <c r="MB58" s="22">
        <v>1722210.5</v>
      </c>
      <c r="MD58" s="40"/>
      <c r="ME58" s="24">
        <v>1.7368055555555555</v>
      </c>
      <c r="MF58" s="21">
        <v>0</v>
      </c>
      <c r="MG58" s="20">
        <v>1577550.3</v>
      </c>
      <c r="MH58" s="20">
        <v>118396</v>
      </c>
      <c r="MI58" s="20">
        <v>43717.5</v>
      </c>
      <c r="MJ58" s="20">
        <v>43957.9</v>
      </c>
      <c r="MK58" s="20">
        <v>7280.3</v>
      </c>
      <c r="ML58" s="22">
        <v>1790902.1</v>
      </c>
      <c r="MN58" s="40"/>
      <c r="MO58" s="24">
        <v>1.7368055555555555</v>
      </c>
      <c r="MP58" s="21">
        <v>0</v>
      </c>
      <c r="MQ58" s="20">
        <v>1313816.8999999999</v>
      </c>
      <c r="MR58" s="20">
        <v>124053.7</v>
      </c>
      <c r="MS58" s="20">
        <v>45152.1</v>
      </c>
      <c r="MT58" s="20">
        <v>20508.400000000001</v>
      </c>
      <c r="MU58" s="20">
        <v>5667.9</v>
      </c>
      <c r="MV58" s="22">
        <v>1509199.2</v>
      </c>
      <c r="MX58" s="40"/>
      <c r="MY58" s="24">
        <v>1.7368055555555555</v>
      </c>
      <c r="MZ58" s="21">
        <v>0</v>
      </c>
      <c r="NA58" s="20">
        <v>1228738.3999999999</v>
      </c>
      <c r="NB58" s="20">
        <v>119305.7</v>
      </c>
      <c r="NC58" s="20">
        <v>40015.1</v>
      </c>
      <c r="ND58" s="20">
        <v>24852.1</v>
      </c>
      <c r="NE58" s="20">
        <v>5401.1</v>
      </c>
      <c r="NF58" s="22">
        <v>1418312.4</v>
      </c>
      <c r="NG58" s="73"/>
      <c r="NH58" s="73"/>
      <c r="NI58" s="73"/>
      <c r="NJ58" s="73"/>
      <c r="NK58" s="73"/>
      <c r="NL58" s="73"/>
      <c r="NM58" s="73"/>
      <c r="NN58" s="73"/>
      <c r="NO58" s="73"/>
      <c r="NP58" s="73"/>
      <c r="NR58" s="40"/>
      <c r="NS58" s="24">
        <v>1.7368055555555555</v>
      </c>
      <c r="NT58" s="21">
        <v>0</v>
      </c>
      <c r="NU58" s="20">
        <v>1406162.4</v>
      </c>
      <c r="NV58" s="20">
        <v>83108</v>
      </c>
      <c r="NW58" s="20">
        <v>51985.3</v>
      </c>
      <c r="NX58" s="20">
        <v>34578.1</v>
      </c>
      <c r="NY58" s="21">
        <v>271.8</v>
      </c>
      <c r="NZ58" s="22">
        <v>1576105.4</v>
      </c>
      <c r="OB58" s="40"/>
      <c r="OC58" s="24">
        <v>1.7368055555555555</v>
      </c>
      <c r="OD58" s="21">
        <v>0</v>
      </c>
      <c r="OE58" s="20">
        <v>1199458.8</v>
      </c>
      <c r="OF58" s="20">
        <v>62225.5</v>
      </c>
      <c r="OG58" s="20">
        <v>31635.5</v>
      </c>
      <c r="OH58" s="20">
        <v>28664.1</v>
      </c>
      <c r="OI58" s="20">
        <v>8753.9</v>
      </c>
      <c r="OJ58" s="22">
        <v>1330737.8</v>
      </c>
      <c r="OL58" s="40"/>
      <c r="OM58" s="24">
        <v>1.7368055555555555</v>
      </c>
      <c r="ON58" s="21">
        <v>0</v>
      </c>
      <c r="OO58" s="20">
        <v>1177844.3</v>
      </c>
      <c r="OP58" s="20">
        <v>87330.9</v>
      </c>
      <c r="OQ58" s="20">
        <v>25416</v>
      </c>
      <c r="OR58" s="20">
        <v>12309.3</v>
      </c>
      <c r="OS58" s="20">
        <v>4539</v>
      </c>
      <c r="OT58" s="22">
        <v>1307439.5</v>
      </c>
      <c r="OV58" s="40"/>
      <c r="OW58" s="24">
        <v>1.7368055555555555</v>
      </c>
      <c r="OX58" s="21">
        <v>0</v>
      </c>
      <c r="OY58" s="20">
        <v>1118468.3999999999</v>
      </c>
      <c r="OZ58" s="20">
        <v>79153.8</v>
      </c>
      <c r="PA58" s="20">
        <v>20184</v>
      </c>
      <c r="PB58" s="20">
        <v>14449.3</v>
      </c>
      <c r="PC58" s="20">
        <v>7671.4</v>
      </c>
      <c r="PD58" s="22">
        <v>1239926.8</v>
      </c>
      <c r="PE58" s="73"/>
      <c r="PF58" s="73"/>
      <c r="PG58" s="73"/>
      <c r="PH58" s="73"/>
      <c r="PI58" s="73"/>
      <c r="PJ58" s="73"/>
      <c r="PK58" s="73"/>
      <c r="PL58" s="73"/>
      <c r="PM58" s="73"/>
      <c r="PN58" s="73"/>
      <c r="PO58" s="73"/>
      <c r="PP58" s="73"/>
      <c r="PQ58" s="73"/>
      <c r="PR58" s="73"/>
      <c r="PS58" s="73"/>
      <c r="PT58" s="73"/>
      <c r="PU58" s="73"/>
      <c r="PV58" s="73"/>
      <c r="PW58" s="73"/>
      <c r="PX58" s="73"/>
      <c r="PY58" s="73"/>
      <c r="PZ58" s="73"/>
      <c r="QA58" s="73"/>
      <c r="QB58" s="73"/>
      <c r="QC58" s="73"/>
      <c r="QD58" s="73"/>
      <c r="QE58" s="73"/>
      <c r="QF58" s="73"/>
      <c r="QG58" s="73"/>
      <c r="QH58" s="73"/>
      <c r="QI58" s="73"/>
      <c r="QJ58" s="73"/>
      <c r="QK58" s="73"/>
      <c r="QW58" s="40"/>
      <c r="QX58" s="24">
        <v>1.7368055555555555</v>
      </c>
      <c r="QY58" s="21">
        <v>0</v>
      </c>
      <c r="QZ58" s="20">
        <v>976489.6</v>
      </c>
      <c r="RA58" s="20">
        <v>81274.899999999994</v>
      </c>
      <c r="RB58" s="20">
        <v>19239.099999999999</v>
      </c>
      <c r="RC58" s="20">
        <v>17993.099999999999</v>
      </c>
      <c r="RD58" s="20">
        <v>2894.8</v>
      </c>
      <c r="RE58" s="22">
        <v>1097891.5</v>
      </c>
      <c r="RF58" s="73"/>
      <c r="RG58" s="73"/>
      <c r="RH58" s="73"/>
      <c r="RI58" s="73"/>
      <c r="RJ58" s="73"/>
      <c r="RK58" s="73"/>
      <c r="RL58" s="73"/>
      <c r="RM58" s="73"/>
      <c r="RN58" s="73"/>
      <c r="RO58" s="73"/>
      <c r="RP58" s="73"/>
      <c r="RQ58" s="73"/>
      <c r="RR58" s="73"/>
      <c r="RS58" s="73"/>
      <c r="RT58" s="73"/>
      <c r="RU58" s="73"/>
      <c r="RV58" s="73"/>
      <c r="RW58" s="73"/>
      <c r="RX58" s="73"/>
      <c r="RY58" s="73"/>
      <c r="RZ58" s="73"/>
      <c r="SA58" s="73"/>
      <c r="SB58" s="73"/>
      <c r="SC58" s="73"/>
      <c r="SD58" s="73"/>
      <c r="SE58" s="73"/>
      <c r="SF58" s="73"/>
      <c r="SG58" s="73"/>
      <c r="SH58" s="73"/>
      <c r="SI58" s="73"/>
      <c r="SJ58" s="73"/>
      <c r="SK58" s="73"/>
      <c r="SL58" s="73"/>
      <c r="SM58" s="73"/>
      <c r="SN58" s="73"/>
      <c r="SO58" s="73"/>
      <c r="SP58" s="73"/>
      <c r="SX58" s="40"/>
      <c r="SY58" s="24">
        <v>1.7368055555555555</v>
      </c>
      <c r="SZ58" s="21">
        <v>0</v>
      </c>
      <c r="TA58" s="20">
        <v>1024129.1</v>
      </c>
      <c r="TB58" s="20">
        <v>85821.3</v>
      </c>
      <c r="TC58" s="20">
        <v>23408.6</v>
      </c>
      <c r="TD58" s="20">
        <v>21387</v>
      </c>
      <c r="TE58" s="21">
        <v>0</v>
      </c>
      <c r="TF58" s="22">
        <v>1154746.1000000001</v>
      </c>
      <c r="TH58" s="40"/>
      <c r="TI58" s="24">
        <v>1.7368055555555555</v>
      </c>
      <c r="TJ58" s="21">
        <v>0</v>
      </c>
      <c r="TK58" s="20">
        <v>1107236.3</v>
      </c>
      <c r="TL58" s="20">
        <v>84237.1</v>
      </c>
      <c r="TM58" s="20">
        <v>26308</v>
      </c>
      <c r="TN58" s="20">
        <v>29595.1</v>
      </c>
      <c r="TO58" s="20">
        <v>2820.6</v>
      </c>
      <c r="TP58" s="22">
        <v>1250197.2</v>
      </c>
      <c r="TR58" s="40"/>
      <c r="TS58" s="24">
        <v>1.7368055555555555</v>
      </c>
      <c r="TT58" s="21">
        <v>0</v>
      </c>
      <c r="TU58" s="20">
        <v>1101044.7</v>
      </c>
      <c r="TV58" s="20">
        <v>94770.5</v>
      </c>
      <c r="TW58" s="20">
        <v>21819.7</v>
      </c>
      <c r="TX58" s="20">
        <v>20009.400000000001</v>
      </c>
      <c r="TY58" s="20">
        <v>2745</v>
      </c>
      <c r="TZ58" s="22">
        <v>1240389.2</v>
      </c>
      <c r="UB58" s="40"/>
      <c r="UC58" s="24">
        <v>1.7368055555555555</v>
      </c>
      <c r="UD58" s="21">
        <v>0</v>
      </c>
      <c r="UE58" s="20">
        <v>1068403.8</v>
      </c>
      <c r="UF58" s="20">
        <v>104837.6</v>
      </c>
      <c r="UG58" s="20">
        <v>12618.8</v>
      </c>
      <c r="UH58" s="20">
        <v>30667.7</v>
      </c>
      <c r="UI58" s="20">
        <v>6017.6</v>
      </c>
      <c r="UJ58" s="22">
        <v>1222545.3999999999</v>
      </c>
      <c r="UL58" s="40"/>
      <c r="UM58" s="24">
        <v>2.3298611111111112</v>
      </c>
      <c r="UN58" s="20">
        <v>868926.6</v>
      </c>
      <c r="UO58" s="20">
        <v>65300.3</v>
      </c>
      <c r="UP58" s="20">
        <v>15551.4</v>
      </c>
      <c r="UQ58" s="20">
        <v>12519.3</v>
      </c>
      <c r="UR58" s="21">
        <v>0</v>
      </c>
      <c r="US58" s="22">
        <v>962297.5</v>
      </c>
      <c r="UU58" s="40"/>
      <c r="UV58" s="24">
        <v>2.3298611111111112</v>
      </c>
      <c r="UW58" s="20">
        <v>936402.2</v>
      </c>
      <c r="UX58" s="20">
        <v>81382</v>
      </c>
      <c r="UY58" s="20">
        <v>19698.8</v>
      </c>
      <c r="UZ58" s="20">
        <v>12899.3</v>
      </c>
      <c r="VA58" s="20">
        <v>3797.4</v>
      </c>
      <c r="VB58" s="22">
        <v>1054179.6000000001</v>
      </c>
      <c r="VC58" s="4"/>
      <c r="VE58" s="40"/>
      <c r="VF58" s="24">
        <v>2.3298611111111112</v>
      </c>
      <c r="VG58" s="20">
        <v>947417.5</v>
      </c>
      <c r="VH58" s="20">
        <v>92735.4</v>
      </c>
      <c r="VI58" s="20">
        <v>16650.099999999999</v>
      </c>
      <c r="VJ58" s="20">
        <v>7243.4</v>
      </c>
      <c r="VK58" s="21">
        <v>0</v>
      </c>
      <c r="VL58" s="22">
        <v>1064046.3999999999</v>
      </c>
      <c r="VN58" s="40"/>
      <c r="VO58" s="24">
        <v>2.3298611111111112</v>
      </c>
      <c r="VP58" s="20">
        <v>989336.2</v>
      </c>
      <c r="VQ58" s="20">
        <v>77453.2</v>
      </c>
      <c r="VR58" s="20">
        <v>12508.3</v>
      </c>
      <c r="VS58" s="20">
        <v>7860.9</v>
      </c>
      <c r="VT58" s="21">
        <v>0</v>
      </c>
      <c r="VU58" s="21">
        <v>0</v>
      </c>
      <c r="VV58" s="22">
        <v>1087158.6000000001</v>
      </c>
      <c r="VX58" s="40"/>
      <c r="VY58" s="24">
        <v>2.3298611111111112</v>
      </c>
      <c r="VZ58" s="20">
        <v>871273.3</v>
      </c>
      <c r="WA58" s="20">
        <v>60331</v>
      </c>
      <c r="WB58" s="20">
        <v>24269.599999999999</v>
      </c>
      <c r="WC58" s="22">
        <v>955873.9</v>
      </c>
    </row>
    <row r="59" spans="1:601" x14ac:dyDescent="0.25">
      <c r="A59" s="40"/>
      <c r="B59" s="24">
        <v>1.7791666666666668</v>
      </c>
      <c r="C59" s="21">
        <v>0</v>
      </c>
      <c r="D59" s="20">
        <v>1822014.8</v>
      </c>
      <c r="E59" s="21">
        <v>0</v>
      </c>
      <c r="F59" s="20">
        <v>137751.1</v>
      </c>
      <c r="G59" s="20">
        <v>31365.3</v>
      </c>
      <c r="H59" s="20">
        <v>37449.4</v>
      </c>
      <c r="I59" s="20">
        <v>8646.9</v>
      </c>
      <c r="J59" s="21">
        <v>0</v>
      </c>
      <c r="K59" s="21">
        <v>0</v>
      </c>
      <c r="L59" s="22">
        <v>2037227.5</v>
      </c>
      <c r="M59" s="38"/>
      <c r="N59" s="40"/>
      <c r="O59" s="24">
        <v>1.7791666666666668</v>
      </c>
      <c r="P59" s="21">
        <v>0</v>
      </c>
      <c r="Q59" s="20">
        <v>1755274.4</v>
      </c>
      <c r="R59" s="21">
        <v>0</v>
      </c>
      <c r="S59" s="20">
        <v>97908.5</v>
      </c>
      <c r="T59" s="20">
        <v>33821.1</v>
      </c>
      <c r="U59" s="20">
        <v>16528.099999999999</v>
      </c>
      <c r="V59" s="20">
        <v>2996.5</v>
      </c>
      <c r="W59" s="21">
        <v>0</v>
      </c>
      <c r="X59" s="21">
        <v>0</v>
      </c>
      <c r="Y59" s="22">
        <v>1906528.6</v>
      </c>
      <c r="Z59" s="38"/>
      <c r="AA59" s="40"/>
      <c r="AB59" s="24">
        <v>1.7791666666666668</v>
      </c>
      <c r="AC59" s="21">
        <v>0</v>
      </c>
      <c r="AD59" s="20">
        <v>1782664.2</v>
      </c>
      <c r="AE59" s="21">
        <v>0</v>
      </c>
      <c r="AF59" s="20">
        <v>105498.6</v>
      </c>
      <c r="AG59" s="20">
        <v>29966.1</v>
      </c>
      <c r="AH59" s="20">
        <v>38714</v>
      </c>
      <c r="AI59" s="20">
        <v>10238.6</v>
      </c>
      <c r="AJ59" s="21">
        <v>0</v>
      </c>
      <c r="AK59" s="21">
        <v>0</v>
      </c>
      <c r="AL59" s="22">
        <v>1967081.6</v>
      </c>
      <c r="AM59" s="38"/>
      <c r="AN59" s="40"/>
      <c r="AO59" s="24">
        <v>1.7791666666666668</v>
      </c>
      <c r="AP59" s="21">
        <v>0</v>
      </c>
      <c r="AQ59" s="20">
        <v>1845543.7</v>
      </c>
      <c r="AR59" s="21">
        <v>0</v>
      </c>
      <c r="AS59" s="20">
        <v>154450.70000000001</v>
      </c>
      <c r="AT59" s="20">
        <v>40447.9</v>
      </c>
      <c r="AU59" s="20">
        <v>16136.6</v>
      </c>
      <c r="AV59" s="20">
        <v>16197.6</v>
      </c>
      <c r="AW59" s="21">
        <v>0</v>
      </c>
      <c r="AX59" s="21">
        <v>0</v>
      </c>
      <c r="AY59" s="22">
        <v>2072776.5</v>
      </c>
      <c r="AZ59" s="38"/>
      <c r="BA59" s="40"/>
      <c r="BB59" s="24">
        <v>1.7791666666666668</v>
      </c>
      <c r="BC59" s="21">
        <v>0</v>
      </c>
      <c r="BD59" s="20">
        <v>2043042.2</v>
      </c>
      <c r="BE59" s="21">
        <v>0</v>
      </c>
      <c r="BF59" s="20">
        <v>155453.1</v>
      </c>
      <c r="BG59" s="20">
        <v>53447.4</v>
      </c>
      <c r="BH59" s="20">
        <v>33262.5</v>
      </c>
      <c r="BI59" s="21">
        <v>0</v>
      </c>
      <c r="BJ59" s="21">
        <v>0</v>
      </c>
      <c r="BK59" s="21">
        <v>0</v>
      </c>
      <c r="BL59" s="22">
        <v>2285205.2000000002</v>
      </c>
      <c r="BM59" s="38"/>
      <c r="BN59" s="40"/>
      <c r="BO59" s="24">
        <v>1.7791666666666668</v>
      </c>
      <c r="BP59" s="21">
        <v>0</v>
      </c>
      <c r="BQ59" s="20">
        <v>1908530.7</v>
      </c>
      <c r="BR59" s="21">
        <v>0</v>
      </c>
      <c r="BS59" s="20">
        <v>147571.5</v>
      </c>
      <c r="BT59" s="20">
        <v>33449.800000000003</v>
      </c>
      <c r="BU59" s="20">
        <v>17146.900000000001</v>
      </c>
      <c r="BV59" s="20">
        <v>6849.2</v>
      </c>
      <c r="BW59" s="21">
        <v>0</v>
      </c>
      <c r="BX59" s="21">
        <v>0</v>
      </c>
      <c r="BY59" s="22">
        <v>2113548.1</v>
      </c>
      <c r="BZ59" s="38"/>
      <c r="CA59" s="40"/>
      <c r="CB59" s="24">
        <v>1.7791666666666668</v>
      </c>
      <c r="CC59" s="21">
        <v>0</v>
      </c>
      <c r="CD59" s="20">
        <v>1881487.5</v>
      </c>
      <c r="CE59" s="21">
        <v>0</v>
      </c>
      <c r="CF59" s="20">
        <v>132225.60000000001</v>
      </c>
      <c r="CG59" s="20">
        <v>31235</v>
      </c>
      <c r="CH59" s="20">
        <v>25498.2</v>
      </c>
      <c r="CI59" s="20">
        <v>6721.2</v>
      </c>
      <c r="CJ59" s="21">
        <v>0</v>
      </c>
      <c r="CK59" s="21">
        <v>0</v>
      </c>
      <c r="CL59" s="22">
        <v>2077167.5</v>
      </c>
      <c r="CM59" s="38"/>
      <c r="CN59" s="40"/>
      <c r="CO59" s="24">
        <v>1.7791666666666668</v>
      </c>
      <c r="CP59" s="21">
        <v>0</v>
      </c>
      <c r="CQ59" s="20">
        <v>1771720.1</v>
      </c>
      <c r="CR59" s="21">
        <v>0</v>
      </c>
      <c r="CS59" s="20">
        <v>145044.79999999999</v>
      </c>
      <c r="CT59" s="20">
        <v>30594</v>
      </c>
      <c r="CU59" s="20">
        <v>18524.3</v>
      </c>
      <c r="CV59" s="20">
        <v>2223</v>
      </c>
      <c r="CW59" s="21">
        <v>0</v>
      </c>
      <c r="CX59" s="21">
        <v>0</v>
      </c>
      <c r="CY59" s="22">
        <v>1968106.2</v>
      </c>
      <c r="CZ59" s="38"/>
      <c r="DA59" s="40"/>
      <c r="DB59" s="24">
        <v>1.7791666666666668</v>
      </c>
      <c r="DC59" s="21">
        <v>0</v>
      </c>
      <c r="DD59" s="20">
        <v>1780416.5</v>
      </c>
      <c r="DE59" s="21">
        <v>0</v>
      </c>
      <c r="DF59" s="20">
        <v>141909.5</v>
      </c>
      <c r="DG59" s="20">
        <v>36808.400000000001</v>
      </c>
      <c r="DH59" s="20">
        <v>25632.5</v>
      </c>
      <c r="DI59" s="20">
        <v>10557.7</v>
      </c>
      <c r="DJ59" s="21">
        <v>0</v>
      </c>
      <c r="DK59" s="21">
        <v>0</v>
      </c>
      <c r="DL59" s="22">
        <v>1995324.7</v>
      </c>
      <c r="DM59" s="38"/>
      <c r="DN59" s="40"/>
      <c r="DO59" s="24">
        <v>1.7791666666666668</v>
      </c>
      <c r="DP59" s="21">
        <v>0</v>
      </c>
      <c r="DQ59" s="20">
        <v>1833483.4</v>
      </c>
      <c r="DR59" s="21">
        <v>0</v>
      </c>
      <c r="DS59" s="20">
        <v>158932</v>
      </c>
      <c r="DT59" s="20">
        <v>31095.1</v>
      </c>
      <c r="DU59" s="20">
        <v>20984.799999999999</v>
      </c>
      <c r="DV59" s="20">
        <v>3501.7</v>
      </c>
      <c r="DW59" s="21">
        <v>0</v>
      </c>
      <c r="DX59" s="21">
        <v>0</v>
      </c>
      <c r="DY59" s="22">
        <v>2047996.9</v>
      </c>
      <c r="DZ59" s="38"/>
      <c r="EA59" s="40"/>
      <c r="EB59" s="24">
        <v>1.7791666666666668</v>
      </c>
      <c r="EC59" s="21">
        <v>0</v>
      </c>
      <c r="ED59" s="20">
        <v>1954805.5</v>
      </c>
      <c r="EE59" s="21">
        <v>0</v>
      </c>
      <c r="EF59" s="20">
        <v>148701.1</v>
      </c>
      <c r="EG59" s="20">
        <v>52390.400000000001</v>
      </c>
      <c r="EH59" s="20">
        <v>41014.5</v>
      </c>
      <c r="EI59" s="20">
        <v>5009.6000000000004</v>
      </c>
      <c r="EJ59" s="21">
        <v>0</v>
      </c>
      <c r="EK59" s="21">
        <v>0</v>
      </c>
      <c r="EL59" s="22">
        <v>2201921.1</v>
      </c>
      <c r="EM59" s="38"/>
      <c r="EN59" s="40"/>
      <c r="EO59" s="24">
        <v>1.7791666666666668</v>
      </c>
      <c r="EP59" s="21">
        <v>0</v>
      </c>
      <c r="EQ59" s="20">
        <v>2031474.8</v>
      </c>
      <c r="ER59" s="21">
        <v>0</v>
      </c>
      <c r="ES59" s="20">
        <v>188236.1</v>
      </c>
      <c r="ET59" s="20">
        <v>58202.1</v>
      </c>
      <c r="EU59" s="20">
        <v>21966.799999999999</v>
      </c>
      <c r="EV59" s="20">
        <v>5694.2</v>
      </c>
      <c r="EW59" s="21">
        <v>0</v>
      </c>
      <c r="EX59" s="21">
        <v>0</v>
      </c>
      <c r="EY59" s="22">
        <v>2305574</v>
      </c>
      <c r="EZ59" s="38"/>
      <c r="FA59" s="40"/>
      <c r="FB59" s="24">
        <v>1.7791666666666668</v>
      </c>
      <c r="FC59" s="21">
        <v>0</v>
      </c>
      <c r="FD59" s="20">
        <v>2054605.2</v>
      </c>
      <c r="FE59" s="21">
        <v>0</v>
      </c>
      <c r="FF59" s="20">
        <v>124309.1</v>
      </c>
      <c r="FG59" s="20">
        <v>37561</v>
      </c>
      <c r="FH59" s="20">
        <v>59728.7</v>
      </c>
      <c r="FI59" s="20">
        <v>6073.2</v>
      </c>
      <c r="FJ59" s="21">
        <v>0</v>
      </c>
      <c r="FK59" s="21">
        <v>0</v>
      </c>
      <c r="FL59" s="22">
        <v>2282277.2000000002</v>
      </c>
      <c r="FM59" s="38"/>
      <c r="FN59" s="40"/>
      <c r="FO59" s="24">
        <v>1.7791666666666668</v>
      </c>
      <c r="FP59" s="21">
        <v>0</v>
      </c>
      <c r="FQ59" s="20">
        <v>1978393.3</v>
      </c>
      <c r="FR59" s="21">
        <v>0</v>
      </c>
      <c r="FS59" s="20">
        <v>156141.70000000001</v>
      </c>
      <c r="FT59" s="20">
        <v>35160.199999999997</v>
      </c>
      <c r="FU59" s="20">
        <v>47959.7</v>
      </c>
      <c r="FV59" s="20">
        <v>6001.6</v>
      </c>
      <c r="FW59" s="21">
        <v>0</v>
      </c>
      <c r="FX59" s="21">
        <v>0</v>
      </c>
      <c r="FY59" s="22">
        <v>2223656.4</v>
      </c>
      <c r="FZ59" s="38"/>
      <c r="GA59" s="40"/>
      <c r="GB59" s="24">
        <v>1.7791666666666668</v>
      </c>
      <c r="GC59" s="21">
        <v>0</v>
      </c>
      <c r="GD59" s="20">
        <v>2007397.2</v>
      </c>
      <c r="GE59" s="21">
        <v>0</v>
      </c>
      <c r="GF59" s="20">
        <v>174953.7</v>
      </c>
      <c r="GG59" s="20">
        <v>55831.199999999997</v>
      </c>
      <c r="GH59" s="20">
        <v>55747.8</v>
      </c>
      <c r="GI59" s="20">
        <v>2944</v>
      </c>
      <c r="GJ59" s="21">
        <v>0</v>
      </c>
      <c r="GK59" s="21">
        <v>0</v>
      </c>
      <c r="GL59" s="22">
        <v>2296873.9</v>
      </c>
      <c r="GM59" s="38"/>
      <c r="GN59" s="40"/>
      <c r="GO59" s="24">
        <v>1.7791666666666668</v>
      </c>
      <c r="GP59" s="21">
        <v>0</v>
      </c>
      <c r="GQ59" s="20">
        <v>1966564.4</v>
      </c>
      <c r="GR59" s="21">
        <v>0</v>
      </c>
      <c r="GS59" s="20">
        <v>163337.79999999999</v>
      </c>
      <c r="GT59" s="20">
        <v>54384.4</v>
      </c>
      <c r="GU59" s="20">
        <v>53886.9</v>
      </c>
      <c r="GV59" s="20">
        <v>3067.1</v>
      </c>
      <c r="GW59" s="21">
        <v>0</v>
      </c>
      <c r="GX59" s="21">
        <v>0</v>
      </c>
      <c r="GY59" s="22">
        <v>2241240.6</v>
      </c>
      <c r="GZ59" s="38"/>
      <c r="HA59" s="40"/>
      <c r="HB59" s="24">
        <v>1.7791666666666668</v>
      </c>
      <c r="HC59" s="21">
        <v>0</v>
      </c>
      <c r="HD59" s="20">
        <v>2022417.8</v>
      </c>
      <c r="HE59" s="21">
        <v>0</v>
      </c>
      <c r="HF59" s="20">
        <v>153257.79999999999</v>
      </c>
      <c r="HG59" s="20">
        <v>44711</v>
      </c>
      <c r="HH59" s="20">
        <v>44891.5</v>
      </c>
      <c r="HI59" s="20">
        <v>8841.2000000000007</v>
      </c>
      <c r="HJ59" s="21">
        <v>0</v>
      </c>
      <c r="HK59" s="21">
        <v>0</v>
      </c>
      <c r="HL59" s="22">
        <v>2274119.4</v>
      </c>
      <c r="HM59" s="38"/>
      <c r="HN59" s="40"/>
      <c r="HO59" s="24">
        <v>1.7791666666666668</v>
      </c>
      <c r="HP59" s="21">
        <v>0</v>
      </c>
      <c r="HQ59" s="20">
        <v>2088042</v>
      </c>
      <c r="HR59" s="20">
        <v>138948.70000000001</v>
      </c>
      <c r="HS59" s="20">
        <v>38010.400000000001</v>
      </c>
      <c r="HT59" s="20">
        <v>53759</v>
      </c>
      <c r="HU59" s="20">
        <v>3971.6</v>
      </c>
      <c r="HV59" s="22">
        <v>2322731.7000000002</v>
      </c>
      <c r="HX59" s="40"/>
      <c r="HY59" s="24">
        <v>1.7791666666666668</v>
      </c>
      <c r="HZ59" s="21">
        <v>0</v>
      </c>
      <c r="IA59" s="20">
        <v>1862303.7</v>
      </c>
      <c r="IB59" s="20">
        <v>155747</v>
      </c>
      <c r="IC59" s="20">
        <v>26495.5</v>
      </c>
      <c r="ID59" s="20">
        <v>60536.4</v>
      </c>
      <c r="IE59" s="20">
        <v>6637.8</v>
      </c>
      <c r="IF59" s="22">
        <v>2111720.4</v>
      </c>
      <c r="IH59" s="40"/>
      <c r="II59" s="24">
        <v>1.7791666666666668</v>
      </c>
      <c r="IJ59" s="21">
        <v>0</v>
      </c>
      <c r="IK59" s="20">
        <v>2156208.2999999998</v>
      </c>
      <c r="IL59" s="20">
        <v>195543.5</v>
      </c>
      <c r="IM59" s="20">
        <v>34100.9</v>
      </c>
      <c r="IN59" s="20">
        <v>44310.1</v>
      </c>
      <c r="IO59" s="20">
        <v>1263.9000000000001</v>
      </c>
      <c r="IP59" s="22">
        <v>2431426.7000000002</v>
      </c>
      <c r="IR59" s="40"/>
      <c r="IS59" s="24">
        <v>1.7791666666666668</v>
      </c>
      <c r="IT59" s="21">
        <v>0</v>
      </c>
      <c r="IU59" s="20">
        <v>1814347.3</v>
      </c>
      <c r="IV59" s="20">
        <v>178569.3</v>
      </c>
      <c r="IW59" s="20">
        <v>44850.8</v>
      </c>
      <c r="IX59" s="20">
        <v>43187.4</v>
      </c>
      <c r="IY59" s="20">
        <v>11434.2</v>
      </c>
      <c r="IZ59" s="22">
        <v>2092389</v>
      </c>
      <c r="JB59" s="40"/>
      <c r="JC59" s="24">
        <v>1.7791666666666668</v>
      </c>
      <c r="JD59" s="21">
        <v>0</v>
      </c>
      <c r="JE59" s="20">
        <v>1826296.7</v>
      </c>
      <c r="JF59" s="20">
        <v>178403.1</v>
      </c>
      <c r="JG59" s="20">
        <v>46945.599999999999</v>
      </c>
      <c r="JH59" s="20">
        <v>40103.800000000003</v>
      </c>
      <c r="JI59" s="20">
        <v>3588.9</v>
      </c>
      <c r="JJ59" s="22">
        <v>2095338.1</v>
      </c>
      <c r="JV59" s="40"/>
      <c r="JW59" s="24">
        <v>1.7791666666666668</v>
      </c>
      <c r="JX59" s="21">
        <v>0</v>
      </c>
      <c r="JY59" s="20">
        <v>1778399.1</v>
      </c>
      <c r="JZ59" s="20">
        <v>137406.5</v>
      </c>
      <c r="KA59" s="20">
        <v>44132.6</v>
      </c>
      <c r="KB59" s="20">
        <v>33075.699999999997</v>
      </c>
      <c r="KC59" s="20">
        <v>10507.7</v>
      </c>
      <c r="KD59" s="22">
        <v>2003521.7</v>
      </c>
      <c r="KF59" s="40"/>
      <c r="KG59" s="24">
        <v>1.7791666666666668</v>
      </c>
      <c r="KH59" s="21">
        <v>0</v>
      </c>
      <c r="KI59" s="20">
        <v>1724093.7</v>
      </c>
      <c r="KJ59" s="20">
        <v>134494.29999999999</v>
      </c>
      <c r="KK59" s="20">
        <v>40568.9</v>
      </c>
      <c r="KL59" s="20">
        <v>47107.199999999997</v>
      </c>
      <c r="KM59" s="20">
        <v>2835</v>
      </c>
      <c r="KN59" s="22">
        <v>1949099.1</v>
      </c>
      <c r="KP59" s="40"/>
      <c r="KQ59" s="24">
        <v>1.7791666666666668</v>
      </c>
      <c r="KR59" s="21">
        <v>0</v>
      </c>
      <c r="KS59" s="20">
        <v>1627615.4</v>
      </c>
      <c r="KT59" s="20">
        <v>162923.79999999999</v>
      </c>
      <c r="KU59" s="20">
        <v>48897</v>
      </c>
      <c r="KV59" s="20">
        <v>37376.400000000001</v>
      </c>
      <c r="KW59" s="20">
        <v>4653.7</v>
      </c>
      <c r="KX59" s="22">
        <v>1881466.3</v>
      </c>
      <c r="KZ59" s="40"/>
      <c r="LA59" s="24">
        <v>1.7791666666666668</v>
      </c>
      <c r="LB59" s="21">
        <v>0</v>
      </c>
      <c r="LC59" s="20">
        <v>1614875.1</v>
      </c>
      <c r="LD59" s="20">
        <v>146485.5</v>
      </c>
      <c r="LE59" s="20">
        <v>25778.400000000001</v>
      </c>
      <c r="LF59" s="20">
        <v>54905.3</v>
      </c>
      <c r="LG59" s="21">
        <v>828.8</v>
      </c>
      <c r="LH59" s="22">
        <v>1842873</v>
      </c>
      <c r="LJ59" s="40"/>
      <c r="LK59" s="24">
        <v>1.7791666666666668</v>
      </c>
      <c r="LL59" s="21">
        <v>0</v>
      </c>
      <c r="LM59" s="20">
        <v>1588475.7</v>
      </c>
      <c r="LN59" s="20">
        <v>152296</v>
      </c>
      <c r="LO59" s="20">
        <v>41431</v>
      </c>
      <c r="LP59" s="20">
        <v>45759.6</v>
      </c>
      <c r="LQ59" s="20">
        <v>11376.7</v>
      </c>
      <c r="LR59" s="22">
        <v>1839339</v>
      </c>
      <c r="LT59" s="40"/>
      <c r="LU59" s="24">
        <v>1.7791666666666668</v>
      </c>
      <c r="LV59" s="21">
        <v>0</v>
      </c>
      <c r="LW59" s="20">
        <v>1580026.9</v>
      </c>
      <c r="LX59" s="20">
        <v>129101</v>
      </c>
      <c r="LY59" s="20">
        <v>47580.7</v>
      </c>
      <c r="LZ59" s="20">
        <v>47008.1</v>
      </c>
      <c r="MA59" s="21">
        <v>0</v>
      </c>
      <c r="MB59" s="22">
        <v>1803716.6</v>
      </c>
      <c r="MD59" s="40"/>
      <c r="ME59" s="24">
        <v>1.7791666666666668</v>
      </c>
      <c r="MF59" s="21">
        <v>0</v>
      </c>
      <c r="MG59" s="20">
        <v>1210344</v>
      </c>
      <c r="MH59" s="20">
        <v>148166.9</v>
      </c>
      <c r="MI59" s="20">
        <v>31003.5</v>
      </c>
      <c r="MJ59" s="20">
        <v>25832.1</v>
      </c>
      <c r="MK59" s="20">
        <v>6524.4</v>
      </c>
      <c r="ML59" s="22">
        <v>1421870.9</v>
      </c>
      <c r="MN59" s="40"/>
      <c r="MO59" s="24">
        <v>1.7791666666666668</v>
      </c>
      <c r="MP59" s="21">
        <v>0</v>
      </c>
      <c r="MQ59" s="20">
        <v>1194094.3999999999</v>
      </c>
      <c r="MR59" s="20">
        <v>178063</v>
      </c>
      <c r="MS59" s="20">
        <v>24716.1</v>
      </c>
      <c r="MT59" s="20">
        <v>25565.9</v>
      </c>
      <c r="MU59" s="20">
        <v>4629.5</v>
      </c>
      <c r="MV59" s="22">
        <v>1427069</v>
      </c>
      <c r="MX59" s="40"/>
      <c r="MY59" s="24">
        <v>1.7791666666666668</v>
      </c>
      <c r="MZ59" s="21">
        <v>0</v>
      </c>
      <c r="NA59" s="20">
        <v>1291726.1000000001</v>
      </c>
      <c r="NB59" s="20">
        <v>111952.3</v>
      </c>
      <c r="NC59" s="20">
        <v>33159.800000000003</v>
      </c>
      <c r="ND59" s="20">
        <v>21416.3</v>
      </c>
      <c r="NE59" s="20">
        <v>1545</v>
      </c>
      <c r="NF59" s="22">
        <v>1459799.7</v>
      </c>
      <c r="NG59" s="73"/>
      <c r="NH59" s="73"/>
      <c r="NI59" s="73"/>
      <c r="NJ59" s="73"/>
      <c r="NK59" s="73"/>
      <c r="NL59" s="73"/>
      <c r="NM59" s="73"/>
      <c r="NN59" s="73"/>
      <c r="NO59" s="73"/>
      <c r="NP59" s="73"/>
      <c r="NR59" s="40"/>
      <c r="NS59" s="24">
        <v>1.7791666666666668</v>
      </c>
      <c r="NT59" s="21">
        <v>0</v>
      </c>
      <c r="NU59" s="20">
        <v>1175122.8</v>
      </c>
      <c r="NV59" s="20">
        <v>96898</v>
      </c>
      <c r="NW59" s="20">
        <v>30450</v>
      </c>
      <c r="NX59" s="20">
        <v>17859.8</v>
      </c>
      <c r="NY59" s="20">
        <v>7671.9</v>
      </c>
      <c r="NZ59" s="22">
        <v>1328002.5</v>
      </c>
      <c r="OB59" s="40"/>
      <c r="OC59" s="24">
        <v>1.7791666666666668</v>
      </c>
      <c r="OD59" s="21">
        <v>0</v>
      </c>
      <c r="OE59" s="20">
        <v>1140139.5</v>
      </c>
      <c r="OF59" s="20">
        <v>76488.600000000006</v>
      </c>
      <c r="OG59" s="20">
        <v>40234.400000000001</v>
      </c>
      <c r="OH59" s="20">
        <v>13587.5</v>
      </c>
      <c r="OI59" s="20">
        <v>1554.8</v>
      </c>
      <c r="OJ59" s="22">
        <v>1272004.8</v>
      </c>
      <c r="OL59" s="40"/>
      <c r="OM59" s="24">
        <v>1.7791666666666668</v>
      </c>
      <c r="ON59" s="21">
        <v>0</v>
      </c>
      <c r="OO59" s="20">
        <v>1098294.8999999999</v>
      </c>
      <c r="OP59" s="20">
        <v>67589.8</v>
      </c>
      <c r="OQ59" s="20">
        <v>28628.6</v>
      </c>
      <c r="OR59" s="20">
        <v>22954.1</v>
      </c>
      <c r="OS59" s="20">
        <v>2432.6</v>
      </c>
      <c r="OT59" s="22">
        <v>1219899.8999999999</v>
      </c>
      <c r="OV59" s="40"/>
      <c r="OW59" s="24">
        <v>1.7791666666666668</v>
      </c>
      <c r="OX59" s="21">
        <v>0</v>
      </c>
      <c r="OY59" s="20">
        <v>1085364.3</v>
      </c>
      <c r="OZ59" s="20">
        <v>77490.600000000006</v>
      </c>
      <c r="PA59" s="20">
        <v>27972.799999999999</v>
      </c>
      <c r="PB59" s="20">
        <v>18259.400000000001</v>
      </c>
      <c r="PC59" s="20">
        <v>2727.1</v>
      </c>
      <c r="PD59" s="22">
        <v>1211814.3</v>
      </c>
      <c r="PE59" s="73"/>
      <c r="PF59" s="73"/>
      <c r="PG59" s="73"/>
      <c r="PH59" s="73"/>
      <c r="PI59" s="73"/>
      <c r="PJ59" s="73"/>
      <c r="PK59" s="73"/>
      <c r="PL59" s="73"/>
      <c r="PM59" s="73"/>
      <c r="PN59" s="73"/>
      <c r="PO59" s="73"/>
      <c r="PP59" s="73"/>
      <c r="PQ59" s="73"/>
      <c r="PR59" s="73"/>
      <c r="PS59" s="73"/>
      <c r="PT59" s="73"/>
      <c r="PU59" s="73"/>
      <c r="PV59" s="73"/>
      <c r="PW59" s="73"/>
      <c r="PX59" s="73"/>
      <c r="PY59" s="73"/>
      <c r="PZ59" s="73"/>
      <c r="QA59" s="73"/>
      <c r="QB59" s="73"/>
      <c r="QC59" s="73"/>
      <c r="QD59" s="73"/>
      <c r="QE59" s="73"/>
      <c r="QF59" s="73"/>
      <c r="QG59" s="73"/>
      <c r="QH59" s="73"/>
      <c r="QI59" s="73"/>
      <c r="QJ59" s="73"/>
      <c r="QK59" s="73"/>
      <c r="QW59" s="40"/>
      <c r="QX59" s="24">
        <v>1.7791666666666668</v>
      </c>
      <c r="QY59" s="21">
        <v>0</v>
      </c>
      <c r="QZ59" s="20">
        <v>998069.8</v>
      </c>
      <c r="RA59" s="20">
        <v>70970.5</v>
      </c>
      <c r="RB59" s="20">
        <v>25095.9</v>
      </c>
      <c r="RC59" s="20">
        <v>27700.3</v>
      </c>
      <c r="RD59" s="20">
        <v>2806.1</v>
      </c>
      <c r="RE59" s="22">
        <v>1124642.7</v>
      </c>
      <c r="RF59" s="73"/>
      <c r="RG59" s="73"/>
      <c r="RH59" s="73"/>
      <c r="RI59" s="73"/>
      <c r="RJ59" s="73"/>
      <c r="RK59" s="73"/>
      <c r="RL59" s="73"/>
      <c r="RM59" s="73"/>
      <c r="RN59" s="73"/>
      <c r="RO59" s="73"/>
      <c r="RP59" s="73"/>
      <c r="RQ59" s="73"/>
      <c r="RR59" s="73"/>
      <c r="RS59" s="73"/>
      <c r="RT59" s="73"/>
      <c r="RU59" s="73"/>
      <c r="RV59" s="73"/>
      <c r="RW59" s="73"/>
      <c r="RX59" s="73"/>
      <c r="RY59" s="73"/>
      <c r="RZ59" s="73"/>
      <c r="SA59" s="73"/>
      <c r="SB59" s="73"/>
      <c r="SC59" s="73"/>
      <c r="SD59" s="73"/>
      <c r="SE59" s="73"/>
      <c r="SF59" s="73"/>
      <c r="SG59" s="73"/>
      <c r="SH59" s="73"/>
      <c r="SI59" s="73"/>
      <c r="SJ59" s="73"/>
      <c r="SK59" s="73"/>
      <c r="SL59" s="73"/>
      <c r="SM59" s="73"/>
      <c r="SN59" s="73"/>
      <c r="SO59" s="73"/>
      <c r="SP59" s="73"/>
      <c r="SX59" s="40"/>
      <c r="SY59" s="24">
        <v>1.7791666666666668</v>
      </c>
      <c r="SZ59" s="21">
        <v>0</v>
      </c>
      <c r="TA59" s="20">
        <v>1044636.2</v>
      </c>
      <c r="TB59" s="20">
        <v>77390.5</v>
      </c>
      <c r="TC59" s="20">
        <v>18418.099999999999</v>
      </c>
      <c r="TD59" s="20">
        <v>18277.8</v>
      </c>
      <c r="TE59" s="20">
        <v>4152.2</v>
      </c>
      <c r="TF59" s="22">
        <v>1162874.7</v>
      </c>
      <c r="TH59" s="40"/>
      <c r="TI59" s="24">
        <v>1.7791666666666668</v>
      </c>
      <c r="TJ59" s="21">
        <v>0</v>
      </c>
      <c r="TK59" s="20">
        <v>1066858.8999999999</v>
      </c>
      <c r="TL59" s="20">
        <v>104196.1</v>
      </c>
      <c r="TM59" s="20">
        <v>18642.7</v>
      </c>
      <c r="TN59" s="20">
        <v>19784.099999999999</v>
      </c>
      <c r="TO59" s="20">
        <v>2684.8</v>
      </c>
      <c r="TP59" s="22">
        <v>1212166.7</v>
      </c>
      <c r="TR59" s="40"/>
      <c r="TS59" s="24">
        <v>1.7791666666666668</v>
      </c>
      <c r="TT59" s="21">
        <v>0</v>
      </c>
      <c r="TU59" s="20">
        <v>1062299.1000000001</v>
      </c>
      <c r="TV59" s="20">
        <v>91465.7</v>
      </c>
      <c r="TW59" s="20">
        <v>17811.599999999999</v>
      </c>
      <c r="TX59" s="20">
        <v>23967.1</v>
      </c>
      <c r="TY59" s="20">
        <v>10045.1</v>
      </c>
      <c r="TZ59" s="22">
        <v>1205588.6000000001</v>
      </c>
      <c r="UB59" s="40"/>
      <c r="UC59" s="24">
        <v>1.7791666666666668</v>
      </c>
      <c r="UD59" s="21">
        <v>0</v>
      </c>
      <c r="UE59" s="20">
        <v>1070627</v>
      </c>
      <c r="UF59" s="20">
        <v>106216.2</v>
      </c>
      <c r="UG59" s="20">
        <v>19551.7</v>
      </c>
      <c r="UH59" s="20">
        <v>23802</v>
      </c>
      <c r="UI59" s="20">
        <v>3709.7</v>
      </c>
      <c r="UJ59" s="22">
        <v>1223906.6000000001</v>
      </c>
      <c r="UL59" s="40"/>
      <c r="UM59" s="24">
        <v>2.3722222222222222</v>
      </c>
      <c r="UN59" s="20">
        <v>957048.9</v>
      </c>
      <c r="UO59" s="20">
        <v>47647.8</v>
      </c>
      <c r="UP59" s="20">
        <v>15462.3</v>
      </c>
      <c r="UQ59" s="20">
        <v>9896.9</v>
      </c>
      <c r="UR59" s="21">
        <v>0</v>
      </c>
      <c r="US59" s="22">
        <v>1030055.9</v>
      </c>
      <c r="UU59" s="40"/>
      <c r="UV59" s="24">
        <v>2.3722222222222222</v>
      </c>
      <c r="UW59" s="20">
        <v>875036.3</v>
      </c>
      <c r="UX59" s="20">
        <v>52455.1</v>
      </c>
      <c r="UY59" s="20">
        <v>12259.6</v>
      </c>
      <c r="UZ59" s="20">
        <v>14072.5</v>
      </c>
      <c r="VA59" s="20">
        <v>2726.4</v>
      </c>
      <c r="VB59" s="22">
        <v>956549.9</v>
      </c>
      <c r="VC59" s="4"/>
      <c r="VE59" s="40"/>
      <c r="VF59" s="24">
        <v>2.3722222222222222</v>
      </c>
      <c r="VG59" s="20">
        <v>894581.6</v>
      </c>
      <c r="VH59" s="20">
        <v>60555.9</v>
      </c>
      <c r="VI59" s="20">
        <v>20091.3</v>
      </c>
      <c r="VJ59" s="20">
        <v>9806.1</v>
      </c>
      <c r="VK59" s="21">
        <v>0</v>
      </c>
      <c r="VL59" s="22">
        <v>985034.8</v>
      </c>
      <c r="VN59" s="40"/>
      <c r="VO59" s="24">
        <v>2.3722222222222222</v>
      </c>
      <c r="VP59" s="20">
        <v>803555.2</v>
      </c>
      <c r="VQ59" s="20">
        <v>62432.3</v>
      </c>
      <c r="VR59" s="20">
        <v>11486.9</v>
      </c>
      <c r="VS59" s="20">
        <v>2279.1</v>
      </c>
      <c r="VT59" s="21">
        <v>0</v>
      </c>
      <c r="VU59" s="21">
        <v>0</v>
      </c>
      <c r="VV59" s="22">
        <v>879753.4</v>
      </c>
      <c r="VX59" s="40"/>
      <c r="VY59" s="24">
        <v>2.3722222222222222</v>
      </c>
      <c r="VZ59" s="20">
        <v>827416.6</v>
      </c>
      <c r="WA59" s="20">
        <v>79430.600000000006</v>
      </c>
      <c r="WB59" s="20">
        <v>28053.599999999999</v>
      </c>
      <c r="WC59" s="22">
        <v>934900.9</v>
      </c>
    </row>
    <row r="60" spans="1:601" x14ac:dyDescent="0.25">
      <c r="A60" s="40"/>
      <c r="B60" s="24">
        <v>1.8215277777777779</v>
      </c>
      <c r="C60" s="21">
        <v>0</v>
      </c>
      <c r="D60" s="20">
        <v>1686828.1</v>
      </c>
      <c r="E60" s="21">
        <v>0</v>
      </c>
      <c r="F60" s="20">
        <v>77319.100000000006</v>
      </c>
      <c r="G60" s="20">
        <v>31350.5</v>
      </c>
      <c r="H60" s="20">
        <v>19509.400000000001</v>
      </c>
      <c r="I60" s="20">
        <v>4742.6000000000004</v>
      </c>
      <c r="J60" s="21">
        <v>0</v>
      </c>
      <c r="K60" s="21">
        <v>0</v>
      </c>
      <c r="L60" s="22">
        <v>1819749.7</v>
      </c>
      <c r="M60" s="38"/>
      <c r="N60" s="40"/>
      <c r="O60" s="24">
        <v>1.8215277777777779</v>
      </c>
      <c r="P60" s="21">
        <v>0</v>
      </c>
      <c r="Q60" s="20">
        <v>1751749.2</v>
      </c>
      <c r="R60" s="21">
        <v>0</v>
      </c>
      <c r="S60" s="20">
        <v>133117.6</v>
      </c>
      <c r="T60" s="20">
        <v>32889.199999999997</v>
      </c>
      <c r="U60" s="20">
        <v>21919.4</v>
      </c>
      <c r="V60" s="20">
        <v>3217.2</v>
      </c>
      <c r="W60" s="21">
        <v>0</v>
      </c>
      <c r="X60" s="21">
        <v>0</v>
      </c>
      <c r="Y60" s="22">
        <v>1942892.6</v>
      </c>
      <c r="Z60" s="38"/>
      <c r="AA60" s="40"/>
      <c r="AB60" s="24">
        <v>1.8215277777777779</v>
      </c>
      <c r="AC60" s="21">
        <v>0</v>
      </c>
      <c r="AD60" s="20">
        <v>1842152.4</v>
      </c>
      <c r="AE60" s="21">
        <v>0</v>
      </c>
      <c r="AF60" s="20">
        <v>135410</v>
      </c>
      <c r="AG60" s="20">
        <v>29434.400000000001</v>
      </c>
      <c r="AH60" s="20">
        <v>28306.2</v>
      </c>
      <c r="AI60" s="20">
        <v>10174.700000000001</v>
      </c>
      <c r="AJ60" s="21">
        <v>0</v>
      </c>
      <c r="AK60" s="21">
        <v>0</v>
      </c>
      <c r="AL60" s="22">
        <v>2045477.8</v>
      </c>
      <c r="AM60" s="38"/>
      <c r="AN60" s="40"/>
      <c r="AO60" s="24">
        <v>1.8215277777777779</v>
      </c>
      <c r="AP60" s="21">
        <v>0</v>
      </c>
      <c r="AQ60" s="20">
        <v>2018210.1</v>
      </c>
      <c r="AR60" s="21">
        <v>0</v>
      </c>
      <c r="AS60" s="20">
        <v>94530</v>
      </c>
      <c r="AT60" s="20">
        <v>29380</v>
      </c>
      <c r="AU60" s="20">
        <v>21709</v>
      </c>
      <c r="AV60" s="20">
        <v>4514.5</v>
      </c>
      <c r="AW60" s="21">
        <v>0</v>
      </c>
      <c r="AX60" s="21">
        <v>0</v>
      </c>
      <c r="AY60" s="22">
        <v>2168343.6</v>
      </c>
      <c r="AZ60" s="38"/>
      <c r="BA60" s="40"/>
      <c r="BB60" s="24">
        <v>1.8215277777777779</v>
      </c>
      <c r="BC60" s="21">
        <v>0</v>
      </c>
      <c r="BD60" s="20">
        <v>1889129.9</v>
      </c>
      <c r="BE60" s="21">
        <v>0</v>
      </c>
      <c r="BF60" s="20">
        <v>139940.6</v>
      </c>
      <c r="BG60" s="20">
        <v>38907.599999999999</v>
      </c>
      <c r="BH60" s="20">
        <v>18103.400000000001</v>
      </c>
      <c r="BI60" s="20">
        <v>8259.2000000000007</v>
      </c>
      <c r="BJ60" s="21">
        <v>0</v>
      </c>
      <c r="BK60" s="21">
        <v>0</v>
      </c>
      <c r="BL60" s="22">
        <v>2094340.7</v>
      </c>
      <c r="BM60" s="38"/>
      <c r="BN60" s="40"/>
      <c r="BO60" s="24">
        <v>1.8215277777777779</v>
      </c>
      <c r="BP60" s="21">
        <v>0</v>
      </c>
      <c r="BQ60" s="20">
        <v>1936611.5</v>
      </c>
      <c r="BR60" s="21">
        <v>0</v>
      </c>
      <c r="BS60" s="20">
        <v>140800.20000000001</v>
      </c>
      <c r="BT60" s="20">
        <v>33134.300000000003</v>
      </c>
      <c r="BU60" s="20">
        <v>28865</v>
      </c>
      <c r="BV60" s="20">
        <v>3415.7</v>
      </c>
      <c r="BW60" s="21">
        <v>0</v>
      </c>
      <c r="BX60" s="21">
        <v>0</v>
      </c>
      <c r="BY60" s="22">
        <v>2142826.7000000002</v>
      </c>
      <c r="BZ60" s="38"/>
      <c r="CA60" s="40"/>
      <c r="CB60" s="24">
        <v>1.8215277777777779</v>
      </c>
      <c r="CC60" s="21">
        <v>0</v>
      </c>
      <c r="CD60" s="20">
        <v>1887145.2</v>
      </c>
      <c r="CE60" s="21">
        <v>0</v>
      </c>
      <c r="CF60" s="20">
        <v>127743.7</v>
      </c>
      <c r="CG60" s="20">
        <v>31640.7</v>
      </c>
      <c r="CH60" s="20">
        <v>23044.3</v>
      </c>
      <c r="CI60" s="20">
        <v>6891.7</v>
      </c>
      <c r="CJ60" s="21">
        <v>0</v>
      </c>
      <c r="CK60" s="21">
        <v>0</v>
      </c>
      <c r="CL60" s="22">
        <v>2076465.7</v>
      </c>
      <c r="CM60" s="38"/>
      <c r="CN60" s="40"/>
      <c r="CO60" s="24">
        <v>1.8215277777777779</v>
      </c>
      <c r="CP60" s="21">
        <v>0</v>
      </c>
      <c r="CQ60" s="20">
        <v>1849759.3</v>
      </c>
      <c r="CR60" s="21">
        <v>0</v>
      </c>
      <c r="CS60" s="20">
        <v>135927.20000000001</v>
      </c>
      <c r="CT60" s="20">
        <v>24062.5</v>
      </c>
      <c r="CU60" s="20">
        <v>18391.5</v>
      </c>
      <c r="CV60" s="20">
        <v>5194.5</v>
      </c>
      <c r="CW60" s="21">
        <v>0</v>
      </c>
      <c r="CX60" s="21">
        <v>0</v>
      </c>
      <c r="CY60" s="22">
        <v>2033335</v>
      </c>
      <c r="CZ60" s="38"/>
      <c r="DA60" s="40"/>
      <c r="DB60" s="24">
        <v>1.8215277777777779</v>
      </c>
      <c r="DC60" s="21">
        <v>0</v>
      </c>
      <c r="DD60" s="20">
        <v>1944939.3</v>
      </c>
      <c r="DE60" s="21">
        <v>0</v>
      </c>
      <c r="DF60" s="20">
        <v>120342.39999999999</v>
      </c>
      <c r="DG60" s="20">
        <v>14270.1</v>
      </c>
      <c r="DH60" s="20">
        <v>24525.1</v>
      </c>
      <c r="DI60" s="20">
        <v>10487</v>
      </c>
      <c r="DJ60" s="21">
        <v>0</v>
      </c>
      <c r="DK60" s="21">
        <v>0</v>
      </c>
      <c r="DL60" s="22">
        <v>2114564</v>
      </c>
      <c r="DM60" s="38"/>
      <c r="DN60" s="40"/>
      <c r="DO60" s="24">
        <v>1.8215277777777779</v>
      </c>
      <c r="DP60" s="21">
        <v>0</v>
      </c>
      <c r="DQ60" s="20">
        <v>2138857.4</v>
      </c>
      <c r="DR60" s="21">
        <v>0</v>
      </c>
      <c r="DS60" s="20">
        <v>137073.20000000001</v>
      </c>
      <c r="DT60" s="20">
        <v>41373.300000000003</v>
      </c>
      <c r="DU60" s="20">
        <v>24234</v>
      </c>
      <c r="DV60" s="20">
        <v>7136.8</v>
      </c>
      <c r="DW60" s="21">
        <v>0</v>
      </c>
      <c r="DX60" s="21">
        <v>0</v>
      </c>
      <c r="DY60" s="22">
        <v>2348674.7000000002</v>
      </c>
      <c r="DZ60" s="38"/>
      <c r="EA60" s="40"/>
      <c r="EB60" s="24">
        <v>1.8215277777777779</v>
      </c>
      <c r="EC60" s="21">
        <v>0</v>
      </c>
      <c r="ED60" s="20">
        <v>2019122</v>
      </c>
      <c r="EE60" s="21">
        <v>0</v>
      </c>
      <c r="EF60" s="20">
        <v>163647.20000000001</v>
      </c>
      <c r="EG60" s="20">
        <v>39879.699999999997</v>
      </c>
      <c r="EH60" s="20">
        <v>28792.2</v>
      </c>
      <c r="EI60" s="20">
        <v>4421.3999999999996</v>
      </c>
      <c r="EJ60" s="21">
        <v>0</v>
      </c>
      <c r="EK60" s="21">
        <v>0</v>
      </c>
      <c r="EL60" s="22">
        <v>2255862.5</v>
      </c>
      <c r="EM60" s="38"/>
      <c r="EN60" s="40"/>
      <c r="EO60" s="24">
        <v>1.8215277777777779</v>
      </c>
      <c r="EP60" s="21">
        <v>0</v>
      </c>
      <c r="EQ60" s="20">
        <v>2114566.2000000002</v>
      </c>
      <c r="ER60" s="21">
        <v>0</v>
      </c>
      <c r="ES60" s="20">
        <v>139889</v>
      </c>
      <c r="ET60" s="20">
        <v>68464.600000000006</v>
      </c>
      <c r="EU60" s="20">
        <v>25099.599999999999</v>
      </c>
      <c r="EV60" s="20">
        <v>8033.5</v>
      </c>
      <c r="EW60" s="21">
        <v>0</v>
      </c>
      <c r="EX60" s="21">
        <v>0</v>
      </c>
      <c r="EY60" s="22">
        <v>2356052.9</v>
      </c>
      <c r="EZ60" s="38"/>
      <c r="FA60" s="40"/>
      <c r="FB60" s="24">
        <v>1.8215277777777779</v>
      </c>
      <c r="FC60" s="21">
        <v>0</v>
      </c>
      <c r="FD60" s="20">
        <v>1998814.6</v>
      </c>
      <c r="FE60" s="21">
        <v>0</v>
      </c>
      <c r="FF60" s="20">
        <v>129275.5</v>
      </c>
      <c r="FG60" s="20">
        <v>30554.1</v>
      </c>
      <c r="FH60" s="20">
        <v>50988.4</v>
      </c>
      <c r="FI60" s="20">
        <v>11561</v>
      </c>
      <c r="FJ60" s="21">
        <v>0</v>
      </c>
      <c r="FK60" s="21">
        <v>0</v>
      </c>
      <c r="FL60" s="22">
        <v>2221193.7000000002</v>
      </c>
      <c r="FM60" s="38"/>
      <c r="FN60" s="40"/>
      <c r="FO60" s="24">
        <v>1.8215277777777779</v>
      </c>
      <c r="FP60" s="21">
        <v>0</v>
      </c>
      <c r="FQ60" s="20">
        <v>2045590.8</v>
      </c>
      <c r="FR60" s="21">
        <v>0</v>
      </c>
      <c r="FS60" s="20">
        <v>134711.6</v>
      </c>
      <c r="FT60" s="20">
        <v>42857.3</v>
      </c>
      <c r="FU60" s="20">
        <v>43579.6</v>
      </c>
      <c r="FV60" s="20">
        <v>8623.6</v>
      </c>
      <c r="FW60" s="21">
        <v>0</v>
      </c>
      <c r="FX60" s="21">
        <v>0</v>
      </c>
      <c r="FY60" s="22">
        <v>2275362.7999999998</v>
      </c>
      <c r="FZ60" s="38"/>
      <c r="GA60" s="40"/>
      <c r="GB60" s="24">
        <v>1.8215277777777779</v>
      </c>
      <c r="GC60" s="21">
        <v>0</v>
      </c>
      <c r="GD60" s="20">
        <v>2054628.1</v>
      </c>
      <c r="GE60" s="21">
        <v>0</v>
      </c>
      <c r="GF60" s="20">
        <v>120472.2</v>
      </c>
      <c r="GG60" s="20">
        <v>44902.9</v>
      </c>
      <c r="GH60" s="20">
        <v>38512.300000000003</v>
      </c>
      <c r="GI60" s="20">
        <v>9473.6</v>
      </c>
      <c r="GJ60" s="21">
        <v>0</v>
      </c>
      <c r="GK60" s="21">
        <v>0</v>
      </c>
      <c r="GL60" s="22">
        <v>2267989.1</v>
      </c>
      <c r="GM60" s="38"/>
      <c r="GN60" s="40"/>
      <c r="GO60" s="24">
        <v>1.8215277777777779</v>
      </c>
      <c r="GP60" s="21">
        <v>0</v>
      </c>
      <c r="GQ60" s="20">
        <v>2066876.7</v>
      </c>
      <c r="GR60" s="21">
        <v>0</v>
      </c>
      <c r="GS60" s="20">
        <v>119249.60000000001</v>
      </c>
      <c r="GT60" s="20">
        <v>49688.6</v>
      </c>
      <c r="GU60" s="20">
        <v>23013.200000000001</v>
      </c>
      <c r="GV60" s="20">
        <v>5928.7</v>
      </c>
      <c r="GW60" s="21">
        <v>0</v>
      </c>
      <c r="GX60" s="21">
        <v>0</v>
      </c>
      <c r="GY60" s="22">
        <v>2264756.7999999998</v>
      </c>
      <c r="GZ60" s="38"/>
      <c r="HA60" s="40"/>
      <c r="HB60" s="24">
        <v>1.8215277777777779</v>
      </c>
      <c r="HC60" s="21">
        <v>0</v>
      </c>
      <c r="HD60" s="20">
        <v>2128347.2999999998</v>
      </c>
      <c r="HE60" s="21">
        <v>0</v>
      </c>
      <c r="HF60" s="20">
        <v>129466.9</v>
      </c>
      <c r="HG60" s="20">
        <v>29434.1</v>
      </c>
      <c r="HH60" s="20">
        <v>45965.5</v>
      </c>
      <c r="HI60" s="20">
        <v>3232.1</v>
      </c>
      <c r="HJ60" s="21">
        <v>0</v>
      </c>
      <c r="HK60" s="21">
        <v>0</v>
      </c>
      <c r="HL60" s="22">
        <v>2336445.9</v>
      </c>
      <c r="HM60" s="38"/>
      <c r="HN60" s="40"/>
      <c r="HO60" s="24">
        <v>1.8215277777777779</v>
      </c>
      <c r="HP60" s="21">
        <v>0</v>
      </c>
      <c r="HQ60" s="20">
        <v>1886457.8</v>
      </c>
      <c r="HR60" s="20">
        <v>151528.5</v>
      </c>
      <c r="HS60" s="20">
        <v>50120.4</v>
      </c>
      <c r="HT60" s="20">
        <v>58773.9</v>
      </c>
      <c r="HU60" s="20">
        <v>8878.4</v>
      </c>
      <c r="HV60" s="22">
        <v>2155759</v>
      </c>
      <c r="HX60" s="40"/>
      <c r="HY60" s="24">
        <v>1.8215277777777779</v>
      </c>
      <c r="HZ60" s="21">
        <v>0</v>
      </c>
      <c r="IA60" s="20">
        <v>2035351.8</v>
      </c>
      <c r="IB60" s="20">
        <v>138090.4</v>
      </c>
      <c r="IC60" s="20">
        <v>63193.8</v>
      </c>
      <c r="ID60" s="20">
        <v>54658.1</v>
      </c>
      <c r="IE60" s="20">
        <v>9301.7999999999993</v>
      </c>
      <c r="IF60" s="22">
        <v>2300595.7999999998</v>
      </c>
      <c r="IH60" s="40"/>
      <c r="II60" s="24">
        <v>1.8215277777777779</v>
      </c>
      <c r="IJ60" s="21">
        <v>0</v>
      </c>
      <c r="IK60" s="20">
        <v>1829175.7</v>
      </c>
      <c r="IL60" s="20">
        <v>117244.2</v>
      </c>
      <c r="IM60" s="20">
        <v>52236.5</v>
      </c>
      <c r="IN60" s="20">
        <v>40816.1</v>
      </c>
      <c r="IO60" s="20">
        <v>10495</v>
      </c>
      <c r="IP60" s="22">
        <v>2049967.6</v>
      </c>
      <c r="IR60" s="40"/>
      <c r="IS60" s="24">
        <v>1.8215277777777779</v>
      </c>
      <c r="IT60" s="21">
        <v>0</v>
      </c>
      <c r="IU60" s="20">
        <v>1831032.3</v>
      </c>
      <c r="IV60" s="20">
        <v>163746.4</v>
      </c>
      <c r="IW60" s="20">
        <v>33215.9</v>
      </c>
      <c r="IX60" s="20">
        <v>19385.2</v>
      </c>
      <c r="IY60" s="20">
        <v>6118.9</v>
      </c>
      <c r="IZ60" s="22">
        <v>2053498.8</v>
      </c>
      <c r="JB60" s="40"/>
      <c r="JC60" s="24">
        <v>1.8215277777777779</v>
      </c>
      <c r="JD60" s="21">
        <v>0</v>
      </c>
      <c r="JE60" s="20">
        <v>1808542</v>
      </c>
      <c r="JF60" s="20">
        <v>132956.4</v>
      </c>
      <c r="JG60" s="20">
        <v>38394.300000000003</v>
      </c>
      <c r="JH60" s="20">
        <v>16844.7</v>
      </c>
      <c r="JI60" s="20">
        <v>1892.8</v>
      </c>
      <c r="JJ60" s="22">
        <v>1998630.2</v>
      </c>
      <c r="JV60" s="40"/>
      <c r="JW60" s="24">
        <v>1.8215277777777779</v>
      </c>
      <c r="JX60" s="21">
        <v>0</v>
      </c>
      <c r="JY60" s="20">
        <v>1699416.6</v>
      </c>
      <c r="JZ60" s="20">
        <v>118240.8</v>
      </c>
      <c r="KA60" s="20">
        <v>31290.6</v>
      </c>
      <c r="KB60" s="20">
        <v>33665</v>
      </c>
      <c r="KC60" s="20">
        <v>9283.2999999999993</v>
      </c>
      <c r="KD60" s="22">
        <v>1891896.3</v>
      </c>
      <c r="KF60" s="40"/>
      <c r="KG60" s="24">
        <v>1.8215277777777779</v>
      </c>
      <c r="KH60" s="21">
        <v>0</v>
      </c>
      <c r="KI60" s="20">
        <v>1543494.2</v>
      </c>
      <c r="KJ60" s="20">
        <v>147819</v>
      </c>
      <c r="KK60" s="20">
        <v>31389.8</v>
      </c>
      <c r="KL60" s="20">
        <v>50487.1</v>
      </c>
      <c r="KM60" s="21">
        <v>0</v>
      </c>
      <c r="KN60" s="22">
        <v>1773190</v>
      </c>
      <c r="KP60" s="40"/>
      <c r="KQ60" s="24">
        <v>1.8215277777777779</v>
      </c>
      <c r="KR60" s="21">
        <v>0</v>
      </c>
      <c r="KS60" s="20">
        <v>1666767.1</v>
      </c>
      <c r="KT60" s="20">
        <v>112030.2</v>
      </c>
      <c r="KU60" s="20">
        <v>38583.300000000003</v>
      </c>
      <c r="KV60" s="20">
        <v>37720.800000000003</v>
      </c>
      <c r="KW60" s="20">
        <v>3076.4</v>
      </c>
      <c r="KX60" s="22">
        <v>1858177.9</v>
      </c>
      <c r="KZ60" s="40"/>
      <c r="LA60" s="24">
        <v>1.8215277777777779</v>
      </c>
      <c r="LB60" s="21">
        <v>0</v>
      </c>
      <c r="LC60" s="20">
        <v>1648925.6</v>
      </c>
      <c r="LD60" s="20">
        <v>137542.1</v>
      </c>
      <c r="LE60" s="20">
        <v>49344.1</v>
      </c>
      <c r="LF60" s="20">
        <v>44633.599999999999</v>
      </c>
      <c r="LG60" s="20">
        <v>8445</v>
      </c>
      <c r="LH60" s="22">
        <v>1888890.4</v>
      </c>
      <c r="LJ60" s="40"/>
      <c r="LK60" s="24">
        <v>1.8215277777777779</v>
      </c>
      <c r="LL60" s="21">
        <v>0</v>
      </c>
      <c r="LM60" s="20">
        <v>1525902.6</v>
      </c>
      <c r="LN60" s="20">
        <v>132558.29999999999</v>
      </c>
      <c r="LO60" s="20">
        <v>48680.800000000003</v>
      </c>
      <c r="LP60" s="20">
        <v>33160.199999999997</v>
      </c>
      <c r="LQ60" s="20">
        <v>1068.5999999999999</v>
      </c>
      <c r="LR60" s="22">
        <v>1741370.5</v>
      </c>
      <c r="LT60" s="40"/>
      <c r="LU60" s="24">
        <v>1.8215277777777779</v>
      </c>
      <c r="LV60" s="21">
        <v>0</v>
      </c>
      <c r="LW60" s="20">
        <v>1316008.3999999999</v>
      </c>
      <c r="LX60" s="20">
        <v>113178.9</v>
      </c>
      <c r="LY60" s="20">
        <v>50822.3</v>
      </c>
      <c r="LZ60" s="20">
        <v>47044.6</v>
      </c>
      <c r="MA60" s="20">
        <v>7082</v>
      </c>
      <c r="MB60" s="22">
        <v>1534136.2</v>
      </c>
      <c r="MD60" s="40"/>
      <c r="ME60" s="24">
        <v>1.8215277777777779</v>
      </c>
      <c r="MF60" s="21">
        <v>0</v>
      </c>
      <c r="MG60" s="20">
        <v>1300011.6000000001</v>
      </c>
      <c r="MH60" s="20">
        <v>116859.7</v>
      </c>
      <c r="MI60" s="20">
        <v>38093.199999999997</v>
      </c>
      <c r="MJ60" s="20">
        <v>41211.599999999999</v>
      </c>
      <c r="MK60" s="20">
        <v>2646</v>
      </c>
      <c r="ML60" s="22">
        <v>1498822.1</v>
      </c>
      <c r="MN60" s="40"/>
      <c r="MO60" s="24">
        <v>1.8215277777777779</v>
      </c>
      <c r="MP60" s="21">
        <v>0</v>
      </c>
      <c r="MQ60" s="20">
        <v>1281615.8999999999</v>
      </c>
      <c r="MR60" s="20">
        <v>115915.3</v>
      </c>
      <c r="MS60" s="20">
        <v>39308.199999999997</v>
      </c>
      <c r="MT60" s="20">
        <v>34139.4</v>
      </c>
      <c r="MU60" s="20">
        <v>4702.8999999999996</v>
      </c>
      <c r="MV60" s="22">
        <v>1475681.7</v>
      </c>
      <c r="MX60" s="40"/>
      <c r="MY60" s="24">
        <v>1.8215277777777779</v>
      </c>
      <c r="MZ60" s="21">
        <v>0</v>
      </c>
      <c r="NA60" s="20">
        <v>1267623.8999999999</v>
      </c>
      <c r="NB60" s="20">
        <v>103950.3</v>
      </c>
      <c r="NC60" s="20">
        <v>65685.8</v>
      </c>
      <c r="ND60" s="20">
        <v>24904.7</v>
      </c>
      <c r="NE60" s="20">
        <v>9751.2999999999993</v>
      </c>
      <c r="NF60" s="22">
        <v>1471916.1</v>
      </c>
      <c r="NG60" s="73"/>
      <c r="NH60" s="73"/>
      <c r="NI60" s="73"/>
      <c r="NJ60" s="73"/>
      <c r="NK60" s="73"/>
      <c r="NL60" s="73"/>
      <c r="NM60" s="73"/>
      <c r="NN60" s="73"/>
      <c r="NO60" s="73"/>
      <c r="NP60" s="73"/>
      <c r="NR60" s="40"/>
      <c r="NS60" s="24">
        <v>1.8215277777777779</v>
      </c>
      <c r="NT60" s="21">
        <v>0</v>
      </c>
      <c r="NU60" s="20">
        <v>1091448.1000000001</v>
      </c>
      <c r="NV60" s="20">
        <v>86092.9</v>
      </c>
      <c r="NW60" s="20">
        <v>33278.699999999997</v>
      </c>
      <c r="NX60" s="20">
        <v>13707.6</v>
      </c>
      <c r="NY60" s="20">
        <v>1885.1</v>
      </c>
      <c r="NZ60" s="22">
        <v>1226412.3999999999</v>
      </c>
      <c r="OB60" s="40"/>
      <c r="OC60" s="24">
        <v>1.8215277777777779</v>
      </c>
      <c r="OD60" s="21">
        <v>0</v>
      </c>
      <c r="OE60" s="20">
        <v>1103234.8</v>
      </c>
      <c r="OF60" s="20">
        <v>70681.2</v>
      </c>
      <c r="OG60" s="20">
        <v>26559.5</v>
      </c>
      <c r="OH60" s="20">
        <v>14512.5</v>
      </c>
      <c r="OI60" s="20">
        <v>4272.3999999999996</v>
      </c>
      <c r="OJ60" s="22">
        <v>1219260.3999999999</v>
      </c>
      <c r="OL60" s="40"/>
      <c r="OM60" s="24">
        <v>1.8215277777777779</v>
      </c>
      <c r="ON60" s="21">
        <v>0</v>
      </c>
      <c r="OO60" s="20">
        <v>1066071.3</v>
      </c>
      <c r="OP60" s="20">
        <v>74396</v>
      </c>
      <c r="OQ60" s="20">
        <v>11904.8</v>
      </c>
      <c r="OR60" s="20">
        <v>23650.799999999999</v>
      </c>
      <c r="OS60" s="21">
        <v>855.9</v>
      </c>
      <c r="OT60" s="22">
        <v>1176878.6000000001</v>
      </c>
      <c r="OV60" s="40"/>
      <c r="OW60" s="24">
        <v>1.8215277777777779</v>
      </c>
      <c r="OX60" s="21">
        <v>0</v>
      </c>
      <c r="OY60" s="20">
        <v>1036067.7</v>
      </c>
      <c r="OZ60" s="20">
        <v>82893.399999999994</v>
      </c>
      <c r="PA60" s="20">
        <v>22888.7</v>
      </c>
      <c r="PB60" s="20">
        <v>24363.8</v>
      </c>
      <c r="PC60" s="20">
        <v>4168.5</v>
      </c>
      <c r="PD60" s="22">
        <v>1170382.1000000001</v>
      </c>
      <c r="PE60" s="73"/>
      <c r="PF60" s="73"/>
      <c r="PG60" s="73"/>
      <c r="PH60" s="73"/>
      <c r="PI60" s="73"/>
      <c r="PJ60" s="73"/>
      <c r="PK60" s="73"/>
      <c r="PL60" s="73"/>
      <c r="PM60" s="73"/>
      <c r="PN60" s="73"/>
      <c r="PO60" s="73"/>
      <c r="PP60" s="73"/>
      <c r="PQ60" s="73"/>
      <c r="PR60" s="73"/>
      <c r="PS60" s="73"/>
      <c r="PT60" s="73"/>
      <c r="PU60" s="73"/>
      <c r="PV60" s="73"/>
      <c r="PW60" s="73"/>
      <c r="PX60" s="73"/>
      <c r="PY60" s="73"/>
      <c r="PZ60" s="73"/>
      <c r="QA60" s="73"/>
      <c r="QB60" s="73"/>
      <c r="QC60" s="73"/>
      <c r="QD60" s="73"/>
      <c r="QE60" s="73"/>
      <c r="QF60" s="73"/>
      <c r="QG60" s="73"/>
      <c r="QH60" s="73"/>
      <c r="QI60" s="73"/>
      <c r="QJ60" s="73"/>
      <c r="QK60" s="73"/>
      <c r="QW60" s="40"/>
      <c r="QX60" s="24">
        <v>1.8215277777777779</v>
      </c>
      <c r="QY60" s="21">
        <v>0</v>
      </c>
      <c r="QZ60" s="20">
        <v>1135653.1000000001</v>
      </c>
      <c r="RA60" s="20">
        <v>46627.4</v>
      </c>
      <c r="RB60" s="20">
        <v>23836.9</v>
      </c>
      <c r="RC60" s="20">
        <v>19102.400000000001</v>
      </c>
      <c r="RD60" s="20">
        <v>14517.6</v>
      </c>
      <c r="RE60" s="22">
        <v>1239737.3</v>
      </c>
      <c r="RF60" s="73"/>
      <c r="RG60" s="73"/>
      <c r="RH60" s="73"/>
      <c r="RI60" s="73"/>
      <c r="RJ60" s="73"/>
      <c r="RK60" s="73"/>
      <c r="RL60" s="73"/>
      <c r="RM60" s="73"/>
      <c r="RN60" s="73"/>
      <c r="RO60" s="73"/>
      <c r="RP60" s="73"/>
      <c r="RQ60" s="73"/>
      <c r="RR60" s="73"/>
      <c r="RS60" s="73"/>
      <c r="RT60" s="73"/>
      <c r="RU60" s="73"/>
      <c r="RV60" s="73"/>
      <c r="RW60" s="73"/>
      <c r="RX60" s="73"/>
      <c r="RY60" s="73"/>
      <c r="RZ60" s="73"/>
      <c r="SA60" s="73"/>
      <c r="SB60" s="73"/>
      <c r="SC60" s="73"/>
      <c r="SD60" s="73"/>
      <c r="SE60" s="73"/>
      <c r="SF60" s="73"/>
      <c r="SG60" s="73"/>
      <c r="SH60" s="73"/>
      <c r="SI60" s="73"/>
      <c r="SJ60" s="73"/>
      <c r="SK60" s="73"/>
      <c r="SL60" s="73"/>
      <c r="SM60" s="73"/>
      <c r="SN60" s="73"/>
      <c r="SO60" s="73"/>
      <c r="SP60" s="73"/>
      <c r="SX60" s="40"/>
      <c r="SY60" s="24">
        <v>1.8215277777777779</v>
      </c>
      <c r="SZ60" s="21">
        <v>0</v>
      </c>
      <c r="TA60" s="20">
        <v>1169825.7</v>
      </c>
      <c r="TB60" s="20">
        <v>87652.800000000003</v>
      </c>
      <c r="TC60" s="20">
        <v>20476.400000000001</v>
      </c>
      <c r="TD60" s="20">
        <v>19036.8</v>
      </c>
      <c r="TE60" s="20">
        <v>6915</v>
      </c>
      <c r="TF60" s="22">
        <v>1303906.6000000001</v>
      </c>
      <c r="TH60" s="40"/>
      <c r="TI60" s="24">
        <v>1.8215277777777779</v>
      </c>
      <c r="TJ60" s="21">
        <v>0</v>
      </c>
      <c r="TK60" s="20">
        <v>1088928.3999999999</v>
      </c>
      <c r="TL60" s="20">
        <v>76509.899999999994</v>
      </c>
      <c r="TM60" s="20">
        <v>18835.3</v>
      </c>
      <c r="TN60" s="20">
        <v>25657.7</v>
      </c>
      <c r="TO60" s="20">
        <v>5390.2</v>
      </c>
      <c r="TP60" s="22">
        <v>1215321.5</v>
      </c>
      <c r="TR60" s="40"/>
      <c r="TS60" s="24">
        <v>1.8215277777777779</v>
      </c>
      <c r="TT60" s="21">
        <v>0</v>
      </c>
      <c r="TU60" s="20">
        <v>1050459.5</v>
      </c>
      <c r="TV60" s="20">
        <v>100357.7</v>
      </c>
      <c r="TW60" s="20">
        <v>29903.7</v>
      </c>
      <c r="TX60" s="20">
        <v>29128.6</v>
      </c>
      <c r="TY60" s="20">
        <v>3921.5</v>
      </c>
      <c r="TZ60" s="22">
        <v>1213771</v>
      </c>
      <c r="UB60" s="40"/>
      <c r="UC60" s="24">
        <v>1.8215277777777779</v>
      </c>
      <c r="UD60" s="21">
        <v>0</v>
      </c>
      <c r="UE60" s="20">
        <v>1119849.8</v>
      </c>
      <c r="UF60" s="20">
        <v>102650.8</v>
      </c>
      <c r="UG60" s="20">
        <v>35285.199999999997</v>
      </c>
      <c r="UH60" s="20">
        <v>33418.5</v>
      </c>
      <c r="UI60" s="20">
        <v>2587.6999999999998</v>
      </c>
      <c r="UJ60" s="22">
        <v>1293792</v>
      </c>
      <c r="UL60" s="40"/>
      <c r="UM60" s="24">
        <v>2.4145833333333333</v>
      </c>
      <c r="UN60" s="20">
        <v>941589.1</v>
      </c>
      <c r="UO60" s="20">
        <v>51619</v>
      </c>
      <c r="UP60" s="20">
        <v>16172</v>
      </c>
      <c r="UQ60" s="20">
        <v>8671.5</v>
      </c>
      <c r="UR60" s="21">
        <v>0</v>
      </c>
      <c r="US60" s="22">
        <v>1018051.6</v>
      </c>
      <c r="UU60" s="40"/>
      <c r="UV60" s="24">
        <v>2.4145833333333333</v>
      </c>
      <c r="UW60" s="20">
        <v>852943.5</v>
      </c>
      <c r="UX60" s="20">
        <v>68165.5</v>
      </c>
      <c r="UY60" s="20">
        <v>17313.2</v>
      </c>
      <c r="UZ60" s="20">
        <v>10659.3</v>
      </c>
      <c r="VA60" s="21">
        <v>888.4</v>
      </c>
      <c r="VB60" s="22">
        <v>949969.9</v>
      </c>
      <c r="VC60" s="4"/>
      <c r="VE60" s="40"/>
      <c r="VF60" s="24">
        <v>2.4145833333333333</v>
      </c>
      <c r="VG60" s="20">
        <v>774516</v>
      </c>
      <c r="VH60" s="20">
        <v>74847.3</v>
      </c>
      <c r="VI60" s="20">
        <v>12202.5</v>
      </c>
      <c r="VJ60" s="20">
        <v>6954.4</v>
      </c>
      <c r="VK60" s="21">
        <v>0</v>
      </c>
      <c r="VL60" s="22">
        <v>868520.2</v>
      </c>
      <c r="VN60" s="40"/>
      <c r="VO60" s="24">
        <v>2.4145833333333333</v>
      </c>
      <c r="VP60" s="20">
        <v>754415.2</v>
      </c>
      <c r="VQ60" s="20">
        <v>66799.5</v>
      </c>
      <c r="VR60" s="20">
        <v>16591.2</v>
      </c>
      <c r="VS60" s="20">
        <v>19607.2</v>
      </c>
      <c r="VT60" s="21">
        <v>0</v>
      </c>
      <c r="VU60" s="21">
        <v>0</v>
      </c>
      <c r="VV60" s="22">
        <v>857413.1</v>
      </c>
      <c r="VX60" s="40"/>
      <c r="VY60" s="24">
        <v>2.4145833333333333</v>
      </c>
      <c r="VZ60" s="20">
        <v>889931.7</v>
      </c>
      <c r="WA60" s="20">
        <v>81743.100000000006</v>
      </c>
      <c r="WB60" s="20">
        <v>6800.6</v>
      </c>
      <c r="WC60" s="22">
        <v>978475.4</v>
      </c>
    </row>
    <row r="61" spans="1:601" x14ac:dyDescent="0.25">
      <c r="A61" s="40"/>
      <c r="B61" s="24">
        <v>1.8638888888888889</v>
      </c>
      <c r="C61" s="21">
        <v>0</v>
      </c>
      <c r="D61" s="20">
        <v>1757772.2</v>
      </c>
      <c r="E61" s="21">
        <v>0</v>
      </c>
      <c r="F61" s="20">
        <v>133373.70000000001</v>
      </c>
      <c r="G61" s="20">
        <v>30760.799999999999</v>
      </c>
      <c r="H61" s="20">
        <v>28697.7</v>
      </c>
      <c r="I61" s="20">
        <v>9680.2000000000007</v>
      </c>
      <c r="J61" s="21">
        <v>0</v>
      </c>
      <c r="K61" s="21">
        <v>0</v>
      </c>
      <c r="L61" s="22">
        <v>1960284.6</v>
      </c>
      <c r="M61" s="38"/>
      <c r="N61" s="40"/>
      <c r="O61" s="24">
        <v>1.8638888888888889</v>
      </c>
      <c r="P61" s="21">
        <v>0</v>
      </c>
      <c r="Q61" s="20">
        <v>1870524.4</v>
      </c>
      <c r="R61" s="21">
        <v>0</v>
      </c>
      <c r="S61" s="20">
        <v>112484.2</v>
      </c>
      <c r="T61" s="20">
        <v>41384.5</v>
      </c>
      <c r="U61" s="20">
        <v>15538.6</v>
      </c>
      <c r="V61" s="20">
        <v>5312.5</v>
      </c>
      <c r="W61" s="21">
        <v>0</v>
      </c>
      <c r="X61" s="21">
        <v>0</v>
      </c>
      <c r="Y61" s="22">
        <v>2045244.3</v>
      </c>
      <c r="Z61" s="38"/>
      <c r="AA61" s="40"/>
      <c r="AB61" s="24">
        <v>1.8638888888888889</v>
      </c>
      <c r="AC61" s="21">
        <v>0</v>
      </c>
      <c r="AD61" s="20">
        <v>2072021.5</v>
      </c>
      <c r="AE61" s="21">
        <v>0</v>
      </c>
      <c r="AF61" s="20">
        <v>132113.5</v>
      </c>
      <c r="AG61" s="20">
        <v>41591</v>
      </c>
      <c r="AH61" s="20">
        <v>14731.7</v>
      </c>
      <c r="AI61" s="20">
        <v>16232.6</v>
      </c>
      <c r="AJ61" s="21">
        <v>0</v>
      </c>
      <c r="AK61" s="21">
        <v>0</v>
      </c>
      <c r="AL61" s="22">
        <v>2276690.2999999998</v>
      </c>
      <c r="AM61" s="38"/>
      <c r="AN61" s="40"/>
      <c r="AO61" s="24">
        <v>1.8638888888888889</v>
      </c>
      <c r="AP61" s="21">
        <v>0</v>
      </c>
      <c r="AQ61" s="20">
        <v>1920767.1</v>
      </c>
      <c r="AR61" s="21">
        <v>0</v>
      </c>
      <c r="AS61" s="20">
        <v>47975.5</v>
      </c>
      <c r="AT61" s="20">
        <v>34707.300000000003</v>
      </c>
      <c r="AU61" s="20">
        <v>7397.5</v>
      </c>
      <c r="AV61" s="20">
        <v>15902.7</v>
      </c>
      <c r="AW61" s="21">
        <v>0</v>
      </c>
      <c r="AX61" s="21">
        <v>0</v>
      </c>
      <c r="AY61" s="22">
        <v>2026750</v>
      </c>
      <c r="AZ61" s="38"/>
      <c r="BA61" s="40"/>
      <c r="BB61" s="24">
        <v>1.8638888888888889</v>
      </c>
      <c r="BC61" s="21">
        <v>0</v>
      </c>
      <c r="BD61" s="20">
        <v>1896043.7</v>
      </c>
      <c r="BE61" s="21">
        <v>0</v>
      </c>
      <c r="BF61" s="20">
        <v>112510.1</v>
      </c>
      <c r="BG61" s="20">
        <v>35410</v>
      </c>
      <c r="BH61" s="20">
        <v>33910.5</v>
      </c>
      <c r="BI61" s="20">
        <v>3700.9</v>
      </c>
      <c r="BJ61" s="21">
        <v>0</v>
      </c>
      <c r="BK61" s="21">
        <v>0</v>
      </c>
      <c r="BL61" s="22">
        <v>2081575.3</v>
      </c>
      <c r="BM61" s="38"/>
      <c r="BN61" s="40"/>
      <c r="BO61" s="24">
        <v>1.8638888888888889</v>
      </c>
      <c r="BP61" s="21">
        <v>0</v>
      </c>
      <c r="BQ61" s="20">
        <v>1816070</v>
      </c>
      <c r="BR61" s="21">
        <v>0</v>
      </c>
      <c r="BS61" s="20">
        <v>109497.60000000001</v>
      </c>
      <c r="BT61" s="20">
        <v>39189.800000000003</v>
      </c>
      <c r="BU61" s="20">
        <v>22830.6</v>
      </c>
      <c r="BV61" s="20">
        <v>4950.3999999999996</v>
      </c>
      <c r="BW61" s="21">
        <v>0</v>
      </c>
      <c r="BX61" s="21">
        <v>0</v>
      </c>
      <c r="BY61" s="22">
        <v>1992538.4</v>
      </c>
      <c r="BZ61" s="38"/>
      <c r="CA61" s="40"/>
      <c r="CB61" s="24">
        <v>1.8638888888888889</v>
      </c>
      <c r="CC61" s="21">
        <v>0</v>
      </c>
      <c r="CD61" s="20">
        <v>1780596.8</v>
      </c>
      <c r="CE61" s="21">
        <v>0</v>
      </c>
      <c r="CF61" s="20">
        <v>107783.5</v>
      </c>
      <c r="CG61" s="20">
        <v>27271.599999999999</v>
      </c>
      <c r="CH61" s="20">
        <v>13406</v>
      </c>
      <c r="CI61" s="20">
        <v>4159.5</v>
      </c>
      <c r="CJ61" s="21">
        <v>0</v>
      </c>
      <c r="CK61" s="21">
        <v>0</v>
      </c>
      <c r="CL61" s="22">
        <v>1933217.4</v>
      </c>
      <c r="CM61" s="38"/>
      <c r="CN61" s="40"/>
      <c r="CO61" s="24">
        <v>1.8638888888888889</v>
      </c>
      <c r="CP61" s="21">
        <v>0</v>
      </c>
      <c r="CQ61" s="20">
        <v>1858502.6</v>
      </c>
      <c r="CR61" s="21">
        <v>0</v>
      </c>
      <c r="CS61" s="20">
        <v>147032.9</v>
      </c>
      <c r="CT61" s="20">
        <v>45959.5</v>
      </c>
      <c r="CU61" s="20">
        <v>19728.900000000001</v>
      </c>
      <c r="CV61" s="20">
        <v>1017</v>
      </c>
      <c r="CW61" s="21">
        <v>0</v>
      </c>
      <c r="CX61" s="21">
        <v>0</v>
      </c>
      <c r="CY61" s="22">
        <v>2072240.8</v>
      </c>
      <c r="CZ61" s="38"/>
      <c r="DA61" s="40"/>
      <c r="DB61" s="24">
        <v>1.8638888888888889</v>
      </c>
      <c r="DC61" s="21">
        <v>0</v>
      </c>
      <c r="DD61" s="20">
        <v>2065796</v>
      </c>
      <c r="DE61" s="21">
        <v>0</v>
      </c>
      <c r="DF61" s="20">
        <v>121921.5</v>
      </c>
      <c r="DG61" s="20">
        <v>21139.3</v>
      </c>
      <c r="DH61" s="20">
        <v>12068.5</v>
      </c>
      <c r="DI61" s="20">
        <v>2934.8</v>
      </c>
      <c r="DJ61" s="21">
        <v>0</v>
      </c>
      <c r="DK61" s="21">
        <v>0</v>
      </c>
      <c r="DL61" s="22">
        <v>2223860.1</v>
      </c>
      <c r="DM61" s="38"/>
      <c r="DN61" s="40"/>
      <c r="DO61" s="24">
        <v>1.8638888888888889</v>
      </c>
      <c r="DP61" s="21">
        <v>0</v>
      </c>
      <c r="DQ61" s="20">
        <v>2110240.2000000002</v>
      </c>
      <c r="DR61" s="21">
        <v>0</v>
      </c>
      <c r="DS61" s="20">
        <v>135702.9</v>
      </c>
      <c r="DT61" s="20">
        <v>44105.8</v>
      </c>
      <c r="DU61" s="20">
        <v>28684.5</v>
      </c>
      <c r="DV61" s="20">
        <v>5037.8</v>
      </c>
      <c r="DW61" s="21">
        <v>0</v>
      </c>
      <c r="DX61" s="21">
        <v>0</v>
      </c>
      <c r="DY61" s="22">
        <v>2323771.2000000002</v>
      </c>
      <c r="DZ61" s="38"/>
      <c r="EA61" s="40"/>
      <c r="EB61" s="24">
        <v>1.8638888888888889</v>
      </c>
      <c r="EC61" s="21">
        <v>0</v>
      </c>
      <c r="ED61" s="20">
        <v>2028142.2</v>
      </c>
      <c r="EE61" s="21">
        <v>0</v>
      </c>
      <c r="EF61" s="20">
        <v>146842.5</v>
      </c>
      <c r="EG61" s="20">
        <v>45737.8</v>
      </c>
      <c r="EH61" s="20">
        <v>21939.4</v>
      </c>
      <c r="EI61" s="20">
        <v>4112.2</v>
      </c>
      <c r="EJ61" s="21">
        <v>0</v>
      </c>
      <c r="EK61" s="21">
        <v>0</v>
      </c>
      <c r="EL61" s="22">
        <v>2246774.2000000002</v>
      </c>
      <c r="EM61" s="38"/>
      <c r="EN61" s="40"/>
      <c r="EO61" s="24">
        <v>1.8638888888888889</v>
      </c>
      <c r="EP61" s="21">
        <v>0</v>
      </c>
      <c r="EQ61" s="20">
        <v>2013830.6</v>
      </c>
      <c r="ER61" s="21">
        <v>0</v>
      </c>
      <c r="ES61" s="20">
        <v>148772.70000000001</v>
      </c>
      <c r="ET61" s="20">
        <v>42944.4</v>
      </c>
      <c r="EU61" s="20">
        <v>27947.1</v>
      </c>
      <c r="EV61" s="20">
        <v>7689.8</v>
      </c>
      <c r="EW61" s="21">
        <v>0</v>
      </c>
      <c r="EX61" s="21">
        <v>0</v>
      </c>
      <c r="EY61" s="22">
        <v>2241184.6</v>
      </c>
      <c r="EZ61" s="38"/>
      <c r="FA61" s="40"/>
      <c r="FB61" s="24">
        <v>1.8638888888888889</v>
      </c>
      <c r="FC61" s="21">
        <v>0</v>
      </c>
      <c r="FD61" s="20">
        <v>2129054.7000000002</v>
      </c>
      <c r="FE61" s="21">
        <v>0</v>
      </c>
      <c r="FF61" s="20">
        <v>124352</v>
      </c>
      <c r="FG61" s="20">
        <v>47161</v>
      </c>
      <c r="FH61" s="20">
        <v>37150.5</v>
      </c>
      <c r="FI61" s="20">
        <v>18004.400000000001</v>
      </c>
      <c r="FJ61" s="21">
        <v>0</v>
      </c>
      <c r="FK61" s="21">
        <v>0</v>
      </c>
      <c r="FL61" s="22">
        <v>2355722.6</v>
      </c>
      <c r="FM61" s="38"/>
      <c r="FN61" s="40"/>
      <c r="FO61" s="24">
        <v>1.8638888888888889</v>
      </c>
      <c r="FP61" s="21">
        <v>0</v>
      </c>
      <c r="FQ61" s="20">
        <v>2096514.4</v>
      </c>
      <c r="FR61" s="21">
        <v>0</v>
      </c>
      <c r="FS61" s="20">
        <v>148113.20000000001</v>
      </c>
      <c r="FT61" s="20">
        <v>51349.5</v>
      </c>
      <c r="FU61" s="20">
        <v>37740.800000000003</v>
      </c>
      <c r="FV61" s="20">
        <v>7060.6</v>
      </c>
      <c r="FW61" s="21">
        <v>0</v>
      </c>
      <c r="FX61" s="21">
        <v>0</v>
      </c>
      <c r="FY61" s="22">
        <v>2340778.4</v>
      </c>
      <c r="FZ61" s="38"/>
      <c r="GA61" s="40"/>
      <c r="GB61" s="24">
        <v>1.8638888888888889</v>
      </c>
      <c r="GC61" s="21">
        <v>0</v>
      </c>
      <c r="GD61" s="20">
        <v>2112035.6</v>
      </c>
      <c r="GE61" s="21">
        <v>0</v>
      </c>
      <c r="GF61" s="20">
        <v>167927</v>
      </c>
      <c r="GG61" s="20">
        <v>49321.9</v>
      </c>
      <c r="GH61" s="20">
        <v>39282.1</v>
      </c>
      <c r="GI61" s="20">
        <v>10206.1</v>
      </c>
      <c r="GJ61" s="21">
        <v>0</v>
      </c>
      <c r="GK61" s="21">
        <v>0</v>
      </c>
      <c r="GL61" s="22">
        <v>2378772.7999999998</v>
      </c>
      <c r="GM61" s="38"/>
      <c r="GN61" s="40"/>
      <c r="GO61" s="24">
        <v>1.8638888888888889</v>
      </c>
      <c r="GP61" s="21">
        <v>0</v>
      </c>
      <c r="GQ61" s="20">
        <v>2079228.3</v>
      </c>
      <c r="GR61" s="21">
        <v>0</v>
      </c>
      <c r="GS61" s="20">
        <v>123157.7</v>
      </c>
      <c r="GT61" s="20">
        <v>40492.1</v>
      </c>
      <c r="GU61" s="20">
        <v>58991.199999999997</v>
      </c>
      <c r="GV61" s="20">
        <v>13658</v>
      </c>
      <c r="GW61" s="21">
        <v>0</v>
      </c>
      <c r="GX61" s="21">
        <v>0</v>
      </c>
      <c r="GY61" s="22">
        <v>2315527.2999999998</v>
      </c>
      <c r="GZ61" s="38"/>
      <c r="HA61" s="40"/>
      <c r="HB61" s="24">
        <v>1.8638888888888889</v>
      </c>
      <c r="HC61" s="21">
        <v>0</v>
      </c>
      <c r="HD61" s="20">
        <v>2024722.1</v>
      </c>
      <c r="HE61" s="21">
        <v>0</v>
      </c>
      <c r="HF61" s="20">
        <v>155455.29999999999</v>
      </c>
      <c r="HG61" s="20">
        <v>36716.199999999997</v>
      </c>
      <c r="HH61" s="20">
        <v>55590.3</v>
      </c>
      <c r="HI61" s="20">
        <v>12736.2</v>
      </c>
      <c r="HJ61" s="21">
        <v>0</v>
      </c>
      <c r="HK61" s="21">
        <v>0</v>
      </c>
      <c r="HL61" s="22">
        <v>2285220.1</v>
      </c>
      <c r="HM61" s="38"/>
      <c r="HN61" s="40"/>
      <c r="HO61" s="24">
        <v>1.8638888888888889</v>
      </c>
      <c r="HP61" s="21">
        <v>0</v>
      </c>
      <c r="HQ61" s="20">
        <v>2024959</v>
      </c>
      <c r="HR61" s="20">
        <v>152987.29999999999</v>
      </c>
      <c r="HS61" s="20">
        <v>36648</v>
      </c>
      <c r="HT61" s="20">
        <v>45279.7</v>
      </c>
      <c r="HU61" s="20">
        <v>5510.8</v>
      </c>
      <c r="HV61" s="22">
        <v>2265384.9</v>
      </c>
      <c r="HX61" s="40"/>
      <c r="HY61" s="24">
        <v>1.8638888888888889</v>
      </c>
      <c r="HZ61" s="21">
        <v>0</v>
      </c>
      <c r="IA61" s="20">
        <v>1994459.9</v>
      </c>
      <c r="IB61" s="20">
        <v>137589.29999999999</v>
      </c>
      <c r="IC61" s="20">
        <v>26799.3</v>
      </c>
      <c r="ID61" s="20">
        <v>41353.1</v>
      </c>
      <c r="IE61" s="20">
        <v>7835.5</v>
      </c>
      <c r="IF61" s="22">
        <v>2208037.1</v>
      </c>
      <c r="IH61" s="40"/>
      <c r="II61" s="24">
        <v>1.8638888888888889</v>
      </c>
      <c r="IJ61" s="21">
        <v>0</v>
      </c>
      <c r="IK61" s="20">
        <v>1937187.2</v>
      </c>
      <c r="IL61" s="20">
        <v>132411.20000000001</v>
      </c>
      <c r="IM61" s="20">
        <v>64088.800000000003</v>
      </c>
      <c r="IN61" s="20">
        <v>25214.799999999999</v>
      </c>
      <c r="IO61" s="20">
        <v>9529</v>
      </c>
      <c r="IP61" s="22">
        <v>2168431</v>
      </c>
      <c r="IR61" s="40"/>
      <c r="IS61" s="24">
        <v>1.8638888888888889</v>
      </c>
      <c r="IT61" s="21">
        <v>0</v>
      </c>
      <c r="IU61" s="20">
        <v>1800344.2</v>
      </c>
      <c r="IV61" s="20">
        <v>136234.70000000001</v>
      </c>
      <c r="IW61" s="20">
        <v>45372.1</v>
      </c>
      <c r="IX61" s="20">
        <v>39435.800000000003</v>
      </c>
      <c r="IY61" s="20">
        <v>7953.6</v>
      </c>
      <c r="IZ61" s="22">
        <v>2029340.4</v>
      </c>
      <c r="JB61" s="40"/>
      <c r="JC61" s="24">
        <v>1.8638888888888889</v>
      </c>
      <c r="JD61" s="21">
        <v>0</v>
      </c>
      <c r="JE61" s="20">
        <v>1694964.6</v>
      </c>
      <c r="JF61" s="20">
        <v>127580.2</v>
      </c>
      <c r="JG61" s="20">
        <v>33955.9</v>
      </c>
      <c r="JH61" s="20">
        <v>20619.900000000001</v>
      </c>
      <c r="JI61" s="21">
        <v>0</v>
      </c>
      <c r="JJ61" s="22">
        <v>1877120.6</v>
      </c>
      <c r="JV61" s="40"/>
      <c r="JW61" s="24">
        <v>1.8638888888888889</v>
      </c>
      <c r="JX61" s="21">
        <v>0</v>
      </c>
      <c r="JY61" s="20">
        <v>1638058.6</v>
      </c>
      <c r="JZ61" s="20">
        <v>115535</v>
      </c>
      <c r="KA61" s="20">
        <v>37068.699999999997</v>
      </c>
      <c r="KB61" s="20">
        <v>26605.5</v>
      </c>
      <c r="KC61" s="20">
        <v>6241.3</v>
      </c>
      <c r="KD61" s="22">
        <v>1823509.1</v>
      </c>
      <c r="KF61" s="40"/>
      <c r="KG61" s="24">
        <v>1.8638888888888889</v>
      </c>
      <c r="KH61" s="21">
        <v>0</v>
      </c>
      <c r="KI61" s="20">
        <v>1595584.9</v>
      </c>
      <c r="KJ61" s="20">
        <v>114254.6</v>
      </c>
      <c r="KK61" s="20">
        <v>36395.4</v>
      </c>
      <c r="KL61" s="20">
        <v>37307.800000000003</v>
      </c>
      <c r="KM61" s="20">
        <v>4502.2</v>
      </c>
      <c r="KN61" s="22">
        <v>1788044.8</v>
      </c>
      <c r="KP61" s="40"/>
      <c r="KQ61" s="24">
        <v>1.8638888888888889</v>
      </c>
      <c r="KR61" s="21">
        <v>0</v>
      </c>
      <c r="KS61" s="20">
        <v>1595226.2</v>
      </c>
      <c r="KT61" s="20">
        <v>98836.7</v>
      </c>
      <c r="KU61" s="20">
        <v>40534.400000000001</v>
      </c>
      <c r="KV61" s="20">
        <v>24432.5</v>
      </c>
      <c r="KW61" s="20">
        <v>1844</v>
      </c>
      <c r="KX61" s="22">
        <v>1760873.7</v>
      </c>
      <c r="KZ61" s="40"/>
      <c r="LA61" s="24">
        <v>1.8638888888888889</v>
      </c>
      <c r="LB61" s="21">
        <v>0</v>
      </c>
      <c r="LC61" s="20">
        <v>1466091.3</v>
      </c>
      <c r="LD61" s="20">
        <v>150863.1</v>
      </c>
      <c r="LE61" s="20">
        <v>53135.1</v>
      </c>
      <c r="LF61" s="20">
        <v>41459.599999999999</v>
      </c>
      <c r="LG61" s="20">
        <v>3043.3</v>
      </c>
      <c r="LH61" s="22">
        <v>1714592.4</v>
      </c>
      <c r="LJ61" s="40"/>
      <c r="LK61" s="24">
        <v>1.8638888888888889</v>
      </c>
      <c r="LL61" s="21">
        <v>0</v>
      </c>
      <c r="LM61" s="20">
        <v>1281026.3</v>
      </c>
      <c r="LN61" s="20">
        <v>87550.9</v>
      </c>
      <c r="LO61" s="20">
        <v>36623.800000000003</v>
      </c>
      <c r="LP61" s="20">
        <v>33685</v>
      </c>
      <c r="LQ61" s="20">
        <v>1657.5</v>
      </c>
      <c r="LR61" s="22">
        <v>1440543.5</v>
      </c>
      <c r="LT61" s="40"/>
      <c r="LU61" s="24">
        <v>1.8638888888888889</v>
      </c>
      <c r="LV61" s="21">
        <v>0</v>
      </c>
      <c r="LW61" s="20">
        <v>1314642.8</v>
      </c>
      <c r="LX61" s="20">
        <v>117438.3</v>
      </c>
      <c r="LY61" s="20">
        <v>25247.3</v>
      </c>
      <c r="LZ61" s="20">
        <v>37923</v>
      </c>
      <c r="MA61" s="20">
        <v>5709.7</v>
      </c>
      <c r="MB61" s="22">
        <v>1500961</v>
      </c>
      <c r="MD61" s="40"/>
      <c r="ME61" s="24">
        <v>1.8638888888888889</v>
      </c>
      <c r="MF61" s="21">
        <v>0</v>
      </c>
      <c r="MG61" s="20">
        <v>1259926.7</v>
      </c>
      <c r="MH61" s="20">
        <v>106490.1</v>
      </c>
      <c r="MI61" s="20">
        <v>31249</v>
      </c>
      <c r="MJ61" s="20">
        <v>18753.2</v>
      </c>
      <c r="MK61" s="20">
        <v>7613.9</v>
      </c>
      <c r="ML61" s="22">
        <v>1424032.9</v>
      </c>
      <c r="MN61" s="40"/>
      <c r="MO61" s="24">
        <v>1.8638888888888889</v>
      </c>
      <c r="MP61" s="21">
        <v>0</v>
      </c>
      <c r="MQ61" s="20">
        <v>1254757.3</v>
      </c>
      <c r="MR61" s="20">
        <v>109815</v>
      </c>
      <c r="MS61" s="20">
        <v>29327.1</v>
      </c>
      <c r="MT61" s="20">
        <v>32108.400000000001</v>
      </c>
      <c r="MU61" s="20">
        <v>2406.1</v>
      </c>
      <c r="MV61" s="22">
        <v>1428413.9</v>
      </c>
      <c r="MX61" s="40"/>
      <c r="MY61" s="24">
        <v>1.8638888888888889</v>
      </c>
      <c r="MZ61" s="21">
        <v>0</v>
      </c>
      <c r="NA61" s="20">
        <v>1140365.3</v>
      </c>
      <c r="NB61" s="20">
        <v>100874.8</v>
      </c>
      <c r="NC61" s="20">
        <v>54109.9</v>
      </c>
      <c r="ND61" s="20">
        <v>18764</v>
      </c>
      <c r="NE61" s="20">
        <v>1781.4</v>
      </c>
      <c r="NF61" s="22">
        <v>1315895.3</v>
      </c>
      <c r="NG61" s="73"/>
      <c r="NH61" s="73"/>
      <c r="NI61" s="73"/>
      <c r="NJ61" s="73"/>
      <c r="NK61" s="73"/>
      <c r="NL61" s="73"/>
      <c r="NM61" s="73"/>
      <c r="NN61" s="73"/>
      <c r="NO61" s="73"/>
      <c r="NP61" s="73"/>
      <c r="NR61" s="40"/>
      <c r="NS61" s="24">
        <v>1.8638888888888889</v>
      </c>
      <c r="NT61" s="21">
        <v>0</v>
      </c>
      <c r="NU61" s="20">
        <v>1083032.1000000001</v>
      </c>
      <c r="NV61" s="20">
        <v>82986.2</v>
      </c>
      <c r="NW61" s="20">
        <v>19399.099999999999</v>
      </c>
      <c r="NX61" s="20">
        <v>25921.599999999999</v>
      </c>
      <c r="NY61" s="20">
        <v>2907.9</v>
      </c>
      <c r="NZ61" s="22">
        <v>1214246.8</v>
      </c>
      <c r="OB61" s="40"/>
      <c r="OC61" s="24">
        <v>1.8638888888888889</v>
      </c>
      <c r="OD61" s="21">
        <v>0</v>
      </c>
      <c r="OE61" s="20">
        <v>1042919.5</v>
      </c>
      <c r="OF61" s="20">
        <v>89933.9</v>
      </c>
      <c r="OG61" s="20">
        <v>20144</v>
      </c>
      <c r="OH61" s="20">
        <v>19264.3</v>
      </c>
      <c r="OI61" s="20">
        <v>4965.3</v>
      </c>
      <c r="OJ61" s="22">
        <v>1177227</v>
      </c>
      <c r="OL61" s="40"/>
      <c r="OM61" s="24">
        <v>1.8638888888888889</v>
      </c>
      <c r="ON61" s="21">
        <v>0</v>
      </c>
      <c r="OO61" s="20">
        <v>1040911.3</v>
      </c>
      <c r="OP61" s="20">
        <v>71307.3</v>
      </c>
      <c r="OQ61" s="20">
        <v>29771.200000000001</v>
      </c>
      <c r="OR61" s="20">
        <v>18485.8</v>
      </c>
      <c r="OS61" s="20">
        <v>4635.6000000000004</v>
      </c>
      <c r="OT61" s="22">
        <v>1165111.1000000001</v>
      </c>
      <c r="OV61" s="40"/>
      <c r="OW61" s="24">
        <v>1.8638888888888889</v>
      </c>
      <c r="OX61" s="21">
        <v>0</v>
      </c>
      <c r="OY61" s="20">
        <v>1041963.1</v>
      </c>
      <c r="OZ61" s="20">
        <v>58955.7</v>
      </c>
      <c r="PA61" s="20">
        <v>32072</v>
      </c>
      <c r="PB61" s="20">
        <v>9340.7000000000007</v>
      </c>
      <c r="PC61" s="20">
        <v>6779.3</v>
      </c>
      <c r="PD61" s="22">
        <v>1149110.7</v>
      </c>
      <c r="PE61" s="73"/>
      <c r="PF61" s="73"/>
      <c r="PG61" s="73"/>
      <c r="PH61" s="73"/>
      <c r="PI61" s="73"/>
      <c r="PJ61" s="73"/>
      <c r="PK61" s="73"/>
      <c r="PL61" s="73"/>
      <c r="PM61" s="73"/>
      <c r="PN61" s="73"/>
      <c r="PO61" s="73"/>
      <c r="PP61" s="73"/>
      <c r="PQ61" s="73"/>
      <c r="PR61" s="73"/>
      <c r="PS61" s="73"/>
      <c r="PT61" s="73"/>
      <c r="PU61" s="73"/>
      <c r="PV61" s="73"/>
      <c r="PW61" s="73"/>
      <c r="PX61" s="73"/>
      <c r="PY61" s="73"/>
      <c r="PZ61" s="73"/>
      <c r="QA61" s="73"/>
      <c r="QB61" s="73"/>
      <c r="QC61" s="73"/>
      <c r="QD61" s="73"/>
      <c r="QE61" s="73"/>
      <c r="QF61" s="73"/>
      <c r="QG61" s="73"/>
      <c r="QH61" s="73"/>
      <c r="QI61" s="73"/>
      <c r="QJ61" s="73"/>
      <c r="QK61" s="73"/>
      <c r="QW61" s="40"/>
      <c r="QX61" s="24">
        <v>1.8638888888888889</v>
      </c>
      <c r="QY61" s="21">
        <v>0</v>
      </c>
      <c r="QZ61" s="20">
        <v>990887.7</v>
      </c>
      <c r="RA61" s="20">
        <v>53501.599999999999</v>
      </c>
      <c r="RB61" s="20">
        <v>20525.599999999999</v>
      </c>
      <c r="RC61" s="20">
        <v>21650.2</v>
      </c>
      <c r="RD61" s="20">
        <v>4972.3</v>
      </c>
      <c r="RE61" s="22">
        <v>1091537.3999999999</v>
      </c>
      <c r="RF61" s="73"/>
      <c r="RG61" s="73"/>
      <c r="RH61" s="73"/>
      <c r="RI61" s="73"/>
      <c r="RJ61" s="73"/>
      <c r="RK61" s="73"/>
      <c r="RL61" s="73"/>
      <c r="RM61" s="73"/>
      <c r="RN61" s="73"/>
      <c r="RO61" s="73"/>
      <c r="RP61" s="73"/>
      <c r="RQ61" s="73"/>
      <c r="RR61" s="73"/>
      <c r="RS61" s="73"/>
      <c r="RT61" s="73"/>
      <c r="RU61" s="73"/>
      <c r="RV61" s="73"/>
      <c r="RW61" s="73"/>
      <c r="RX61" s="73"/>
      <c r="RY61" s="73"/>
      <c r="RZ61" s="73"/>
      <c r="SA61" s="73"/>
      <c r="SB61" s="73"/>
      <c r="SC61" s="73"/>
      <c r="SD61" s="73"/>
      <c r="SE61" s="73"/>
      <c r="SF61" s="73"/>
      <c r="SG61" s="73"/>
      <c r="SH61" s="73"/>
      <c r="SI61" s="73"/>
      <c r="SJ61" s="73"/>
      <c r="SK61" s="73"/>
      <c r="SL61" s="73"/>
      <c r="SM61" s="73"/>
      <c r="SN61" s="73"/>
      <c r="SO61" s="73"/>
      <c r="SP61" s="73"/>
      <c r="SX61" s="40"/>
      <c r="SY61" s="24">
        <v>1.8638888888888889</v>
      </c>
      <c r="SZ61" s="21">
        <v>0</v>
      </c>
      <c r="TA61" s="20">
        <v>1018470.2</v>
      </c>
      <c r="TB61" s="20">
        <v>89473.5</v>
      </c>
      <c r="TC61" s="20">
        <v>16682.900000000001</v>
      </c>
      <c r="TD61" s="20">
        <v>26408</v>
      </c>
      <c r="TE61" s="20">
        <v>2947.4</v>
      </c>
      <c r="TF61" s="22">
        <v>1153982</v>
      </c>
      <c r="TH61" s="40"/>
      <c r="TI61" s="24">
        <v>1.8638888888888889</v>
      </c>
      <c r="TJ61" s="21">
        <v>0</v>
      </c>
      <c r="TK61" s="20">
        <v>1099977.3999999999</v>
      </c>
      <c r="TL61" s="20">
        <v>79734.3</v>
      </c>
      <c r="TM61" s="20">
        <v>16882</v>
      </c>
      <c r="TN61" s="20">
        <v>15061.4</v>
      </c>
      <c r="TO61" s="20">
        <v>5499.4</v>
      </c>
      <c r="TP61" s="22">
        <v>1217154.5</v>
      </c>
      <c r="TR61" s="40"/>
      <c r="TS61" s="24">
        <v>1.8638888888888889</v>
      </c>
      <c r="TT61" s="21">
        <v>0</v>
      </c>
      <c r="TU61" s="20">
        <v>1068442.3999999999</v>
      </c>
      <c r="TV61" s="20">
        <v>90862.8</v>
      </c>
      <c r="TW61" s="20">
        <v>19956.8</v>
      </c>
      <c r="TX61" s="20">
        <v>21063.200000000001</v>
      </c>
      <c r="TY61" s="20">
        <v>5175.8999999999996</v>
      </c>
      <c r="TZ61" s="22">
        <v>1205501.1000000001</v>
      </c>
      <c r="UB61" s="40"/>
      <c r="UC61" s="24">
        <v>1.8638888888888889</v>
      </c>
      <c r="UD61" s="21">
        <v>0</v>
      </c>
      <c r="UE61" s="20">
        <v>1102765.8</v>
      </c>
      <c r="UF61" s="20">
        <v>100147.1</v>
      </c>
      <c r="UG61" s="20">
        <v>22752.2</v>
      </c>
      <c r="UH61" s="20">
        <v>32222.1</v>
      </c>
      <c r="UI61" s="20">
        <v>1481.2</v>
      </c>
      <c r="UJ61" s="22">
        <v>1259368.3</v>
      </c>
      <c r="UL61" s="40"/>
      <c r="UM61" s="24">
        <v>2.4569444444444444</v>
      </c>
      <c r="UN61" s="20">
        <v>831110.5</v>
      </c>
      <c r="UO61" s="20">
        <v>56356.3</v>
      </c>
      <c r="UP61" s="20">
        <v>9715.1</v>
      </c>
      <c r="UQ61" s="20">
        <v>10635.3</v>
      </c>
      <c r="UR61" s="20">
        <v>1910.6</v>
      </c>
      <c r="US61" s="22">
        <v>909727.8</v>
      </c>
      <c r="UU61" s="40"/>
      <c r="UV61" s="24">
        <v>2.4569444444444444</v>
      </c>
      <c r="UW61" s="20">
        <v>803963</v>
      </c>
      <c r="UX61" s="20">
        <v>73219.600000000006</v>
      </c>
      <c r="UY61" s="20">
        <v>5443.5</v>
      </c>
      <c r="UZ61" s="20">
        <v>10688.5</v>
      </c>
      <c r="VA61" s="20">
        <v>3632.8</v>
      </c>
      <c r="VB61" s="22">
        <v>896947.4</v>
      </c>
      <c r="VC61" s="4"/>
      <c r="VE61" s="40"/>
      <c r="VF61" s="24">
        <v>2.4569444444444444</v>
      </c>
      <c r="VG61" s="20">
        <v>758434.1</v>
      </c>
      <c r="VH61" s="20">
        <v>85768.5</v>
      </c>
      <c r="VI61" s="20">
        <v>11852.6</v>
      </c>
      <c r="VJ61" s="20">
        <v>8867.9</v>
      </c>
      <c r="VK61" s="21">
        <v>0</v>
      </c>
      <c r="VL61" s="22">
        <v>864923.1</v>
      </c>
      <c r="VN61" s="40"/>
      <c r="VO61" s="24">
        <v>2.4569444444444444</v>
      </c>
      <c r="VP61" s="20">
        <v>839459.2</v>
      </c>
      <c r="VQ61" s="20">
        <v>50147.1</v>
      </c>
      <c r="VR61" s="20">
        <v>14451.1</v>
      </c>
      <c r="VS61" s="20">
        <v>6466.6</v>
      </c>
      <c r="VT61" s="21">
        <v>0</v>
      </c>
      <c r="VU61" s="21">
        <v>0</v>
      </c>
      <c r="VV61" s="22">
        <v>910524</v>
      </c>
      <c r="VX61" s="40"/>
      <c r="VY61" s="24">
        <v>2.4569444444444444</v>
      </c>
      <c r="VZ61" s="20">
        <v>738238</v>
      </c>
      <c r="WA61" s="20">
        <v>82820.5</v>
      </c>
      <c r="WB61" s="20">
        <v>11598.1</v>
      </c>
      <c r="WC61" s="22">
        <v>832656.6</v>
      </c>
    </row>
    <row r="62" spans="1:601" x14ac:dyDescent="0.25">
      <c r="A62" s="40"/>
      <c r="B62" s="24">
        <v>1.90625</v>
      </c>
      <c r="C62" s="21">
        <v>0</v>
      </c>
      <c r="D62" s="20">
        <v>1890930</v>
      </c>
      <c r="E62" s="21">
        <v>0</v>
      </c>
      <c r="F62" s="20">
        <v>134346.20000000001</v>
      </c>
      <c r="G62" s="20">
        <v>34380.199999999997</v>
      </c>
      <c r="H62" s="20">
        <v>14435.5</v>
      </c>
      <c r="I62" s="20">
        <v>5354.4</v>
      </c>
      <c r="J62" s="21">
        <v>0</v>
      </c>
      <c r="K62" s="21">
        <v>0</v>
      </c>
      <c r="L62" s="22">
        <v>2079446.3</v>
      </c>
      <c r="M62" s="38"/>
      <c r="N62" s="40"/>
      <c r="O62" s="24">
        <v>1.90625</v>
      </c>
      <c r="P62" s="21">
        <v>0</v>
      </c>
      <c r="Q62" s="20">
        <v>2098512.4</v>
      </c>
      <c r="R62" s="21">
        <v>0</v>
      </c>
      <c r="S62" s="20">
        <v>125433</v>
      </c>
      <c r="T62" s="20">
        <v>42117.1</v>
      </c>
      <c r="U62" s="20">
        <v>27333.200000000001</v>
      </c>
      <c r="V62" s="20">
        <v>5751.5</v>
      </c>
      <c r="W62" s="21">
        <v>0</v>
      </c>
      <c r="X62" s="21">
        <v>0</v>
      </c>
      <c r="Y62" s="22">
        <v>2299147.2000000002</v>
      </c>
      <c r="Z62" s="38"/>
      <c r="AA62" s="40"/>
      <c r="AB62" s="24">
        <v>1.90625</v>
      </c>
      <c r="AC62" s="21">
        <v>0</v>
      </c>
      <c r="AD62" s="20">
        <v>1941157</v>
      </c>
      <c r="AE62" s="21">
        <v>0</v>
      </c>
      <c r="AF62" s="20">
        <v>132970.9</v>
      </c>
      <c r="AG62" s="20">
        <v>28817.1</v>
      </c>
      <c r="AH62" s="20">
        <v>32978.699999999997</v>
      </c>
      <c r="AI62" s="20">
        <v>6260.6</v>
      </c>
      <c r="AJ62" s="21">
        <v>0</v>
      </c>
      <c r="AK62" s="21">
        <v>0</v>
      </c>
      <c r="AL62" s="22">
        <v>2142184.4</v>
      </c>
      <c r="AM62" s="38"/>
      <c r="AN62" s="40"/>
      <c r="AO62" s="24">
        <v>1.90625</v>
      </c>
      <c r="AP62" s="21">
        <v>0</v>
      </c>
      <c r="AQ62" s="20">
        <v>1963200.9</v>
      </c>
      <c r="AR62" s="21">
        <v>0</v>
      </c>
      <c r="AS62" s="20">
        <v>159061.20000000001</v>
      </c>
      <c r="AT62" s="20">
        <v>58964.3</v>
      </c>
      <c r="AU62" s="20">
        <v>11980.7</v>
      </c>
      <c r="AV62" s="20">
        <v>7301.8</v>
      </c>
      <c r="AW62" s="21">
        <v>0</v>
      </c>
      <c r="AX62" s="21">
        <v>0</v>
      </c>
      <c r="AY62" s="22">
        <v>2200508.9</v>
      </c>
      <c r="AZ62" s="38"/>
      <c r="BA62" s="40"/>
      <c r="BB62" s="24">
        <v>1.90625</v>
      </c>
      <c r="BC62" s="21">
        <v>0</v>
      </c>
      <c r="BD62" s="20">
        <v>1849513.3</v>
      </c>
      <c r="BE62" s="21">
        <v>0</v>
      </c>
      <c r="BF62" s="20">
        <v>156624.1</v>
      </c>
      <c r="BG62" s="20">
        <v>36109.300000000003</v>
      </c>
      <c r="BH62" s="20">
        <v>14540.8</v>
      </c>
      <c r="BI62" s="20">
        <v>8041.8</v>
      </c>
      <c r="BJ62" s="21">
        <v>0</v>
      </c>
      <c r="BK62" s="21">
        <v>0</v>
      </c>
      <c r="BL62" s="22">
        <v>2064829.3</v>
      </c>
      <c r="BM62" s="38"/>
      <c r="BN62" s="40"/>
      <c r="BO62" s="24">
        <v>1.90625</v>
      </c>
      <c r="BP62" s="21">
        <v>0</v>
      </c>
      <c r="BQ62" s="20">
        <v>1954417.9</v>
      </c>
      <c r="BR62" s="21">
        <v>0</v>
      </c>
      <c r="BS62" s="20">
        <v>125861.3</v>
      </c>
      <c r="BT62" s="20">
        <v>20196.3</v>
      </c>
      <c r="BU62" s="20">
        <v>19576.5</v>
      </c>
      <c r="BV62" s="20">
        <v>11556.3</v>
      </c>
      <c r="BW62" s="21">
        <v>0</v>
      </c>
      <c r="BX62" s="21">
        <v>0</v>
      </c>
      <c r="BY62" s="22">
        <v>2131608.2999999998</v>
      </c>
      <c r="BZ62" s="38"/>
      <c r="CA62" s="40"/>
      <c r="CB62" s="24">
        <v>1.90625</v>
      </c>
      <c r="CC62" s="21">
        <v>0</v>
      </c>
      <c r="CD62" s="20">
        <v>1843422.5</v>
      </c>
      <c r="CE62" s="21">
        <v>0</v>
      </c>
      <c r="CF62" s="20">
        <v>124102.1</v>
      </c>
      <c r="CG62" s="20">
        <v>22997.5</v>
      </c>
      <c r="CH62" s="20">
        <v>29738.7</v>
      </c>
      <c r="CI62" s="20">
        <v>1727.8</v>
      </c>
      <c r="CJ62" s="21">
        <v>0</v>
      </c>
      <c r="CK62" s="21">
        <v>0</v>
      </c>
      <c r="CL62" s="22">
        <v>2021988.6</v>
      </c>
      <c r="CM62" s="38"/>
      <c r="CN62" s="40"/>
      <c r="CO62" s="24">
        <v>1.90625</v>
      </c>
      <c r="CP62" s="21">
        <v>0</v>
      </c>
      <c r="CQ62" s="20">
        <v>2086374.2</v>
      </c>
      <c r="CR62" s="21">
        <v>0</v>
      </c>
      <c r="CS62" s="20">
        <v>152472.1</v>
      </c>
      <c r="CT62" s="20">
        <v>28940.400000000001</v>
      </c>
      <c r="CU62" s="20">
        <v>25577.599999999999</v>
      </c>
      <c r="CV62" s="20">
        <v>5741.2</v>
      </c>
      <c r="CW62" s="21">
        <v>0</v>
      </c>
      <c r="CX62" s="21">
        <v>0</v>
      </c>
      <c r="CY62" s="22">
        <v>2299105.6</v>
      </c>
      <c r="CZ62" s="38"/>
      <c r="DA62" s="40"/>
      <c r="DB62" s="24">
        <v>1.90625</v>
      </c>
      <c r="DC62" s="21">
        <v>0</v>
      </c>
      <c r="DD62" s="20">
        <v>2056235.6</v>
      </c>
      <c r="DE62" s="21">
        <v>0</v>
      </c>
      <c r="DF62" s="20">
        <v>139500.79999999999</v>
      </c>
      <c r="DG62" s="20">
        <v>33915.699999999997</v>
      </c>
      <c r="DH62" s="20">
        <v>23908.7</v>
      </c>
      <c r="DI62" s="20">
        <v>5558.6</v>
      </c>
      <c r="DJ62" s="21">
        <v>0</v>
      </c>
      <c r="DK62" s="21">
        <v>0</v>
      </c>
      <c r="DL62" s="22">
        <v>2259119.4</v>
      </c>
      <c r="DM62" s="38"/>
      <c r="DN62" s="40"/>
      <c r="DO62" s="24">
        <v>1.90625</v>
      </c>
      <c r="DP62" s="21">
        <v>0</v>
      </c>
      <c r="DQ62" s="20">
        <v>2109951.7999999998</v>
      </c>
      <c r="DR62" s="21">
        <v>0</v>
      </c>
      <c r="DS62" s="20">
        <v>149760.4</v>
      </c>
      <c r="DT62" s="20">
        <v>24681.599999999999</v>
      </c>
      <c r="DU62" s="20">
        <v>26488.400000000001</v>
      </c>
      <c r="DV62" s="20">
        <v>4942</v>
      </c>
      <c r="DW62" s="21">
        <v>0</v>
      </c>
      <c r="DX62" s="21">
        <v>0</v>
      </c>
      <c r="DY62" s="22">
        <v>2315824.2000000002</v>
      </c>
      <c r="DZ62" s="38"/>
      <c r="EA62" s="40"/>
      <c r="EB62" s="24">
        <v>1.90625</v>
      </c>
      <c r="EC62" s="21">
        <v>0</v>
      </c>
      <c r="ED62" s="20">
        <v>2042597</v>
      </c>
      <c r="EE62" s="21">
        <v>0</v>
      </c>
      <c r="EF62" s="20">
        <v>153650</v>
      </c>
      <c r="EG62" s="20">
        <v>36567.4</v>
      </c>
      <c r="EH62" s="20">
        <v>23554.799999999999</v>
      </c>
      <c r="EI62" s="20">
        <v>4919.8999999999996</v>
      </c>
      <c r="EJ62" s="21">
        <v>0</v>
      </c>
      <c r="EK62" s="21">
        <v>0</v>
      </c>
      <c r="EL62" s="22">
        <v>2261289.2000000002</v>
      </c>
      <c r="EM62" s="38"/>
      <c r="EN62" s="40"/>
      <c r="EO62" s="24">
        <v>1.90625</v>
      </c>
      <c r="EP62" s="21">
        <v>0</v>
      </c>
      <c r="EQ62" s="20">
        <v>2225640.7000000002</v>
      </c>
      <c r="ER62" s="21">
        <v>0</v>
      </c>
      <c r="ES62" s="20">
        <v>146539.70000000001</v>
      </c>
      <c r="ET62" s="20">
        <v>43486</v>
      </c>
      <c r="EU62" s="20">
        <v>28906.1</v>
      </c>
      <c r="EV62" s="20">
        <v>12448.2</v>
      </c>
      <c r="EW62" s="21">
        <v>0</v>
      </c>
      <c r="EX62" s="21">
        <v>0</v>
      </c>
      <c r="EY62" s="22">
        <v>2457020.7000000002</v>
      </c>
      <c r="EZ62" s="38"/>
      <c r="FA62" s="40"/>
      <c r="FB62" s="24">
        <v>1.90625</v>
      </c>
      <c r="FC62" s="21">
        <v>0</v>
      </c>
      <c r="FD62" s="20">
        <v>2285596.2999999998</v>
      </c>
      <c r="FE62" s="21">
        <v>0</v>
      </c>
      <c r="FF62" s="20">
        <v>113642.3</v>
      </c>
      <c r="FG62" s="20">
        <v>38194.699999999997</v>
      </c>
      <c r="FH62" s="20">
        <v>42390.8</v>
      </c>
      <c r="FI62" s="20">
        <v>9575.2000000000007</v>
      </c>
      <c r="FJ62" s="21">
        <v>0</v>
      </c>
      <c r="FK62" s="21">
        <v>0</v>
      </c>
      <c r="FL62" s="22">
        <v>2489399.2999999998</v>
      </c>
      <c r="FM62" s="38"/>
      <c r="FN62" s="40"/>
      <c r="FO62" s="24">
        <v>1.90625</v>
      </c>
      <c r="FP62" s="21">
        <v>0</v>
      </c>
      <c r="FQ62" s="20">
        <v>2151041.6</v>
      </c>
      <c r="FR62" s="21">
        <v>0</v>
      </c>
      <c r="FS62" s="20">
        <v>126199.1</v>
      </c>
      <c r="FT62" s="20">
        <v>53161.9</v>
      </c>
      <c r="FU62" s="20">
        <v>37749.5</v>
      </c>
      <c r="FV62" s="20">
        <v>4580.8999999999996</v>
      </c>
      <c r="FW62" s="21">
        <v>0</v>
      </c>
      <c r="FX62" s="21">
        <v>0</v>
      </c>
      <c r="FY62" s="22">
        <v>2372733</v>
      </c>
      <c r="FZ62" s="38"/>
      <c r="GA62" s="40"/>
      <c r="GB62" s="24">
        <v>1.90625</v>
      </c>
      <c r="GC62" s="21">
        <v>0</v>
      </c>
      <c r="GD62" s="20">
        <v>2064516.4</v>
      </c>
      <c r="GE62" s="21">
        <v>0</v>
      </c>
      <c r="GF62" s="20">
        <v>121837.9</v>
      </c>
      <c r="GG62" s="20">
        <v>60278.7</v>
      </c>
      <c r="GH62" s="20">
        <v>28297.1</v>
      </c>
      <c r="GI62" s="20">
        <v>4316.1000000000004</v>
      </c>
      <c r="GJ62" s="21">
        <v>0</v>
      </c>
      <c r="GK62" s="21">
        <v>0</v>
      </c>
      <c r="GL62" s="22">
        <v>2279246.1</v>
      </c>
      <c r="GM62" s="38"/>
      <c r="GN62" s="40"/>
      <c r="GO62" s="24">
        <v>1.90625</v>
      </c>
      <c r="GP62" s="21">
        <v>0</v>
      </c>
      <c r="GQ62" s="20">
        <v>2139084.7000000002</v>
      </c>
      <c r="GR62" s="21">
        <v>0</v>
      </c>
      <c r="GS62" s="20">
        <v>96888.9</v>
      </c>
      <c r="GT62" s="20">
        <v>43227.6</v>
      </c>
      <c r="GU62" s="20">
        <v>46399.1</v>
      </c>
      <c r="GV62" s="20">
        <v>3247.4</v>
      </c>
      <c r="GW62" s="21">
        <v>0</v>
      </c>
      <c r="GX62" s="21">
        <v>0</v>
      </c>
      <c r="GY62" s="22">
        <v>2328847.7000000002</v>
      </c>
      <c r="GZ62" s="38"/>
      <c r="HA62" s="40"/>
      <c r="HB62" s="24">
        <v>1.90625</v>
      </c>
      <c r="HC62" s="21">
        <v>0</v>
      </c>
      <c r="HD62" s="20">
        <v>2033800.1</v>
      </c>
      <c r="HE62" s="21">
        <v>0</v>
      </c>
      <c r="HF62" s="20">
        <v>127434.3</v>
      </c>
      <c r="HG62" s="20">
        <v>46540.7</v>
      </c>
      <c r="HH62" s="20">
        <v>49342</v>
      </c>
      <c r="HI62" s="20">
        <v>6457.7</v>
      </c>
      <c r="HJ62" s="21">
        <v>0</v>
      </c>
      <c r="HK62" s="21">
        <v>0</v>
      </c>
      <c r="HL62" s="22">
        <v>2263574.7999999998</v>
      </c>
      <c r="HM62" s="38"/>
      <c r="HN62" s="40"/>
      <c r="HO62" s="24">
        <v>1.90625</v>
      </c>
      <c r="HP62" s="21">
        <v>0</v>
      </c>
      <c r="HQ62" s="20">
        <v>1998859.1</v>
      </c>
      <c r="HR62" s="20">
        <v>92843.5</v>
      </c>
      <c r="HS62" s="20">
        <v>56769.599999999999</v>
      </c>
      <c r="HT62" s="20">
        <v>41371.699999999997</v>
      </c>
      <c r="HU62" s="20">
        <v>12693</v>
      </c>
      <c r="HV62" s="22">
        <v>2202536.9</v>
      </c>
      <c r="HX62" s="40"/>
      <c r="HY62" s="24">
        <v>1.90625</v>
      </c>
      <c r="HZ62" s="21">
        <v>0</v>
      </c>
      <c r="IA62" s="20">
        <v>1890734.2</v>
      </c>
      <c r="IB62" s="20">
        <v>125045.7</v>
      </c>
      <c r="IC62" s="20">
        <v>56801.9</v>
      </c>
      <c r="ID62" s="20">
        <v>32871.300000000003</v>
      </c>
      <c r="IE62" s="20">
        <v>7263.9</v>
      </c>
      <c r="IF62" s="22">
        <v>2112717</v>
      </c>
      <c r="IH62" s="40"/>
      <c r="II62" s="24">
        <v>1.90625</v>
      </c>
      <c r="IJ62" s="21">
        <v>0</v>
      </c>
      <c r="IK62" s="20">
        <v>1832494.1</v>
      </c>
      <c r="IL62" s="20">
        <v>122004.3</v>
      </c>
      <c r="IM62" s="20">
        <v>54736</v>
      </c>
      <c r="IN62" s="20">
        <v>42122.400000000001</v>
      </c>
      <c r="IO62" s="20">
        <v>3212.4</v>
      </c>
      <c r="IP62" s="22">
        <v>2054569.2</v>
      </c>
      <c r="IR62" s="40"/>
      <c r="IS62" s="24">
        <v>1.90625</v>
      </c>
      <c r="IT62" s="21">
        <v>0</v>
      </c>
      <c r="IU62" s="20">
        <v>1706860</v>
      </c>
      <c r="IV62" s="20">
        <v>144483.29999999999</v>
      </c>
      <c r="IW62" s="20">
        <v>29274.2</v>
      </c>
      <c r="IX62" s="20">
        <v>40054</v>
      </c>
      <c r="IY62" s="20">
        <v>4262.8999999999996</v>
      </c>
      <c r="IZ62" s="22">
        <v>1924934.3</v>
      </c>
      <c r="JB62" s="40"/>
      <c r="JC62" s="24">
        <v>1.90625</v>
      </c>
      <c r="JD62" s="21">
        <v>0</v>
      </c>
      <c r="JE62" s="20">
        <v>1716270.3</v>
      </c>
      <c r="JF62" s="20">
        <v>134373.1</v>
      </c>
      <c r="JG62" s="20">
        <v>37731.800000000003</v>
      </c>
      <c r="JH62" s="20">
        <v>34025.9</v>
      </c>
      <c r="JI62" s="20">
        <v>2386.4</v>
      </c>
      <c r="JJ62" s="22">
        <v>1924787.5</v>
      </c>
      <c r="JV62" s="40"/>
      <c r="JW62" s="24">
        <v>1.90625</v>
      </c>
      <c r="JX62" s="21">
        <v>0</v>
      </c>
      <c r="JY62" s="20">
        <v>1667601.9</v>
      </c>
      <c r="JZ62" s="20">
        <v>131726.20000000001</v>
      </c>
      <c r="KA62" s="20">
        <v>46706</v>
      </c>
      <c r="KB62" s="20">
        <v>35482</v>
      </c>
      <c r="KC62" s="20">
        <v>11736</v>
      </c>
      <c r="KD62" s="22">
        <v>1893252.1</v>
      </c>
      <c r="KF62" s="40"/>
      <c r="KG62" s="24">
        <v>1.90625</v>
      </c>
      <c r="KH62" s="21">
        <v>0</v>
      </c>
      <c r="KI62" s="20">
        <v>1677277.6</v>
      </c>
      <c r="KJ62" s="20">
        <v>123750.1</v>
      </c>
      <c r="KK62" s="20">
        <v>37911.699999999997</v>
      </c>
      <c r="KL62" s="20">
        <v>37453.199999999997</v>
      </c>
      <c r="KM62" s="20">
        <v>8068.4</v>
      </c>
      <c r="KN62" s="22">
        <v>1884460.9</v>
      </c>
      <c r="KP62" s="40"/>
      <c r="KQ62" s="24">
        <v>1.90625</v>
      </c>
      <c r="KR62" s="21">
        <v>0</v>
      </c>
      <c r="KS62" s="20">
        <v>1603165.1</v>
      </c>
      <c r="KT62" s="20">
        <v>117076.9</v>
      </c>
      <c r="KU62" s="20">
        <v>34272.5</v>
      </c>
      <c r="KV62" s="20">
        <v>34402.699999999997</v>
      </c>
      <c r="KW62" s="20">
        <v>6113.7</v>
      </c>
      <c r="KX62" s="22">
        <v>1795030.9</v>
      </c>
      <c r="KZ62" s="40"/>
      <c r="LA62" s="24">
        <v>1.90625</v>
      </c>
      <c r="LB62" s="21">
        <v>0</v>
      </c>
      <c r="LC62" s="20">
        <v>1315510.5</v>
      </c>
      <c r="LD62" s="20">
        <v>103743.4</v>
      </c>
      <c r="LE62" s="20">
        <v>21127</v>
      </c>
      <c r="LF62" s="20">
        <v>41475.5</v>
      </c>
      <c r="LG62" s="20">
        <v>2897.2</v>
      </c>
      <c r="LH62" s="22">
        <v>1484753.5</v>
      </c>
      <c r="LJ62" s="40"/>
      <c r="LK62" s="24">
        <v>1.90625</v>
      </c>
      <c r="LL62" s="21">
        <v>0</v>
      </c>
      <c r="LM62" s="20">
        <v>1359550.4</v>
      </c>
      <c r="LN62" s="20">
        <v>84580.1</v>
      </c>
      <c r="LO62" s="20">
        <v>43093.2</v>
      </c>
      <c r="LP62" s="20">
        <v>34950.400000000001</v>
      </c>
      <c r="LQ62" s="20">
        <v>6090.5</v>
      </c>
      <c r="LR62" s="22">
        <v>1528264.6</v>
      </c>
      <c r="LT62" s="40"/>
      <c r="LU62" s="24">
        <v>1.90625</v>
      </c>
      <c r="LV62" s="21">
        <v>0</v>
      </c>
      <c r="LW62" s="20">
        <v>1235350.3</v>
      </c>
      <c r="LX62" s="20">
        <v>91624.4</v>
      </c>
      <c r="LY62" s="20">
        <v>33267.199999999997</v>
      </c>
      <c r="LZ62" s="20">
        <v>33695.300000000003</v>
      </c>
      <c r="MA62" s="20">
        <v>12046.9</v>
      </c>
      <c r="MB62" s="22">
        <v>1405984.2</v>
      </c>
      <c r="MD62" s="40"/>
      <c r="ME62" s="24">
        <v>1.90625</v>
      </c>
      <c r="MF62" s="21">
        <v>0</v>
      </c>
      <c r="MG62" s="20">
        <v>1309907.5</v>
      </c>
      <c r="MH62" s="20">
        <v>108628.1</v>
      </c>
      <c r="MI62" s="20">
        <v>22989.200000000001</v>
      </c>
      <c r="MJ62" s="20">
        <v>39269.5</v>
      </c>
      <c r="MK62" s="20">
        <v>5956.3</v>
      </c>
      <c r="ML62" s="22">
        <v>1486750.7</v>
      </c>
      <c r="MN62" s="40"/>
      <c r="MO62" s="24">
        <v>1.90625</v>
      </c>
      <c r="MP62" s="21">
        <v>0</v>
      </c>
      <c r="MQ62" s="20">
        <v>1245887.8999999999</v>
      </c>
      <c r="MR62" s="20">
        <v>80167.899999999994</v>
      </c>
      <c r="MS62" s="20">
        <v>25415.8</v>
      </c>
      <c r="MT62" s="20">
        <v>26636.1</v>
      </c>
      <c r="MU62" s="20">
        <v>3190.8</v>
      </c>
      <c r="MV62" s="22">
        <v>1381298.5</v>
      </c>
      <c r="MX62" s="40"/>
      <c r="MY62" s="24">
        <v>1.90625</v>
      </c>
      <c r="MZ62" s="21">
        <v>0</v>
      </c>
      <c r="NA62" s="20">
        <v>1231586</v>
      </c>
      <c r="NB62" s="20">
        <v>102648.4</v>
      </c>
      <c r="NC62" s="20">
        <v>32326.1</v>
      </c>
      <c r="ND62" s="20">
        <v>32627.9</v>
      </c>
      <c r="NE62" s="20">
        <v>2059.9</v>
      </c>
      <c r="NF62" s="22">
        <v>1401248.2</v>
      </c>
      <c r="NG62" s="73"/>
      <c r="NH62" s="73"/>
      <c r="NI62" s="73"/>
      <c r="NJ62" s="73"/>
      <c r="NK62" s="73"/>
      <c r="NL62" s="73"/>
      <c r="NM62" s="73"/>
      <c r="NN62" s="73"/>
      <c r="NO62" s="73"/>
      <c r="NP62" s="73"/>
      <c r="NR62" s="40"/>
      <c r="NS62" s="24">
        <v>1.90625</v>
      </c>
      <c r="NT62" s="21">
        <v>0</v>
      </c>
      <c r="NU62" s="20">
        <v>1053045.1000000001</v>
      </c>
      <c r="NV62" s="20">
        <v>64073.5</v>
      </c>
      <c r="NW62" s="20">
        <v>31604.799999999999</v>
      </c>
      <c r="NX62" s="20">
        <v>30447.7</v>
      </c>
      <c r="NY62" s="20">
        <v>4551.1000000000004</v>
      </c>
      <c r="NZ62" s="22">
        <v>1183722.2</v>
      </c>
      <c r="OB62" s="40"/>
      <c r="OC62" s="24">
        <v>1.90625</v>
      </c>
      <c r="OD62" s="21">
        <v>0</v>
      </c>
      <c r="OE62" s="20">
        <v>1088295.5</v>
      </c>
      <c r="OF62" s="20">
        <v>56205.4</v>
      </c>
      <c r="OG62" s="20">
        <v>17718.400000000001</v>
      </c>
      <c r="OH62" s="20">
        <v>15482.5</v>
      </c>
      <c r="OI62" s="20">
        <v>1612.5</v>
      </c>
      <c r="OJ62" s="22">
        <v>1179314.2</v>
      </c>
      <c r="OL62" s="40"/>
      <c r="OM62" s="24">
        <v>1.90625</v>
      </c>
      <c r="ON62" s="21">
        <v>0</v>
      </c>
      <c r="OO62" s="20">
        <v>1098554.3</v>
      </c>
      <c r="OP62" s="20">
        <v>83810.399999999994</v>
      </c>
      <c r="OQ62" s="20">
        <v>26418.3</v>
      </c>
      <c r="OR62" s="20">
        <v>19715.2</v>
      </c>
      <c r="OS62" s="20">
        <v>5951</v>
      </c>
      <c r="OT62" s="22">
        <v>1234449.3</v>
      </c>
      <c r="OV62" s="40"/>
      <c r="OW62" s="24">
        <v>1.90625</v>
      </c>
      <c r="OX62" s="21">
        <v>0</v>
      </c>
      <c r="OY62" s="20">
        <v>1091600.6000000001</v>
      </c>
      <c r="OZ62" s="20">
        <v>67194.600000000006</v>
      </c>
      <c r="PA62" s="20">
        <v>15082</v>
      </c>
      <c r="PB62" s="20">
        <v>17396.5</v>
      </c>
      <c r="PC62" s="20">
        <v>7276.6</v>
      </c>
      <c r="PD62" s="22">
        <v>1198550.3</v>
      </c>
      <c r="PE62" s="73"/>
      <c r="PF62" s="73"/>
      <c r="PG62" s="73"/>
      <c r="PH62" s="73"/>
      <c r="PI62" s="73"/>
      <c r="PJ62" s="73"/>
      <c r="PK62" s="73"/>
      <c r="PL62" s="73"/>
      <c r="PM62" s="73"/>
      <c r="PN62" s="73"/>
      <c r="PO62" s="73"/>
      <c r="PP62" s="73"/>
      <c r="PQ62" s="73"/>
      <c r="PR62" s="73"/>
      <c r="PS62" s="73"/>
      <c r="PT62" s="73"/>
      <c r="PU62" s="73"/>
      <c r="PV62" s="73"/>
      <c r="PW62" s="73"/>
      <c r="PX62" s="73"/>
      <c r="PY62" s="73"/>
      <c r="PZ62" s="73"/>
      <c r="QA62" s="73"/>
      <c r="QB62" s="73"/>
      <c r="QC62" s="73"/>
      <c r="QD62" s="73"/>
      <c r="QE62" s="73"/>
      <c r="QF62" s="73"/>
      <c r="QG62" s="73"/>
      <c r="QH62" s="73"/>
      <c r="QI62" s="73"/>
      <c r="QJ62" s="73"/>
      <c r="QK62" s="73"/>
      <c r="QW62" s="40"/>
      <c r="QX62" s="24">
        <v>1.90625</v>
      </c>
      <c r="QY62" s="21">
        <v>0</v>
      </c>
      <c r="QZ62" s="20">
        <v>1096491.3</v>
      </c>
      <c r="RA62" s="20">
        <v>62016.6</v>
      </c>
      <c r="RB62" s="20">
        <v>18459.900000000001</v>
      </c>
      <c r="RC62" s="20">
        <v>22548.400000000001</v>
      </c>
      <c r="RD62" s="20">
        <v>2971.4</v>
      </c>
      <c r="RE62" s="22">
        <v>1202487.6000000001</v>
      </c>
      <c r="RF62" s="73"/>
      <c r="RG62" s="73"/>
      <c r="RH62" s="73"/>
      <c r="RI62" s="73"/>
      <c r="RJ62" s="73"/>
      <c r="RK62" s="73"/>
      <c r="RL62" s="73"/>
      <c r="RM62" s="73"/>
      <c r="RN62" s="73"/>
      <c r="RO62" s="73"/>
      <c r="RP62" s="73"/>
      <c r="RQ62" s="73"/>
      <c r="RR62" s="73"/>
      <c r="RS62" s="73"/>
      <c r="RT62" s="73"/>
      <c r="RU62" s="73"/>
      <c r="RV62" s="73"/>
      <c r="RW62" s="73"/>
      <c r="RX62" s="73"/>
      <c r="RY62" s="73"/>
      <c r="RZ62" s="73"/>
      <c r="SA62" s="73"/>
      <c r="SB62" s="73"/>
      <c r="SC62" s="73"/>
      <c r="SD62" s="73"/>
      <c r="SE62" s="73"/>
      <c r="SF62" s="73"/>
      <c r="SG62" s="73"/>
      <c r="SH62" s="73"/>
      <c r="SI62" s="73"/>
      <c r="SJ62" s="73"/>
      <c r="SK62" s="73"/>
      <c r="SL62" s="73"/>
      <c r="SM62" s="73"/>
      <c r="SN62" s="73"/>
      <c r="SO62" s="73"/>
      <c r="SP62" s="73"/>
      <c r="SX62" s="40"/>
      <c r="SY62" s="24">
        <v>1.90625</v>
      </c>
      <c r="SZ62" s="21">
        <v>0</v>
      </c>
      <c r="TA62" s="20">
        <v>1154639.8</v>
      </c>
      <c r="TB62" s="20">
        <v>104865.60000000001</v>
      </c>
      <c r="TC62" s="20">
        <v>19324.8</v>
      </c>
      <c r="TD62" s="20">
        <v>24968.2</v>
      </c>
      <c r="TE62" s="20">
        <v>1340.3</v>
      </c>
      <c r="TF62" s="22">
        <v>1305138.7</v>
      </c>
      <c r="TH62" s="40"/>
      <c r="TI62" s="24">
        <v>1.90625</v>
      </c>
      <c r="TJ62" s="21">
        <v>0</v>
      </c>
      <c r="TK62" s="20">
        <v>1182663.6000000001</v>
      </c>
      <c r="TL62" s="20">
        <v>74262.3</v>
      </c>
      <c r="TM62" s="20">
        <v>29600.6</v>
      </c>
      <c r="TN62" s="20">
        <v>31318.5</v>
      </c>
      <c r="TO62" s="20">
        <v>1411.2</v>
      </c>
      <c r="TP62" s="22">
        <v>1319256.2</v>
      </c>
      <c r="TR62" s="40"/>
      <c r="TS62" s="24">
        <v>1.90625</v>
      </c>
      <c r="TT62" s="21">
        <v>0</v>
      </c>
      <c r="TU62" s="20">
        <v>1176858.8</v>
      </c>
      <c r="TV62" s="20">
        <v>95856.6</v>
      </c>
      <c r="TW62" s="20">
        <v>19977.599999999999</v>
      </c>
      <c r="TX62" s="20">
        <v>21549.8</v>
      </c>
      <c r="TY62" s="20">
        <v>6308</v>
      </c>
      <c r="TZ62" s="22">
        <v>1320550.8999999999</v>
      </c>
      <c r="UB62" s="40"/>
      <c r="UC62" s="24">
        <v>1.90625</v>
      </c>
      <c r="UD62" s="21">
        <v>0</v>
      </c>
      <c r="UE62" s="20">
        <v>1080011.8</v>
      </c>
      <c r="UF62" s="20">
        <v>104867.9</v>
      </c>
      <c r="UG62" s="20">
        <v>12575</v>
      </c>
      <c r="UH62" s="20">
        <v>22333.8</v>
      </c>
      <c r="UI62" s="20">
        <v>5027.1000000000004</v>
      </c>
      <c r="UJ62" s="22">
        <v>1224815.5</v>
      </c>
      <c r="UL62" s="40"/>
      <c r="UM62" s="24">
        <v>2.4993055555555554</v>
      </c>
      <c r="UN62" s="20">
        <v>816759.4</v>
      </c>
      <c r="UO62" s="20">
        <v>49729.3</v>
      </c>
      <c r="UP62" s="20">
        <v>18857</v>
      </c>
      <c r="UQ62" s="20">
        <v>9100.1</v>
      </c>
      <c r="UR62" s="20">
        <v>8594.2999999999993</v>
      </c>
      <c r="US62" s="22">
        <v>903040</v>
      </c>
      <c r="UU62" s="40"/>
      <c r="UV62" s="24">
        <v>2.4993055555555554</v>
      </c>
      <c r="UW62" s="20">
        <v>824379.7</v>
      </c>
      <c r="UX62" s="20">
        <v>79669.399999999994</v>
      </c>
      <c r="UY62" s="20">
        <v>18911.400000000001</v>
      </c>
      <c r="UZ62" s="20">
        <v>14617.3</v>
      </c>
      <c r="VA62" s="20">
        <v>1741.1</v>
      </c>
      <c r="VB62" s="22">
        <v>939318.9</v>
      </c>
      <c r="VC62" s="4"/>
      <c r="VE62" s="40"/>
      <c r="VF62" s="24">
        <v>2.4993055555555554</v>
      </c>
      <c r="VG62" s="20">
        <v>815866.5</v>
      </c>
      <c r="VH62" s="20">
        <v>61972.1</v>
      </c>
      <c r="VI62" s="20">
        <v>2214.5</v>
      </c>
      <c r="VJ62" s="20">
        <v>2408.4</v>
      </c>
      <c r="VK62" s="21">
        <v>0</v>
      </c>
      <c r="VL62" s="22">
        <v>882461.6</v>
      </c>
      <c r="VN62" s="40"/>
      <c r="VO62" s="24">
        <v>2.4993055555555554</v>
      </c>
      <c r="VP62" s="20">
        <v>778107.8</v>
      </c>
      <c r="VQ62" s="20">
        <v>48650.8</v>
      </c>
      <c r="VR62" s="20">
        <v>4769.7</v>
      </c>
      <c r="VS62" s="20">
        <v>4601</v>
      </c>
      <c r="VT62" s="21">
        <v>0</v>
      </c>
      <c r="VU62" s="21">
        <v>0</v>
      </c>
      <c r="VV62" s="22">
        <v>836129.4</v>
      </c>
      <c r="VX62" s="40"/>
      <c r="VY62" s="24">
        <v>2.4993055555555554</v>
      </c>
      <c r="VZ62" s="20">
        <v>723895.8</v>
      </c>
      <c r="WA62" s="20">
        <v>92792.1</v>
      </c>
      <c r="WB62" s="20">
        <v>16002.9</v>
      </c>
      <c r="WC62" s="22">
        <v>832690.8</v>
      </c>
    </row>
    <row r="63" spans="1:601" x14ac:dyDescent="0.25">
      <c r="A63" s="40"/>
      <c r="B63" s="24">
        <v>1.9486111111111111</v>
      </c>
      <c r="C63" s="21">
        <v>0</v>
      </c>
      <c r="D63" s="20">
        <v>2072998.6</v>
      </c>
      <c r="E63" s="21">
        <v>0</v>
      </c>
      <c r="F63" s="20">
        <v>114401.7</v>
      </c>
      <c r="G63" s="20">
        <v>23383.200000000001</v>
      </c>
      <c r="H63" s="20">
        <v>19661</v>
      </c>
      <c r="I63" s="20">
        <v>2617.5</v>
      </c>
      <c r="J63" s="21">
        <v>0</v>
      </c>
      <c r="K63" s="21">
        <v>0</v>
      </c>
      <c r="L63" s="22">
        <v>2233061.9</v>
      </c>
      <c r="M63" s="38"/>
      <c r="N63" s="40"/>
      <c r="O63" s="24">
        <v>1.9486111111111111</v>
      </c>
      <c r="P63" s="21">
        <v>0</v>
      </c>
      <c r="Q63" s="20">
        <v>1974463</v>
      </c>
      <c r="R63" s="21">
        <v>0</v>
      </c>
      <c r="S63" s="20">
        <v>118620.9</v>
      </c>
      <c r="T63" s="20">
        <v>43996.5</v>
      </c>
      <c r="U63" s="20">
        <v>27216.5</v>
      </c>
      <c r="V63" s="20">
        <v>7552.4</v>
      </c>
      <c r="W63" s="21">
        <v>0</v>
      </c>
      <c r="X63" s="21">
        <v>0</v>
      </c>
      <c r="Y63" s="22">
        <v>2171849.2999999998</v>
      </c>
      <c r="Z63" s="38"/>
      <c r="AA63" s="40"/>
      <c r="AB63" s="24">
        <v>1.9486111111111111</v>
      </c>
      <c r="AC63" s="21">
        <v>0</v>
      </c>
      <c r="AD63" s="20">
        <v>1908985.1</v>
      </c>
      <c r="AE63" s="21">
        <v>0</v>
      </c>
      <c r="AF63" s="20">
        <v>141523.6</v>
      </c>
      <c r="AG63" s="20">
        <v>27377.1</v>
      </c>
      <c r="AH63" s="20">
        <v>18951.400000000001</v>
      </c>
      <c r="AI63" s="20">
        <v>13361.9</v>
      </c>
      <c r="AJ63" s="21">
        <v>0</v>
      </c>
      <c r="AK63" s="21">
        <v>0</v>
      </c>
      <c r="AL63" s="22">
        <v>2110199.1</v>
      </c>
      <c r="AM63" s="38"/>
      <c r="AN63" s="40"/>
      <c r="AO63" s="24">
        <v>1.9486111111111111</v>
      </c>
      <c r="AP63" s="21">
        <v>0</v>
      </c>
      <c r="AQ63" s="20">
        <v>1647517.2</v>
      </c>
      <c r="AR63" s="21">
        <v>0</v>
      </c>
      <c r="AS63" s="20">
        <v>105571.4</v>
      </c>
      <c r="AT63" s="20">
        <v>18783.599999999999</v>
      </c>
      <c r="AU63" s="21">
        <v>0</v>
      </c>
      <c r="AV63" s="20">
        <v>15475.7</v>
      </c>
      <c r="AW63" s="21">
        <v>0</v>
      </c>
      <c r="AX63" s="21">
        <v>0</v>
      </c>
      <c r="AY63" s="22">
        <v>1787347.8</v>
      </c>
      <c r="AZ63" s="38"/>
      <c r="BA63" s="40"/>
      <c r="BB63" s="24">
        <v>1.9486111111111111</v>
      </c>
      <c r="BC63" s="21">
        <v>0</v>
      </c>
      <c r="BD63" s="20">
        <v>1968155.5</v>
      </c>
      <c r="BE63" s="21">
        <v>0</v>
      </c>
      <c r="BF63" s="20">
        <v>120820.2</v>
      </c>
      <c r="BG63" s="20">
        <v>43551.9</v>
      </c>
      <c r="BH63" s="20">
        <v>25781.9</v>
      </c>
      <c r="BI63" s="21">
        <v>803.9</v>
      </c>
      <c r="BJ63" s="21">
        <v>0</v>
      </c>
      <c r="BK63" s="21">
        <v>0</v>
      </c>
      <c r="BL63" s="22">
        <v>2159113.4</v>
      </c>
      <c r="BM63" s="38"/>
      <c r="BN63" s="40"/>
      <c r="BO63" s="24">
        <v>1.9486111111111111</v>
      </c>
      <c r="BP63" s="21">
        <v>0</v>
      </c>
      <c r="BQ63" s="20">
        <v>1876479.7</v>
      </c>
      <c r="BR63" s="21">
        <v>0</v>
      </c>
      <c r="BS63" s="20">
        <v>149538.1</v>
      </c>
      <c r="BT63" s="20">
        <v>36191.300000000003</v>
      </c>
      <c r="BU63" s="20">
        <v>29634.6</v>
      </c>
      <c r="BV63" s="20">
        <v>2212.4</v>
      </c>
      <c r="BW63" s="21">
        <v>0</v>
      </c>
      <c r="BX63" s="21">
        <v>0</v>
      </c>
      <c r="BY63" s="22">
        <v>2094056.1</v>
      </c>
      <c r="BZ63" s="38"/>
      <c r="CA63" s="40"/>
      <c r="CB63" s="24">
        <v>1.9486111111111111</v>
      </c>
      <c r="CC63" s="21">
        <v>0</v>
      </c>
      <c r="CD63" s="20">
        <v>2101543.6</v>
      </c>
      <c r="CE63" s="21">
        <v>0</v>
      </c>
      <c r="CF63" s="20">
        <v>149339.20000000001</v>
      </c>
      <c r="CG63" s="20">
        <v>32041.200000000001</v>
      </c>
      <c r="CH63" s="20">
        <v>18429.8</v>
      </c>
      <c r="CI63" s="20">
        <v>4806.6000000000004</v>
      </c>
      <c r="CJ63" s="21">
        <v>0</v>
      </c>
      <c r="CK63" s="21">
        <v>0</v>
      </c>
      <c r="CL63" s="22">
        <v>2306160.5</v>
      </c>
      <c r="CM63" s="38"/>
      <c r="CN63" s="40"/>
      <c r="CO63" s="24">
        <v>1.9486111111111111</v>
      </c>
      <c r="CP63" s="21">
        <v>0</v>
      </c>
      <c r="CQ63" s="20">
        <v>2072968.3</v>
      </c>
      <c r="CR63" s="21">
        <v>0</v>
      </c>
      <c r="CS63" s="20">
        <v>111829</v>
      </c>
      <c r="CT63" s="20">
        <v>28559</v>
      </c>
      <c r="CU63" s="20">
        <v>25554.7</v>
      </c>
      <c r="CV63" s="20">
        <v>3214.9</v>
      </c>
      <c r="CW63" s="21">
        <v>0</v>
      </c>
      <c r="CX63" s="21">
        <v>0</v>
      </c>
      <c r="CY63" s="22">
        <v>2242125.7999999998</v>
      </c>
      <c r="CZ63" s="38"/>
      <c r="DA63" s="40"/>
      <c r="DB63" s="24">
        <v>1.9486111111111111</v>
      </c>
      <c r="DC63" s="21">
        <v>0</v>
      </c>
      <c r="DD63" s="20">
        <v>2077805</v>
      </c>
      <c r="DE63" s="21">
        <v>0</v>
      </c>
      <c r="DF63" s="20">
        <v>126399.3</v>
      </c>
      <c r="DG63" s="20">
        <v>20476.900000000001</v>
      </c>
      <c r="DH63" s="20">
        <v>24253.9</v>
      </c>
      <c r="DI63" s="20">
        <v>2513.6999999999998</v>
      </c>
      <c r="DJ63" s="21">
        <v>0</v>
      </c>
      <c r="DK63" s="21">
        <v>0</v>
      </c>
      <c r="DL63" s="22">
        <v>2251448.7999999998</v>
      </c>
      <c r="DM63" s="38"/>
      <c r="DN63" s="40"/>
      <c r="DO63" s="24">
        <v>1.9486111111111111</v>
      </c>
      <c r="DP63" s="21">
        <v>0</v>
      </c>
      <c r="DQ63" s="20">
        <v>2098837.1</v>
      </c>
      <c r="DR63" s="21">
        <v>0</v>
      </c>
      <c r="DS63" s="20">
        <v>133859.4</v>
      </c>
      <c r="DT63" s="20">
        <v>45457</v>
      </c>
      <c r="DU63" s="20">
        <v>24473.3</v>
      </c>
      <c r="DV63" s="20">
        <v>5967.7</v>
      </c>
      <c r="DW63" s="21">
        <v>0</v>
      </c>
      <c r="DX63" s="21">
        <v>0</v>
      </c>
      <c r="DY63" s="22">
        <v>2308594.4</v>
      </c>
      <c r="DZ63" s="38"/>
      <c r="EA63" s="40"/>
      <c r="EB63" s="24">
        <v>1.9486111111111111</v>
      </c>
      <c r="EC63" s="21">
        <v>0</v>
      </c>
      <c r="ED63" s="20">
        <v>2154480.2000000002</v>
      </c>
      <c r="EE63" s="21">
        <v>0</v>
      </c>
      <c r="EF63" s="20">
        <v>168757.2</v>
      </c>
      <c r="EG63" s="20">
        <v>17652.2</v>
      </c>
      <c r="EH63" s="20">
        <v>24952</v>
      </c>
      <c r="EI63" s="20">
        <v>6181.3</v>
      </c>
      <c r="EJ63" s="21">
        <v>0</v>
      </c>
      <c r="EK63" s="21">
        <v>0</v>
      </c>
      <c r="EL63" s="22">
        <v>2372022.9</v>
      </c>
      <c r="EM63" s="38"/>
      <c r="EN63" s="40"/>
      <c r="EO63" s="24">
        <v>1.9486111111111111</v>
      </c>
      <c r="EP63" s="21">
        <v>0</v>
      </c>
      <c r="EQ63" s="20">
        <v>2193316.2000000002</v>
      </c>
      <c r="ER63" s="21">
        <v>0</v>
      </c>
      <c r="ES63" s="20">
        <v>129071.3</v>
      </c>
      <c r="ET63" s="20">
        <v>51419.199999999997</v>
      </c>
      <c r="EU63" s="20">
        <v>21364.6</v>
      </c>
      <c r="EV63" s="20">
        <v>5073.8999999999996</v>
      </c>
      <c r="EW63" s="21">
        <v>0</v>
      </c>
      <c r="EX63" s="21">
        <v>0</v>
      </c>
      <c r="EY63" s="22">
        <v>2400245.2999999998</v>
      </c>
      <c r="EZ63" s="38"/>
      <c r="FA63" s="40"/>
      <c r="FB63" s="24">
        <v>1.9486111111111111</v>
      </c>
      <c r="FC63" s="21">
        <v>0</v>
      </c>
      <c r="FD63" s="20">
        <v>2012103.9</v>
      </c>
      <c r="FE63" s="21">
        <v>0</v>
      </c>
      <c r="FF63" s="20">
        <v>123557.2</v>
      </c>
      <c r="FG63" s="20">
        <v>45752.1</v>
      </c>
      <c r="FH63" s="20">
        <v>31645.4</v>
      </c>
      <c r="FI63" s="20">
        <v>9543.4</v>
      </c>
      <c r="FJ63" s="21">
        <v>0</v>
      </c>
      <c r="FK63" s="21">
        <v>0</v>
      </c>
      <c r="FL63" s="22">
        <v>2222601.9</v>
      </c>
      <c r="FM63" s="38"/>
      <c r="FN63" s="40"/>
      <c r="FO63" s="24">
        <v>1.9486111111111111</v>
      </c>
      <c r="FP63" s="21">
        <v>0</v>
      </c>
      <c r="FQ63" s="20">
        <v>2117912.2000000002</v>
      </c>
      <c r="FR63" s="21">
        <v>0</v>
      </c>
      <c r="FS63" s="20">
        <v>112261.8</v>
      </c>
      <c r="FT63" s="20">
        <v>44428</v>
      </c>
      <c r="FU63" s="20">
        <v>26499.9</v>
      </c>
      <c r="FV63" s="20">
        <v>2410.9</v>
      </c>
      <c r="FW63" s="21">
        <v>0</v>
      </c>
      <c r="FX63" s="21">
        <v>0</v>
      </c>
      <c r="FY63" s="22">
        <v>2303512.7999999998</v>
      </c>
      <c r="FZ63" s="38"/>
      <c r="GA63" s="40"/>
      <c r="GB63" s="24">
        <v>1.9486111111111111</v>
      </c>
      <c r="GC63" s="21">
        <v>0</v>
      </c>
      <c r="GD63" s="20">
        <v>2058508.9</v>
      </c>
      <c r="GE63" s="21">
        <v>0</v>
      </c>
      <c r="GF63" s="20">
        <v>122245.5</v>
      </c>
      <c r="GG63" s="20">
        <v>38475.9</v>
      </c>
      <c r="GH63" s="20">
        <v>44953.5</v>
      </c>
      <c r="GI63" s="20">
        <v>3565.7</v>
      </c>
      <c r="GJ63" s="21">
        <v>0</v>
      </c>
      <c r="GK63" s="21">
        <v>0</v>
      </c>
      <c r="GL63" s="22">
        <v>2267749.5</v>
      </c>
      <c r="GM63" s="38"/>
      <c r="GN63" s="40"/>
      <c r="GO63" s="24">
        <v>1.9486111111111111</v>
      </c>
      <c r="GP63" s="21">
        <v>0</v>
      </c>
      <c r="GQ63" s="20">
        <v>1982050</v>
      </c>
      <c r="GR63" s="21">
        <v>0</v>
      </c>
      <c r="GS63" s="20">
        <v>101633.60000000001</v>
      </c>
      <c r="GT63" s="20">
        <v>32969.599999999999</v>
      </c>
      <c r="GU63" s="20">
        <v>49701.3</v>
      </c>
      <c r="GV63" s="20">
        <v>7017.8</v>
      </c>
      <c r="GW63" s="21">
        <v>0</v>
      </c>
      <c r="GX63" s="21">
        <v>0</v>
      </c>
      <c r="GY63" s="22">
        <v>2173372.2999999998</v>
      </c>
      <c r="GZ63" s="38"/>
      <c r="HA63" s="40"/>
      <c r="HB63" s="24">
        <v>1.9486111111111111</v>
      </c>
      <c r="HC63" s="21">
        <v>0</v>
      </c>
      <c r="HD63" s="20">
        <v>1963752.2</v>
      </c>
      <c r="HE63" s="21">
        <v>0</v>
      </c>
      <c r="HF63" s="20">
        <v>147934</v>
      </c>
      <c r="HG63" s="20">
        <v>54280.6</v>
      </c>
      <c r="HH63" s="20">
        <v>34508.199999999997</v>
      </c>
      <c r="HI63" s="20">
        <v>2521.9</v>
      </c>
      <c r="HJ63" s="21">
        <v>0</v>
      </c>
      <c r="HK63" s="21">
        <v>0</v>
      </c>
      <c r="HL63" s="22">
        <v>2202996.9</v>
      </c>
      <c r="HM63" s="38"/>
      <c r="HN63" s="40"/>
      <c r="HO63" s="24">
        <v>1.9486111111111111</v>
      </c>
      <c r="HP63" s="21">
        <v>0</v>
      </c>
      <c r="HQ63" s="20">
        <v>1862023.2</v>
      </c>
      <c r="HR63" s="20">
        <v>115115.7</v>
      </c>
      <c r="HS63" s="20">
        <v>42583.3</v>
      </c>
      <c r="HT63" s="20">
        <v>33044.1</v>
      </c>
      <c r="HU63" s="20">
        <v>10328.4</v>
      </c>
      <c r="HV63" s="22">
        <v>2063094.7</v>
      </c>
      <c r="HX63" s="40"/>
      <c r="HY63" s="24">
        <v>1.9486111111111111</v>
      </c>
      <c r="HZ63" s="21">
        <v>0</v>
      </c>
      <c r="IA63" s="20">
        <v>1809943.4</v>
      </c>
      <c r="IB63" s="20">
        <v>138687.20000000001</v>
      </c>
      <c r="IC63" s="20">
        <v>56523.1</v>
      </c>
      <c r="ID63" s="20">
        <v>35567.800000000003</v>
      </c>
      <c r="IE63" s="21">
        <v>0</v>
      </c>
      <c r="IF63" s="22">
        <v>2040721.4</v>
      </c>
      <c r="IH63" s="40"/>
      <c r="II63" s="24">
        <v>1.9486111111111111</v>
      </c>
      <c r="IJ63" s="21">
        <v>0</v>
      </c>
      <c r="IK63" s="20">
        <v>1788995.1</v>
      </c>
      <c r="IL63" s="20">
        <v>128587.4</v>
      </c>
      <c r="IM63" s="20">
        <v>37090</v>
      </c>
      <c r="IN63" s="20">
        <v>29672.7</v>
      </c>
      <c r="IO63" s="20">
        <v>5973.6</v>
      </c>
      <c r="IP63" s="22">
        <v>1990318.9</v>
      </c>
      <c r="IR63" s="40"/>
      <c r="IS63" s="24">
        <v>1.9486111111111111</v>
      </c>
      <c r="IT63" s="21">
        <v>0</v>
      </c>
      <c r="IU63" s="20">
        <v>1667013.6</v>
      </c>
      <c r="IV63" s="20">
        <v>126429.4</v>
      </c>
      <c r="IW63" s="20">
        <v>44255.4</v>
      </c>
      <c r="IX63" s="20">
        <v>34817.4</v>
      </c>
      <c r="IY63" s="20">
        <v>9421</v>
      </c>
      <c r="IZ63" s="22">
        <v>1881936.7</v>
      </c>
      <c r="JB63" s="40"/>
      <c r="JC63" s="24">
        <v>1.9486111111111111</v>
      </c>
      <c r="JD63" s="21">
        <v>0</v>
      </c>
      <c r="JE63" s="20">
        <v>1638061.5</v>
      </c>
      <c r="JF63" s="20">
        <v>105121.5</v>
      </c>
      <c r="JG63" s="20">
        <v>43035.199999999997</v>
      </c>
      <c r="JH63" s="20">
        <v>26920.1</v>
      </c>
      <c r="JI63" s="20">
        <v>3184.1</v>
      </c>
      <c r="JJ63" s="22">
        <v>1816322.4</v>
      </c>
      <c r="JV63" s="40"/>
      <c r="JW63" s="24">
        <v>1.9486111111111111</v>
      </c>
      <c r="JX63" s="21">
        <v>0</v>
      </c>
      <c r="JY63" s="20">
        <v>1663497.8</v>
      </c>
      <c r="JZ63" s="20">
        <v>119613.4</v>
      </c>
      <c r="KA63" s="20">
        <v>30051.4</v>
      </c>
      <c r="KB63" s="20">
        <v>49426.8</v>
      </c>
      <c r="KC63" s="20">
        <v>11252.6</v>
      </c>
      <c r="KD63" s="22">
        <v>1873842</v>
      </c>
      <c r="KF63" s="40"/>
      <c r="KG63" s="24">
        <v>1.9486111111111111</v>
      </c>
      <c r="KH63" s="21">
        <v>0</v>
      </c>
      <c r="KI63" s="20">
        <v>1616399.2</v>
      </c>
      <c r="KJ63" s="20">
        <v>167717.1</v>
      </c>
      <c r="KK63" s="20">
        <v>45441.2</v>
      </c>
      <c r="KL63" s="20">
        <v>29894</v>
      </c>
      <c r="KM63" s="20">
        <v>9516.6</v>
      </c>
      <c r="KN63" s="22">
        <v>1868968.1</v>
      </c>
      <c r="KP63" s="40"/>
      <c r="KQ63" s="24">
        <v>1.9486111111111111</v>
      </c>
      <c r="KR63" s="21">
        <v>0</v>
      </c>
      <c r="KS63" s="20">
        <v>1381120.5</v>
      </c>
      <c r="KT63" s="20">
        <v>108513.9</v>
      </c>
      <c r="KU63" s="20">
        <v>43414.9</v>
      </c>
      <c r="KV63" s="20">
        <v>35821.199999999997</v>
      </c>
      <c r="KW63" s="20">
        <v>4983.1000000000004</v>
      </c>
      <c r="KX63" s="22">
        <v>1573853.6</v>
      </c>
      <c r="KZ63" s="40"/>
      <c r="LA63" s="24">
        <v>1.9486111111111111</v>
      </c>
      <c r="LB63" s="21">
        <v>0</v>
      </c>
      <c r="LC63" s="20">
        <v>1335489.2</v>
      </c>
      <c r="LD63" s="20">
        <v>88614.5</v>
      </c>
      <c r="LE63" s="20">
        <v>28246.7</v>
      </c>
      <c r="LF63" s="20">
        <v>37149.800000000003</v>
      </c>
      <c r="LG63" s="20">
        <v>5528.5</v>
      </c>
      <c r="LH63" s="22">
        <v>1495028.8</v>
      </c>
      <c r="LJ63" s="40"/>
      <c r="LK63" s="24">
        <v>1.9486111111111111</v>
      </c>
      <c r="LL63" s="21">
        <v>0</v>
      </c>
      <c r="LM63" s="20">
        <v>1275148</v>
      </c>
      <c r="LN63" s="20">
        <v>97161.5</v>
      </c>
      <c r="LO63" s="20">
        <v>39814.199999999997</v>
      </c>
      <c r="LP63" s="20">
        <v>32125.5</v>
      </c>
      <c r="LQ63" s="20">
        <v>1526.3</v>
      </c>
      <c r="LR63" s="22">
        <v>1445775.4</v>
      </c>
      <c r="LT63" s="40"/>
      <c r="LU63" s="24">
        <v>1.9486111111111111</v>
      </c>
      <c r="LV63" s="21">
        <v>0</v>
      </c>
      <c r="LW63" s="20">
        <v>1345539.8</v>
      </c>
      <c r="LX63" s="20">
        <v>105788.1</v>
      </c>
      <c r="LY63" s="20">
        <v>32550.799999999999</v>
      </c>
      <c r="LZ63" s="20">
        <v>26466.6</v>
      </c>
      <c r="MA63" s="20">
        <v>8129.7</v>
      </c>
      <c r="MB63" s="22">
        <v>1518475</v>
      </c>
      <c r="MD63" s="40"/>
      <c r="ME63" s="24">
        <v>1.9486111111111111</v>
      </c>
      <c r="MF63" s="21">
        <v>0</v>
      </c>
      <c r="MG63" s="20">
        <v>1216813.3999999999</v>
      </c>
      <c r="MH63" s="20">
        <v>105265</v>
      </c>
      <c r="MI63" s="20">
        <v>28775.8</v>
      </c>
      <c r="MJ63" s="20">
        <v>19652</v>
      </c>
      <c r="MK63" s="20">
        <v>3174.1</v>
      </c>
      <c r="ML63" s="22">
        <v>1373680.3</v>
      </c>
      <c r="MN63" s="40"/>
      <c r="MO63" s="24">
        <v>1.9486111111111111</v>
      </c>
      <c r="MP63" s="21">
        <v>0</v>
      </c>
      <c r="MQ63" s="20">
        <v>1175718.8</v>
      </c>
      <c r="MR63" s="20">
        <v>81364.600000000006</v>
      </c>
      <c r="MS63" s="20">
        <v>26875.9</v>
      </c>
      <c r="MT63" s="20">
        <v>21450.9</v>
      </c>
      <c r="MU63" s="20">
        <v>4122.8</v>
      </c>
      <c r="MV63" s="22">
        <v>1309533</v>
      </c>
      <c r="MX63" s="40"/>
      <c r="MY63" s="24">
        <v>1.9486111111111111</v>
      </c>
      <c r="MZ63" s="21">
        <v>0</v>
      </c>
      <c r="NA63" s="20">
        <v>1049571.1000000001</v>
      </c>
      <c r="NB63" s="20">
        <v>94269.7</v>
      </c>
      <c r="NC63" s="20">
        <v>22480.799999999999</v>
      </c>
      <c r="ND63" s="20">
        <v>27498.7</v>
      </c>
      <c r="NE63" s="20">
        <v>1811</v>
      </c>
      <c r="NF63" s="22">
        <v>1195631.3</v>
      </c>
      <c r="NG63" s="73"/>
      <c r="NH63" s="73"/>
      <c r="NI63" s="73"/>
      <c r="NJ63" s="73"/>
      <c r="NK63" s="73"/>
      <c r="NL63" s="73"/>
      <c r="NM63" s="73"/>
      <c r="NN63" s="73"/>
      <c r="NO63" s="73"/>
      <c r="NP63" s="73"/>
      <c r="NR63" s="40"/>
      <c r="NS63" s="24">
        <v>1.9486111111111111</v>
      </c>
      <c r="NT63" s="21">
        <v>0</v>
      </c>
      <c r="NU63" s="20">
        <v>1054501</v>
      </c>
      <c r="NV63" s="20">
        <v>64356.800000000003</v>
      </c>
      <c r="NW63" s="20">
        <v>16265</v>
      </c>
      <c r="NX63" s="20">
        <v>10711.1</v>
      </c>
      <c r="NY63" s="20">
        <v>1459.5</v>
      </c>
      <c r="NZ63" s="22">
        <v>1147293.3999999999</v>
      </c>
      <c r="OB63" s="40"/>
      <c r="OC63" s="24">
        <v>1.9486111111111111</v>
      </c>
      <c r="OD63" s="21">
        <v>0</v>
      </c>
      <c r="OE63" s="20">
        <v>1066532</v>
      </c>
      <c r="OF63" s="20">
        <v>38171.4</v>
      </c>
      <c r="OG63" s="20">
        <v>12748.1</v>
      </c>
      <c r="OH63" s="20">
        <v>27523.3</v>
      </c>
      <c r="OI63" s="20">
        <v>1839.9</v>
      </c>
      <c r="OJ63" s="22">
        <v>1146814.6000000001</v>
      </c>
      <c r="OL63" s="40"/>
      <c r="OM63" s="24">
        <v>1.9486111111111111</v>
      </c>
      <c r="ON63" s="21">
        <v>0</v>
      </c>
      <c r="OO63" s="20">
        <v>1065307.2</v>
      </c>
      <c r="OP63" s="20">
        <v>66326.7</v>
      </c>
      <c r="OQ63" s="20">
        <v>15401.5</v>
      </c>
      <c r="OR63" s="20">
        <v>22223</v>
      </c>
      <c r="OS63" s="20">
        <v>3834.2</v>
      </c>
      <c r="OT63" s="22">
        <v>1173092.7</v>
      </c>
      <c r="OV63" s="40"/>
      <c r="OW63" s="24">
        <v>1.9486111111111111</v>
      </c>
      <c r="OX63" s="21">
        <v>0</v>
      </c>
      <c r="OY63" s="20">
        <v>1030163.4</v>
      </c>
      <c r="OZ63" s="20">
        <v>59636.3</v>
      </c>
      <c r="PA63" s="20">
        <v>23576.2</v>
      </c>
      <c r="PB63" s="20">
        <v>17621.2</v>
      </c>
      <c r="PC63" s="20">
        <v>2444.1999999999998</v>
      </c>
      <c r="PD63" s="22">
        <v>1133441.3999999999</v>
      </c>
      <c r="PE63" s="73"/>
      <c r="PF63" s="73"/>
      <c r="PG63" s="73"/>
      <c r="PH63" s="73"/>
      <c r="PI63" s="73"/>
      <c r="PJ63" s="73"/>
      <c r="PK63" s="73"/>
      <c r="PL63" s="73"/>
      <c r="PM63" s="73"/>
      <c r="PN63" s="73"/>
      <c r="PO63" s="73"/>
      <c r="PP63" s="73"/>
      <c r="PQ63" s="73"/>
      <c r="PR63" s="73"/>
      <c r="PS63" s="73"/>
      <c r="PT63" s="73"/>
      <c r="PU63" s="73"/>
      <c r="PV63" s="73"/>
      <c r="PW63" s="73"/>
      <c r="PX63" s="73"/>
      <c r="PY63" s="73"/>
      <c r="PZ63" s="73"/>
      <c r="QA63" s="73"/>
      <c r="QB63" s="73"/>
      <c r="QC63" s="73"/>
      <c r="QD63" s="73"/>
      <c r="QE63" s="73"/>
      <c r="QF63" s="73"/>
      <c r="QG63" s="73"/>
      <c r="QH63" s="73"/>
      <c r="QI63" s="73"/>
      <c r="QJ63" s="73"/>
      <c r="QK63" s="73"/>
      <c r="QW63" s="40"/>
      <c r="QX63" s="24">
        <v>1.9486111111111111</v>
      </c>
      <c r="QY63" s="21">
        <v>0</v>
      </c>
      <c r="QZ63" s="20">
        <v>1103836.5</v>
      </c>
      <c r="RA63" s="20">
        <v>64280.6</v>
      </c>
      <c r="RB63" s="20">
        <v>21616</v>
      </c>
      <c r="RC63" s="20">
        <v>11194.5</v>
      </c>
      <c r="RD63" s="20">
        <v>2569.6</v>
      </c>
      <c r="RE63" s="22">
        <v>1203497.3</v>
      </c>
      <c r="RF63" s="73"/>
      <c r="RG63" s="73"/>
      <c r="RH63" s="73"/>
      <c r="RI63" s="73"/>
      <c r="RJ63" s="73"/>
      <c r="RK63" s="73"/>
      <c r="RL63" s="73"/>
      <c r="RM63" s="73"/>
      <c r="RN63" s="73"/>
      <c r="RO63" s="73"/>
      <c r="RP63" s="73"/>
      <c r="RQ63" s="73"/>
      <c r="RR63" s="73"/>
      <c r="RS63" s="73"/>
      <c r="RT63" s="73"/>
      <c r="RU63" s="73"/>
      <c r="RV63" s="73"/>
      <c r="RW63" s="73"/>
      <c r="RX63" s="73"/>
      <c r="RY63" s="73"/>
      <c r="RZ63" s="73"/>
      <c r="SA63" s="73"/>
      <c r="SB63" s="73"/>
      <c r="SC63" s="73"/>
      <c r="SD63" s="73"/>
      <c r="SE63" s="73"/>
      <c r="SF63" s="73"/>
      <c r="SG63" s="73"/>
      <c r="SH63" s="73"/>
      <c r="SI63" s="73"/>
      <c r="SJ63" s="73"/>
      <c r="SK63" s="73"/>
      <c r="SL63" s="73"/>
      <c r="SM63" s="73"/>
      <c r="SN63" s="73"/>
      <c r="SO63" s="73"/>
      <c r="SP63" s="73"/>
      <c r="SX63" s="40"/>
      <c r="SY63" s="24">
        <v>1.9486111111111111</v>
      </c>
      <c r="SZ63" s="21">
        <v>0</v>
      </c>
      <c r="TA63" s="20">
        <v>1203332.3</v>
      </c>
      <c r="TB63" s="20">
        <v>77699.399999999994</v>
      </c>
      <c r="TC63" s="20">
        <v>14911.7</v>
      </c>
      <c r="TD63" s="20">
        <v>18261.599999999999</v>
      </c>
      <c r="TE63" s="20">
        <v>3697</v>
      </c>
      <c r="TF63" s="22">
        <v>1317902</v>
      </c>
      <c r="TH63" s="40"/>
      <c r="TI63" s="24">
        <v>1.9486111111111111</v>
      </c>
      <c r="TJ63" s="21">
        <v>0</v>
      </c>
      <c r="TK63" s="20">
        <v>1113793.8</v>
      </c>
      <c r="TL63" s="20">
        <v>78458.899999999994</v>
      </c>
      <c r="TM63" s="20">
        <v>17030.900000000001</v>
      </c>
      <c r="TN63" s="20">
        <v>24765.200000000001</v>
      </c>
      <c r="TO63" s="20">
        <v>4250.8999999999996</v>
      </c>
      <c r="TP63" s="22">
        <v>1238299.8</v>
      </c>
      <c r="TR63" s="40"/>
      <c r="TS63" s="24">
        <v>1.9486111111111111</v>
      </c>
      <c r="TT63" s="21">
        <v>0</v>
      </c>
      <c r="TU63" s="20">
        <v>1106843.3999999999</v>
      </c>
      <c r="TV63" s="20">
        <v>84806.9</v>
      </c>
      <c r="TW63" s="20">
        <v>20266.599999999999</v>
      </c>
      <c r="TX63" s="20">
        <v>10469</v>
      </c>
      <c r="TY63" s="20">
        <v>1285.7</v>
      </c>
      <c r="TZ63" s="22">
        <v>1223671.6000000001</v>
      </c>
      <c r="UB63" s="40"/>
      <c r="UC63" s="24">
        <v>1.9486111111111111</v>
      </c>
      <c r="UD63" s="21">
        <v>0</v>
      </c>
      <c r="UE63" s="20">
        <v>1170699.3999999999</v>
      </c>
      <c r="UF63" s="20">
        <v>83632.899999999994</v>
      </c>
      <c r="UG63" s="20">
        <v>23233.5</v>
      </c>
      <c r="UH63" s="20">
        <v>25400.6</v>
      </c>
      <c r="UI63" s="20">
        <v>3763.2</v>
      </c>
      <c r="UJ63" s="22">
        <v>1306729.6000000001</v>
      </c>
      <c r="UL63" s="40"/>
      <c r="UM63" s="19" t="s">
        <v>44</v>
      </c>
      <c r="UN63" s="20">
        <v>861833</v>
      </c>
      <c r="UO63" s="20">
        <v>48254.7</v>
      </c>
      <c r="UP63" s="20">
        <v>14555.6</v>
      </c>
      <c r="UQ63" s="20">
        <v>9688.6</v>
      </c>
      <c r="UR63" s="20">
        <v>2209.5</v>
      </c>
      <c r="US63" s="22">
        <v>936541.4</v>
      </c>
      <c r="UU63" s="40"/>
      <c r="UV63" s="19" t="s">
        <v>44</v>
      </c>
      <c r="UW63" s="20">
        <v>840902.3</v>
      </c>
      <c r="UX63" s="20">
        <v>70445.600000000006</v>
      </c>
      <c r="UY63" s="20">
        <v>10704.6</v>
      </c>
      <c r="UZ63" s="20">
        <v>17431.5</v>
      </c>
      <c r="VA63" s="21">
        <v>905.3</v>
      </c>
      <c r="VB63" s="22">
        <v>940389.2</v>
      </c>
      <c r="VC63" s="4"/>
      <c r="VE63" s="40"/>
      <c r="VF63" s="19" t="s">
        <v>44</v>
      </c>
      <c r="VG63" s="20">
        <v>864857.8</v>
      </c>
      <c r="VH63" s="20">
        <v>45685.1</v>
      </c>
      <c r="VI63" s="20">
        <v>23941.599999999999</v>
      </c>
      <c r="VJ63" s="20">
        <v>9685</v>
      </c>
      <c r="VK63" s="21">
        <v>0</v>
      </c>
      <c r="VL63" s="22">
        <v>944169.5</v>
      </c>
      <c r="VN63" s="40"/>
      <c r="VO63" s="19" t="s">
        <v>44</v>
      </c>
      <c r="VP63" s="20">
        <v>798525.9</v>
      </c>
      <c r="VQ63" s="20">
        <v>50447.6</v>
      </c>
      <c r="VR63" s="20">
        <v>15357.1</v>
      </c>
      <c r="VS63" s="20">
        <v>13915.8</v>
      </c>
      <c r="VT63" s="21">
        <v>0</v>
      </c>
      <c r="VU63" s="21">
        <v>0</v>
      </c>
      <c r="VV63" s="22">
        <v>878246.5</v>
      </c>
      <c r="VX63" s="40"/>
      <c r="VY63" s="19" t="s">
        <v>44</v>
      </c>
      <c r="VZ63" s="20">
        <v>757668.1</v>
      </c>
      <c r="WA63" s="20">
        <v>75766.100000000006</v>
      </c>
      <c r="WB63" s="20">
        <v>28708.9</v>
      </c>
      <c r="WC63" s="22">
        <v>862143.1</v>
      </c>
    </row>
    <row r="64" spans="1:601" x14ac:dyDescent="0.25">
      <c r="A64" s="40"/>
      <c r="B64" s="24">
        <v>1.9909722222222221</v>
      </c>
      <c r="C64" s="21">
        <v>0</v>
      </c>
      <c r="D64" s="20">
        <v>1966457.5</v>
      </c>
      <c r="E64" s="21">
        <v>0</v>
      </c>
      <c r="F64" s="20">
        <v>105602.4</v>
      </c>
      <c r="G64" s="20">
        <v>32711.9</v>
      </c>
      <c r="H64" s="20">
        <v>21852.799999999999</v>
      </c>
      <c r="I64" s="20">
        <v>10173.1</v>
      </c>
      <c r="J64" s="21">
        <v>0</v>
      </c>
      <c r="K64" s="21">
        <v>0</v>
      </c>
      <c r="L64" s="22">
        <v>2136797.7999999998</v>
      </c>
      <c r="M64" s="38"/>
      <c r="N64" s="40"/>
      <c r="O64" s="24">
        <v>1.9909722222222221</v>
      </c>
      <c r="P64" s="21">
        <v>0</v>
      </c>
      <c r="Q64" s="20">
        <v>1860443.3</v>
      </c>
      <c r="R64" s="21">
        <v>0</v>
      </c>
      <c r="S64" s="20">
        <v>105308.4</v>
      </c>
      <c r="T64" s="20">
        <v>36323.199999999997</v>
      </c>
      <c r="U64" s="20">
        <v>33699</v>
      </c>
      <c r="V64" s="20">
        <v>10350.700000000001</v>
      </c>
      <c r="W64" s="21">
        <v>0</v>
      </c>
      <c r="X64" s="21">
        <v>0</v>
      </c>
      <c r="Y64" s="22">
        <v>2046124.7</v>
      </c>
      <c r="Z64" s="38"/>
      <c r="AA64" s="40"/>
      <c r="AB64" s="24">
        <v>1.9909722222222221</v>
      </c>
      <c r="AC64" s="21">
        <v>0</v>
      </c>
      <c r="AD64" s="20">
        <v>1936147.5</v>
      </c>
      <c r="AE64" s="21">
        <v>0</v>
      </c>
      <c r="AF64" s="20">
        <v>121904.6</v>
      </c>
      <c r="AG64" s="20">
        <v>23633.8</v>
      </c>
      <c r="AH64" s="20">
        <v>14768.7</v>
      </c>
      <c r="AI64" s="20">
        <v>2745.6</v>
      </c>
      <c r="AJ64" s="21">
        <v>0</v>
      </c>
      <c r="AK64" s="21">
        <v>0</v>
      </c>
      <c r="AL64" s="22">
        <v>2099200.1</v>
      </c>
      <c r="AM64" s="38"/>
      <c r="AN64" s="40"/>
      <c r="AO64" s="24">
        <v>1.9909722222222221</v>
      </c>
      <c r="AP64" s="21">
        <v>0</v>
      </c>
      <c r="AQ64" s="20">
        <v>1962150.8</v>
      </c>
      <c r="AR64" s="21">
        <v>0</v>
      </c>
      <c r="AS64" s="20">
        <v>164026.70000000001</v>
      </c>
      <c r="AT64" s="20">
        <v>20037.5</v>
      </c>
      <c r="AU64" s="20">
        <v>20776.400000000001</v>
      </c>
      <c r="AV64" s="21">
        <v>0</v>
      </c>
      <c r="AW64" s="21">
        <v>0</v>
      </c>
      <c r="AX64" s="21">
        <v>0</v>
      </c>
      <c r="AY64" s="22">
        <v>2166991.4</v>
      </c>
      <c r="AZ64" s="38"/>
      <c r="BA64" s="40"/>
      <c r="BB64" s="24">
        <v>1.9909722222222221</v>
      </c>
      <c r="BC64" s="21">
        <v>0</v>
      </c>
      <c r="BD64" s="20">
        <v>1916303.5</v>
      </c>
      <c r="BE64" s="21">
        <v>0</v>
      </c>
      <c r="BF64" s="20">
        <v>88731.6</v>
      </c>
      <c r="BG64" s="20">
        <v>40195.699999999997</v>
      </c>
      <c r="BH64" s="20">
        <v>26119.599999999999</v>
      </c>
      <c r="BI64" s="20">
        <v>2252.1999999999998</v>
      </c>
      <c r="BJ64" s="21">
        <v>0</v>
      </c>
      <c r="BK64" s="21">
        <v>0</v>
      </c>
      <c r="BL64" s="22">
        <v>2073602.6</v>
      </c>
      <c r="BM64" s="38"/>
      <c r="BN64" s="40"/>
      <c r="BO64" s="24">
        <v>1.9909722222222221</v>
      </c>
      <c r="BP64" s="21">
        <v>0</v>
      </c>
      <c r="BQ64" s="20">
        <v>2063044.5</v>
      </c>
      <c r="BR64" s="21">
        <v>0</v>
      </c>
      <c r="BS64" s="20">
        <v>115218.9</v>
      </c>
      <c r="BT64" s="20">
        <v>46384.4</v>
      </c>
      <c r="BU64" s="20">
        <v>25850.2</v>
      </c>
      <c r="BV64" s="20">
        <v>7969.5</v>
      </c>
      <c r="BW64" s="21">
        <v>0</v>
      </c>
      <c r="BX64" s="21">
        <v>0</v>
      </c>
      <c r="BY64" s="22">
        <v>2258467.5</v>
      </c>
      <c r="BZ64" s="38"/>
      <c r="CA64" s="40"/>
      <c r="CB64" s="24">
        <v>1.9909722222222221</v>
      </c>
      <c r="CC64" s="21">
        <v>0</v>
      </c>
      <c r="CD64" s="20">
        <v>2157615.1</v>
      </c>
      <c r="CE64" s="21">
        <v>0</v>
      </c>
      <c r="CF64" s="20">
        <v>111604.4</v>
      </c>
      <c r="CG64" s="20">
        <v>24824.9</v>
      </c>
      <c r="CH64" s="20">
        <v>36164.9</v>
      </c>
      <c r="CI64" s="20">
        <v>1552.5</v>
      </c>
      <c r="CJ64" s="21">
        <v>0</v>
      </c>
      <c r="CK64" s="21">
        <v>0</v>
      </c>
      <c r="CL64" s="22">
        <v>2331761.7000000002</v>
      </c>
      <c r="CM64" s="38"/>
      <c r="CN64" s="40"/>
      <c r="CO64" s="24">
        <v>1.9909722222222221</v>
      </c>
      <c r="CP64" s="21">
        <v>0</v>
      </c>
      <c r="CQ64" s="20">
        <v>2124717.6</v>
      </c>
      <c r="CR64" s="21">
        <v>0</v>
      </c>
      <c r="CS64" s="20">
        <v>138041</v>
      </c>
      <c r="CT64" s="20">
        <v>37754.400000000001</v>
      </c>
      <c r="CU64" s="20">
        <v>17194.599999999999</v>
      </c>
      <c r="CV64" s="20">
        <v>2897.2</v>
      </c>
      <c r="CW64" s="21">
        <v>0</v>
      </c>
      <c r="CX64" s="21">
        <v>0</v>
      </c>
      <c r="CY64" s="22">
        <v>2320604.9</v>
      </c>
      <c r="CZ64" s="38"/>
      <c r="DA64" s="40"/>
      <c r="DB64" s="24">
        <v>1.9909722222222221</v>
      </c>
      <c r="DC64" s="21">
        <v>0</v>
      </c>
      <c r="DD64" s="20">
        <v>2090744.5</v>
      </c>
      <c r="DE64" s="21">
        <v>0</v>
      </c>
      <c r="DF64" s="20">
        <v>106397.3</v>
      </c>
      <c r="DG64" s="20">
        <v>19398.400000000001</v>
      </c>
      <c r="DH64" s="20">
        <v>24379</v>
      </c>
      <c r="DI64" s="20">
        <v>3363.3</v>
      </c>
      <c r="DJ64" s="21">
        <v>0</v>
      </c>
      <c r="DK64" s="21">
        <v>0</v>
      </c>
      <c r="DL64" s="22">
        <v>2244282.7000000002</v>
      </c>
      <c r="DM64" s="38"/>
      <c r="DN64" s="40"/>
      <c r="DO64" s="24">
        <v>1.9909722222222221</v>
      </c>
      <c r="DP64" s="21">
        <v>0</v>
      </c>
      <c r="DQ64" s="20">
        <v>2166881.2999999998</v>
      </c>
      <c r="DR64" s="21">
        <v>0</v>
      </c>
      <c r="DS64" s="20">
        <v>96773.9</v>
      </c>
      <c r="DT64" s="20">
        <v>20861.3</v>
      </c>
      <c r="DU64" s="20">
        <v>24632.2</v>
      </c>
      <c r="DV64" s="20">
        <v>4366.8999999999996</v>
      </c>
      <c r="DW64" s="21">
        <v>0</v>
      </c>
      <c r="DX64" s="21">
        <v>0</v>
      </c>
      <c r="DY64" s="22">
        <v>2313515.6</v>
      </c>
      <c r="DZ64" s="38"/>
      <c r="EA64" s="40"/>
      <c r="EB64" s="24">
        <v>1.9909722222222221</v>
      </c>
      <c r="EC64" s="21">
        <v>0</v>
      </c>
      <c r="ED64" s="20">
        <v>2164841.2999999998</v>
      </c>
      <c r="EE64" s="21">
        <v>0</v>
      </c>
      <c r="EF64" s="20">
        <v>106222.9</v>
      </c>
      <c r="EG64" s="20">
        <v>31644.5</v>
      </c>
      <c r="EH64" s="20">
        <v>22835.8</v>
      </c>
      <c r="EI64" s="20">
        <v>3137.8</v>
      </c>
      <c r="EJ64" s="21">
        <v>0</v>
      </c>
      <c r="EK64" s="21">
        <v>0</v>
      </c>
      <c r="EL64" s="22">
        <v>2328682.4</v>
      </c>
      <c r="EM64" s="38"/>
      <c r="EN64" s="40"/>
      <c r="EO64" s="24">
        <v>1.9909722222222221</v>
      </c>
      <c r="EP64" s="21">
        <v>0</v>
      </c>
      <c r="EQ64" s="20">
        <v>2022670.9</v>
      </c>
      <c r="ER64" s="21">
        <v>0</v>
      </c>
      <c r="ES64" s="20">
        <v>125696.6</v>
      </c>
      <c r="ET64" s="20">
        <v>36454.300000000003</v>
      </c>
      <c r="EU64" s="20">
        <v>20766.7</v>
      </c>
      <c r="EV64" s="20">
        <v>5182.1000000000004</v>
      </c>
      <c r="EW64" s="21">
        <v>0</v>
      </c>
      <c r="EX64" s="21">
        <v>0</v>
      </c>
      <c r="EY64" s="22">
        <v>2210770.5</v>
      </c>
      <c r="EZ64" s="38"/>
      <c r="FA64" s="40"/>
      <c r="FB64" s="24">
        <v>1.9909722222222221</v>
      </c>
      <c r="FC64" s="21">
        <v>0</v>
      </c>
      <c r="FD64" s="20">
        <v>2109641.7000000002</v>
      </c>
      <c r="FE64" s="21">
        <v>0</v>
      </c>
      <c r="FF64" s="20">
        <v>152122</v>
      </c>
      <c r="FG64" s="20">
        <v>39532.6</v>
      </c>
      <c r="FH64" s="20">
        <v>41284.800000000003</v>
      </c>
      <c r="FI64" s="20">
        <v>6335.5</v>
      </c>
      <c r="FJ64" s="21">
        <v>0</v>
      </c>
      <c r="FK64" s="21">
        <v>0</v>
      </c>
      <c r="FL64" s="22">
        <v>2348916.6</v>
      </c>
      <c r="FM64" s="38"/>
      <c r="FN64" s="40"/>
      <c r="FO64" s="24">
        <v>1.9909722222222221</v>
      </c>
      <c r="FP64" s="21">
        <v>0</v>
      </c>
      <c r="FQ64" s="20">
        <v>2070695.7</v>
      </c>
      <c r="FR64" s="21">
        <v>0</v>
      </c>
      <c r="FS64" s="20">
        <v>86409</v>
      </c>
      <c r="FT64" s="20">
        <v>43175.9</v>
      </c>
      <c r="FU64" s="20">
        <v>54723.4</v>
      </c>
      <c r="FV64" s="20">
        <v>8944.2000000000007</v>
      </c>
      <c r="FW64" s="21">
        <v>0</v>
      </c>
      <c r="FX64" s="21">
        <v>0</v>
      </c>
      <c r="FY64" s="22">
        <v>2263948.2000000002</v>
      </c>
      <c r="FZ64" s="38"/>
      <c r="GA64" s="40"/>
      <c r="GB64" s="24">
        <v>1.9909722222222221</v>
      </c>
      <c r="GC64" s="21">
        <v>0</v>
      </c>
      <c r="GD64" s="20">
        <v>1949638.6</v>
      </c>
      <c r="GE64" s="21">
        <v>0</v>
      </c>
      <c r="GF64" s="20">
        <v>122451.5</v>
      </c>
      <c r="GG64" s="20">
        <v>32913.599999999999</v>
      </c>
      <c r="GH64" s="20">
        <v>48112.4</v>
      </c>
      <c r="GI64" s="20">
        <v>2722.1</v>
      </c>
      <c r="GJ64" s="21">
        <v>0</v>
      </c>
      <c r="GK64" s="21">
        <v>0</v>
      </c>
      <c r="GL64" s="22">
        <v>2155838.2000000002</v>
      </c>
      <c r="GM64" s="38"/>
      <c r="GN64" s="40"/>
      <c r="GO64" s="24">
        <v>1.9909722222222221</v>
      </c>
      <c r="GP64" s="21">
        <v>0</v>
      </c>
      <c r="GQ64" s="20">
        <v>2018408.3</v>
      </c>
      <c r="GR64" s="21">
        <v>0</v>
      </c>
      <c r="GS64" s="20">
        <v>147347.29999999999</v>
      </c>
      <c r="GT64" s="20">
        <v>36779.9</v>
      </c>
      <c r="GU64" s="20">
        <v>23277</v>
      </c>
      <c r="GV64" s="20">
        <v>3381.6</v>
      </c>
      <c r="GW64" s="21">
        <v>0</v>
      </c>
      <c r="GX64" s="21">
        <v>0</v>
      </c>
      <c r="GY64" s="22">
        <v>2229194.2000000002</v>
      </c>
      <c r="GZ64" s="38"/>
      <c r="HA64" s="40"/>
      <c r="HB64" s="24">
        <v>1.9909722222222221</v>
      </c>
      <c r="HC64" s="21">
        <v>0</v>
      </c>
      <c r="HD64" s="20">
        <v>1836463.8</v>
      </c>
      <c r="HE64" s="21">
        <v>0</v>
      </c>
      <c r="HF64" s="20">
        <v>94731.3</v>
      </c>
      <c r="HG64" s="20">
        <v>23444</v>
      </c>
      <c r="HH64" s="20">
        <v>44611.9</v>
      </c>
      <c r="HI64" s="20">
        <v>2761.4</v>
      </c>
      <c r="HJ64" s="21">
        <v>0</v>
      </c>
      <c r="HK64" s="21">
        <v>0</v>
      </c>
      <c r="HL64" s="22">
        <v>2002012.4</v>
      </c>
      <c r="HM64" s="38"/>
      <c r="HN64" s="40"/>
      <c r="HO64" s="24">
        <v>1.9909722222222221</v>
      </c>
      <c r="HP64" s="21">
        <v>0</v>
      </c>
      <c r="HQ64" s="20">
        <v>1827195.6</v>
      </c>
      <c r="HR64" s="20">
        <v>105199.1</v>
      </c>
      <c r="HS64" s="20">
        <v>53199.6</v>
      </c>
      <c r="HT64" s="20">
        <v>56281.1</v>
      </c>
      <c r="HU64" s="20">
        <v>10385</v>
      </c>
      <c r="HV64" s="22">
        <v>2052260.3</v>
      </c>
      <c r="HX64" s="40"/>
      <c r="HY64" s="24">
        <v>1.9909722222222221</v>
      </c>
      <c r="HZ64" s="21">
        <v>0</v>
      </c>
      <c r="IA64" s="20">
        <v>1731517.6</v>
      </c>
      <c r="IB64" s="20">
        <v>94906</v>
      </c>
      <c r="IC64" s="20">
        <v>34505.199999999997</v>
      </c>
      <c r="ID64" s="20">
        <v>17655.7</v>
      </c>
      <c r="IE64" s="20">
        <v>3934.5</v>
      </c>
      <c r="IF64" s="22">
        <v>1882519</v>
      </c>
      <c r="IH64" s="40"/>
      <c r="II64" s="24">
        <v>1.9909722222222221</v>
      </c>
      <c r="IJ64" s="21">
        <v>0</v>
      </c>
      <c r="IK64" s="20">
        <v>1588655.1</v>
      </c>
      <c r="IL64" s="20">
        <v>145552.4</v>
      </c>
      <c r="IM64" s="20">
        <v>40880.400000000001</v>
      </c>
      <c r="IN64" s="20">
        <v>34104.699999999997</v>
      </c>
      <c r="IO64" s="20">
        <v>6312.2</v>
      </c>
      <c r="IP64" s="22">
        <v>1815504.7</v>
      </c>
      <c r="IR64" s="40"/>
      <c r="IS64" s="24">
        <v>1.9909722222222221</v>
      </c>
      <c r="IT64" s="21">
        <v>0</v>
      </c>
      <c r="IU64" s="20">
        <v>1720293.7</v>
      </c>
      <c r="IV64" s="20">
        <v>93212.1</v>
      </c>
      <c r="IW64" s="20">
        <v>36963.699999999997</v>
      </c>
      <c r="IX64" s="20">
        <v>21665.5</v>
      </c>
      <c r="IY64" s="20">
        <v>1999</v>
      </c>
      <c r="IZ64" s="22">
        <v>1874134</v>
      </c>
      <c r="JB64" s="40"/>
      <c r="JC64" s="24">
        <v>1.9909722222222221</v>
      </c>
      <c r="JD64" s="21">
        <v>0</v>
      </c>
      <c r="JE64" s="20">
        <v>1682235.4</v>
      </c>
      <c r="JF64" s="20">
        <v>126134.5</v>
      </c>
      <c r="JG64" s="20">
        <v>39095.199999999997</v>
      </c>
      <c r="JH64" s="20">
        <v>44721.3</v>
      </c>
      <c r="JI64" s="21">
        <v>0</v>
      </c>
      <c r="JJ64" s="22">
        <v>1892186.3</v>
      </c>
      <c r="JV64" s="40"/>
      <c r="JW64" s="24">
        <v>1.9909722222222221</v>
      </c>
      <c r="JX64" s="21">
        <v>0</v>
      </c>
      <c r="JY64" s="20">
        <v>1585881.5</v>
      </c>
      <c r="JZ64" s="20">
        <v>121568</v>
      </c>
      <c r="KA64" s="20">
        <v>27666.3</v>
      </c>
      <c r="KB64" s="20">
        <v>29951.8</v>
      </c>
      <c r="KC64" s="20">
        <v>5796.8</v>
      </c>
      <c r="KD64" s="22">
        <v>1770864.5</v>
      </c>
      <c r="KF64" s="40"/>
      <c r="KG64" s="24">
        <v>1.9909722222222221</v>
      </c>
      <c r="KH64" s="21">
        <v>0</v>
      </c>
      <c r="KI64" s="20">
        <v>1388277.9</v>
      </c>
      <c r="KJ64" s="20">
        <v>128594.4</v>
      </c>
      <c r="KK64" s="20">
        <v>20616</v>
      </c>
      <c r="KL64" s="20">
        <v>26176.5</v>
      </c>
      <c r="KM64" s="20">
        <v>10457</v>
      </c>
      <c r="KN64" s="22">
        <v>1574121.8</v>
      </c>
      <c r="KP64" s="40"/>
      <c r="KQ64" s="24">
        <v>1.9909722222222221</v>
      </c>
      <c r="KR64" s="21">
        <v>0</v>
      </c>
      <c r="KS64" s="20">
        <v>1243296.5</v>
      </c>
      <c r="KT64" s="20">
        <v>78007.399999999994</v>
      </c>
      <c r="KU64" s="20">
        <v>22534.3</v>
      </c>
      <c r="KV64" s="20">
        <v>29386.1</v>
      </c>
      <c r="KW64" s="20">
        <v>4811.1000000000004</v>
      </c>
      <c r="KX64" s="22">
        <v>1378035.5</v>
      </c>
      <c r="KZ64" s="40"/>
      <c r="LA64" s="24">
        <v>1.9909722222222221</v>
      </c>
      <c r="LB64" s="21">
        <v>0</v>
      </c>
      <c r="LC64" s="20">
        <v>1311346</v>
      </c>
      <c r="LD64" s="20">
        <v>74223.7</v>
      </c>
      <c r="LE64" s="20">
        <v>29632.7</v>
      </c>
      <c r="LF64" s="20">
        <v>41776.6</v>
      </c>
      <c r="LG64" s="20">
        <v>3066.7</v>
      </c>
      <c r="LH64" s="22">
        <v>1460045.5</v>
      </c>
      <c r="LJ64" s="40"/>
      <c r="LK64" s="24">
        <v>1.9909722222222221</v>
      </c>
      <c r="LL64" s="21">
        <v>0</v>
      </c>
      <c r="LM64" s="20">
        <v>1370537.4</v>
      </c>
      <c r="LN64" s="20">
        <v>75840.399999999994</v>
      </c>
      <c r="LO64" s="20">
        <v>39945.300000000003</v>
      </c>
      <c r="LP64" s="20">
        <v>17412.8</v>
      </c>
      <c r="LQ64" s="20">
        <v>5301.6</v>
      </c>
      <c r="LR64" s="22">
        <v>1509037.6</v>
      </c>
      <c r="LT64" s="40"/>
      <c r="LU64" s="24">
        <v>1.9909722222222221</v>
      </c>
      <c r="LV64" s="21">
        <v>0</v>
      </c>
      <c r="LW64" s="20">
        <v>1271861.7</v>
      </c>
      <c r="LX64" s="20">
        <v>74484.3</v>
      </c>
      <c r="LY64" s="20">
        <v>45366.1</v>
      </c>
      <c r="LZ64" s="20">
        <v>22568.799999999999</v>
      </c>
      <c r="MA64" s="20">
        <v>7889.8</v>
      </c>
      <c r="MB64" s="22">
        <v>1422170.7</v>
      </c>
      <c r="MD64" s="40"/>
      <c r="ME64" s="24">
        <v>1.9909722222222221</v>
      </c>
      <c r="MF64" s="21">
        <v>0</v>
      </c>
      <c r="MG64" s="20">
        <v>1151120.8999999999</v>
      </c>
      <c r="MH64" s="20">
        <v>71107.100000000006</v>
      </c>
      <c r="MI64" s="20">
        <v>31141.4</v>
      </c>
      <c r="MJ64" s="20">
        <v>27590.6</v>
      </c>
      <c r="MK64" s="20">
        <v>1613.9</v>
      </c>
      <c r="ML64" s="22">
        <v>1282573.8999999999</v>
      </c>
      <c r="MN64" s="40"/>
      <c r="MO64" s="24">
        <v>1.9909722222222221</v>
      </c>
      <c r="MP64" s="21">
        <v>0</v>
      </c>
      <c r="MQ64" s="20">
        <v>1127699.2</v>
      </c>
      <c r="MR64" s="20">
        <v>57829.5</v>
      </c>
      <c r="MS64" s="20">
        <v>30958.799999999999</v>
      </c>
      <c r="MT64" s="20">
        <v>19604.3</v>
      </c>
      <c r="MU64" s="21">
        <v>0</v>
      </c>
      <c r="MV64" s="22">
        <v>1236091.7</v>
      </c>
      <c r="MX64" s="40"/>
      <c r="MY64" s="24">
        <v>1.9909722222222221</v>
      </c>
      <c r="MZ64" s="21">
        <v>0</v>
      </c>
      <c r="NA64" s="20">
        <v>1105655.1000000001</v>
      </c>
      <c r="NB64" s="20">
        <v>73605.2</v>
      </c>
      <c r="NC64" s="20">
        <v>22795.599999999999</v>
      </c>
      <c r="ND64" s="20">
        <v>14873.5</v>
      </c>
      <c r="NE64" s="20">
        <v>4834.6000000000004</v>
      </c>
      <c r="NF64" s="22">
        <v>1221763.8999999999</v>
      </c>
      <c r="NG64" s="73"/>
      <c r="NH64" s="73"/>
      <c r="NI64" s="73"/>
      <c r="NJ64" s="73"/>
      <c r="NK64" s="73"/>
      <c r="NL64" s="73"/>
      <c r="NM64" s="73"/>
      <c r="NN64" s="73"/>
      <c r="NO64" s="73"/>
      <c r="NP64" s="73"/>
      <c r="NR64" s="40"/>
      <c r="NS64" s="24">
        <v>1.9909722222222221</v>
      </c>
      <c r="NT64" s="21">
        <v>0</v>
      </c>
      <c r="NU64" s="20">
        <v>1075821.2</v>
      </c>
      <c r="NV64" s="20">
        <v>76523.899999999994</v>
      </c>
      <c r="NW64" s="20">
        <v>24128.9</v>
      </c>
      <c r="NX64" s="20">
        <v>10771.2</v>
      </c>
      <c r="NY64" s="21">
        <v>0</v>
      </c>
      <c r="NZ64" s="22">
        <v>1187245.3</v>
      </c>
      <c r="OB64" s="40"/>
      <c r="OC64" s="24">
        <v>1.9909722222222221</v>
      </c>
      <c r="OD64" s="21">
        <v>0</v>
      </c>
      <c r="OE64" s="20">
        <v>1065211.7</v>
      </c>
      <c r="OF64" s="20">
        <v>60311.5</v>
      </c>
      <c r="OG64" s="20">
        <v>19770.900000000001</v>
      </c>
      <c r="OH64" s="20">
        <v>12879.8</v>
      </c>
      <c r="OI64" s="21">
        <v>462.4</v>
      </c>
      <c r="OJ64" s="22">
        <v>1158636.3999999999</v>
      </c>
      <c r="OL64" s="40"/>
      <c r="OM64" s="24">
        <v>1.9909722222222221</v>
      </c>
      <c r="ON64" s="21">
        <v>0</v>
      </c>
      <c r="OO64" s="20">
        <v>1013920.2</v>
      </c>
      <c r="OP64" s="20">
        <v>49483.9</v>
      </c>
      <c r="OQ64" s="20">
        <v>19814.8</v>
      </c>
      <c r="OR64" s="20">
        <v>19018.400000000001</v>
      </c>
      <c r="OS64" s="20">
        <v>1325.6</v>
      </c>
      <c r="OT64" s="22">
        <v>1103562.8999999999</v>
      </c>
      <c r="OV64" s="40"/>
      <c r="OW64" s="24">
        <v>1.9909722222222221</v>
      </c>
      <c r="OX64" s="21">
        <v>0</v>
      </c>
      <c r="OY64" s="20">
        <v>933013.3</v>
      </c>
      <c r="OZ64" s="20">
        <v>43148.4</v>
      </c>
      <c r="PA64" s="20">
        <v>15257.9</v>
      </c>
      <c r="PB64" s="20">
        <v>34336.199999999997</v>
      </c>
      <c r="PC64" s="20">
        <v>5217.6000000000004</v>
      </c>
      <c r="PD64" s="22">
        <v>1030973.4</v>
      </c>
      <c r="PE64" s="73"/>
      <c r="PF64" s="73"/>
      <c r="PG64" s="73"/>
      <c r="PH64" s="73"/>
      <c r="PI64" s="73"/>
      <c r="PJ64" s="73"/>
      <c r="PK64" s="73"/>
      <c r="PL64" s="73"/>
      <c r="PM64" s="73"/>
      <c r="PN64" s="73"/>
      <c r="PO64" s="73"/>
      <c r="PP64" s="73"/>
      <c r="PQ64" s="73"/>
      <c r="PR64" s="73"/>
      <c r="PS64" s="73"/>
      <c r="PT64" s="73"/>
      <c r="PU64" s="73"/>
      <c r="PV64" s="73"/>
      <c r="PW64" s="73"/>
      <c r="PX64" s="73"/>
      <c r="PY64" s="73"/>
      <c r="PZ64" s="73"/>
      <c r="QA64" s="73"/>
      <c r="QB64" s="73"/>
      <c r="QC64" s="73"/>
      <c r="QD64" s="73"/>
      <c r="QE64" s="73"/>
      <c r="QF64" s="73"/>
      <c r="QG64" s="73"/>
      <c r="QH64" s="73"/>
      <c r="QI64" s="73"/>
      <c r="QJ64" s="73"/>
      <c r="QK64" s="73"/>
      <c r="QW64" s="40"/>
      <c r="QX64" s="24">
        <v>1.9909722222222221</v>
      </c>
      <c r="QY64" s="21">
        <v>0</v>
      </c>
      <c r="QZ64" s="20">
        <v>1077889.3</v>
      </c>
      <c r="RA64" s="20">
        <v>70747.8</v>
      </c>
      <c r="RB64" s="20">
        <v>16413.8</v>
      </c>
      <c r="RC64" s="20">
        <v>16509.5</v>
      </c>
      <c r="RD64" s="20">
        <v>3059.2</v>
      </c>
      <c r="RE64" s="22">
        <v>1184619.6000000001</v>
      </c>
      <c r="RF64" s="73"/>
      <c r="RG64" s="73"/>
      <c r="RH64" s="73"/>
      <c r="RI64" s="73"/>
      <c r="RJ64" s="73"/>
      <c r="RK64" s="73"/>
      <c r="RL64" s="73"/>
      <c r="RM64" s="73"/>
      <c r="RN64" s="73"/>
      <c r="RO64" s="73"/>
      <c r="RP64" s="73"/>
      <c r="RQ64" s="73"/>
      <c r="RR64" s="73"/>
      <c r="RS64" s="73"/>
      <c r="RT64" s="73"/>
      <c r="RU64" s="73"/>
      <c r="RV64" s="73"/>
      <c r="RW64" s="73"/>
      <c r="RX64" s="73"/>
      <c r="RY64" s="73"/>
      <c r="RZ64" s="73"/>
      <c r="SA64" s="73"/>
      <c r="SB64" s="73"/>
      <c r="SC64" s="73"/>
      <c r="SD64" s="73"/>
      <c r="SE64" s="73"/>
      <c r="SF64" s="73"/>
      <c r="SG64" s="73"/>
      <c r="SH64" s="73"/>
      <c r="SI64" s="73"/>
      <c r="SJ64" s="73"/>
      <c r="SK64" s="73"/>
      <c r="SL64" s="73"/>
      <c r="SM64" s="73"/>
      <c r="SN64" s="73"/>
      <c r="SO64" s="73"/>
      <c r="SP64" s="73"/>
      <c r="SX64" s="40"/>
      <c r="SY64" s="24">
        <v>1.9909722222222221</v>
      </c>
      <c r="SZ64" s="21">
        <v>0</v>
      </c>
      <c r="TA64" s="20">
        <v>1087325.8999999999</v>
      </c>
      <c r="TB64" s="20">
        <v>73730.600000000006</v>
      </c>
      <c r="TC64" s="20">
        <v>27025.3</v>
      </c>
      <c r="TD64" s="20">
        <v>20602</v>
      </c>
      <c r="TE64" s="20">
        <v>2516.9</v>
      </c>
      <c r="TF64" s="22">
        <v>1211200.8</v>
      </c>
      <c r="TH64" s="40"/>
      <c r="TI64" s="24">
        <v>1.9909722222222221</v>
      </c>
      <c r="TJ64" s="21">
        <v>0</v>
      </c>
      <c r="TK64" s="20">
        <v>1073142.7</v>
      </c>
      <c r="TL64" s="20">
        <v>108543</v>
      </c>
      <c r="TM64" s="20">
        <v>15854.1</v>
      </c>
      <c r="TN64" s="20">
        <v>28378.2</v>
      </c>
      <c r="TO64" s="20">
        <v>5376.7</v>
      </c>
      <c r="TP64" s="22">
        <v>1231294.7</v>
      </c>
      <c r="TR64" s="40"/>
      <c r="TS64" s="24">
        <v>1.9909722222222221</v>
      </c>
      <c r="TT64" s="21">
        <v>0</v>
      </c>
      <c r="TU64" s="20">
        <v>1133467.7</v>
      </c>
      <c r="TV64" s="20">
        <v>86168.4</v>
      </c>
      <c r="TW64" s="20">
        <v>13658</v>
      </c>
      <c r="TX64" s="20">
        <v>20223.400000000001</v>
      </c>
      <c r="TY64" s="20">
        <v>1239.2</v>
      </c>
      <c r="TZ64" s="22">
        <v>1254756.7</v>
      </c>
      <c r="UB64" s="40"/>
      <c r="UC64" s="24">
        <v>1.9909722222222221</v>
      </c>
      <c r="UD64" s="21">
        <v>0</v>
      </c>
      <c r="UE64" s="20">
        <v>1083307.7</v>
      </c>
      <c r="UF64" s="20">
        <v>100711.9</v>
      </c>
      <c r="UG64" s="20">
        <v>19943.099999999999</v>
      </c>
      <c r="UH64" s="20">
        <v>18827</v>
      </c>
      <c r="UI64" s="20">
        <v>4131.3999999999996</v>
      </c>
      <c r="UJ64" s="22">
        <v>1226921.1000000001</v>
      </c>
      <c r="UL64" s="40"/>
      <c r="UM64" s="19" t="s">
        <v>45</v>
      </c>
      <c r="UN64" s="20">
        <v>754355.5</v>
      </c>
      <c r="UO64" s="20">
        <v>56858.8</v>
      </c>
      <c r="UP64" s="20">
        <v>25048.3</v>
      </c>
      <c r="UQ64" s="20">
        <v>1925.2</v>
      </c>
      <c r="UR64" s="20">
        <v>4178.5</v>
      </c>
      <c r="US64" s="22">
        <v>842366.2</v>
      </c>
      <c r="UU64" s="40"/>
      <c r="UV64" s="19" t="s">
        <v>45</v>
      </c>
      <c r="UW64" s="20">
        <v>752164.3</v>
      </c>
      <c r="UX64" s="20">
        <v>63966.9</v>
      </c>
      <c r="UY64" s="20">
        <v>6522.5</v>
      </c>
      <c r="UZ64" s="20">
        <v>4972.3999999999996</v>
      </c>
      <c r="VA64" s="20">
        <v>2002.9</v>
      </c>
      <c r="VB64" s="22">
        <v>829628.9</v>
      </c>
      <c r="VC64" s="4"/>
      <c r="VE64" s="40"/>
      <c r="VF64" s="19" t="s">
        <v>45</v>
      </c>
      <c r="VG64" s="20">
        <v>719083.1</v>
      </c>
      <c r="VH64" s="20">
        <v>43202</v>
      </c>
      <c r="VI64" s="20">
        <v>11724.6</v>
      </c>
      <c r="VJ64" s="20">
        <v>9653.6</v>
      </c>
      <c r="VK64" s="21">
        <v>0</v>
      </c>
      <c r="VL64" s="22">
        <v>783663.3</v>
      </c>
      <c r="VN64" s="40"/>
      <c r="VO64" s="19" t="s">
        <v>45</v>
      </c>
      <c r="VP64" s="20">
        <v>729343</v>
      </c>
      <c r="VQ64" s="20">
        <v>35923.699999999997</v>
      </c>
      <c r="VR64" s="20">
        <v>4937.3</v>
      </c>
      <c r="VS64" s="20">
        <v>16544</v>
      </c>
      <c r="VT64" s="21">
        <v>0</v>
      </c>
      <c r="VU64" s="21">
        <v>0</v>
      </c>
      <c r="VV64" s="22">
        <v>786748.1</v>
      </c>
      <c r="VX64" s="40"/>
      <c r="VY64" s="19" t="s">
        <v>45</v>
      </c>
      <c r="VZ64" s="20">
        <v>634889</v>
      </c>
      <c r="WA64" s="20">
        <v>74610.100000000006</v>
      </c>
      <c r="WB64" s="20">
        <v>13661.9</v>
      </c>
      <c r="WC64" s="22">
        <v>723161</v>
      </c>
    </row>
    <row r="65" spans="1:601" x14ac:dyDescent="0.25">
      <c r="A65" s="40"/>
      <c r="B65" s="24">
        <v>2.0333333333333332</v>
      </c>
      <c r="C65" s="21">
        <v>0</v>
      </c>
      <c r="D65" s="20">
        <v>1948675.9</v>
      </c>
      <c r="E65" s="21">
        <v>0</v>
      </c>
      <c r="F65" s="20">
        <v>91044.1</v>
      </c>
      <c r="G65" s="20">
        <v>35233.300000000003</v>
      </c>
      <c r="H65" s="20">
        <v>26451.9</v>
      </c>
      <c r="I65" s="20">
        <v>10511.4</v>
      </c>
      <c r="J65" s="21">
        <v>0</v>
      </c>
      <c r="K65" s="21">
        <v>0</v>
      </c>
      <c r="L65" s="22">
        <v>2111916.6</v>
      </c>
      <c r="M65" s="38"/>
      <c r="N65" s="40"/>
      <c r="O65" s="24">
        <v>2.0333333333333332</v>
      </c>
      <c r="P65" s="21">
        <v>0</v>
      </c>
      <c r="Q65" s="20">
        <v>1803104.8</v>
      </c>
      <c r="R65" s="21">
        <v>0</v>
      </c>
      <c r="S65" s="20">
        <v>123879.2</v>
      </c>
      <c r="T65" s="20">
        <v>32037.7</v>
      </c>
      <c r="U65" s="20">
        <v>27025</v>
      </c>
      <c r="V65" s="20">
        <v>10496.3</v>
      </c>
      <c r="W65" s="21">
        <v>0</v>
      </c>
      <c r="X65" s="21">
        <v>0</v>
      </c>
      <c r="Y65" s="22">
        <v>1996543</v>
      </c>
      <c r="Z65" s="38"/>
      <c r="AA65" s="40"/>
      <c r="AB65" s="24">
        <v>2.0333333333333332</v>
      </c>
      <c r="AC65" s="21">
        <v>0</v>
      </c>
      <c r="AD65" s="20">
        <v>1888202.4</v>
      </c>
      <c r="AE65" s="21">
        <v>0</v>
      </c>
      <c r="AF65" s="20">
        <v>141048</v>
      </c>
      <c r="AG65" s="20">
        <v>24112.7</v>
      </c>
      <c r="AH65" s="20">
        <v>23455.1</v>
      </c>
      <c r="AI65" s="20">
        <v>1317.1</v>
      </c>
      <c r="AJ65" s="21">
        <v>0</v>
      </c>
      <c r="AK65" s="21">
        <v>0</v>
      </c>
      <c r="AL65" s="22">
        <v>2078135.3</v>
      </c>
      <c r="AM65" s="38"/>
      <c r="AN65" s="40"/>
      <c r="AO65" s="24">
        <v>2.0333333333333332</v>
      </c>
      <c r="AP65" s="21">
        <v>0</v>
      </c>
      <c r="AQ65" s="20">
        <v>1981458.3</v>
      </c>
      <c r="AR65" s="21">
        <v>0</v>
      </c>
      <c r="AS65" s="20">
        <v>60896.3</v>
      </c>
      <c r="AT65" s="20">
        <v>47143.6</v>
      </c>
      <c r="AU65" s="20">
        <v>9710.4</v>
      </c>
      <c r="AV65" s="20">
        <v>5427.5</v>
      </c>
      <c r="AW65" s="21">
        <v>0</v>
      </c>
      <c r="AX65" s="21">
        <v>0</v>
      </c>
      <c r="AY65" s="22">
        <v>2104636.1</v>
      </c>
      <c r="AZ65" s="38"/>
      <c r="BA65" s="40"/>
      <c r="BB65" s="24">
        <v>2.0333333333333332</v>
      </c>
      <c r="BC65" s="21">
        <v>0</v>
      </c>
      <c r="BD65" s="20">
        <v>2070160.1</v>
      </c>
      <c r="BE65" s="21">
        <v>0</v>
      </c>
      <c r="BF65" s="20">
        <v>111936.1</v>
      </c>
      <c r="BG65" s="20">
        <v>56298.1</v>
      </c>
      <c r="BH65" s="20">
        <v>19321.400000000001</v>
      </c>
      <c r="BI65" s="20">
        <v>4881.3</v>
      </c>
      <c r="BJ65" s="21">
        <v>0</v>
      </c>
      <c r="BK65" s="21">
        <v>0</v>
      </c>
      <c r="BL65" s="22">
        <v>2262597</v>
      </c>
      <c r="BM65" s="38"/>
      <c r="BN65" s="40"/>
      <c r="BO65" s="24">
        <v>2.0333333333333332</v>
      </c>
      <c r="BP65" s="21">
        <v>0</v>
      </c>
      <c r="BQ65" s="20">
        <v>2052200.7</v>
      </c>
      <c r="BR65" s="21">
        <v>0</v>
      </c>
      <c r="BS65" s="20">
        <v>117190.1</v>
      </c>
      <c r="BT65" s="20">
        <v>39095</v>
      </c>
      <c r="BU65" s="20">
        <v>27055.599999999999</v>
      </c>
      <c r="BV65" s="20">
        <v>2945.9</v>
      </c>
      <c r="BW65" s="21">
        <v>0</v>
      </c>
      <c r="BX65" s="21">
        <v>0</v>
      </c>
      <c r="BY65" s="22">
        <v>2238487.2999999998</v>
      </c>
      <c r="BZ65" s="38"/>
      <c r="CA65" s="40"/>
      <c r="CB65" s="24">
        <v>2.0333333333333332</v>
      </c>
      <c r="CC65" s="21">
        <v>0</v>
      </c>
      <c r="CD65" s="20">
        <v>2125172.4</v>
      </c>
      <c r="CE65" s="21">
        <v>0</v>
      </c>
      <c r="CF65" s="20">
        <v>141820.1</v>
      </c>
      <c r="CG65" s="20">
        <v>23407.200000000001</v>
      </c>
      <c r="CH65" s="20">
        <v>13500.1</v>
      </c>
      <c r="CI65" s="20">
        <v>9758.1</v>
      </c>
      <c r="CJ65" s="21">
        <v>0</v>
      </c>
      <c r="CK65" s="21">
        <v>0</v>
      </c>
      <c r="CL65" s="22">
        <v>2313657.7999999998</v>
      </c>
      <c r="CM65" s="38"/>
      <c r="CN65" s="40"/>
      <c r="CO65" s="24">
        <v>2.0333333333333332</v>
      </c>
      <c r="CP65" s="21">
        <v>0</v>
      </c>
      <c r="CQ65" s="20">
        <v>2108224.2000000002</v>
      </c>
      <c r="CR65" s="21">
        <v>0</v>
      </c>
      <c r="CS65" s="20">
        <v>107440.7</v>
      </c>
      <c r="CT65" s="20">
        <v>28191</v>
      </c>
      <c r="CU65" s="20">
        <v>20019.7</v>
      </c>
      <c r="CV65" s="20">
        <v>2018.1</v>
      </c>
      <c r="CW65" s="21">
        <v>0</v>
      </c>
      <c r="CX65" s="21">
        <v>0</v>
      </c>
      <c r="CY65" s="22">
        <v>2265893.6</v>
      </c>
      <c r="CZ65" s="38"/>
      <c r="DA65" s="40"/>
      <c r="DB65" s="24">
        <v>2.0333333333333332</v>
      </c>
      <c r="DC65" s="21">
        <v>0</v>
      </c>
      <c r="DD65" s="20">
        <v>2269820.9</v>
      </c>
      <c r="DE65" s="21">
        <v>0</v>
      </c>
      <c r="DF65" s="20">
        <v>125018.3</v>
      </c>
      <c r="DG65" s="20">
        <v>25831.599999999999</v>
      </c>
      <c r="DH65" s="20">
        <v>26588</v>
      </c>
      <c r="DI65" s="20">
        <v>4883.5</v>
      </c>
      <c r="DJ65" s="21">
        <v>0</v>
      </c>
      <c r="DK65" s="21">
        <v>0</v>
      </c>
      <c r="DL65" s="22">
        <v>2452142.2999999998</v>
      </c>
      <c r="DM65" s="38"/>
      <c r="DN65" s="40"/>
      <c r="DO65" s="24">
        <v>2.0333333333333332</v>
      </c>
      <c r="DP65" s="21">
        <v>0</v>
      </c>
      <c r="DQ65" s="20">
        <v>2213702.6</v>
      </c>
      <c r="DR65" s="21">
        <v>0</v>
      </c>
      <c r="DS65" s="20">
        <v>78074.899999999994</v>
      </c>
      <c r="DT65" s="20">
        <v>22339.4</v>
      </c>
      <c r="DU65" s="20">
        <v>17371.3</v>
      </c>
      <c r="DV65" s="20">
        <v>1186.4000000000001</v>
      </c>
      <c r="DW65" s="21">
        <v>0</v>
      </c>
      <c r="DX65" s="21">
        <v>0</v>
      </c>
      <c r="DY65" s="22">
        <v>2332674.7000000002</v>
      </c>
      <c r="DZ65" s="38"/>
      <c r="EA65" s="40"/>
      <c r="EB65" s="24">
        <v>2.0333333333333332</v>
      </c>
      <c r="EC65" s="21">
        <v>0</v>
      </c>
      <c r="ED65" s="20">
        <v>2092312.6</v>
      </c>
      <c r="EE65" s="21">
        <v>0</v>
      </c>
      <c r="EF65" s="20">
        <v>111703.3</v>
      </c>
      <c r="EG65" s="20">
        <v>24753.3</v>
      </c>
      <c r="EH65" s="20">
        <v>22457.200000000001</v>
      </c>
      <c r="EI65" s="20">
        <v>5157.6000000000004</v>
      </c>
      <c r="EJ65" s="21">
        <v>0</v>
      </c>
      <c r="EK65" s="21">
        <v>0</v>
      </c>
      <c r="EL65" s="22">
        <v>2256384.1</v>
      </c>
      <c r="EM65" s="38"/>
      <c r="EN65" s="40"/>
      <c r="EO65" s="24">
        <v>2.0333333333333332</v>
      </c>
      <c r="EP65" s="21">
        <v>0</v>
      </c>
      <c r="EQ65" s="20">
        <v>2103706.5</v>
      </c>
      <c r="ER65" s="21">
        <v>0</v>
      </c>
      <c r="ES65" s="20">
        <v>106796.1</v>
      </c>
      <c r="ET65" s="20">
        <v>32773.199999999997</v>
      </c>
      <c r="EU65" s="20">
        <v>39509</v>
      </c>
      <c r="EV65" s="21">
        <v>0</v>
      </c>
      <c r="EW65" s="21">
        <v>0</v>
      </c>
      <c r="EX65" s="21">
        <v>0</v>
      </c>
      <c r="EY65" s="22">
        <v>2282784.9</v>
      </c>
      <c r="EZ65" s="38"/>
      <c r="FA65" s="40"/>
      <c r="FB65" s="24">
        <v>2.0333333333333332</v>
      </c>
      <c r="FC65" s="21">
        <v>0</v>
      </c>
      <c r="FD65" s="20">
        <v>1909708.7</v>
      </c>
      <c r="FE65" s="21">
        <v>0</v>
      </c>
      <c r="FF65" s="20">
        <v>101447.4</v>
      </c>
      <c r="FG65" s="20">
        <v>29696.2</v>
      </c>
      <c r="FH65" s="20">
        <v>52378.9</v>
      </c>
      <c r="FI65" s="20">
        <v>4388.3</v>
      </c>
      <c r="FJ65" s="21">
        <v>0</v>
      </c>
      <c r="FK65" s="21">
        <v>0</v>
      </c>
      <c r="FL65" s="22">
        <v>2097619.4</v>
      </c>
      <c r="FM65" s="38"/>
      <c r="FN65" s="40"/>
      <c r="FO65" s="24">
        <v>2.0333333333333332</v>
      </c>
      <c r="FP65" s="21">
        <v>0</v>
      </c>
      <c r="FQ65" s="20">
        <v>1895085.9</v>
      </c>
      <c r="FR65" s="21">
        <v>0</v>
      </c>
      <c r="FS65" s="20">
        <v>86953.2</v>
      </c>
      <c r="FT65" s="20">
        <v>44379.8</v>
      </c>
      <c r="FU65" s="20">
        <v>68455.899999999994</v>
      </c>
      <c r="FV65" s="20">
        <v>3693</v>
      </c>
      <c r="FW65" s="21">
        <v>0</v>
      </c>
      <c r="FX65" s="21">
        <v>0</v>
      </c>
      <c r="FY65" s="22">
        <v>2098567.9</v>
      </c>
      <c r="FZ65" s="38"/>
      <c r="GA65" s="40"/>
      <c r="GB65" s="24">
        <v>2.0333333333333332</v>
      </c>
      <c r="GC65" s="21">
        <v>0</v>
      </c>
      <c r="GD65" s="20">
        <v>1986833.1</v>
      </c>
      <c r="GE65" s="21">
        <v>0</v>
      </c>
      <c r="GF65" s="20">
        <v>115502.7</v>
      </c>
      <c r="GG65" s="20">
        <v>16952.599999999999</v>
      </c>
      <c r="GH65" s="20">
        <v>41395.800000000003</v>
      </c>
      <c r="GI65" s="20">
        <v>3633.8</v>
      </c>
      <c r="GJ65" s="21">
        <v>0</v>
      </c>
      <c r="GK65" s="21">
        <v>0</v>
      </c>
      <c r="GL65" s="22">
        <v>2164318</v>
      </c>
      <c r="GM65" s="38"/>
      <c r="GN65" s="40"/>
      <c r="GO65" s="24">
        <v>2.0333333333333332</v>
      </c>
      <c r="GP65" s="21">
        <v>0</v>
      </c>
      <c r="GQ65" s="20">
        <v>1886406.5</v>
      </c>
      <c r="GR65" s="21">
        <v>0</v>
      </c>
      <c r="GS65" s="20">
        <v>92241</v>
      </c>
      <c r="GT65" s="20">
        <v>29718.9</v>
      </c>
      <c r="GU65" s="20">
        <v>41515.1</v>
      </c>
      <c r="GV65" s="20">
        <v>6652.4</v>
      </c>
      <c r="GW65" s="21">
        <v>0</v>
      </c>
      <c r="GX65" s="21">
        <v>0</v>
      </c>
      <c r="GY65" s="22">
        <v>2056533.9</v>
      </c>
      <c r="GZ65" s="38"/>
      <c r="HA65" s="40"/>
      <c r="HB65" s="24">
        <v>2.0333333333333332</v>
      </c>
      <c r="HC65" s="21">
        <v>0</v>
      </c>
      <c r="HD65" s="20">
        <v>1853990</v>
      </c>
      <c r="HE65" s="21">
        <v>0</v>
      </c>
      <c r="HF65" s="20">
        <v>87609.3</v>
      </c>
      <c r="HG65" s="20">
        <v>21769.9</v>
      </c>
      <c r="HH65" s="20">
        <v>32885.300000000003</v>
      </c>
      <c r="HI65" s="20">
        <v>3278.1</v>
      </c>
      <c r="HJ65" s="21">
        <v>0</v>
      </c>
      <c r="HK65" s="21">
        <v>0</v>
      </c>
      <c r="HL65" s="22">
        <v>1999532.6</v>
      </c>
      <c r="HM65" s="38"/>
      <c r="HN65" s="40"/>
      <c r="HO65" s="24">
        <v>2.0333333333333332</v>
      </c>
      <c r="HP65" s="21">
        <v>0</v>
      </c>
      <c r="HQ65" s="20">
        <v>1702868.6</v>
      </c>
      <c r="HR65" s="20">
        <v>95038.5</v>
      </c>
      <c r="HS65" s="20">
        <v>37214.800000000003</v>
      </c>
      <c r="HT65" s="20">
        <v>35166.300000000003</v>
      </c>
      <c r="HU65" s="20">
        <v>8299.9</v>
      </c>
      <c r="HV65" s="22">
        <v>1878588.1</v>
      </c>
      <c r="HX65" s="40"/>
      <c r="HY65" s="24">
        <v>2.0333333333333332</v>
      </c>
      <c r="HZ65" s="21">
        <v>0</v>
      </c>
      <c r="IA65" s="20">
        <v>1646086</v>
      </c>
      <c r="IB65" s="20">
        <v>84064.2</v>
      </c>
      <c r="IC65" s="20">
        <v>42437.3</v>
      </c>
      <c r="ID65" s="20">
        <v>39789.4</v>
      </c>
      <c r="IE65" s="20">
        <v>3140.3</v>
      </c>
      <c r="IF65" s="22">
        <v>1815517.2</v>
      </c>
      <c r="IH65" s="40"/>
      <c r="II65" s="24">
        <v>2.0333333333333332</v>
      </c>
      <c r="IJ65" s="21">
        <v>0</v>
      </c>
      <c r="IK65" s="20">
        <v>1822279.1</v>
      </c>
      <c r="IL65" s="20">
        <v>79668.7</v>
      </c>
      <c r="IM65" s="20">
        <v>25011.200000000001</v>
      </c>
      <c r="IN65" s="20">
        <v>27685.7</v>
      </c>
      <c r="IO65" s="20">
        <v>2267.6999999999998</v>
      </c>
      <c r="IP65" s="22">
        <v>1956912.4</v>
      </c>
      <c r="IR65" s="40"/>
      <c r="IS65" s="24">
        <v>2.0333333333333332</v>
      </c>
      <c r="IT65" s="21">
        <v>0</v>
      </c>
      <c r="IU65" s="20">
        <v>1644756.2</v>
      </c>
      <c r="IV65" s="20">
        <v>90598.2</v>
      </c>
      <c r="IW65" s="20">
        <v>34000.699999999997</v>
      </c>
      <c r="IX65" s="20">
        <v>26823.9</v>
      </c>
      <c r="IY65" s="20">
        <v>3063.3</v>
      </c>
      <c r="IZ65" s="22">
        <v>1799242.2</v>
      </c>
      <c r="JB65" s="40"/>
      <c r="JC65" s="24">
        <v>2.0333333333333332</v>
      </c>
      <c r="JD65" s="21">
        <v>0</v>
      </c>
      <c r="JE65" s="20">
        <v>1673088.2</v>
      </c>
      <c r="JF65" s="20">
        <v>103358.1</v>
      </c>
      <c r="JG65" s="20">
        <v>25884.400000000001</v>
      </c>
      <c r="JH65" s="20">
        <v>35068.9</v>
      </c>
      <c r="JI65" s="20">
        <v>5008</v>
      </c>
      <c r="JJ65" s="22">
        <v>1842407.5</v>
      </c>
      <c r="JV65" s="40"/>
      <c r="JW65" s="24">
        <v>2.0333333333333332</v>
      </c>
      <c r="JX65" s="21">
        <v>0</v>
      </c>
      <c r="JY65" s="20">
        <v>1300821.6000000001</v>
      </c>
      <c r="JZ65" s="20">
        <v>93014.6</v>
      </c>
      <c r="KA65" s="20">
        <v>16089.8</v>
      </c>
      <c r="KB65" s="20">
        <v>46857</v>
      </c>
      <c r="KC65" s="20">
        <v>5112</v>
      </c>
      <c r="KD65" s="22">
        <v>1461895</v>
      </c>
      <c r="KF65" s="40"/>
      <c r="KG65" s="24">
        <v>2.0333333333333332</v>
      </c>
      <c r="KH65" s="21">
        <v>0</v>
      </c>
      <c r="KI65" s="20">
        <v>1225291</v>
      </c>
      <c r="KJ65" s="20">
        <v>64921.9</v>
      </c>
      <c r="KK65" s="20">
        <v>18442</v>
      </c>
      <c r="KL65" s="20">
        <v>14856.9</v>
      </c>
      <c r="KM65" s="20">
        <v>4036.4</v>
      </c>
      <c r="KN65" s="22">
        <v>1327548.1000000001</v>
      </c>
      <c r="KP65" s="40"/>
      <c r="KQ65" s="24">
        <v>2.0333333333333332</v>
      </c>
      <c r="KR65" s="21">
        <v>0</v>
      </c>
      <c r="KS65" s="20">
        <v>1298980.8999999999</v>
      </c>
      <c r="KT65" s="20">
        <v>88040</v>
      </c>
      <c r="KU65" s="20">
        <v>29225.7</v>
      </c>
      <c r="KV65" s="20">
        <v>27846.2</v>
      </c>
      <c r="KW65" s="20">
        <v>6587.6</v>
      </c>
      <c r="KX65" s="22">
        <v>1450680.4</v>
      </c>
      <c r="KZ65" s="40"/>
      <c r="LA65" s="24">
        <v>2.0333333333333332</v>
      </c>
      <c r="LB65" s="21">
        <v>0</v>
      </c>
      <c r="LC65" s="20">
        <v>1315170.6000000001</v>
      </c>
      <c r="LD65" s="20">
        <v>100341.3</v>
      </c>
      <c r="LE65" s="20">
        <v>19443.2</v>
      </c>
      <c r="LF65" s="20">
        <v>32092.6</v>
      </c>
      <c r="LG65" s="20">
        <v>2698.7</v>
      </c>
      <c r="LH65" s="22">
        <v>1469746.3</v>
      </c>
      <c r="LJ65" s="40"/>
      <c r="LK65" s="24">
        <v>2.0333333333333332</v>
      </c>
      <c r="LL65" s="21">
        <v>0</v>
      </c>
      <c r="LM65" s="20">
        <v>1187789</v>
      </c>
      <c r="LN65" s="20">
        <v>83566.3</v>
      </c>
      <c r="LO65" s="20">
        <v>15932.5</v>
      </c>
      <c r="LP65" s="20">
        <v>19968.900000000001</v>
      </c>
      <c r="LQ65" s="20">
        <v>2322.6</v>
      </c>
      <c r="LR65" s="22">
        <v>1309579.2</v>
      </c>
      <c r="LT65" s="40"/>
      <c r="LU65" s="24">
        <v>2.0333333333333332</v>
      </c>
      <c r="LV65" s="21">
        <v>0</v>
      </c>
      <c r="LW65" s="20">
        <v>1146073.8999999999</v>
      </c>
      <c r="LX65" s="20">
        <v>86955.1</v>
      </c>
      <c r="LY65" s="20">
        <v>33662.199999999997</v>
      </c>
      <c r="LZ65" s="20">
        <v>10350.5</v>
      </c>
      <c r="MA65" s="21">
        <v>0</v>
      </c>
      <c r="MB65" s="22">
        <v>1277041.6000000001</v>
      </c>
      <c r="MD65" s="40"/>
      <c r="ME65" s="24">
        <v>2.0333333333333332</v>
      </c>
      <c r="MF65" s="21">
        <v>0</v>
      </c>
      <c r="MG65" s="20">
        <v>1176215.8</v>
      </c>
      <c r="MH65" s="20">
        <v>81837.5</v>
      </c>
      <c r="MI65" s="20">
        <v>22709.3</v>
      </c>
      <c r="MJ65" s="20">
        <v>21534.9</v>
      </c>
      <c r="MK65" s="20">
        <v>4217.8999999999996</v>
      </c>
      <c r="ML65" s="22">
        <v>1306515.5</v>
      </c>
      <c r="MN65" s="40"/>
      <c r="MO65" s="24">
        <v>2.0333333333333332</v>
      </c>
      <c r="MP65" s="21">
        <v>0</v>
      </c>
      <c r="MQ65" s="20">
        <v>1042348.4</v>
      </c>
      <c r="MR65" s="20">
        <v>71632.3</v>
      </c>
      <c r="MS65" s="20">
        <v>17841.400000000001</v>
      </c>
      <c r="MT65" s="20">
        <v>23751.1</v>
      </c>
      <c r="MU65" s="21">
        <v>0</v>
      </c>
      <c r="MV65" s="22">
        <v>1155573.2</v>
      </c>
      <c r="MX65" s="40"/>
      <c r="MY65" s="24">
        <v>2.0333333333333332</v>
      </c>
      <c r="MZ65" s="21">
        <v>0</v>
      </c>
      <c r="NA65" s="20">
        <v>1027352.3</v>
      </c>
      <c r="NB65" s="20">
        <v>62273.599999999999</v>
      </c>
      <c r="NC65" s="20">
        <v>21697.9</v>
      </c>
      <c r="ND65" s="20">
        <v>17774.3</v>
      </c>
      <c r="NE65" s="20">
        <v>2581.1</v>
      </c>
      <c r="NF65" s="22">
        <v>1131679.2</v>
      </c>
      <c r="NG65" s="73"/>
      <c r="NH65" s="73"/>
      <c r="NI65" s="73"/>
      <c r="NJ65" s="73"/>
      <c r="NK65" s="73"/>
      <c r="NL65" s="73"/>
      <c r="NM65" s="73"/>
      <c r="NN65" s="73"/>
      <c r="NO65" s="73"/>
      <c r="NP65" s="73"/>
      <c r="NR65" s="40"/>
      <c r="NS65" s="24">
        <v>2.0333333333333332</v>
      </c>
      <c r="NT65" s="21">
        <v>0</v>
      </c>
      <c r="NU65" s="20">
        <v>1009170.1</v>
      </c>
      <c r="NV65" s="20">
        <v>65052.1</v>
      </c>
      <c r="NW65" s="20">
        <v>19263.900000000001</v>
      </c>
      <c r="NX65" s="20">
        <v>20297.8</v>
      </c>
      <c r="NY65" s="20">
        <v>1901.8</v>
      </c>
      <c r="NZ65" s="22">
        <v>1115685.7</v>
      </c>
      <c r="OB65" s="40"/>
      <c r="OC65" s="24">
        <v>2.0333333333333332</v>
      </c>
      <c r="OD65" s="21">
        <v>0</v>
      </c>
      <c r="OE65" s="20">
        <v>1045715.4</v>
      </c>
      <c r="OF65" s="20">
        <v>52710.2</v>
      </c>
      <c r="OG65" s="20">
        <v>27244</v>
      </c>
      <c r="OH65" s="20">
        <v>28086.1</v>
      </c>
      <c r="OI65" s="21">
        <v>191.7</v>
      </c>
      <c r="OJ65" s="22">
        <v>1153947.5</v>
      </c>
      <c r="OL65" s="40"/>
      <c r="OM65" s="24">
        <v>2.0333333333333332</v>
      </c>
      <c r="ON65" s="21">
        <v>0</v>
      </c>
      <c r="OO65" s="20">
        <v>936057.1</v>
      </c>
      <c r="OP65" s="20">
        <v>68253.600000000006</v>
      </c>
      <c r="OQ65" s="20">
        <v>23094.5</v>
      </c>
      <c r="OR65" s="20">
        <v>19493.099999999999</v>
      </c>
      <c r="OS65" s="20">
        <v>4665</v>
      </c>
      <c r="OT65" s="22">
        <v>1051563.3</v>
      </c>
      <c r="OV65" s="40"/>
      <c r="OW65" s="24">
        <v>2.0333333333333332</v>
      </c>
      <c r="OX65" s="21">
        <v>0</v>
      </c>
      <c r="OY65" s="20">
        <v>1010636.8</v>
      </c>
      <c r="OZ65" s="20">
        <v>47259.9</v>
      </c>
      <c r="PA65" s="20">
        <v>25348.6</v>
      </c>
      <c r="PB65" s="20">
        <v>20908.8</v>
      </c>
      <c r="PC65" s="20">
        <v>1526.9</v>
      </c>
      <c r="PD65" s="22">
        <v>1105681.1000000001</v>
      </c>
      <c r="PE65" s="73"/>
      <c r="PF65" s="73"/>
      <c r="PG65" s="73"/>
      <c r="PH65" s="73"/>
      <c r="PI65" s="73"/>
      <c r="PJ65" s="73"/>
      <c r="PK65" s="73"/>
      <c r="PL65" s="73"/>
      <c r="PM65" s="73"/>
      <c r="PN65" s="73"/>
      <c r="PO65" s="73"/>
      <c r="PP65" s="73"/>
      <c r="PQ65" s="73"/>
      <c r="PR65" s="73"/>
      <c r="PS65" s="73"/>
      <c r="PT65" s="73"/>
      <c r="PU65" s="73"/>
      <c r="PV65" s="73"/>
      <c r="PW65" s="73"/>
      <c r="PX65" s="73"/>
      <c r="PY65" s="73"/>
      <c r="PZ65" s="73"/>
      <c r="QA65" s="73"/>
      <c r="QB65" s="73"/>
      <c r="QC65" s="73"/>
      <c r="QD65" s="73"/>
      <c r="QE65" s="73"/>
      <c r="QF65" s="73"/>
      <c r="QG65" s="73"/>
      <c r="QH65" s="73"/>
      <c r="QI65" s="73"/>
      <c r="QJ65" s="73"/>
      <c r="QK65" s="73"/>
      <c r="QW65" s="40"/>
      <c r="QX65" s="24">
        <v>2.0333333333333332</v>
      </c>
      <c r="QY65" s="21">
        <v>0</v>
      </c>
      <c r="QZ65" s="20">
        <v>1005636.4</v>
      </c>
      <c r="RA65" s="20">
        <v>54760.1</v>
      </c>
      <c r="RB65" s="20">
        <v>16535</v>
      </c>
      <c r="RC65" s="20">
        <v>14829.3</v>
      </c>
      <c r="RD65" s="21">
        <v>0</v>
      </c>
      <c r="RE65" s="22">
        <v>1091760.7</v>
      </c>
      <c r="RF65" s="73"/>
      <c r="RG65" s="73"/>
      <c r="RH65" s="73"/>
      <c r="RI65" s="73"/>
      <c r="RJ65" s="73"/>
      <c r="RK65" s="73"/>
      <c r="RL65" s="73"/>
      <c r="RM65" s="73"/>
      <c r="RN65" s="73"/>
      <c r="RO65" s="73"/>
      <c r="RP65" s="73"/>
      <c r="RQ65" s="73"/>
      <c r="RR65" s="73"/>
      <c r="RS65" s="73"/>
      <c r="RT65" s="73"/>
      <c r="RU65" s="73"/>
      <c r="RV65" s="73"/>
      <c r="RW65" s="73"/>
      <c r="RX65" s="73"/>
      <c r="RY65" s="73"/>
      <c r="RZ65" s="73"/>
      <c r="SA65" s="73"/>
      <c r="SB65" s="73"/>
      <c r="SC65" s="73"/>
      <c r="SD65" s="73"/>
      <c r="SE65" s="73"/>
      <c r="SF65" s="73"/>
      <c r="SG65" s="73"/>
      <c r="SH65" s="73"/>
      <c r="SI65" s="73"/>
      <c r="SJ65" s="73"/>
      <c r="SK65" s="73"/>
      <c r="SL65" s="73"/>
      <c r="SM65" s="73"/>
      <c r="SN65" s="73"/>
      <c r="SO65" s="73"/>
      <c r="SP65" s="73"/>
      <c r="SX65" s="40"/>
      <c r="SY65" s="24">
        <v>2.0333333333333332</v>
      </c>
      <c r="SZ65" s="21">
        <v>0</v>
      </c>
      <c r="TA65" s="20">
        <v>1091433.3999999999</v>
      </c>
      <c r="TB65" s="20">
        <v>91169.3</v>
      </c>
      <c r="TC65" s="20">
        <v>15953.7</v>
      </c>
      <c r="TD65" s="20">
        <v>21610.5</v>
      </c>
      <c r="TE65" s="21">
        <v>0</v>
      </c>
      <c r="TF65" s="22">
        <v>1220167</v>
      </c>
      <c r="TH65" s="40"/>
      <c r="TI65" s="24">
        <v>2.0333333333333332</v>
      </c>
      <c r="TJ65" s="21">
        <v>0</v>
      </c>
      <c r="TK65" s="20">
        <v>1135101.1000000001</v>
      </c>
      <c r="TL65" s="20">
        <v>84347.7</v>
      </c>
      <c r="TM65" s="20">
        <v>17231.8</v>
      </c>
      <c r="TN65" s="20">
        <v>20413.900000000001</v>
      </c>
      <c r="TO65" s="20">
        <v>4576.3999999999996</v>
      </c>
      <c r="TP65" s="22">
        <v>1261670.8</v>
      </c>
      <c r="TR65" s="40"/>
      <c r="TS65" s="24">
        <v>2.0333333333333332</v>
      </c>
      <c r="TT65" s="21">
        <v>0</v>
      </c>
      <c r="TU65" s="20">
        <v>1109627.5</v>
      </c>
      <c r="TV65" s="20">
        <v>86154.8</v>
      </c>
      <c r="TW65" s="20">
        <v>22607.3</v>
      </c>
      <c r="TX65" s="20">
        <v>21404.2</v>
      </c>
      <c r="TY65" s="20">
        <v>2410.9</v>
      </c>
      <c r="TZ65" s="22">
        <v>1242204.8</v>
      </c>
      <c r="UB65" s="40"/>
      <c r="UC65" s="24">
        <v>2.0333333333333332</v>
      </c>
      <c r="UD65" s="21">
        <v>0</v>
      </c>
      <c r="UE65" s="20">
        <v>1044810.2</v>
      </c>
      <c r="UF65" s="20">
        <v>61871.7</v>
      </c>
      <c r="UG65" s="20">
        <v>24894.1</v>
      </c>
      <c r="UH65" s="20">
        <v>17722.400000000001</v>
      </c>
      <c r="UI65" s="20">
        <v>3997</v>
      </c>
      <c r="UJ65" s="22">
        <v>1153295.3999999999</v>
      </c>
      <c r="UL65" s="40"/>
      <c r="UM65" s="19" t="s">
        <v>46</v>
      </c>
      <c r="UN65" s="20">
        <v>758370.6</v>
      </c>
      <c r="UO65" s="20">
        <v>43662.2</v>
      </c>
      <c r="UP65" s="20">
        <v>14036.3</v>
      </c>
      <c r="UQ65" s="20">
        <v>10240.9</v>
      </c>
      <c r="UR65" s="20">
        <v>4259.8999999999996</v>
      </c>
      <c r="US65" s="22">
        <v>830569.9</v>
      </c>
      <c r="UU65" s="40"/>
      <c r="UV65" s="19" t="s">
        <v>46</v>
      </c>
      <c r="UW65" s="20">
        <v>694758</v>
      </c>
      <c r="UX65" s="20">
        <v>42426.9</v>
      </c>
      <c r="UY65" s="20">
        <v>12142.3</v>
      </c>
      <c r="UZ65" s="20">
        <v>10585.7</v>
      </c>
      <c r="VA65" s="21">
        <v>874.8</v>
      </c>
      <c r="VB65" s="22">
        <v>760787.7</v>
      </c>
      <c r="VC65" s="4"/>
      <c r="VE65" s="40"/>
      <c r="VF65" s="19" t="s">
        <v>46</v>
      </c>
      <c r="VG65" s="20">
        <v>702833</v>
      </c>
      <c r="VH65" s="20">
        <v>62994.6</v>
      </c>
      <c r="VI65" s="21">
        <v>0</v>
      </c>
      <c r="VJ65" s="20">
        <v>9132</v>
      </c>
      <c r="VK65" s="21">
        <v>0</v>
      </c>
      <c r="VL65" s="22">
        <v>774959.5</v>
      </c>
      <c r="VN65" s="40"/>
      <c r="VO65" s="19" t="s">
        <v>46</v>
      </c>
      <c r="VP65" s="20">
        <v>698290.3</v>
      </c>
      <c r="VQ65" s="20">
        <v>46455.8</v>
      </c>
      <c r="VR65" s="20">
        <v>7096.4</v>
      </c>
      <c r="VS65" s="20">
        <v>10187.4</v>
      </c>
      <c r="VT65" s="20">
        <v>2337.3000000000002</v>
      </c>
      <c r="VU65" s="21">
        <v>0</v>
      </c>
      <c r="VV65" s="22">
        <v>764367.2</v>
      </c>
      <c r="VX65" s="40"/>
      <c r="VY65" s="19" t="s">
        <v>46</v>
      </c>
      <c r="VZ65" s="20">
        <v>760546</v>
      </c>
      <c r="WA65" s="20">
        <v>57920</v>
      </c>
      <c r="WB65" s="20">
        <v>29882.7</v>
      </c>
      <c r="WC65" s="22">
        <v>848348.8</v>
      </c>
    </row>
    <row r="66" spans="1:601" x14ac:dyDescent="0.25">
      <c r="A66" s="40"/>
      <c r="B66" s="24">
        <v>2.0756944444444447</v>
      </c>
      <c r="C66" s="21">
        <v>0</v>
      </c>
      <c r="D66" s="20">
        <v>1823427.8</v>
      </c>
      <c r="E66" s="21">
        <v>0</v>
      </c>
      <c r="F66" s="20">
        <v>98066</v>
      </c>
      <c r="G66" s="20">
        <v>32362.6</v>
      </c>
      <c r="H66" s="20">
        <v>24943.9</v>
      </c>
      <c r="I66" s="20">
        <v>3341.8</v>
      </c>
      <c r="J66" s="21">
        <v>0</v>
      </c>
      <c r="K66" s="21">
        <v>0</v>
      </c>
      <c r="L66" s="22">
        <v>1982142.1</v>
      </c>
      <c r="M66" s="38"/>
      <c r="N66" s="40"/>
      <c r="O66" s="24">
        <v>2.0756944444444447</v>
      </c>
      <c r="P66" s="21">
        <v>0</v>
      </c>
      <c r="Q66" s="20">
        <v>1890832.9</v>
      </c>
      <c r="R66" s="21">
        <v>0</v>
      </c>
      <c r="S66" s="20">
        <v>93496.6</v>
      </c>
      <c r="T66" s="20">
        <v>35672.1</v>
      </c>
      <c r="U66" s="20">
        <v>14397.7</v>
      </c>
      <c r="V66" s="20">
        <v>3723.6</v>
      </c>
      <c r="W66" s="21">
        <v>0</v>
      </c>
      <c r="X66" s="21">
        <v>0</v>
      </c>
      <c r="Y66" s="22">
        <v>2038122.8</v>
      </c>
      <c r="Z66" s="38"/>
      <c r="AA66" s="40"/>
      <c r="AB66" s="24">
        <v>2.0756944444444447</v>
      </c>
      <c r="AC66" s="21">
        <v>0</v>
      </c>
      <c r="AD66" s="20">
        <v>1873936.5</v>
      </c>
      <c r="AE66" s="21">
        <v>0</v>
      </c>
      <c r="AF66" s="20">
        <v>101202</v>
      </c>
      <c r="AG66" s="20">
        <v>30682.400000000001</v>
      </c>
      <c r="AH66" s="20">
        <v>22252.5</v>
      </c>
      <c r="AI66" s="20">
        <v>7304.8</v>
      </c>
      <c r="AJ66" s="21">
        <v>0</v>
      </c>
      <c r="AK66" s="21">
        <v>0</v>
      </c>
      <c r="AL66" s="22">
        <v>2035378.1</v>
      </c>
      <c r="AM66" s="38"/>
      <c r="AN66" s="40"/>
      <c r="AO66" s="24">
        <v>2.0756944444444447</v>
      </c>
      <c r="AP66" s="21">
        <v>0</v>
      </c>
      <c r="AQ66" s="20">
        <v>2111737.4</v>
      </c>
      <c r="AR66" s="21">
        <v>0</v>
      </c>
      <c r="AS66" s="20">
        <v>86657.1</v>
      </c>
      <c r="AT66" s="20">
        <v>34418.300000000003</v>
      </c>
      <c r="AU66" s="20">
        <v>24786.2</v>
      </c>
      <c r="AV66" s="21">
        <v>0</v>
      </c>
      <c r="AW66" s="21">
        <v>0</v>
      </c>
      <c r="AX66" s="21">
        <v>0</v>
      </c>
      <c r="AY66" s="22">
        <v>2257599</v>
      </c>
      <c r="AZ66" s="38"/>
      <c r="BA66" s="40"/>
      <c r="BB66" s="24">
        <v>2.0756944444444447</v>
      </c>
      <c r="BC66" s="21">
        <v>0</v>
      </c>
      <c r="BD66" s="20">
        <v>1998528</v>
      </c>
      <c r="BE66" s="21">
        <v>0</v>
      </c>
      <c r="BF66" s="20">
        <v>142881</v>
      </c>
      <c r="BG66" s="20">
        <v>16832.599999999999</v>
      </c>
      <c r="BH66" s="20">
        <v>20771</v>
      </c>
      <c r="BI66" s="20">
        <v>2567.1999999999998</v>
      </c>
      <c r="BJ66" s="21">
        <v>0</v>
      </c>
      <c r="BK66" s="21">
        <v>0</v>
      </c>
      <c r="BL66" s="22">
        <v>2181579.9</v>
      </c>
      <c r="BM66" s="38"/>
      <c r="BN66" s="40"/>
      <c r="BO66" s="24">
        <v>2.0756944444444447</v>
      </c>
      <c r="BP66" s="21">
        <v>0</v>
      </c>
      <c r="BQ66" s="20">
        <v>2116650.5</v>
      </c>
      <c r="BR66" s="21">
        <v>0</v>
      </c>
      <c r="BS66" s="20">
        <v>95214.6</v>
      </c>
      <c r="BT66" s="20">
        <v>44253.8</v>
      </c>
      <c r="BU66" s="20">
        <v>16316.6</v>
      </c>
      <c r="BV66" s="20">
        <v>4762.7</v>
      </c>
      <c r="BW66" s="21">
        <v>0</v>
      </c>
      <c r="BX66" s="21">
        <v>0</v>
      </c>
      <c r="BY66" s="22">
        <v>2277198.2000000002</v>
      </c>
      <c r="BZ66" s="38"/>
      <c r="CA66" s="40"/>
      <c r="CB66" s="24">
        <v>2.0756944444444447</v>
      </c>
      <c r="CC66" s="21">
        <v>0</v>
      </c>
      <c r="CD66" s="20">
        <v>2085636.2</v>
      </c>
      <c r="CE66" s="21">
        <v>0</v>
      </c>
      <c r="CF66" s="20">
        <v>117163.6</v>
      </c>
      <c r="CG66" s="20">
        <v>32184.799999999999</v>
      </c>
      <c r="CH66" s="20">
        <v>31924.2</v>
      </c>
      <c r="CI66" s="20">
        <v>5709.8</v>
      </c>
      <c r="CJ66" s="21">
        <v>0</v>
      </c>
      <c r="CK66" s="21">
        <v>0</v>
      </c>
      <c r="CL66" s="22">
        <v>2272618.6</v>
      </c>
      <c r="CM66" s="38"/>
      <c r="CN66" s="40"/>
      <c r="CO66" s="24">
        <v>2.0756944444444447</v>
      </c>
      <c r="CP66" s="21">
        <v>0</v>
      </c>
      <c r="CQ66" s="20">
        <v>2165655.2999999998</v>
      </c>
      <c r="CR66" s="21">
        <v>0</v>
      </c>
      <c r="CS66" s="20">
        <v>130672.2</v>
      </c>
      <c r="CT66" s="20">
        <v>42515.7</v>
      </c>
      <c r="CU66" s="20">
        <v>10421.4</v>
      </c>
      <c r="CV66" s="20">
        <v>1410.9</v>
      </c>
      <c r="CW66" s="21">
        <v>0</v>
      </c>
      <c r="CX66" s="21">
        <v>0</v>
      </c>
      <c r="CY66" s="22">
        <v>2350675.5</v>
      </c>
      <c r="CZ66" s="38"/>
      <c r="DA66" s="40"/>
      <c r="DB66" s="24">
        <v>2.0756944444444447</v>
      </c>
      <c r="DC66" s="21">
        <v>0</v>
      </c>
      <c r="DD66" s="20">
        <v>2146243.7000000002</v>
      </c>
      <c r="DE66" s="21">
        <v>0</v>
      </c>
      <c r="DF66" s="20">
        <v>137648.1</v>
      </c>
      <c r="DG66" s="20">
        <v>36994.199999999997</v>
      </c>
      <c r="DH66" s="20">
        <v>18099.099999999999</v>
      </c>
      <c r="DI66" s="20">
        <v>4233.8</v>
      </c>
      <c r="DJ66" s="21">
        <v>0</v>
      </c>
      <c r="DK66" s="21">
        <v>0</v>
      </c>
      <c r="DL66" s="22">
        <v>2343218.7000000002</v>
      </c>
      <c r="DM66" s="38"/>
      <c r="DN66" s="40"/>
      <c r="DO66" s="24">
        <v>2.0756944444444447</v>
      </c>
      <c r="DP66" s="21">
        <v>0</v>
      </c>
      <c r="DQ66" s="20">
        <v>2117903.5</v>
      </c>
      <c r="DR66" s="21">
        <v>0</v>
      </c>
      <c r="DS66" s="20">
        <v>106418.3</v>
      </c>
      <c r="DT66" s="20">
        <v>18689.5</v>
      </c>
      <c r="DU66" s="20">
        <v>16080.9</v>
      </c>
      <c r="DV66" s="20">
        <v>6562.7</v>
      </c>
      <c r="DW66" s="21">
        <v>0</v>
      </c>
      <c r="DX66" s="21">
        <v>0</v>
      </c>
      <c r="DY66" s="22">
        <v>2265654.9</v>
      </c>
      <c r="DZ66" s="38"/>
      <c r="EA66" s="40"/>
      <c r="EB66" s="24">
        <v>2.0756944444444447</v>
      </c>
      <c r="EC66" s="21">
        <v>0</v>
      </c>
      <c r="ED66" s="20">
        <v>2166720.7000000002</v>
      </c>
      <c r="EE66" s="21">
        <v>0</v>
      </c>
      <c r="EF66" s="20">
        <v>119950.8</v>
      </c>
      <c r="EG66" s="20">
        <v>19492.099999999999</v>
      </c>
      <c r="EH66" s="20">
        <v>14749.3</v>
      </c>
      <c r="EI66" s="20">
        <v>3062</v>
      </c>
      <c r="EJ66" s="21">
        <v>0</v>
      </c>
      <c r="EK66" s="21">
        <v>0</v>
      </c>
      <c r="EL66" s="22">
        <v>2323974.7999999998</v>
      </c>
      <c r="EM66" s="38"/>
      <c r="EN66" s="40"/>
      <c r="EO66" s="24">
        <v>2.0756944444444447</v>
      </c>
      <c r="EP66" s="21">
        <v>0</v>
      </c>
      <c r="EQ66" s="20">
        <v>1906285.8</v>
      </c>
      <c r="ER66" s="21">
        <v>0</v>
      </c>
      <c r="ES66" s="20">
        <v>150021</v>
      </c>
      <c r="ET66" s="20">
        <v>39300</v>
      </c>
      <c r="EU66" s="20">
        <v>16137.5</v>
      </c>
      <c r="EV66" s="20">
        <v>4437.8999999999996</v>
      </c>
      <c r="EW66" s="21">
        <v>0</v>
      </c>
      <c r="EX66" s="21">
        <v>0</v>
      </c>
      <c r="EY66" s="22">
        <v>2116182.2000000002</v>
      </c>
      <c r="EZ66" s="38"/>
      <c r="FA66" s="40"/>
      <c r="FB66" s="24">
        <v>2.0756944444444447</v>
      </c>
      <c r="FC66" s="21">
        <v>0</v>
      </c>
      <c r="FD66" s="20">
        <v>1955975.2</v>
      </c>
      <c r="FE66" s="21">
        <v>0</v>
      </c>
      <c r="FF66" s="20">
        <v>93325.1</v>
      </c>
      <c r="FG66" s="20">
        <v>50105.4</v>
      </c>
      <c r="FH66" s="20">
        <v>33379.599999999999</v>
      </c>
      <c r="FI66" s="20">
        <v>8164.5</v>
      </c>
      <c r="FJ66" s="21">
        <v>0</v>
      </c>
      <c r="FK66" s="21">
        <v>0</v>
      </c>
      <c r="FL66" s="22">
        <v>2140949.7999999998</v>
      </c>
      <c r="FM66" s="38"/>
      <c r="FN66" s="40"/>
      <c r="FO66" s="24">
        <v>2.0756944444444447</v>
      </c>
      <c r="FP66" s="21">
        <v>0</v>
      </c>
      <c r="FQ66" s="20">
        <v>1953774.4</v>
      </c>
      <c r="FR66" s="21">
        <v>0</v>
      </c>
      <c r="FS66" s="20">
        <v>91846.399999999994</v>
      </c>
      <c r="FT66" s="20">
        <v>26761.599999999999</v>
      </c>
      <c r="FU66" s="20">
        <v>18535.2</v>
      </c>
      <c r="FV66" s="21">
        <v>476.3</v>
      </c>
      <c r="FW66" s="21">
        <v>0</v>
      </c>
      <c r="FX66" s="21">
        <v>0</v>
      </c>
      <c r="FY66" s="22">
        <v>2091393.9</v>
      </c>
      <c r="FZ66" s="38"/>
      <c r="GA66" s="40"/>
      <c r="GB66" s="24">
        <v>2.0756944444444447</v>
      </c>
      <c r="GC66" s="21">
        <v>0</v>
      </c>
      <c r="GD66" s="20">
        <v>1932235.4</v>
      </c>
      <c r="GE66" s="21">
        <v>0</v>
      </c>
      <c r="GF66" s="20">
        <v>91497.5</v>
      </c>
      <c r="GG66" s="20">
        <v>34077.800000000003</v>
      </c>
      <c r="GH66" s="20">
        <v>40419.5</v>
      </c>
      <c r="GI66" s="20">
        <v>5237.8999999999996</v>
      </c>
      <c r="GJ66" s="21">
        <v>0</v>
      </c>
      <c r="GK66" s="21">
        <v>0</v>
      </c>
      <c r="GL66" s="22">
        <v>2103468.2000000002</v>
      </c>
      <c r="GM66" s="38"/>
      <c r="GN66" s="40"/>
      <c r="GO66" s="24">
        <v>2.0756944444444447</v>
      </c>
      <c r="GP66" s="21">
        <v>0</v>
      </c>
      <c r="GQ66" s="20">
        <v>1753446.6</v>
      </c>
      <c r="GR66" s="21">
        <v>0</v>
      </c>
      <c r="GS66" s="20">
        <v>123303.8</v>
      </c>
      <c r="GT66" s="20">
        <v>18617.099999999999</v>
      </c>
      <c r="GU66" s="20">
        <v>47337.4</v>
      </c>
      <c r="GV66" s="21">
        <v>990.8</v>
      </c>
      <c r="GW66" s="21">
        <v>0</v>
      </c>
      <c r="GX66" s="21">
        <v>0</v>
      </c>
      <c r="GY66" s="22">
        <v>1943695.6</v>
      </c>
      <c r="GZ66" s="38"/>
      <c r="HA66" s="40"/>
      <c r="HB66" s="24">
        <v>2.0756944444444447</v>
      </c>
      <c r="HC66" s="21">
        <v>0</v>
      </c>
      <c r="HD66" s="20">
        <v>1848523</v>
      </c>
      <c r="HE66" s="21">
        <v>0</v>
      </c>
      <c r="HF66" s="20">
        <v>80144.100000000006</v>
      </c>
      <c r="HG66" s="20">
        <v>24079</v>
      </c>
      <c r="HH66" s="20">
        <v>30387.4</v>
      </c>
      <c r="HI66" s="20">
        <v>4037.9</v>
      </c>
      <c r="HJ66" s="21">
        <v>0</v>
      </c>
      <c r="HK66" s="21">
        <v>0</v>
      </c>
      <c r="HL66" s="22">
        <v>1987171.4</v>
      </c>
      <c r="HM66" s="38"/>
      <c r="HN66" s="40"/>
      <c r="HO66" s="24">
        <v>2.0756944444444447</v>
      </c>
      <c r="HP66" s="21">
        <v>0</v>
      </c>
      <c r="HQ66" s="20">
        <v>1695752.6</v>
      </c>
      <c r="HR66" s="20">
        <v>115205.6</v>
      </c>
      <c r="HS66" s="20">
        <v>34656.400000000001</v>
      </c>
      <c r="HT66" s="20">
        <v>45402.2</v>
      </c>
      <c r="HU66" s="20">
        <v>6810.8</v>
      </c>
      <c r="HV66" s="22">
        <v>1897827.6</v>
      </c>
      <c r="HX66" s="40"/>
      <c r="HY66" s="24">
        <v>2.0756944444444447</v>
      </c>
      <c r="HZ66" s="21">
        <v>0</v>
      </c>
      <c r="IA66" s="20">
        <v>1792482.9</v>
      </c>
      <c r="IB66" s="20">
        <v>102552.8</v>
      </c>
      <c r="IC66" s="20">
        <v>34436.800000000003</v>
      </c>
      <c r="ID66" s="20">
        <v>25659</v>
      </c>
      <c r="IE66" s="20">
        <v>3880.8</v>
      </c>
      <c r="IF66" s="22">
        <v>1959012.4</v>
      </c>
      <c r="IH66" s="40"/>
      <c r="II66" s="24">
        <v>2.0756944444444447</v>
      </c>
      <c r="IJ66" s="21">
        <v>0</v>
      </c>
      <c r="IK66" s="20">
        <v>1556628.7</v>
      </c>
      <c r="IL66" s="20">
        <v>90630.7</v>
      </c>
      <c r="IM66" s="20">
        <v>29907.8</v>
      </c>
      <c r="IN66" s="20">
        <v>17612.5</v>
      </c>
      <c r="IO66" s="20">
        <v>5916.2</v>
      </c>
      <c r="IP66" s="22">
        <v>1700695.9</v>
      </c>
      <c r="IR66" s="40"/>
      <c r="IS66" s="24">
        <v>2.0756944444444447</v>
      </c>
      <c r="IT66" s="21">
        <v>0</v>
      </c>
      <c r="IU66" s="20">
        <v>1724980.9</v>
      </c>
      <c r="IV66" s="20">
        <v>118231.5</v>
      </c>
      <c r="IW66" s="20">
        <v>32118.400000000001</v>
      </c>
      <c r="IX66" s="20">
        <v>24477.8</v>
      </c>
      <c r="IY66" s="20">
        <v>4557.8999999999996</v>
      </c>
      <c r="IZ66" s="22">
        <v>1904366.6</v>
      </c>
      <c r="JB66" s="40"/>
      <c r="JC66" s="24">
        <v>2.0756944444444447</v>
      </c>
      <c r="JD66" s="21">
        <v>0</v>
      </c>
      <c r="JE66" s="20">
        <v>1643201.8</v>
      </c>
      <c r="JF66" s="20">
        <v>108816.6</v>
      </c>
      <c r="JG66" s="20">
        <v>28991.200000000001</v>
      </c>
      <c r="JH66" s="20">
        <v>35895.9</v>
      </c>
      <c r="JI66" s="20">
        <v>5598.2</v>
      </c>
      <c r="JJ66" s="22">
        <v>1822503.7</v>
      </c>
      <c r="JV66" s="40"/>
      <c r="JW66" s="24">
        <v>2.0756944444444447</v>
      </c>
      <c r="JX66" s="21">
        <v>0</v>
      </c>
      <c r="JY66" s="20">
        <v>1277851.3999999999</v>
      </c>
      <c r="JZ66" s="20">
        <v>86622.8</v>
      </c>
      <c r="KA66" s="20">
        <v>31186.7</v>
      </c>
      <c r="KB66" s="20">
        <v>23935.7</v>
      </c>
      <c r="KC66" s="21">
        <v>895.6</v>
      </c>
      <c r="KD66" s="22">
        <v>1420492.2</v>
      </c>
      <c r="KF66" s="40"/>
      <c r="KG66" s="24">
        <v>2.0756944444444447</v>
      </c>
      <c r="KH66" s="21">
        <v>0</v>
      </c>
      <c r="KI66" s="20">
        <v>1287640.3999999999</v>
      </c>
      <c r="KJ66" s="20">
        <v>89859.6</v>
      </c>
      <c r="KK66" s="20">
        <v>28908.5</v>
      </c>
      <c r="KL66" s="20">
        <v>28713.5</v>
      </c>
      <c r="KM66" s="20">
        <v>7512.2</v>
      </c>
      <c r="KN66" s="22">
        <v>1442634.1</v>
      </c>
      <c r="KP66" s="40"/>
      <c r="KQ66" s="24">
        <v>2.0756944444444447</v>
      </c>
      <c r="KR66" s="21">
        <v>0</v>
      </c>
      <c r="KS66" s="20">
        <v>1363484.8</v>
      </c>
      <c r="KT66" s="20">
        <v>62045.1</v>
      </c>
      <c r="KU66" s="20">
        <v>24515.4</v>
      </c>
      <c r="KV66" s="20">
        <v>21831.4</v>
      </c>
      <c r="KW66" s="20">
        <v>3041.6</v>
      </c>
      <c r="KX66" s="22">
        <v>1474918.3</v>
      </c>
      <c r="KZ66" s="40"/>
      <c r="LA66" s="24">
        <v>2.0756944444444447</v>
      </c>
      <c r="LB66" s="21">
        <v>0</v>
      </c>
      <c r="LC66" s="20">
        <v>1177398.2</v>
      </c>
      <c r="LD66" s="20">
        <v>66867.5</v>
      </c>
      <c r="LE66" s="20">
        <v>22624.5</v>
      </c>
      <c r="LF66" s="20">
        <v>42355.1</v>
      </c>
      <c r="LG66" s="20">
        <v>6473</v>
      </c>
      <c r="LH66" s="22">
        <v>1315718.3</v>
      </c>
      <c r="LJ66" s="40"/>
      <c r="LK66" s="24">
        <v>2.0756944444444447</v>
      </c>
      <c r="LL66" s="21">
        <v>0</v>
      </c>
      <c r="LM66" s="20">
        <v>1188748.5</v>
      </c>
      <c r="LN66" s="20">
        <v>71728.2</v>
      </c>
      <c r="LO66" s="20">
        <v>27545.7</v>
      </c>
      <c r="LP66" s="20">
        <v>16059.4</v>
      </c>
      <c r="LQ66" s="20">
        <v>2977.1</v>
      </c>
      <c r="LR66" s="22">
        <v>1307058.8999999999</v>
      </c>
      <c r="LT66" s="40"/>
      <c r="LU66" s="24">
        <v>2.0756944444444447</v>
      </c>
      <c r="LV66" s="21">
        <v>0</v>
      </c>
      <c r="LW66" s="20">
        <v>1139974.8</v>
      </c>
      <c r="LX66" s="20">
        <v>71800</v>
      </c>
      <c r="LY66" s="20">
        <v>31491</v>
      </c>
      <c r="LZ66" s="20">
        <v>21628.6</v>
      </c>
      <c r="MA66" s="20">
        <v>5259.1</v>
      </c>
      <c r="MB66" s="22">
        <v>1270153.5</v>
      </c>
      <c r="MD66" s="40"/>
      <c r="ME66" s="24">
        <v>2.0756944444444447</v>
      </c>
      <c r="MF66" s="21">
        <v>0</v>
      </c>
      <c r="MG66" s="20">
        <v>1017225.7</v>
      </c>
      <c r="MH66" s="20">
        <v>67562.899999999994</v>
      </c>
      <c r="MI66" s="20">
        <v>16128.6</v>
      </c>
      <c r="MJ66" s="20">
        <v>17743.099999999999</v>
      </c>
      <c r="MK66" s="20">
        <v>4292.3</v>
      </c>
      <c r="ML66" s="22">
        <v>1122952.5</v>
      </c>
      <c r="MN66" s="40"/>
      <c r="MO66" s="24">
        <v>2.0756944444444447</v>
      </c>
      <c r="MP66" s="21">
        <v>0</v>
      </c>
      <c r="MQ66" s="20">
        <v>1039370.7</v>
      </c>
      <c r="MR66" s="20">
        <v>83312.3</v>
      </c>
      <c r="MS66" s="20">
        <v>24843</v>
      </c>
      <c r="MT66" s="20">
        <v>21715</v>
      </c>
      <c r="MU66" s="20">
        <v>3471.5</v>
      </c>
      <c r="MV66" s="22">
        <v>1172712.5</v>
      </c>
      <c r="MX66" s="40"/>
      <c r="MY66" s="24">
        <v>2.0756944444444447</v>
      </c>
      <c r="MZ66" s="21">
        <v>0</v>
      </c>
      <c r="NA66" s="20">
        <v>1041380.9</v>
      </c>
      <c r="NB66" s="20">
        <v>47483</v>
      </c>
      <c r="NC66" s="20">
        <v>13748.4</v>
      </c>
      <c r="ND66" s="20">
        <v>24983.1</v>
      </c>
      <c r="NE66" s="21">
        <v>157.80000000000001</v>
      </c>
      <c r="NF66" s="22">
        <v>1127753.2</v>
      </c>
      <c r="NG66" s="73"/>
      <c r="NH66" s="73"/>
      <c r="NI66" s="73"/>
      <c r="NJ66" s="73"/>
      <c r="NK66" s="73"/>
      <c r="NL66" s="73"/>
      <c r="NM66" s="73"/>
      <c r="NN66" s="73"/>
      <c r="NO66" s="73"/>
      <c r="NP66" s="73"/>
      <c r="NR66" s="40"/>
      <c r="NS66" s="24">
        <v>2.0756944444444447</v>
      </c>
      <c r="NT66" s="21">
        <v>0</v>
      </c>
      <c r="NU66" s="20">
        <v>1060567.2</v>
      </c>
      <c r="NV66" s="20">
        <v>57439.8</v>
      </c>
      <c r="NW66" s="20">
        <v>27310.6</v>
      </c>
      <c r="NX66" s="20">
        <v>12657.5</v>
      </c>
      <c r="NY66" s="20">
        <v>1298.9000000000001</v>
      </c>
      <c r="NZ66" s="22">
        <v>1159274</v>
      </c>
      <c r="OB66" s="40"/>
      <c r="OC66" s="24">
        <v>2.0756944444444447</v>
      </c>
      <c r="OD66" s="21">
        <v>0</v>
      </c>
      <c r="OE66" s="20">
        <v>964689.9</v>
      </c>
      <c r="OF66" s="20">
        <v>57410.9</v>
      </c>
      <c r="OG66" s="20">
        <v>13541.5</v>
      </c>
      <c r="OH66" s="20">
        <v>20351.3</v>
      </c>
      <c r="OI66" s="21">
        <v>889.1</v>
      </c>
      <c r="OJ66" s="22">
        <v>1056882.7</v>
      </c>
      <c r="OL66" s="40"/>
      <c r="OM66" s="24">
        <v>2.0756944444444447</v>
      </c>
      <c r="ON66" s="21">
        <v>0</v>
      </c>
      <c r="OO66" s="20">
        <v>1007326.2</v>
      </c>
      <c r="OP66" s="20">
        <v>52067.6</v>
      </c>
      <c r="OQ66" s="20">
        <v>20170.099999999999</v>
      </c>
      <c r="OR66" s="20">
        <v>13221.7</v>
      </c>
      <c r="OS66" s="20">
        <v>5807</v>
      </c>
      <c r="OT66" s="22">
        <v>1098592.6000000001</v>
      </c>
      <c r="OV66" s="40"/>
      <c r="OW66" s="24">
        <v>2.0756944444444447</v>
      </c>
      <c r="OX66" s="21">
        <v>0</v>
      </c>
      <c r="OY66" s="20">
        <v>1076458</v>
      </c>
      <c r="OZ66" s="20">
        <v>61553.4</v>
      </c>
      <c r="PA66" s="20">
        <v>29517.3</v>
      </c>
      <c r="PB66" s="20">
        <v>14129.9</v>
      </c>
      <c r="PC66" s="20">
        <v>2011.5</v>
      </c>
      <c r="PD66" s="22">
        <v>1183670.1000000001</v>
      </c>
      <c r="PE66" s="73"/>
      <c r="PF66" s="73"/>
      <c r="PG66" s="73"/>
      <c r="PH66" s="73"/>
      <c r="PI66" s="73"/>
      <c r="PJ66" s="73"/>
      <c r="PK66" s="73"/>
      <c r="PL66" s="73"/>
      <c r="PM66" s="73"/>
      <c r="PN66" s="73"/>
      <c r="PO66" s="73"/>
      <c r="PP66" s="73"/>
      <c r="PQ66" s="73"/>
      <c r="PR66" s="73"/>
      <c r="PS66" s="73"/>
      <c r="PT66" s="73"/>
      <c r="PU66" s="73"/>
      <c r="PV66" s="73"/>
      <c r="PW66" s="73"/>
      <c r="PX66" s="73"/>
      <c r="PY66" s="73"/>
      <c r="PZ66" s="73"/>
      <c r="QA66" s="73"/>
      <c r="QB66" s="73"/>
      <c r="QC66" s="73"/>
      <c r="QD66" s="73"/>
      <c r="QE66" s="73"/>
      <c r="QF66" s="73"/>
      <c r="QG66" s="73"/>
      <c r="QH66" s="73"/>
      <c r="QI66" s="73"/>
      <c r="QJ66" s="73"/>
      <c r="QK66" s="73"/>
      <c r="QW66" s="40"/>
      <c r="QX66" s="24">
        <v>2.0756944444444447</v>
      </c>
      <c r="QY66" s="21">
        <v>0</v>
      </c>
      <c r="QZ66" s="20">
        <v>1177484.8999999999</v>
      </c>
      <c r="RA66" s="20">
        <v>79352.3</v>
      </c>
      <c r="RB66" s="20">
        <v>17622</v>
      </c>
      <c r="RC66" s="20">
        <v>14843</v>
      </c>
      <c r="RD66" s="20">
        <v>3334.2</v>
      </c>
      <c r="RE66" s="22">
        <v>1292636.3</v>
      </c>
      <c r="RF66" s="73"/>
      <c r="RG66" s="73"/>
      <c r="RH66" s="73"/>
      <c r="RI66" s="73"/>
      <c r="RJ66" s="73"/>
      <c r="RK66" s="73"/>
      <c r="RL66" s="73"/>
      <c r="RM66" s="73"/>
      <c r="RN66" s="73"/>
      <c r="RO66" s="73"/>
      <c r="RP66" s="73"/>
      <c r="RQ66" s="73"/>
      <c r="RR66" s="73"/>
      <c r="RS66" s="73"/>
      <c r="RT66" s="73"/>
      <c r="RU66" s="73"/>
      <c r="RV66" s="73"/>
      <c r="RW66" s="73"/>
      <c r="RX66" s="73"/>
      <c r="RY66" s="73"/>
      <c r="RZ66" s="73"/>
      <c r="SA66" s="73"/>
      <c r="SB66" s="73"/>
      <c r="SC66" s="73"/>
      <c r="SD66" s="73"/>
      <c r="SE66" s="73"/>
      <c r="SF66" s="73"/>
      <c r="SG66" s="73"/>
      <c r="SH66" s="73"/>
      <c r="SI66" s="73"/>
      <c r="SJ66" s="73"/>
      <c r="SK66" s="73"/>
      <c r="SL66" s="73"/>
      <c r="SM66" s="73"/>
      <c r="SN66" s="73"/>
      <c r="SO66" s="73"/>
      <c r="SP66" s="73"/>
      <c r="SX66" s="40"/>
      <c r="SY66" s="24">
        <v>2.0756944444444447</v>
      </c>
      <c r="SZ66" s="21">
        <v>0</v>
      </c>
      <c r="TA66" s="20">
        <v>1120218.6000000001</v>
      </c>
      <c r="TB66" s="20">
        <v>56488.2</v>
      </c>
      <c r="TC66" s="20">
        <v>24019.3</v>
      </c>
      <c r="TD66" s="20">
        <v>20247.3</v>
      </c>
      <c r="TE66" s="21">
        <v>0</v>
      </c>
      <c r="TF66" s="22">
        <v>1220973.3999999999</v>
      </c>
      <c r="TH66" s="40"/>
      <c r="TI66" s="24">
        <v>2.0756944444444447</v>
      </c>
      <c r="TJ66" s="21">
        <v>0</v>
      </c>
      <c r="TK66" s="20">
        <v>1090669.8</v>
      </c>
      <c r="TL66" s="20">
        <v>88789.6</v>
      </c>
      <c r="TM66" s="20">
        <v>21337.8</v>
      </c>
      <c r="TN66" s="20">
        <v>17520.8</v>
      </c>
      <c r="TO66" s="20">
        <v>4168.3999999999996</v>
      </c>
      <c r="TP66" s="22">
        <v>1222486.3</v>
      </c>
      <c r="TR66" s="40"/>
      <c r="TS66" s="24">
        <v>2.0756944444444447</v>
      </c>
      <c r="TT66" s="21">
        <v>0</v>
      </c>
      <c r="TU66" s="20">
        <v>1048119.5</v>
      </c>
      <c r="TV66" s="20">
        <v>87803.9</v>
      </c>
      <c r="TW66" s="20">
        <v>17128.7</v>
      </c>
      <c r="TX66" s="20">
        <v>15249.1</v>
      </c>
      <c r="TY66" s="20">
        <v>2507.5</v>
      </c>
      <c r="TZ66" s="22">
        <v>1170808.7</v>
      </c>
      <c r="UB66" s="40"/>
      <c r="UC66" s="24">
        <v>2.0756944444444447</v>
      </c>
      <c r="UD66" s="21">
        <v>0</v>
      </c>
      <c r="UE66" s="20">
        <v>1105032.8999999999</v>
      </c>
      <c r="UF66" s="20">
        <v>81147.399999999994</v>
      </c>
      <c r="UG66" s="20">
        <v>12919.9</v>
      </c>
      <c r="UH66" s="20">
        <v>12049.3</v>
      </c>
      <c r="UI66" s="20">
        <v>1269.2</v>
      </c>
      <c r="UJ66" s="22">
        <v>1212418.7</v>
      </c>
      <c r="UL66" s="40"/>
      <c r="UM66" s="19" t="s">
        <v>47</v>
      </c>
      <c r="UN66" s="20">
        <v>645286.1</v>
      </c>
      <c r="UO66" s="20">
        <v>53460.6</v>
      </c>
      <c r="UP66" s="20">
        <v>9864.2000000000007</v>
      </c>
      <c r="UQ66" s="20">
        <v>7922</v>
      </c>
      <c r="UR66" s="21">
        <v>0</v>
      </c>
      <c r="US66" s="22">
        <v>716533</v>
      </c>
      <c r="UU66" s="40"/>
      <c r="UV66" s="19" t="s">
        <v>47</v>
      </c>
      <c r="UW66" s="20">
        <v>761692.6</v>
      </c>
      <c r="UX66" s="20">
        <v>61433.5</v>
      </c>
      <c r="UY66" s="20">
        <v>11835.7</v>
      </c>
      <c r="UZ66" s="20">
        <v>11225.6</v>
      </c>
      <c r="VA66" s="20">
        <v>2957.7</v>
      </c>
      <c r="VB66" s="22">
        <v>849145.1</v>
      </c>
      <c r="VC66" s="4"/>
      <c r="VE66" s="40"/>
      <c r="VF66" s="19" t="s">
        <v>47</v>
      </c>
      <c r="VG66" s="20">
        <v>678970.3</v>
      </c>
      <c r="VH66" s="20">
        <v>45846</v>
      </c>
      <c r="VI66" s="20">
        <v>10365.299999999999</v>
      </c>
      <c r="VJ66" s="20">
        <v>9467.5</v>
      </c>
      <c r="VK66" s="21">
        <v>0</v>
      </c>
      <c r="VL66" s="22">
        <v>744649.2</v>
      </c>
      <c r="VN66" s="40"/>
      <c r="VO66" s="19" t="s">
        <v>47</v>
      </c>
      <c r="VP66" s="20">
        <v>770249.5</v>
      </c>
      <c r="VQ66" s="20">
        <v>40834.1</v>
      </c>
      <c r="VR66" s="20">
        <v>14720.1</v>
      </c>
      <c r="VS66" s="20">
        <v>6980.5</v>
      </c>
      <c r="VT66" s="21">
        <v>0</v>
      </c>
      <c r="VU66" s="21">
        <v>0</v>
      </c>
      <c r="VV66" s="22">
        <v>832784.1</v>
      </c>
      <c r="VX66" s="40"/>
      <c r="VY66" s="19" t="s">
        <v>47</v>
      </c>
      <c r="VZ66" s="20">
        <v>648294.5</v>
      </c>
      <c r="WA66" s="20">
        <v>43129.1</v>
      </c>
      <c r="WB66" s="20">
        <v>15891.5</v>
      </c>
      <c r="WC66" s="22">
        <v>707315.1</v>
      </c>
    </row>
    <row r="67" spans="1:601" x14ac:dyDescent="0.25">
      <c r="A67" s="40"/>
      <c r="B67" s="24">
        <v>2.1180555555555558</v>
      </c>
      <c r="C67" s="21">
        <v>0</v>
      </c>
      <c r="D67" s="20">
        <v>2033470.5</v>
      </c>
      <c r="E67" s="21">
        <v>0</v>
      </c>
      <c r="F67" s="20">
        <v>82984.899999999994</v>
      </c>
      <c r="G67" s="20">
        <v>41302.5</v>
      </c>
      <c r="H67" s="20">
        <v>31607.5</v>
      </c>
      <c r="I67" s="21">
        <v>0</v>
      </c>
      <c r="J67" s="21">
        <v>0</v>
      </c>
      <c r="K67" s="21">
        <v>0</v>
      </c>
      <c r="L67" s="22">
        <v>2189365.2999999998</v>
      </c>
      <c r="M67" s="38"/>
      <c r="N67" s="40"/>
      <c r="O67" s="24">
        <v>2.1180555555555558</v>
      </c>
      <c r="P67" s="21">
        <v>0</v>
      </c>
      <c r="Q67" s="20">
        <v>1858661.2</v>
      </c>
      <c r="R67" s="21">
        <v>0</v>
      </c>
      <c r="S67" s="20">
        <v>131087.4</v>
      </c>
      <c r="T67" s="20">
        <v>36006.6</v>
      </c>
      <c r="U67" s="20">
        <v>25690.9</v>
      </c>
      <c r="V67" s="20">
        <v>4937</v>
      </c>
      <c r="W67" s="21">
        <v>0</v>
      </c>
      <c r="X67" s="21">
        <v>0</v>
      </c>
      <c r="Y67" s="22">
        <v>2056383.1</v>
      </c>
      <c r="Z67" s="38"/>
      <c r="AA67" s="40"/>
      <c r="AB67" s="24">
        <v>2.1180555555555558</v>
      </c>
      <c r="AC67" s="21">
        <v>0</v>
      </c>
      <c r="AD67" s="20">
        <v>2200097.4</v>
      </c>
      <c r="AE67" s="21">
        <v>0</v>
      </c>
      <c r="AF67" s="20">
        <v>102069.3</v>
      </c>
      <c r="AG67" s="20">
        <v>44568</v>
      </c>
      <c r="AH67" s="20">
        <v>12976.4</v>
      </c>
      <c r="AI67" s="20">
        <v>6411.3</v>
      </c>
      <c r="AJ67" s="21">
        <v>0</v>
      </c>
      <c r="AK67" s="21">
        <v>0</v>
      </c>
      <c r="AL67" s="22">
        <v>2366122.4</v>
      </c>
      <c r="AM67" s="38"/>
      <c r="AN67" s="40"/>
      <c r="AO67" s="24">
        <v>2.1180555555555558</v>
      </c>
      <c r="AP67" s="21">
        <v>0</v>
      </c>
      <c r="AQ67" s="20">
        <v>1997326.8</v>
      </c>
      <c r="AR67" s="21">
        <v>0</v>
      </c>
      <c r="AS67" s="20">
        <v>114668.9</v>
      </c>
      <c r="AT67" s="20">
        <v>19538.8</v>
      </c>
      <c r="AU67" s="20">
        <v>15368.2</v>
      </c>
      <c r="AV67" s="20">
        <v>13383</v>
      </c>
      <c r="AW67" s="21">
        <v>0</v>
      </c>
      <c r="AX67" s="21">
        <v>0</v>
      </c>
      <c r="AY67" s="22">
        <v>2160285.7000000002</v>
      </c>
      <c r="AZ67" s="38"/>
      <c r="BA67" s="40"/>
      <c r="BB67" s="24">
        <v>2.1180555555555558</v>
      </c>
      <c r="BC67" s="21">
        <v>0</v>
      </c>
      <c r="BD67" s="20">
        <v>2127407.7999999998</v>
      </c>
      <c r="BE67" s="21">
        <v>0</v>
      </c>
      <c r="BF67" s="20">
        <v>87390.399999999994</v>
      </c>
      <c r="BG67" s="20">
        <v>29459.200000000001</v>
      </c>
      <c r="BH67" s="20">
        <v>29545</v>
      </c>
      <c r="BI67" s="20">
        <v>2093.4</v>
      </c>
      <c r="BJ67" s="21">
        <v>0</v>
      </c>
      <c r="BK67" s="21">
        <v>0</v>
      </c>
      <c r="BL67" s="22">
        <v>2275895.7999999998</v>
      </c>
      <c r="BM67" s="38"/>
      <c r="BN67" s="40"/>
      <c r="BO67" s="24">
        <v>2.1180555555555558</v>
      </c>
      <c r="BP67" s="21">
        <v>0</v>
      </c>
      <c r="BQ67" s="20">
        <v>2328581.7000000002</v>
      </c>
      <c r="BR67" s="21">
        <v>0</v>
      </c>
      <c r="BS67" s="20">
        <v>111640.2</v>
      </c>
      <c r="BT67" s="20">
        <v>53089.9</v>
      </c>
      <c r="BU67" s="20">
        <v>27222.2</v>
      </c>
      <c r="BV67" s="20">
        <v>1128.8</v>
      </c>
      <c r="BW67" s="21">
        <v>0</v>
      </c>
      <c r="BX67" s="21">
        <v>0</v>
      </c>
      <c r="BY67" s="22">
        <v>2521662.7999999998</v>
      </c>
      <c r="BZ67" s="38"/>
      <c r="CA67" s="40"/>
      <c r="CB67" s="24">
        <v>2.1180555555555558</v>
      </c>
      <c r="CC67" s="21">
        <v>0</v>
      </c>
      <c r="CD67" s="20">
        <v>2241501.2000000002</v>
      </c>
      <c r="CE67" s="21">
        <v>0</v>
      </c>
      <c r="CF67" s="20">
        <v>114438.39999999999</v>
      </c>
      <c r="CG67" s="20">
        <v>30956.2</v>
      </c>
      <c r="CH67" s="20">
        <v>13625.6</v>
      </c>
      <c r="CI67" s="20">
        <v>4614.6000000000004</v>
      </c>
      <c r="CJ67" s="21">
        <v>0</v>
      </c>
      <c r="CK67" s="21">
        <v>0</v>
      </c>
      <c r="CL67" s="22">
        <v>2405136.1</v>
      </c>
      <c r="CM67" s="38"/>
      <c r="CN67" s="40"/>
      <c r="CO67" s="24">
        <v>2.1180555555555558</v>
      </c>
      <c r="CP67" s="21">
        <v>0</v>
      </c>
      <c r="CQ67" s="20">
        <v>2155324.6</v>
      </c>
      <c r="CR67" s="21">
        <v>0</v>
      </c>
      <c r="CS67" s="20">
        <v>129497.7</v>
      </c>
      <c r="CT67" s="20">
        <v>35934.400000000001</v>
      </c>
      <c r="CU67" s="20">
        <v>14570</v>
      </c>
      <c r="CV67" s="20">
        <v>4439.5</v>
      </c>
      <c r="CW67" s="21">
        <v>0</v>
      </c>
      <c r="CX67" s="21">
        <v>0</v>
      </c>
      <c r="CY67" s="22">
        <v>2339766.2000000002</v>
      </c>
      <c r="CZ67" s="38"/>
      <c r="DA67" s="40"/>
      <c r="DB67" s="24">
        <v>2.1180555555555558</v>
      </c>
      <c r="DC67" s="21">
        <v>0</v>
      </c>
      <c r="DD67" s="20">
        <v>2097976.4</v>
      </c>
      <c r="DE67" s="21">
        <v>0</v>
      </c>
      <c r="DF67" s="20">
        <v>107217.9</v>
      </c>
      <c r="DG67" s="20">
        <v>38501.199999999997</v>
      </c>
      <c r="DH67" s="20">
        <v>18084.099999999999</v>
      </c>
      <c r="DI67" s="21">
        <v>0</v>
      </c>
      <c r="DJ67" s="21">
        <v>0</v>
      </c>
      <c r="DK67" s="21">
        <v>0</v>
      </c>
      <c r="DL67" s="22">
        <v>2261779.6</v>
      </c>
      <c r="DM67" s="38"/>
      <c r="DN67" s="40"/>
      <c r="DO67" s="24">
        <v>2.1180555555555558</v>
      </c>
      <c r="DP67" s="21">
        <v>0</v>
      </c>
      <c r="DQ67" s="20">
        <v>2150825.9</v>
      </c>
      <c r="DR67" s="21">
        <v>0</v>
      </c>
      <c r="DS67" s="20">
        <v>113599.3</v>
      </c>
      <c r="DT67" s="20">
        <v>23254.6</v>
      </c>
      <c r="DU67" s="20">
        <v>27508.3</v>
      </c>
      <c r="DV67" s="20">
        <v>5337.7</v>
      </c>
      <c r="DW67" s="21">
        <v>0</v>
      </c>
      <c r="DX67" s="21">
        <v>0</v>
      </c>
      <c r="DY67" s="22">
        <v>2320525.7999999998</v>
      </c>
      <c r="DZ67" s="38"/>
      <c r="EA67" s="40"/>
      <c r="EB67" s="24">
        <v>2.1180555555555558</v>
      </c>
      <c r="EC67" s="21">
        <v>0</v>
      </c>
      <c r="ED67" s="20">
        <v>2164497.6</v>
      </c>
      <c r="EE67" s="21">
        <v>0</v>
      </c>
      <c r="EF67" s="20">
        <v>116106.9</v>
      </c>
      <c r="EG67" s="20">
        <v>27574.7</v>
      </c>
      <c r="EH67" s="20">
        <v>20130</v>
      </c>
      <c r="EI67" s="20">
        <v>4575.2</v>
      </c>
      <c r="EJ67" s="21">
        <v>0</v>
      </c>
      <c r="EK67" s="21">
        <v>0</v>
      </c>
      <c r="EL67" s="22">
        <v>2332884.2999999998</v>
      </c>
      <c r="EM67" s="38"/>
      <c r="EN67" s="40"/>
      <c r="EO67" s="24">
        <v>2.1180555555555558</v>
      </c>
      <c r="EP67" s="21">
        <v>0</v>
      </c>
      <c r="EQ67" s="20">
        <v>2000752</v>
      </c>
      <c r="ER67" s="21">
        <v>0</v>
      </c>
      <c r="ES67" s="20">
        <v>113775.9</v>
      </c>
      <c r="ET67" s="20">
        <v>33316.800000000003</v>
      </c>
      <c r="EU67" s="20">
        <v>18995.3</v>
      </c>
      <c r="EV67" s="20">
        <v>1657.7</v>
      </c>
      <c r="EW67" s="21">
        <v>0</v>
      </c>
      <c r="EX67" s="21">
        <v>0</v>
      </c>
      <c r="EY67" s="22">
        <v>2168497.6</v>
      </c>
      <c r="EZ67" s="38"/>
      <c r="FA67" s="40"/>
      <c r="FB67" s="24">
        <v>2.1180555555555558</v>
      </c>
      <c r="FC67" s="21">
        <v>0</v>
      </c>
      <c r="FD67" s="20">
        <v>2053162</v>
      </c>
      <c r="FE67" s="21">
        <v>0</v>
      </c>
      <c r="FF67" s="20">
        <v>99327</v>
      </c>
      <c r="FG67" s="20">
        <v>38826.699999999997</v>
      </c>
      <c r="FH67" s="20">
        <v>37157.199999999997</v>
      </c>
      <c r="FI67" s="20">
        <v>4492.8999999999996</v>
      </c>
      <c r="FJ67" s="21">
        <v>0</v>
      </c>
      <c r="FK67" s="21">
        <v>0</v>
      </c>
      <c r="FL67" s="22">
        <v>2232965.7999999998</v>
      </c>
      <c r="FM67" s="38"/>
      <c r="FN67" s="40"/>
      <c r="FO67" s="24">
        <v>2.1180555555555558</v>
      </c>
      <c r="FP67" s="21">
        <v>0</v>
      </c>
      <c r="FQ67" s="20">
        <v>1969592.5</v>
      </c>
      <c r="FR67" s="21">
        <v>0</v>
      </c>
      <c r="FS67" s="20">
        <v>86787.5</v>
      </c>
      <c r="FT67" s="20">
        <v>26183</v>
      </c>
      <c r="FU67" s="20">
        <v>39221</v>
      </c>
      <c r="FV67" s="20">
        <v>11714.6</v>
      </c>
      <c r="FW67" s="21">
        <v>0</v>
      </c>
      <c r="FX67" s="21">
        <v>0</v>
      </c>
      <c r="FY67" s="22">
        <v>2133498.6</v>
      </c>
      <c r="FZ67" s="38"/>
      <c r="GA67" s="40"/>
      <c r="GB67" s="24">
        <v>2.1180555555555558</v>
      </c>
      <c r="GC67" s="21">
        <v>0</v>
      </c>
      <c r="GD67" s="20">
        <v>1953268.7</v>
      </c>
      <c r="GE67" s="21">
        <v>0</v>
      </c>
      <c r="GF67" s="20">
        <v>103979.4</v>
      </c>
      <c r="GG67" s="20">
        <v>46716.800000000003</v>
      </c>
      <c r="GH67" s="20">
        <v>31603</v>
      </c>
      <c r="GI67" s="20">
        <v>6663.4</v>
      </c>
      <c r="GJ67" s="21">
        <v>0</v>
      </c>
      <c r="GK67" s="21">
        <v>0</v>
      </c>
      <c r="GL67" s="22">
        <v>2142231.4</v>
      </c>
      <c r="GM67" s="38"/>
      <c r="GN67" s="40"/>
      <c r="GO67" s="24">
        <v>2.1180555555555558</v>
      </c>
      <c r="GP67" s="21">
        <v>0</v>
      </c>
      <c r="GQ67" s="20">
        <v>1945603.2</v>
      </c>
      <c r="GR67" s="21">
        <v>0</v>
      </c>
      <c r="GS67" s="20">
        <v>96516.5</v>
      </c>
      <c r="GT67" s="20">
        <v>43335.4</v>
      </c>
      <c r="GU67" s="20">
        <v>40574.199999999997</v>
      </c>
      <c r="GV67" s="20">
        <v>10540.2</v>
      </c>
      <c r="GW67" s="21">
        <v>0</v>
      </c>
      <c r="GX67" s="21">
        <v>0</v>
      </c>
      <c r="GY67" s="22">
        <v>2136569.6</v>
      </c>
      <c r="GZ67" s="38"/>
      <c r="HA67" s="40"/>
      <c r="HB67" s="24">
        <v>2.1180555555555558</v>
      </c>
      <c r="HC67" s="21">
        <v>0</v>
      </c>
      <c r="HD67" s="20">
        <v>1762069.2</v>
      </c>
      <c r="HE67" s="21">
        <v>0</v>
      </c>
      <c r="HF67" s="20">
        <v>73978.8</v>
      </c>
      <c r="HG67" s="20">
        <v>22767</v>
      </c>
      <c r="HH67" s="20">
        <v>42033.7</v>
      </c>
      <c r="HI67" s="20">
        <v>5306.8</v>
      </c>
      <c r="HJ67" s="21">
        <v>0</v>
      </c>
      <c r="HK67" s="21">
        <v>0</v>
      </c>
      <c r="HL67" s="22">
        <v>1906155.5</v>
      </c>
      <c r="HM67" s="38"/>
      <c r="HN67" s="40"/>
      <c r="HO67" s="24">
        <v>2.1180555555555558</v>
      </c>
      <c r="HP67" s="21">
        <v>0</v>
      </c>
      <c r="HQ67" s="20">
        <v>1769877.3</v>
      </c>
      <c r="HR67" s="20">
        <v>89671.5</v>
      </c>
      <c r="HS67" s="20">
        <v>18945.3</v>
      </c>
      <c r="HT67" s="20">
        <v>26367</v>
      </c>
      <c r="HU67" s="20">
        <v>10118.6</v>
      </c>
      <c r="HV67" s="22">
        <v>1914979.8</v>
      </c>
      <c r="HX67" s="40"/>
      <c r="HY67" s="24">
        <v>2.1180555555555558</v>
      </c>
      <c r="HZ67" s="21">
        <v>0</v>
      </c>
      <c r="IA67" s="20">
        <v>1679991.3</v>
      </c>
      <c r="IB67" s="20">
        <v>87683.6</v>
      </c>
      <c r="IC67" s="20">
        <v>34803.199999999997</v>
      </c>
      <c r="ID67" s="20">
        <v>31781.3</v>
      </c>
      <c r="IE67" s="20">
        <v>1130.4000000000001</v>
      </c>
      <c r="IF67" s="22">
        <v>1835389.8</v>
      </c>
      <c r="IH67" s="40"/>
      <c r="II67" s="24">
        <v>2.1180555555555558</v>
      </c>
      <c r="IJ67" s="21">
        <v>0</v>
      </c>
      <c r="IK67" s="20">
        <v>1727067.2</v>
      </c>
      <c r="IL67" s="20">
        <v>103453</v>
      </c>
      <c r="IM67" s="20">
        <v>31045.8</v>
      </c>
      <c r="IN67" s="20">
        <v>27998.799999999999</v>
      </c>
      <c r="IO67" s="20">
        <v>8560</v>
      </c>
      <c r="IP67" s="22">
        <v>1898124.8</v>
      </c>
      <c r="IR67" s="40"/>
      <c r="IS67" s="24">
        <v>2.1180555555555558</v>
      </c>
      <c r="IT67" s="21">
        <v>0</v>
      </c>
      <c r="IU67" s="20">
        <v>1666294.9</v>
      </c>
      <c r="IV67" s="20">
        <v>142831.70000000001</v>
      </c>
      <c r="IW67" s="20">
        <v>20085.599999999999</v>
      </c>
      <c r="IX67" s="20">
        <v>11306.7</v>
      </c>
      <c r="IY67" s="21">
        <v>0</v>
      </c>
      <c r="IZ67" s="22">
        <v>1840518.9</v>
      </c>
      <c r="JB67" s="40"/>
      <c r="JC67" s="24">
        <v>2.1180555555555558</v>
      </c>
      <c r="JD67" s="21">
        <v>0</v>
      </c>
      <c r="JE67" s="20">
        <v>1230502.2</v>
      </c>
      <c r="JF67" s="20">
        <v>92628.1</v>
      </c>
      <c r="JG67" s="20">
        <v>27897.3</v>
      </c>
      <c r="JH67" s="20">
        <v>17846.2</v>
      </c>
      <c r="JI67" s="20">
        <v>3195.9</v>
      </c>
      <c r="JJ67" s="22">
        <v>1372069.7</v>
      </c>
      <c r="JV67" s="40"/>
      <c r="JW67" s="24">
        <v>2.1180555555555558</v>
      </c>
      <c r="JX67" s="21">
        <v>0</v>
      </c>
      <c r="JY67" s="20">
        <v>1366615.8</v>
      </c>
      <c r="JZ67" s="20">
        <v>100652.4</v>
      </c>
      <c r="KA67" s="20">
        <v>19711.599999999999</v>
      </c>
      <c r="KB67" s="20">
        <v>22682.7</v>
      </c>
      <c r="KC67" s="20">
        <v>3234.7</v>
      </c>
      <c r="KD67" s="22">
        <v>1512897.2</v>
      </c>
      <c r="KF67" s="40"/>
      <c r="KG67" s="24">
        <v>2.1180555555555558</v>
      </c>
      <c r="KH67" s="21">
        <v>0</v>
      </c>
      <c r="KI67" s="20">
        <v>1462911.9</v>
      </c>
      <c r="KJ67" s="20">
        <v>81066.3</v>
      </c>
      <c r="KK67" s="20">
        <v>43185.7</v>
      </c>
      <c r="KL67" s="20">
        <v>44473.7</v>
      </c>
      <c r="KM67" s="20">
        <v>10849.6</v>
      </c>
      <c r="KN67" s="22">
        <v>1642487.2</v>
      </c>
      <c r="KP67" s="40"/>
      <c r="KQ67" s="24">
        <v>2.1180555555555558</v>
      </c>
      <c r="KR67" s="21">
        <v>0</v>
      </c>
      <c r="KS67" s="20">
        <v>1194623</v>
      </c>
      <c r="KT67" s="20">
        <v>56709.599999999999</v>
      </c>
      <c r="KU67" s="20">
        <v>32947.9</v>
      </c>
      <c r="KV67" s="20">
        <v>21958.1</v>
      </c>
      <c r="KW67" s="20">
        <v>3054.5</v>
      </c>
      <c r="KX67" s="22">
        <v>1309293</v>
      </c>
      <c r="KZ67" s="40"/>
      <c r="LA67" s="24">
        <v>2.1180555555555558</v>
      </c>
      <c r="LB67" s="21">
        <v>0</v>
      </c>
      <c r="LC67" s="20">
        <v>1190233.3999999999</v>
      </c>
      <c r="LD67" s="20">
        <v>74280.3</v>
      </c>
      <c r="LE67" s="20">
        <v>35191</v>
      </c>
      <c r="LF67" s="20">
        <v>32513.599999999999</v>
      </c>
      <c r="LG67" s="20">
        <v>3523.8</v>
      </c>
      <c r="LH67" s="22">
        <v>1335742.1000000001</v>
      </c>
      <c r="LJ67" s="40"/>
      <c r="LK67" s="24">
        <v>2.1180555555555558</v>
      </c>
      <c r="LL67" s="21">
        <v>0</v>
      </c>
      <c r="LM67" s="20">
        <v>1147480.8</v>
      </c>
      <c r="LN67" s="20">
        <v>83580.5</v>
      </c>
      <c r="LO67" s="20">
        <v>22443.200000000001</v>
      </c>
      <c r="LP67" s="20">
        <v>21834.5</v>
      </c>
      <c r="LQ67" s="20">
        <v>2479</v>
      </c>
      <c r="LR67" s="22">
        <v>1277817.8999999999</v>
      </c>
      <c r="LT67" s="40"/>
      <c r="LU67" s="24">
        <v>2.1180555555555558</v>
      </c>
      <c r="LV67" s="21">
        <v>0</v>
      </c>
      <c r="LW67" s="20">
        <v>1062058.2</v>
      </c>
      <c r="LX67" s="20">
        <v>67824.3</v>
      </c>
      <c r="LY67" s="20">
        <v>25127</v>
      </c>
      <c r="LZ67" s="20">
        <v>24856.1</v>
      </c>
      <c r="MA67" s="20">
        <v>8467.2999999999993</v>
      </c>
      <c r="MB67" s="22">
        <v>1188333</v>
      </c>
      <c r="MD67" s="40"/>
      <c r="ME67" s="24">
        <v>2.1180555555555558</v>
      </c>
      <c r="MF67" s="21">
        <v>0</v>
      </c>
      <c r="MG67" s="20">
        <v>1162232.1000000001</v>
      </c>
      <c r="MH67" s="20">
        <v>67237.5</v>
      </c>
      <c r="MI67" s="20">
        <v>25363.200000000001</v>
      </c>
      <c r="MJ67" s="20">
        <v>22879.7</v>
      </c>
      <c r="MK67" s="20">
        <v>1821.4</v>
      </c>
      <c r="ML67" s="22">
        <v>1279533.8</v>
      </c>
      <c r="MN67" s="40"/>
      <c r="MO67" s="24">
        <v>2.1180555555555558</v>
      </c>
      <c r="MP67" s="21">
        <v>0</v>
      </c>
      <c r="MQ67" s="20">
        <v>1036513.1</v>
      </c>
      <c r="MR67" s="20">
        <v>77110.7</v>
      </c>
      <c r="MS67" s="20">
        <v>47719.6</v>
      </c>
      <c r="MT67" s="20">
        <v>23438.5</v>
      </c>
      <c r="MU67" s="21">
        <v>0</v>
      </c>
      <c r="MV67" s="22">
        <v>1184781.8999999999</v>
      </c>
      <c r="MX67" s="40"/>
      <c r="MY67" s="24">
        <v>2.1180555555555558</v>
      </c>
      <c r="MZ67" s="21">
        <v>0</v>
      </c>
      <c r="NA67" s="20">
        <v>1072219.1000000001</v>
      </c>
      <c r="NB67" s="20">
        <v>61854.8</v>
      </c>
      <c r="NC67" s="20">
        <v>25810.6</v>
      </c>
      <c r="ND67" s="20">
        <v>9746</v>
      </c>
      <c r="NE67" s="21">
        <v>0</v>
      </c>
      <c r="NF67" s="22">
        <v>1169630.5</v>
      </c>
      <c r="NG67" s="73"/>
      <c r="NH67" s="73"/>
      <c r="NI67" s="73"/>
      <c r="NJ67" s="73"/>
      <c r="NK67" s="73"/>
      <c r="NL67" s="73"/>
      <c r="NM67" s="73"/>
      <c r="NN67" s="73"/>
      <c r="NO67" s="73"/>
      <c r="NP67" s="73"/>
      <c r="NR67" s="40"/>
      <c r="NS67" s="24">
        <v>2.1180555555555558</v>
      </c>
      <c r="NT67" s="21">
        <v>0</v>
      </c>
      <c r="NU67" s="20">
        <v>1088250.6000000001</v>
      </c>
      <c r="NV67" s="20">
        <v>65235.8</v>
      </c>
      <c r="NW67" s="20">
        <v>19169.099999999999</v>
      </c>
      <c r="NX67" s="20">
        <v>9627.2000000000007</v>
      </c>
      <c r="NY67" s="21">
        <v>0</v>
      </c>
      <c r="NZ67" s="22">
        <v>1182282.6000000001</v>
      </c>
      <c r="OB67" s="40"/>
      <c r="OC67" s="24">
        <v>2.1180555555555558</v>
      </c>
      <c r="OD67" s="21">
        <v>0</v>
      </c>
      <c r="OE67" s="20">
        <v>1054735.5</v>
      </c>
      <c r="OF67" s="20">
        <v>60876.4</v>
      </c>
      <c r="OG67" s="20">
        <v>17914.8</v>
      </c>
      <c r="OH67" s="20">
        <v>18470.8</v>
      </c>
      <c r="OI67" s="20">
        <v>7687.9</v>
      </c>
      <c r="OJ67" s="22">
        <v>1159685.3999999999</v>
      </c>
      <c r="OL67" s="40"/>
      <c r="OM67" s="24">
        <v>2.1180555555555558</v>
      </c>
      <c r="ON67" s="21">
        <v>0</v>
      </c>
      <c r="OO67" s="20">
        <v>1129472.5</v>
      </c>
      <c r="OP67" s="20">
        <v>57495.8</v>
      </c>
      <c r="OQ67" s="20">
        <v>17014.099999999999</v>
      </c>
      <c r="OR67" s="20">
        <v>17392</v>
      </c>
      <c r="OS67" s="20">
        <v>4196.7</v>
      </c>
      <c r="OT67" s="22">
        <v>1225571</v>
      </c>
      <c r="OV67" s="40"/>
      <c r="OW67" s="24">
        <v>2.1180555555555558</v>
      </c>
      <c r="OX67" s="21">
        <v>0</v>
      </c>
      <c r="OY67" s="20">
        <v>1150421.8</v>
      </c>
      <c r="OZ67" s="20">
        <v>43953.599999999999</v>
      </c>
      <c r="PA67" s="20">
        <v>19031.599999999999</v>
      </c>
      <c r="PB67" s="20">
        <v>15367.2</v>
      </c>
      <c r="PC67" s="21">
        <v>707</v>
      </c>
      <c r="PD67" s="22">
        <v>1229481.2</v>
      </c>
      <c r="PE67" s="73"/>
      <c r="PF67" s="73"/>
      <c r="PG67" s="73"/>
      <c r="PH67" s="73"/>
      <c r="PI67" s="73"/>
      <c r="PJ67" s="73"/>
      <c r="PK67" s="73"/>
      <c r="PL67" s="73"/>
      <c r="PM67" s="73"/>
      <c r="PN67" s="73"/>
      <c r="PO67" s="73"/>
      <c r="PP67" s="73"/>
      <c r="PQ67" s="73"/>
      <c r="PR67" s="73"/>
      <c r="PS67" s="73"/>
      <c r="PT67" s="73"/>
      <c r="PU67" s="73"/>
      <c r="PV67" s="73"/>
      <c r="PW67" s="73"/>
      <c r="PX67" s="73"/>
      <c r="PY67" s="73"/>
      <c r="PZ67" s="73"/>
      <c r="QA67" s="73"/>
      <c r="QB67" s="73"/>
      <c r="QC67" s="73"/>
      <c r="QD67" s="73"/>
      <c r="QE67" s="73"/>
      <c r="QF67" s="73"/>
      <c r="QG67" s="73"/>
      <c r="QH67" s="73"/>
      <c r="QI67" s="73"/>
      <c r="QJ67" s="73"/>
      <c r="QK67" s="73"/>
      <c r="QW67" s="40"/>
      <c r="QX67" s="24">
        <v>2.1180555555555558</v>
      </c>
      <c r="QY67" s="21">
        <v>0</v>
      </c>
      <c r="QZ67" s="20">
        <v>1180865.8999999999</v>
      </c>
      <c r="RA67" s="20">
        <v>67208.899999999994</v>
      </c>
      <c r="RB67" s="20">
        <v>24674</v>
      </c>
      <c r="RC67" s="20">
        <v>13369.5</v>
      </c>
      <c r="RD67" s="21">
        <v>0</v>
      </c>
      <c r="RE67" s="22">
        <v>1286118.3</v>
      </c>
      <c r="RF67" s="73"/>
      <c r="RG67" s="73"/>
      <c r="RH67" s="73"/>
      <c r="RI67" s="73"/>
      <c r="RJ67" s="73"/>
      <c r="RK67" s="73"/>
      <c r="RL67" s="73"/>
      <c r="RM67" s="73"/>
      <c r="RN67" s="73"/>
      <c r="RO67" s="73"/>
      <c r="RP67" s="73"/>
      <c r="RQ67" s="73"/>
      <c r="RR67" s="73"/>
      <c r="RS67" s="73"/>
      <c r="RT67" s="73"/>
      <c r="RU67" s="73"/>
      <c r="RV67" s="73"/>
      <c r="RW67" s="73"/>
      <c r="RX67" s="73"/>
      <c r="RY67" s="73"/>
      <c r="RZ67" s="73"/>
      <c r="SA67" s="73"/>
      <c r="SB67" s="73"/>
      <c r="SC67" s="73"/>
      <c r="SD67" s="73"/>
      <c r="SE67" s="73"/>
      <c r="SF67" s="73"/>
      <c r="SG67" s="73"/>
      <c r="SH67" s="73"/>
      <c r="SI67" s="73"/>
      <c r="SJ67" s="73"/>
      <c r="SK67" s="73"/>
      <c r="SL67" s="73"/>
      <c r="SM67" s="73"/>
      <c r="SN67" s="73"/>
      <c r="SO67" s="73"/>
      <c r="SP67" s="73"/>
      <c r="SX67" s="40"/>
      <c r="SY67" s="24">
        <v>2.1180555555555558</v>
      </c>
      <c r="SZ67" s="21">
        <v>0</v>
      </c>
      <c r="TA67" s="20">
        <v>1106085.8</v>
      </c>
      <c r="TB67" s="20">
        <v>82760.899999999994</v>
      </c>
      <c r="TC67" s="20">
        <v>19016.8</v>
      </c>
      <c r="TD67" s="20">
        <v>13966.7</v>
      </c>
      <c r="TE67" s="20">
        <v>1303.3</v>
      </c>
      <c r="TF67" s="22">
        <v>1223133.5</v>
      </c>
      <c r="TH67" s="40"/>
      <c r="TI67" s="24">
        <v>2.1180555555555558</v>
      </c>
      <c r="TJ67" s="21">
        <v>0</v>
      </c>
      <c r="TK67" s="20">
        <v>1123606.2</v>
      </c>
      <c r="TL67" s="20">
        <v>83523.8</v>
      </c>
      <c r="TM67" s="20">
        <v>20133.900000000001</v>
      </c>
      <c r="TN67" s="20">
        <v>13037.5</v>
      </c>
      <c r="TO67" s="20">
        <v>1348.4</v>
      </c>
      <c r="TP67" s="22">
        <v>1241649.8</v>
      </c>
      <c r="TR67" s="40"/>
      <c r="TS67" s="24">
        <v>2.1180555555555558</v>
      </c>
      <c r="TT67" s="21">
        <v>0</v>
      </c>
      <c r="TU67" s="20">
        <v>1114595</v>
      </c>
      <c r="TV67" s="20">
        <v>82294.3</v>
      </c>
      <c r="TW67" s="20">
        <v>22395.3</v>
      </c>
      <c r="TX67" s="20">
        <v>10213.6</v>
      </c>
      <c r="TY67" s="21">
        <v>0</v>
      </c>
      <c r="TZ67" s="22">
        <v>1229498.1000000001</v>
      </c>
      <c r="UB67" s="40"/>
      <c r="UC67" s="24">
        <v>2.1180555555555558</v>
      </c>
      <c r="UD67" s="21">
        <v>0</v>
      </c>
      <c r="UE67" s="20">
        <v>1034447.9</v>
      </c>
      <c r="UF67" s="20">
        <v>77080.3</v>
      </c>
      <c r="UG67" s="20">
        <v>23654.9</v>
      </c>
      <c r="UH67" s="20">
        <v>17051.400000000001</v>
      </c>
      <c r="UI67" s="20">
        <v>3659.4</v>
      </c>
      <c r="UJ67" s="22">
        <v>1155893.8999999999</v>
      </c>
      <c r="UL67" s="40"/>
      <c r="UM67" s="19" t="s">
        <v>48</v>
      </c>
      <c r="UN67" s="20">
        <v>689075.4</v>
      </c>
      <c r="UO67" s="20">
        <v>35951</v>
      </c>
      <c r="UP67" s="20">
        <v>15357.7</v>
      </c>
      <c r="UQ67" s="20">
        <v>8007</v>
      </c>
      <c r="UR67" s="20">
        <v>2161.8000000000002</v>
      </c>
      <c r="US67" s="22">
        <v>750552.9</v>
      </c>
      <c r="UU67" s="40"/>
      <c r="UV67" s="19" t="s">
        <v>48</v>
      </c>
      <c r="UW67" s="20">
        <v>690401.4</v>
      </c>
      <c r="UX67" s="20">
        <v>44911.1</v>
      </c>
      <c r="UY67" s="20">
        <v>4961.3</v>
      </c>
      <c r="UZ67" s="20">
        <v>11154.9</v>
      </c>
      <c r="VA67" s="21">
        <v>0</v>
      </c>
      <c r="VB67" s="22">
        <v>751428.7</v>
      </c>
      <c r="VC67" s="4"/>
      <c r="VE67" s="40"/>
      <c r="VF67" s="19" t="s">
        <v>48</v>
      </c>
      <c r="VG67" s="20">
        <v>714822.4</v>
      </c>
      <c r="VH67" s="20">
        <v>48310.7</v>
      </c>
      <c r="VI67" s="20">
        <v>9359.9</v>
      </c>
      <c r="VJ67" s="20">
        <v>7057.5</v>
      </c>
      <c r="VK67" s="21">
        <v>0</v>
      </c>
      <c r="VL67" s="22">
        <v>779550.5</v>
      </c>
      <c r="VN67" s="40"/>
      <c r="VO67" s="19" t="s">
        <v>48</v>
      </c>
      <c r="VP67" s="20">
        <v>630035.30000000005</v>
      </c>
      <c r="VQ67" s="20">
        <v>36886.400000000001</v>
      </c>
      <c r="VR67" s="20">
        <v>7814.2</v>
      </c>
      <c r="VS67" s="20">
        <v>12096.6</v>
      </c>
      <c r="VT67" s="21">
        <v>0</v>
      </c>
      <c r="VU67" s="21">
        <v>0</v>
      </c>
      <c r="VV67" s="22">
        <v>686832.4</v>
      </c>
      <c r="VX67" s="40"/>
      <c r="VY67" s="19" t="s">
        <v>48</v>
      </c>
      <c r="VZ67" s="20">
        <v>719769</v>
      </c>
      <c r="WA67" s="20">
        <v>60714</v>
      </c>
      <c r="WB67" s="20">
        <v>20774.5</v>
      </c>
      <c r="WC67" s="22">
        <v>801257.6</v>
      </c>
    </row>
    <row r="68" spans="1:601" x14ac:dyDescent="0.25">
      <c r="A68" s="40"/>
      <c r="B68" s="24">
        <v>2.1604166666666669</v>
      </c>
      <c r="C68" s="21">
        <v>0</v>
      </c>
      <c r="D68" s="20">
        <v>1839174.9</v>
      </c>
      <c r="E68" s="21">
        <v>0</v>
      </c>
      <c r="F68" s="20">
        <v>99179.4</v>
      </c>
      <c r="G68" s="20">
        <v>16905.2</v>
      </c>
      <c r="H68" s="20">
        <v>5871.5</v>
      </c>
      <c r="I68" s="20">
        <v>2357.9</v>
      </c>
      <c r="J68" s="21">
        <v>0</v>
      </c>
      <c r="K68" s="21">
        <v>0</v>
      </c>
      <c r="L68" s="22">
        <v>1963488.9</v>
      </c>
      <c r="M68" s="38"/>
      <c r="N68" s="40"/>
      <c r="O68" s="24">
        <v>2.1604166666666669</v>
      </c>
      <c r="P68" s="21">
        <v>0</v>
      </c>
      <c r="Q68" s="20">
        <v>2114078.6</v>
      </c>
      <c r="R68" s="21">
        <v>0</v>
      </c>
      <c r="S68" s="20">
        <v>82726.399999999994</v>
      </c>
      <c r="T68" s="20">
        <v>15993.4</v>
      </c>
      <c r="U68" s="20">
        <v>26253.7</v>
      </c>
      <c r="V68" s="20">
        <v>3470.5</v>
      </c>
      <c r="W68" s="21">
        <v>0</v>
      </c>
      <c r="X68" s="21">
        <v>0</v>
      </c>
      <c r="Y68" s="22">
        <v>2242522.5</v>
      </c>
      <c r="Z68" s="38"/>
      <c r="AA68" s="40"/>
      <c r="AB68" s="24">
        <v>2.1604166666666669</v>
      </c>
      <c r="AC68" s="21">
        <v>0</v>
      </c>
      <c r="AD68" s="20">
        <v>2139654.7999999998</v>
      </c>
      <c r="AE68" s="21">
        <v>0</v>
      </c>
      <c r="AF68" s="20">
        <v>94618.1</v>
      </c>
      <c r="AG68" s="20">
        <v>23733.599999999999</v>
      </c>
      <c r="AH68" s="20">
        <v>18506.599999999999</v>
      </c>
      <c r="AI68" s="20">
        <v>5981.2</v>
      </c>
      <c r="AJ68" s="21">
        <v>0</v>
      </c>
      <c r="AK68" s="21">
        <v>0</v>
      </c>
      <c r="AL68" s="22">
        <v>2282494.4</v>
      </c>
      <c r="AM68" s="38"/>
      <c r="AN68" s="40"/>
      <c r="AO68" s="24">
        <v>2.1604166666666669</v>
      </c>
      <c r="AP68" s="21">
        <v>0</v>
      </c>
      <c r="AQ68" s="20">
        <v>2024833.5</v>
      </c>
      <c r="AR68" s="21">
        <v>0</v>
      </c>
      <c r="AS68" s="20">
        <v>106598.1</v>
      </c>
      <c r="AT68" s="20">
        <v>37723.9</v>
      </c>
      <c r="AU68" s="20">
        <v>6101.9</v>
      </c>
      <c r="AV68" s="21">
        <v>0</v>
      </c>
      <c r="AW68" s="21">
        <v>0</v>
      </c>
      <c r="AX68" s="21">
        <v>0</v>
      </c>
      <c r="AY68" s="22">
        <v>2175257.4</v>
      </c>
      <c r="AZ68" s="38"/>
      <c r="BA68" s="40"/>
      <c r="BB68" s="24">
        <v>2.1604166666666669</v>
      </c>
      <c r="BC68" s="21">
        <v>0</v>
      </c>
      <c r="BD68" s="20">
        <v>2127886.5</v>
      </c>
      <c r="BE68" s="21">
        <v>0</v>
      </c>
      <c r="BF68" s="20">
        <v>121399.6</v>
      </c>
      <c r="BG68" s="20">
        <v>32043.3</v>
      </c>
      <c r="BH68" s="20">
        <v>18528.099999999999</v>
      </c>
      <c r="BI68" s="20">
        <v>5450.4</v>
      </c>
      <c r="BJ68" s="21">
        <v>0</v>
      </c>
      <c r="BK68" s="21">
        <v>0</v>
      </c>
      <c r="BL68" s="22">
        <v>2305307.9</v>
      </c>
      <c r="BM68" s="38"/>
      <c r="BN68" s="40"/>
      <c r="BO68" s="24">
        <v>2.1604166666666669</v>
      </c>
      <c r="BP68" s="21">
        <v>0</v>
      </c>
      <c r="BQ68" s="20">
        <v>2202318.5</v>
      </c>
      <c r="BR68" s="21">
        <v>0</v>
      </c>
      <c r="BS68" s="20">
        <v>129939.4</v>
      </c>
      <c r="BT68" s="20">
        <v>37573.5</v>
      </c>
      <c r="BU68" s="20">
        <v>25210.2</v>
      </c>
      <c r="BV68" s="20">
        <v>2166.5</v>
      </c>
      <c r="BW68" s="21">
        <v>0</v>
      </c>
      <c r="BX68" s="21">
        <v>0</v>
      </c>
      <c r="BY68" s="22">
        <v>2397208.1</v>
      </c>
      <c r="BZ68" s="38"/>
      <c r="CA68" s="40"/>
      <c r="CB68" s="24">
        <v>2.1604166666666669</v>
      </c>
      <c r="CC68" s="21">
        <v>0</v>
      </c>
      <c r="CD68" s="20">
        <v>2162097.4</v>
      </c>
      <c r="CE68" s="21">
        <v>0</v>
      </c>
      <c r="CF68" s="20">
        <v>94221.5</v>
      </c>
      <c r="CG68" s="20">
        <v>36579.800000000003</v>
      </c>
      <c r="CH68" s="20">
        <v>35167</v>
      </c>
      <c r="CI68" s="21">
        <v>477</v>
      </c>
      <c r="CJ68" s="21">
        <v>0</v>
      </c>
      <c r="CK68" s="21">
        <v>0</v>
      </c>
      <c r="CL68" s="22">
        <v>2328542.7000000002</v>
      </c>
      <c r="CM68" s="38"/>
      <c r="CN68" s="40"/>
      <c r="CO68" s="24">
        <v>2.1604166666666669</v>
      </c>
      <c r="CP68" s="21">
        <v>0</v>
      </c>
      <c r="CQ68" s="20">
        <v>2073892</v>
      </c>
      <c r="CR68" s="21">
        <v>0</v>
      </c>
      <c r="CS68" s="20">
        <v>97027</v>
      </c>
      <c r="CT68" s="20">
        <v>26577.5</v>
      </c>
      <c r="CU68" s="20">
        <v>19203.900000000001</v>
      </c>
      <c r="CV68" s="20">
        <v>6205.4</v>
      </c>
      <c r="CW68" s="21">
        <v>0</v>
      </c>
      <c r="CX68" s="21">
        <v>0</v>
      </c>
      <c r="CY68" s="22">
        <v>2222905.7999999998</v>
      </c>
      <c r="CZ68" s="38"/>
      <c r="DA68" s="40"/>
      <c r="DB68" s="24">
        <v>2.1604166666666669</v>
      </c>
      <c r="DC68" s="21">
        <v>0</v>
      </c>
      <c r="DD68" s="20">
        <v>2021217.5</v>
      </c>
      <c r="DE68" s="21">
        <v>0</v>
      </c>
      <c r="DF68" s="20">
        <v>116214.7</v>
      </c>
      <c r="DG68" s="20">
        <v>27747.9</v>
      </c>
      <c r="DH68" s="20">
        <v>24049</v>
      </c>
      <c r="DI68" s="20">
        <v>5258.5</v>
      </c>
      <c r="DJ68" s="21">
        <v>0</v>
      </c>
      <c r="DK68" s="21">
        <v>0</v>
      </c>
      <c r="DL68" s="22">
        <v>2194487.5</v>
      </c>
      <c r="DM68" s="38"/>
      <c r="DN68" s="40"/>
      <c r="DO68" s="24">
        <v>2.1604166666666669</v>
      </c>
      <c r="DP68" s="21">
        <v>0</v>
      </c>
      <c r="DQ68" s="20">
        <v>2038477.7</v>
      </c>
      <c r="DR68" s="21">
        <v>0</v>
      </c>
      <c r="DS68" s="20">
        <v>107286.9</v>
      </c>
      <c r="DT68" s="20">
        <v>35214.9</v>
      </c>
      <c r="DU68" s="20">
        <v>23904.5</v>
      </c>
      <c r="DV68" s="20">
        <v>2307.6</v>
      </c>
      <c r="DW68" s="21">
        <v>0</v>
      </c>
      <c r="DX68" s="21">
        <v>0</v>
      </c>
      <c r="DY68" s="22">
        <v>2207191.6</v>
      </c>
      <c r="DZ68" s="38"/>
      <c r="EA68" s="40"/>
      <c r="EB68" s="24">
        <v>2.1604166666666669</v>
      </c>
      <c r="EC68" s="21">
        <v>0</v>
      </c>
      <c r="ED68" s="20">
        <v>1972336</v>
      </c>
      <c r="EE68" s="21">
        <v>0</v>
      </c>
      <c r="EF68" s="20">
        <v>120115.5</v>
      </c>
      <c r="EG68" s="20">
        <v>35602.1</v>
      </c>
      <c r="EH68" s="20">
        <v>19103.900000000001</v>
      </c>
      <c r="EI68" s="20">
        <v>4851.2</v>
      </c>
      <c r="EJ68" s="21">
        <v>0</v>
      </c>
      <c r="EK68" s="21">
        <v>0</v>
      </c>
      <c r="EL68" s="22">
        <v>2152008.7000000002</v>
      </c>
      <c r="EM68" s="38"/>
      <c r="EN68" s="40"/>
      <c r="EO68" s="24">
        <v>2.1604166666666669</v>
      </c>
      <c r="EP68" s="21">
        <v>0</v>
      </c>
      <c r="EQ68" s="20">
        <v>2125060.4</v>
      </c>
      <c r="ER68" s="21">
        <v>0</v>
      </c>
      <c r="ES68" s="20">
        <v>85720</v>
      </c>
      <c r="ET68" s="20">
        <v>46106.7</v>
      </c>
      <c r="EU68" s="20">
        <v>30936.3</v>
      </c>
      <c r="EV68" s="21">
        <v>868.6</v>
      </c>
      <c r="EW68" s="21">
        <v>0</v>
      </c>
      <c r="EX68" s="21">
        <v>0</v>
      </c>
      <c r="EY68" s="22">
        <v>2288692</v>
      </c>
      <c r="EZ68" s="38"/>
      <c r="FA68" s="40"/>
      <c r="FB68" s="24">
        <v>2.1604166666666669</v>
      </c>
      <c r="FC68" s="21">
        <v>0</v>
      </c>
      <c r="FD68" s="20">
        <v>1976665.9</v>
      </c>
      <c r="FE68" s="21">
        <v>0</v>
      </c>
      <c r="FF68" s="20">
        <v>83510.399999999994</v>
      </c>
      <c r="FG68" s="20">
        <v>39823.800000000003</v>
      </c>
      <c r="FH68" s="20">
        <v>40707.5</v>
      </c>
      <c r="FI68" s="21">
        <v>717.6</v>
      </c>
      <c r="FJ68" s="21">
        <v>0</v>
      </c>
      <c r="FK68" s="21">
        <v>0</v>
      </c>
      <c r="FL68" s="22">
        <v>2141425.2000000002</v>
      </c>
      <c r="FM68" s="38"/>
      <c r="FN68" s="40"/>
      <c r="FO68" s="24">
        <v>2.1604166666666669</v>
      </c>
      <c r="FP68" s="21">
        <v>0</v>
      </c>
      <c r="FQ68" s="20">
        <v>1890929</v>
      </c>
      <c r="FR68" s="21">
        <v>0</v>
      </c>
      <c r="FS68" s="20">
        <v>93544.3</v>
      </c>
      <c r="FT68" s="20">
        <v>28727.599999999999</v>
      </c>
      <c r="FU68" s="20">
        <v>37199</v>
      </c>
      <c r="FV68" s="20">
        <v>2752.4</v>
      </c>
      <c r="FW68" s="21">
        <v>0</v>
      </c>
      <c r="FX68" s="21">
        <v>0</v>
      </c>
      <c r="FY68" s="22">
        <v>2053152.1</v>
      </c>
      <c r="FZ68" s="38"/>
      <c r="GA68" s="40"/>
      <c r="GB68" s="24">
        <v>2.1604166666666669</v>
      </c>
      <c r="GC68" s="21">
        <v>0</v>
      </c>
      <c r="GD68" s="20">
        <v>1768577.2</v>
      </c>
      <c r="GE68" s="21">
        <v>0</v>
      </c>
      <c r="GF68" s="20">
        <v>67608.800000000003</v>
      </c>
      <c r="GG68" s="20">
        <v>20169.400000000001</v>
      </c>
      <c r="GH68" s="20">
        <v>34716.6</v>
      </c>
      <c r="GI68" s="21">
        <v>0</v>
      </c>
      <c r="GJ68" s="21">
        <v>0</v>
      </c>
      <c r="GK68" s="21">
        <v>0</v>
      </c>
      <c r="GL68" s="22">
        <v>1891072</v>
      </c>
      <c r="GM68" s="38"/>
      <c r="GN68" s="40"/>
      <c r="GO68" s="24">
        <v>2.1604166666666669</v>
      </c>
      <c r="GP68" s="21">
        <v>0</v>
      </c>
      <c r="GQ68" s="20">
        <v>1683511</v>
      </c>
      <c r="GR68" s="21">
        <v>0</v>
      </c>
      <c r="GS68" s="20">
        <v>94164.9</v>
      </c>
      <c r="GT68" s="20">
        <v>22784.400000000001</v>
      </c>
      <c r="GU68" s="20">
        <v>23881.4</v>
      </c>
      <c r="GV68" s="20">
        <v>8309.1</v>
      </c>
      <c r="GW68" s="21">
        <v>0</v>
      </c>
      <c r="GX68" s="21">
        <v>0</v>
      </c>
      <c r="GY68" s="22">
        <v>1832650.8</v>
      </c>
      <c r="GZ68" s="38"/>
      <c r="HA68" s="40"/>
      <c r="HB68" s="24">
        <v>2.1604166666666669</v>
      </c>
      <c r="HC68" s="21">
        <v>0</v>
      </c>
      <c r="HD68" s="20">
        <v>1784347.5</v>
      </c>
      <c r="HE68" s="21">
        <v>0</v>
      </c>
      <c r="HF68" s="20">
        <v>68845.600000000006</v>
      </c>
      <c r="HG68" s="20">
        <v>42949.599999999999</v>
      </c>
      <c r="HH68" s="20">
        <v>17154.599999999999</v>
      </c>
      <c r="HI68" s="20">
        <v>3750.9</v>
      </c>
      <c r="HJ68" s="21">
        <v>0</v>
      </c>
      <c r="HK68" s="21">
        <v>0</v>
      </c>
      <c r="HL68" s="22">
        <v>1917048.2</v>
      </c>
      <c r="HM68" s="38"/>
      <c r="HN68" s="40"/>
      <c r="HO68" s="24">
        <v>2.1604166666666669</v>
      </c>
      <c r="HP68" s="21">
        <v>0</v>
      </c>
      <c r="HQ68" s="20">
        <v>1687144.6</v>
      </c>
      <c r="HR68" s="20">
        <v>93442.4</v>
      </c>
      <c r="HS68" s="20">
        <v>24349.3</v>
      </c>
      <c r="HT68" s="20">
        <v>35947.599999999999</v>
      </c>
      <c r="HU68" s="20">
        <v>6422.4</v>
      </c>
      <c r="HV68" s="22">
        <v>1847306.2</v>
      </c>
      <c r="HX68" s="40"/>
      <c r="HY68" s="24">
        <v>2.1604166666666669</v>
      </c>
      <c r="HZ68" s="21">
        <v>0</v>
      </c>
      <c r="IA68" s="20">
        <v>1756562.2</v>
      </c>
      <c r="IB68" s="20">
        <v>90272.8</v>
      </c>
      <c r="IC68" s="20">
        <v>42709.5</v>
      </c>
      <c r="ID68" s="20">
        <v>31593.1</v>
      </c>
      <c r="IE68" s="20">
        <v>5972.2</v>
      </c>
      <c r="IF68" s="22">
        <v>1927109.7</v>
      </c>
      <c r="IH68" s="40"/>
      <c r="II68" s="24">
        <v>2.1604166666666669</v>
      </c>
      <c r="IJ68" s="21">
        <v>0</v>
      </c>
      <c r="IK68" s="20">
        <v>1635099.1</v>
      </c>
      <c r="IL68" s="20">
        <v>78581.2</v>
      </c>
      <c r="IM68" s="20">
        <v>20910.400000000001</v>
      </c>
      <c r="IN68" s="20">
        <v>23089.4</v>
      </c>
      <c r="IO68" s="20">
        <v>2394.1</v>
      </c>
      <c r="IP68" s="22">
        <v>1760074.2</v>
      </c>
      <c r="IR68" s="40"/>
      <c r="IS68" s="24">
        <v>2.1604166666666669</v>
      </c>
      <c r="IT68" s="21">
        <v>0</v>
      </c>
      <c r="IU68" s="20">
        <v>1215021.1000000001</v>
      </c>
      <c r="IV68" s="20">
        <v>88781.6</v>
      </c>
      <c r="IW68" s="20">
        <v>38420.1</v>
      </c>
      <c r="IX68" s="20">
        <v>24012</v>
      </c>
      <c r="IY68" s="21">
        <v>0</v>
      </c>
      <c r="IZ68" s="22">
        <v>1366234.8</v>
      </c>
      <c r="JB68" s="40"/>
      <c r="JC68" s="24">
        <v>2.1604166666666669</v>
      </c>
      <c r="JD68" s="21">
        <v>0</v>
      </c>
      <c r="JE68" s="20">
        <v>1188594.3999999999</v>
      </c>
      <c r="JF68" s="20">
        <v>64914.8</v>
      </c>
      <c r="JG68" s="20">
        <v>39626.6</v>
      </c>
      <c r="JH68" s="20">
        <v>26363.5</v>
      </c>
      <c r="JI68" s="20">
        <v>4344.3999999999996</v>
      </c>
      <c r="JJ68" s="22">
        <v>1323843.7</v>
      </c>
      <c r="JV68" s="40"/>
      <c r="JW68" s="24">
        <v>2.1604166666666669</v>
      </c>
      <c r="JX68" s="21">
        <v>0</v>
      </c>
      <c r="JY68" s="20">
        <v>1377143.7</v>
      </c>
      <c r="JZ68" s="20">
        <v>94358.7</v>
      </c>
      <c r="KA68" s="20">
        <v>17632</v>
      </c>
      <c r="KB68" s="20">
        <v>17677.400000000001</v>
      </c>
      <c r="KC68" s="21">
        <v>0</v>
      </c>
      <c r="KD68" s="22">
        <v>1506811.8</v>
      </c>
      <c r="KF68" s="40"/>
      <c r="KG68" s="24">
        <v>2.1604166666666669</v>
      </c>
      <c r="KH68" s="21">
        <v>0</v>
      </c>
      <c r="KI68" s="20">
        <v>1131159.6000000001</v>
      </c>
      <c r="KJ68" s="20">
        <v>86362.7</v>
      </c>
      <c r="KK68" s="20">
        <v>15025.7</v>
      </c>
      <c r="KL68" s="20">
        <v>28328.2</v>
      </c>
      <c r="KM68" s="20">
        <v>6863</v>
      </c>
      <c r="KN68" s="22">
        <v>1267739.3</v>
      </c>
      <c r="KP68" s="40"/>
      <c r="KQ68" s="24">
        <v>2.1604166666666669</v>
      </c>
      <c r="KR68" s="21">
        <v>0</v>
      </c>
      <c r="KS68" s="20">
        <v>1136616.3999999999</v>
      </c>
      <c r="KT68" s="20">
        <v>66802.399999999994</v>
      </c>
      <c r="KU68" s="20">
        <v>17989.900000000001</v>
      </c>
      <c r="KV68" s="20">
        <v>30961.8</v>
      </c>
      <c r="KW68" s="20">
        <v>2781.3</v>
      </c>
      <c r="KX68" s="22">
        <v>1255151.8999999999</v>
      </c>
      <c r="KZ68" s="40"/>
      <c r="LA68" s="24">
        <v>2.1604166666666669</v>
      </c>
      <c r="LB68" s="21">
        <v>0</v>
      </c>
      <c r="LC68" s="20">
        <v>1046723.4</v>
      </c>
      <c r="LD68" s="20">
        <v>66331.600000000006</v>
      </c>
      <c r="LE68" s="20">
        <v>17483.400000000001</v>
      </c>
      <c r="LF68" s="20">
        <v>13888.1</v>
      </c>
      <c r="LG68" s="20">
        <v>4164.8999999999996</v>
      </c>
      <c r="LH68" s="22">
        <v>1148591.3999999999</v>
      </c>
      <c r="LJ68" s="40"/>
      <c r="LK68" s="24">
        <v>2.1604166666666669</v>
      </c>
      <c r="LL68" s="21">
        <v>0</v>
      </c>
      <c r="LM68" s="20">
        <v>1101849.1000000001</v>
      </c>
      <c r="LN68" s="20">
        <v>71882.899999999994</v>
      </c>
      <c r="LO68" s="20">
        <v>14385.7</v>
      </c>
      <c r="LP68" s="20">
        <v>15497.6</v>
      </c>
      <c r="LQ68" s="20">
        <v>4640.6000000000004</v>
      </c>
      <c r="LR68" s="22">
        <v>1208255.8999999999</v>
      </c>
      <c r="LT68" s="40"/>
      <c r="LU68" s="24">
        <v>2.1604166666666669</v>
      </c>
      <c r="LV68" s="21">
        <v>0</v>
      </c>
      <c r="LW68" s="20">
        <v>1070580.7</v>
      </c>
      <c r="LX68" s="20">
        <v>61349.3</v>
      </c>
      <c r="LY68" s="20">
        <v>22264.400000000001</v>
      </c>
      <c r="LZ68" s="20">
        <v>18355.7</v>
      </c>
      <c r="MA68" s="20">
        <v>10348.5</v>
      </c>
      <c r="MB68" s="22">
        <v>1182898.6000000001</v>
      </c>
      <c r="MD68" s="40"/>
      <c r="ME68" s="24">
        <v>2.1604166666666669</v>
      </c>
      <c r="MF68" s="21">
        <v>0</v>
      </c>
      <c r="MG68" s="20">
        <v>1011867.3</v>
      </c>
      <c r="MH68" s="20">
        <v>68477.7</v>
      </c>
      <c r="MI68" s="20">
        <v>21038.2</v>
      </c>
      <c r="MJ68" s="20">
        <v>25922.2</v>
      </c>
      <c r="MK68" s="20">
        <v>4949.8</v>
      </c>
      <c r="ML68" s="22">
        <v>1132255.2</v>
      </c>
      <c r="MN68" s="40"/>
      <c r="MO68" s="24">
        <v>2.1604166666666669</v>
      </c>
      <c r="MP68" s="21">
        <v>0</v>
      </c>
      <c r="MQ68" s="20">
        <v>1016209.5</v>
      </c>
      <c r="MR68" s="20">
        <v>47805.3</v>
      </c>
      <c r="MS68" s="20">
        <v>38817.300000000003</v>
      </c>
      <c r="MT68" s="20">
        <v>17331.2</v>
      </c>
      <c r="MU68" s="20">
        <v>1346.4</v>
      </c>
      <c r="MV68" s="22">
        <v>1121509.7</v>
      </c>
      <c r="MX68" s="40"/>
      <c r="MY68" s="24">
        <v>2.1604166666666669</v>
      </c>
      <c r="MZ68" s="21">
        <v>0</v>
      </c>
      <c r="NA68" s="20">
        <v>1067716.1000000001</v>
      </c>
      <c r="NB68" s="20">
        <v>34928.699999999997</v>
      </c>
      <c r="NC68" s="20">
        <v>21870.1</v>
      </c>
      <c r="ND68" s="20">
        <v>20389.900000000001</v>
      </c>
      <c r="NE68" s="21">
        <v>0</v>
      </c>
      <c r="NF68" s="22">
        <v>1144904.8</v>
      </c>
      <c r="NG68" s="73"/>
      <c r="NH68" s="73"/>
      <c r="NI68" s="73"/>
      <c r="NJ68" s="73"/>
      <c r="NK68" s="73"/>
      <c r="NL68" s="73"/>
      <c r="NM68" s="73"/>
      <c r="NN68" s="73"/>
      <c r="NO68" s="73"/>
      <c r="NP68" s="73"/>
      <c r="NR68" s="40"/>
      <c r="NS68" s="24">
        <v>2.1604166666666669</v>
      </c>
      <c r="NT68" s="21">
        <v>0</v>
      </c>
      <c r="NU68" s="20">
        <v>1002604.4</v>
      </c>
      <c r="NV68" s="20">
        <v>54098.8</v>
      </c>
      <c r="NW68" s="20">
        <v>20925</v>
      </c>
      <c r="NX68" s="20">
        <v>5429.1</v>
      </c>
      <c r="NY68" s="20">
        <v>1164.7</v>
      </c>
      <c r="NZ68" s="22">
        <v>1084222.1000000001</v>
      </c>
      <c r="OB68" s="40"/>
      <c r="OC68" s="24">
        <v>2.1604166666666669</v>
      </c>
      <c r="OD68" s="21">
        <v>0</v>
      </c>
      <c r="OE68" s="20">
        <v>1095237.8999999999</v>
      </c>
      <c r="OF68" s="20">
        <v>41587.699999999997</v>
      </c>
      <c r="OG68" s="20">
        <v>16736.2</v>
      </c>
      <c r="OH68" s="20">
        <v>8708.7999999999993</v>
      </c>
      <c r="OI68" s="21">
        <v>0</v>
      </c>
      <c r="OJ68" s="22">
        <v>1162270.7</v>
      </c>
      <c r="OL68" s="40"/>
      <c r="OM68" s="24">
        <v>2.1604166666666669</v>
      </c>
      <c r="ON68" s="21">
        <v>0</v>
      </c>
      <c r="OO68" s="20">
        <v>1090583.8</v>
      </c>
      <c r="OP68" s="20">
        <v>43148.5</v>
      </c>
      <c r="OQ68" s="20">
        <v>12613.6</v>
      </c>
      <c r="OR68" s="20">
        <v>13989.6</v>
      </c>
      <c r="OS68" s="20">
        <v>2782.8</v>
      </c>
      <c r="OT68" s="22">
        <v>1163118.3</v>
      </c>
      <c r="OV68" s="40"/>
      <c r="OW68" s="24">
        <v>2.1604166666666669</v>
      </c>
      <c r="OX68" s="21">
        <v>0</v>
      </c>
      <c r="OY68" s="20">
        <v>1092892.5</v>
      </c>
      <c r="OZ68" s="20">
        <v>40437.599999999999</v>
      </c>
      <c r="PA68" s="20">
        <v>18508.900000000001</v>
      </c>
      <c r="PB68" s="20">
        <v>13661.2</v>
      </c>
      <c r="PC68" s="20">
        <v>9775.9</v>
      </c>
      <c r="PD68" s="22">
        <v>1175276.1000000001</v>
      </c>
      <c r="PE68" s="73"/>
      <c r="PF68" s="73"/>
      <c r="PG68" s="73"/>
      <c r="PH68" s="73"/>
      <c r="PI68" s="73"/>
      <c r="PJ68" s="73"/>
      <c r="PK68" s="73"/>
      <c r="PL68" s="73"/>
      <c r="PM68" s="73"/>
      <c r="PN68" s="73"/>
      <c r="PO68" s="73"/>
      <c r="PP68" s="73"/>
      <c r="PQ68" s="73"/>
      <c r="PR68" s="73"/>
      <c r="PS68" s="73"/>
      <c r="PT68" s="73"/>
      <c r="PU68" s="73"/>
      <c r="PV68" s="73"/>
      <c r="PW68" s="73"/>
      <c r="PX68" s="73"/>
      <c r="PY68" s="73"/>
      <c r="PZ68" s="73"/>
      <c r="QA68" s="73"/>
      <c r="QB68" s="73"/>
      <c r="QC68" s="73"/>
      <c r="QD68" s="73"/>
      <c r="QE68" s="73"/>
      <c r="QF68" s="73"/>
      <c r="QG68" s="73"/>
      <c r="QH68" s="73"/>
      <c r="QI68" s="73"/>
      <c r="QJ68" s="73"/>
      <c r="QK68" s="73"/>
      <c r="QW68" s="40"/>
      <c r="QX68" s="24">
        <v>2.1604166666666669</v>
      </c>
      <c r="QY68" s="21">
        <v>0</v>
      </c>
      <c r="QZ68" s="20">
        <v>1183166.8</v>
      </c>
      <c r="RA68" s="20">
        <v>60739.9</v>
      </c>
      <c r="RB68" s="20">
        <v>14200.2</v>
      </c>
      <c r="RC68" s="20">
        <v>16307.6</v>
      </c>
      <c r="RD68" s="20">
        <v>3150.2</v>
      </c>
      <c r="RE68" s="22">
        <v>1277564.8</v>
      </c>
      <c r="RF68" s="73"/>
      <c r="RG68" s="73"/>
      <c r="RH68" s="73"/>
      <c r="RI68" s="73"/>
      <c r="RJ68" s="73"/>
      <c r="RK68" s="73"/>
      <c r="RL68" s="73"/>
      <c r="RM68" s="73"/>
      <c r="RN68" s="73"/>
      <c r="RO68" s="73"/>
      <c r="RP68" s="73"/>
      <c r="RQ68" s="73"/>
      <c r="RR68" s="73"/>
      <c r="RS68" s="73"/>
      <c r="RT68" s="73"/>
      <c r="RU68" s="73"/>
      <c r="RV68" s="73"/>
      <c r="RW68" s="73"/>
      <c r="RX68" s="73"/>
      <c r="RY68" s="73"/>
      <c r="RZ68" s="73"/>
      <c r="SA68" s="73"/>
      <c r="SB68" s="73"/>
      <c r="SC68" s="73"/>
      <c r="SD68" s="73"/>
      <c r="SE68" s="73"/>
      <c r="SF68" s="73"/>
      <c r="SG68" s="73"/>
      <c r="SH68" s="73"/>
      <c r="SI68" s="73"/>
      <c r="SJ68" s="73"/>
      <c r="SK68" s="73"/>
      <c r="SL68" s="73"/>
      <c r="SM68" s="73"/>
      <c r="SN68" s="73"/>
      <c r="SO68" s="73"/>
      <c r="SP68" s="73"/>
      <c r="SX68" s="40"/>
      <c r="SY68" s="24">
        <v>2.1604166666666669</v>
      </c>
      <c r="SZ68" s="21">
        <v>0</v>
      </c>
      <c r="TA68" s="20">
        <v>1079789.8</v>
      </c>
      <c r="TB68" s="20">
        <v>62182.7</v>
      </c>
      <c r="TC68" s="20">
        <v>19583.099999999999</v>
      </c>
      <c r="TD68" s="20">
        <v>19816</v>
      </c>
      <c r="TE68" s="20">
        <v>1281.8</v>
      </c>
      <c r="TF68" s="22">
        <v>1182653.3</v>
      </c>
      <c r="TH68" s="40"/>
      <c r="TI68" s="24">
        <v>2.1604166666666669</v>
      </c>
      <c r="TJ68" s="21">
        <v>0</v>
      </c>
      <c r="TK68" s="20">
        <v>1117768.6000000001</v>
      </c>
      <c r="TL68" s="20">
        <v>90078.9</v>
      </c>
      <c r="TM68" s="20">
        <v>18545</v>
      </c>
      <c r="TN68" s="20">
        <v>10262.9</v>
      </c>
      <c r="TO68" s="20">
        <v>2704.1</v>
      </c>
      <c r="TP68" s="22">
        <v>1239359.5</v>
      </c>
      <c r="TR68" s="40"/>
      <c r="TS68" s="24">
        <v>2.1604166666666669</v>
      </c>
      <c r="TT68" s="21">
        <v>0</v>
      </c>
      <c r="TU68" s="20">
        <v>1084493.1000000001</v>
      </c>
      <c r="TV68" s="20">
        <v>65029</v>
      </c>
      <c r="TW68" s="20">
        <v>10511.1</v>
      </c>
      <c r="TX68" s="20">
        <v>10983.5</v>
      </c>
      <c r="TY68" s="20">
        <v>2516.9</v>
      </c>
      <c r="TZ68" s="22">
        <v>1173533.5</v>
      </c>
      <c r="UB68" s="40"/>
      <c r="UC68" s="24">
        <v>2.1604166666666669</v>
      </c>
      <c r="UD68" s="21">
        <v>0</v>
      </c>
      <c r="UE68" s="20">
        <v>1025277.8</v>
      </c>
      <c r="UF68" s="20">
        <v>75827.5</v>
      </c>
      <c r="UG68" s="20">
        <v>8673.4</v>
      </c>
      <c r="UH68" s="20">
        <v>8756.2999999999993</v>
      </c>
      <c r="UI68" s="20">
        <v>1109.0999999999999</v>
      </c>
      <c r="UJ68" s="22">
        <v>1119644.1000000001</v>
      </c>
      <c r="UL68" s="40"/>
      <c r="UM68" s="19" t="s">
        <v>49</v>
      </c>
      <c r="UN68" s="20">
        <v>646455.9</v>
      </c>
      <c r="UO68" s="20">
        <v>28409.4</v>
      </c>
      <c r="UP68" s="20">
        <v>20570.099999999999</v>
      </c>
      <c r="UQ68" s="20">
        <v>3754</v>
      </c>
      <c r="UR68" s="21">
        <v>0</v>
      </c>
      <c r="US68" s="22">
        <v>699189.4</v>
      </c>
      <c r="UU68" s="40"/>
      <c r="UV68" s="19" t="s">
        <v>49</v>
      </c>
      <c r="UW68" s="20">
        <v>716494.2</v>
      </c>
      <c r="UX68" s="20">
        <v>50116.1</v>
      </c>
      <c r="UY68" s="20">
        <v>6451.9</v>
      </c>
      <c r="UZ68" s="20">
        <v>10185.700000000001</v>
      </c>
      <c r="VA68" s="21">
        <v>860.7</v>
      </c>
      <c r="VB68" s="22">
        <v>784108.7</v>
      </c>
      <c r="VC68" s="4"/>
      <c r="VE68" s="40"/>
      <c r="VF68" s="19" t="s">
        <v>49</v>
      </c>
      <c r="VG68" s="20">
        <v>617922.30000000005</v>
      </c>
      <c r="VH68" s="20">
        <v>47916.800000000003</v>
      </c>
      <c r="VI68" s="20">
        <v>13217.5</v>
      </c>
      <c r="VJ68" s="20">
        <v>11437.6</v>
      </c>
      <c r="VK68" s="21">
        <v>0</v>
      </c>
      <c r="VL68" s="22">
        <v>690494.2</v>
      </c>
      <c r="VN68" s="40"/>
      <c r="VO68" s="19" t="s">
        <v>49</v>
      </c>
      <c r="VP68" s="20">
        <v>690001.9</v>
      </c>
      <c r="VQ68" s="20">
        <v>35316.400000000001</v>
      </c>
      <c r="VR68" s="20">
        <v>14158.7</v>
      </c>
      <c r="VS68" s="20">
        <v>9804.2999999999993</v>
      </c>
      <c r="VT68" s="21">
        <v>0</v>
      </c>
      <c r="VU68" s="21">
        <v>0</v>
      </c>
      <c r="VV68" s="22">
        <v>749281.4</v>
      </c>
      <c r="VX68" s="40"/>
      <c r="VY68" s="19" t="s">
        <v>49</v>
      </c>
      <c r="VZ68" s="20">
        <v>652799.6</v>
      </c>
      <c r="WA68" s="20">
        <v>76316.600000000006</v>
      </c>
      <c r="WB68" s="20">
        <v>13259.5</v>
      </c>
      <c r="WC68" s="22">
        <v>742375.8</v>
      </c>
    </row>
    <row r="69" spans="1:601" x14ac:dyDescent="0.25">
      <c r="A69" s="40"/>
      <c r="B69" s="24">
        <v>2.2027777777777779</v>
      </c>
      <c r="C69" s="21">
        <v>0</v>
      </c>
      <c r="D69" s="20">
        <v>2109379.7000000002</v>
      </c>
      <c r="E69" s="21">
        <v>0</v>
      </c>
      <c r="F69" s="20">
        <v>78678.899999999994</v>
      </c>
      <c r="G69" s="20">
        <v>26113.599999999999</v>
      </c>
      <c r="H69" s="20">
        <v>24087</v>
      </c>
      <c r="I69" s="20">
        <v>13355.3</v>
      </c>
      <c r="J69" s="21">
        <v>0</v>
      </c>
      <c r="K69" s="21">
        <v>0</v>
      </c>
      <c r="L69" s="22">
        <v>2251614.5</v>
      </c>
      <c r="M69" s="38"/>
      <c r="N69" s="40"/>
      <c r="O69" s="24">
        <v>2.2027777777777779</v>
      </c>
      <c r="P69" s="21">
        <v>0</v>
      </c>
      <c r="Q69" s="20">
        <v>2136674.4</v>
      </c>
      <c r="R69" s="21">
        <v>0</v>
      </c>
      <c r="S69" s="20">
        <v>92992.4</v>
      </c>
      <c r="T69" s="20">
        <v>22463.7</v>
      </c>
      <c r="U69" s="20">
        <v>28695.3</v>
      </c>
      <c r="V69" s="21">
        <v>0</v>
      </c>
      <c r="W69" s="21">
        <v>0</v>
      </c>
      <c r="X69" s="21">
        <v>0</v>
      </c>
      <c r="Y69" s="22">
        <v>2280825.7000000002</v>
      </c>
      <c r="Z69" s="38"/>
      <c r="AA69" s="40"/>
      <c r="AB69" s="24">
        <v>2.2027777777777779</v>
      </c>
      <c r="AC69" s="21">
        <v>0</v>
      </c>
      <c r="AD69" s="20">
        <v>2031667.8</v>
      </c>
      <c r="AE69" s="21">
        <v>0</v>
      </c>
      <c r="AF69" s="20">
        <v>91364</v>
      </c>
      <c r="AG69" s="20">
        <v>27354.6</v>
      </c>
      <c r="AH69" s="20">
        <v>19063.900000000001</v>
      </c>
      <c r="AI69" s="20">
        <v>3461.2</v>
      </c>
      <c r="AJ69" s="21">
        <v>0</v>
      </c>
      <c r="AK69" s="21">
        <v>0</v>
      </c>
      <c r="AL69" s="22">
        <v>2172911.4</v>
      </c>
      <c r="AM69" s="38"/>
      <c r="AN69" s="40"/>
      <c r="AO69" s="24">
        <v>2.2027777777777779</v>
      </c>
      <c r="AP69" s="21">
        <v>0</v>
      </c>
      <c r="AQ69" s="20">
        <v>2037088.9</v>
      </c>
      <c r="AR69" s="21">
        <v>0</v>
      </c>
      <c r="AS69" s="20">
        <v>120410.8</v>
      </c>
      <c r="AT69" s="20">
        <v>25363.1</v>
      </c>
      <c r="AU69" s="20">
        <v>13924.7</v>
      </c>
      <c r="AV69" s="21">
        <v>0</v>
      </c>
      <c r="AW69" s="21">
        <v>0</v>
      </c>
      <c r="AX69" s="21">
        <v>0</v>
      </c>
      <c r="AY69" s="22">
        <v>2196787.4</v>
      </c>
      <c r="AZ69" s="38"/>
      <c r="BA69" s="40"/>
      <c r="BB69" s="24">
        <v>2.2027777777777779</v>
      </c>
      <c r="BC69" s="21">
        <v>0</v>
      </c>
      <c r="BD69" s="20">
        <v>2127162.7999999998</v>
      </c>
      <c r="BE69" s="21">
        <v>0</v>
      </c>
      <c r="BF69" s="20">
        <v>105501.1</v>
      </c>
      <c r="BG69" s="20">
        <v>30510.400000000001</v>
      </c>
      <c r="BH69" s="20">
        <v>24338.7</v>
      </c>
      <c r="BI69" s="20">
        <v>5070.2</v>
      </c>
      <c r="BJ69" s="21">
        <v>0</v>
      </c>
      <c r="BK69" s="21">
        <v>0</v>
      </c>
      <c r="BL69" s="22">
        <v>2292583.2999999998</v>
      </c>
      <c r="BM69" s="38"/>
      <c r="BN69" s="40"/>
      <c r="BO69" s="24">
        <v>2.2027777777777779</v>
      </c>
      <c r="BP69" s="21">
        <v>0</v>
      </c>
      <c r="BQ69" s="20">
        <v>2097654.6</v>
      </c>
      <c r="BR69" s="21">
        <v>0</v>
      </c>
      <c r="BS69" s="20">
        <v>97064.4</v>
      </c>
      <c r="BT69" s="20">
        <v>30145.200000000001</v>
      </c>
      <c r="BU69" s="20">
        <v>24175.3</v>
      </c>
      <c r="BV69" s="20">
        <v>3882.7</v>
      </c>
      <c r="BW69" s="21">
        <v>0</v>
      </c>
      <c r="BX69" s="21">
        <v>0</v>
      </c>
      <c r="BY69" s="22">
        <v>2252922.2999999998</v>
      </c>
      <c r="BZ69" s="38"/>
      <c r="CA69" s="40"/>
      <c r="CB69" s="24">
        <v>2.2027777777777779</v>
      </c>
      <c r="CC69" s="21">
        <v>0</v>
      </c>
      <c r="CD69" s="20">
        <v>2060792.7</v>
      </c>
      <c r="CE69" s="21">
        <v>0</v>
      </c>
      <c r="CF69" s="20">
        <v>93667.1</v>
      </c>
      <c r="CG69" s="20">
        <v>31776.1</v>
      </c>
      <c r="CH69" s="20">
        <v>12031.2</v>
      </c>
      <c r="CI69" s="20">
        <v>5479.5</v>
      </c>
      <c r="CJ69" s="21">
        <v>0</v>
      </c>
      <c r="CK69" s="21">
        <v>0</v>
      </c>
      <c r="CL69" s="22">
        <v>2203746.5</v>
      </c>
      <c r="CM69" s="38"/>
      <c r="CN69" s="40"/>
      <c r="CO69" s="24">
        <v>2.2027777777777779</v>
      </c>
      <c r="CP69" s="21">
        <v>0</v>
      </c>
      <c r="CQ69" s="20">
        <v>2018120.1</v>
      </c>
      <c r="CR69" s="21">
        <v>0</v>
      </c>
      <c r="CS69" s="20">
        <v>142062.5</v>
      </c>
      <c r="CT69" s="20">
        <v>22799.5</v>
      </c>
      <c r="CU69" s="20">
        <v>10657.5</v>
      </c>
      <c r="CV69" s="20">
        <v>4670.7</v>
      </c>
      <c r="CW69" s="21">
        <v>0</v>
      </c>
      <c r="CX69" s="21">
        <v>0</v>
      </c>
      <c r="CY69" s="22">
        <v>2198310.4</v>
      </c>
      <c r="CZ69" s="38"/>
      <c r="DA69" s="40"/>
      <c r="DB69" s="24">
        <v>2.2027777777777779</v>
      </c>
      <c r="DC69" s="21">
        <v>0</v>
      </c>
      <c r="DD69" s="20">
        <v>2015284.6</v>
      </c>
      <c r="DE69" s="21">
        <v>0</v>
      </c>
      <c r="DF69" s="20">
        <v>103441.7</v>
      </c>
      <c r="DG69" s="20">
        <v>19615.099999999999</v>
      </c>
      <c r="DH69" s="20">
        <v>14409.8</v>
      </c>
      <c r="DI69" s="20">
        <v>3719.5</v>
      </c>
      <c r="DJ69" s="21">
        <v>0</v>
      </c>
      <c r="DK69" s="21">
        <v>0</v>
      </c>
      <c r="DL69" s="22">
        <v>2156470.7000000002</v>
      </c>
      <c r="DM69" s="38"/>
      <c r="DN69" s="40"/>
      <c r="DO69" s="24">
        <v>2.2027777777777779</v>
      </c>
      <c r="DP69" s="21">
        <v>0</v>
      </c>
      <c r="DQ69" s="20">
        <v>2018468.1</v>
      </c>
      <c r="DR69" s="21">
        <v>0</v>
      </c>
      <c r="DS69" s="20">
        <v>96850.1</v>
      </c>
      <c r="DT69" s="20">
        <v>30902.799999999999</v>
      </c>
      <c r="DU69" s="20">
        <v>17379.900000000001</v>
      </c>
      <c r="DV69" s="21">
        <v>0</v>
      </c>
      <c r="DW69" s="21">
        <v>0</v>
      </c>
      <c r="DX69" s="21">
        <v>0</v>
      </c>
      <c r="DY69" s="22">
        <v>2163600.7999999998</v>
      </c>
      <c r="DZ69" s="38"/>
      <c r="EA69" s="40"/>
      <c r="EB69" s="24">
        <v>2.2027777777777779</v>
      </c>
      <c r="EC69" s="21">
        <v>0</v>
      </c>
      <c r="ED69" s="20">
        <v>1940578.2</v>
      </c>
      <c r="EE69" s="21">
        <v>0</v>
      </c>
      <c r="EF69" s="20">
        <v>102264.2</v>
      </c>
      <c r="EG69" s="20">
        <v>25956.9</v>
      </c>
      <c r="EH69" s="20">
        <v>14363.1</v>
      </c>
      <c r="EI69" s="21">
        <v>0</v>
      </c>
      <c r="EJ69" s="21">
        <v>0</v>
      </c>
      <c r="EK69" s="21">
        <v>0</v>
      </c>
      <c r="EL69" s="22">
        <v>2083162.4</v>
      </c>
      <c r="EM69" s="38"/>
      <c r="EN69" s="40"/>
      <c r="EO69" s="24">
        <v>2.2027777777777779</v>
      </c>
      <c r="EP69" s="21">
        <v>0</v>
      </c>
      <c r="EQ69" s="20">
        <v>1853150.2</v>
      </c>
      <c r="ER69" s="21">
        <v>0</v>
      </c>
      <c r="ES69" s="20">
        <v>77134</v>
      </c>
      <c r="ET69" s="20">
        <v>28914.6</v>
      </c>
      <c r="EU69" s="20">
        <v>32249.9</v>
      </c>
      <c r="EV69" s="20">
        <v>5731.6</v>
      </c>
      <c r="EW69" s="21">
        <v>0</v>
      </c>
      <c r="EX69" s="21">
        <v>0</v>
      </c>
      <c r="EY69" s="22">
        <v>1997180.4</v>
      </c>
      <c r="EZ69" s="38"/>
      <c r="FA69" s="40"/>
      <c r="FB69" s="24">
        <v>2.2027777777777779</v>
      </c>
      <c r="FC69" s="21">
        <v>0</v>
      </c>
      <c r="FD69" s="20">
        <v>1805006.4</v>
      </c>
      <c r="FE69" s="21">
        <v>0</v>
      </c>
      <c r="FF69" s="20">
        <v>70893.899999999994</v>
      </c>
      <c r="FG69" s="20">
        <v>29557.5</v>
      </c>
      <c r="FH69" s="20">
        <v>28873.7</v>
      </c>
      <c r="FI69" s="20">
        <v>4420.8</v>
      </c>
      <c r="FJ69" s="21">
        <v>0</v>
      </c>
      <c r="FK69" s="21">
        <v>0</v>
      </c>
      <c r="FL69" s="22">
        <v>1938752.3</v>
      </c>
      <c r="FM69" s="38"/>
      <c r="FN69" s="40"/>
      <c r="FO69" s="24">
        <v>2.2027777777777779</v>
      </c>
      <c r="FP69" s="21">
        <v>0</v>
      </c>
      <c r="FQ69" s="20">
        <v>1801671.7</v>
      </c>
      <c r="FR69" s="21">
        <v>0</v>
      </c>
      <c r="FS69" s="20">
        <v>75616.3</v>
      </c>
      <c r="FT69" s="20">
        <v>17245.2</v>
      </c>
      <c r="FU69" s="20">
        <v>41231.199999999997</v>
      </c>
      <c r="FV69" s="20">
        <v>4685.1000000000004</v>
      </c>
      <c r="FW69" s="21">
        <v>0</v>
      </c>
      <c r="FX69" s="21">
        <v>0</v>
      </c>
      <c r="FY69" s="22">
        <v>1940449.5</v>
      </c>
      <c r="FZ69" s="38"/>
      <c r="GA69" s="40"/>
      <c r="GB69" s="24">
        <v>2.2027777777777779</v>
      </c>
      <c r="GC69" s="21">
        <v>0</v>
      </c>
      <c r="GD69" s="20">
        <v>1745092.5</v>
      </c>
      <c r="GE69" s="21">
        <v>0</v>
      </c>
      <c r="GF69" s="20">
        <v>101201.9</v>
      </c>
      <c r="GG69" s="20">
        <v>26230.5</v>
      </c>
      <c r="GH69" s="20">
        <v>34348.1</v>
      </c>
      <c r="GI69" s="20">
        <v>1804.7</v>
      </c>
      <c r="GJ69" s="21">
        <v>0</v>
      </c>
      <c r="GK69" s="21">
        <v>0</v>
      </c>
      <c r="GL69" s="22">
        <v>1908677.7</v>
      </c>
      <c r="GM69" s="38"/>
      <c r="GN69" s="40"/>
      <c r="GO69" s="24">
        <v>2.2027777777777779</v>
      </c>
      <c r="GP69" s="21">
        <v>0</v>
      </c>
      <c r="GQ69" s="20">
        <v>1697863.5</v>
      </c>
      <c r="GR69" s="21">
        <v>0</v>
      </c>
      <c r="GS69" s="20">
        <v>76325.399999999994</v>
      </c>
      <c r="GT69" s="20">
        <v>22765.3</v>
      </c>
      <c r="GU69" s="20">
        <v>36803</v>
      </c>
      <c r="GV69" s="20">
        <v>4979.7</v>
      </c>
      <c r="GW69" s="21">
        <v>0</v>
      </c>
      <c r="GX69" s="21">
        <v>0</v>
      </c>
      <c r="GY69" s="22">
        <v>1838737</v>
      </c>
      <c r="GZ69" s="38"/>
      <c r="HA69" s="40"/>
      <c r="HB69" s="24">
        <v>2.2027777777777779</v>
      </c>
      <c r="HC69" s="21">
        <v>0</v>
      </c>
      <c r="HD69" s="20">
        <v>1711738.9</v>
      </c>
      <c r="HE69" s="21">
        <v>0</v>
      </c>
      <c r="HF69" s="20">
        <v>75400</v>
      </c>
      <c r="HG69" s="20">
        <v>39018.9</v>
      </c>
      <c r="HH69" s="20">
        <v>30468.6</v>
      </c>
      <c r="HI69" s="20">
        <v>2264.8000000000002</v>
      </c>
      <c r="HJ69" s="21">
        <v>0</v>
      </c>
      <c r="HK69" s="21">
        <v>0</v>
      </c>
      <c r="HL69" s="22">
        <v>1858891.2</v>
      </c>
      <c r="HM69" s="38"/>
      <c r="HN69" s="40"/>
      <c r="HO69" s="24">
        <v>2.2027777777777779</v>
      </c>
      <c r="HP69" s="21">
        <v>0</v>
      </c>
      <c r="HQ69" s="20">
        <v>1659033.4</v>
      </c>
      <c r="HR69" s="20">
        <v>88277.8</v>
      </c>
      <c r="HS69" s="20">
        <v>41910.5</v>
      </c>
      <c r="HT69" s="20">
        <v>36002</v>
      </c>
      <c r="HU69" s="20">
        <v>6341.6</v>
      </c>
      <c r="HV69" s="22">
        <v>1831565.3</v>
      </c>
      <c r="HX69" s="40"/>
      <c r="HY69" s="24">
        <v>2.2027777777777779</v>
      </c>
      <c r="HZ69" s="21">
        <v>0</v>
      </c>
      <c r="IA69" s="20">
        <v>1622995.2</v>
      </c>
      <c r="IB69" s="20">
        <v>101983.5</v>
      </c>
      <c r="IC69" s="20">
        <v>29968.9</v>
      </c>
      <c r="ID69" s="20">
        <v>14870.4</v>
      </c>
      <c r="IE69" s="20">
        <v>6527.1</v>
      </c>
      <c r="IF69" s="22">
        <v>1776345.1</v>
      </c>
      <c r="IH69" s="40"/>
      <c r="II69" s="24">
        <v>2.2027777777777779</v>
      </c>
      <c r="IJ69" s="21">
        <v>0</v>
      </c>
      <c r="IK69" s="20">
        <v>1221401.8999999999</v>
      </c>
      <c r="IL69" s="20">
        <v>72511.399999999994</v>
      </c>
      <c r="IM69" s="20">
        <v>22824</v>
      </c>
      <c r="IN69" s="20">
        <v>15643.6</v>
      </c>
      <c r="IO69" s="20">
        <v>1926.4</v>
      </c>
      <c r="IP69" s="22">
        <v>1334307.3999999999</v>
      </c>
      <c r="IR69" s="40"/>
      <c r="IS69" s="24">
        <v>2.2027777777777779</v>
      </c>
      <c r="IT69" s="21">
        <v>0</v>
      </c>
      <c r="IU69" s="20">
        <v>1282675.8</v>
      </c>
      <c r="IV69" s="20">
        <v>98816</v>
      </c>
      <c r="IW69" s="20">
        <v>11666.4</v>
      </c>
      <c r="IX69" s="20">
        <v>18725.099999999999</v>
      </c>
      <c r="IY69" s="20">
        <v>5159</v>
      </c>
      <c r="IZ69" s="22">
        <v>1417042.3</v>
      </c>
      <c r="JB69" s="40"/>
      <c r="JC69" s="24">
        <v>2.2027777777777779</v>
      </c>
      <c r="JD69" s="21">
        <v>0</v>
      </c>
      <c r="JE69" s="20">
        <v>1333493.3999999999</v>
      </c>
      <c r="JF69" s="20">
        <v>70637.899999999994</v>
      </c>
      <c r="JG69" s="20">
        <v>35111.5</v>
      </c>
      <c r="JH69" s="20">
        <v>23986.799999999999</v>
      </c>
      <c r="JI69" s="21">
        <v>0</v>
      </c>
      <c r="JJ69" s="22">
        <v>1463229.5</v>
      </c>
      <c r="JV69" s="40"/>
      <c r="JW69" s="24">
        <v>2.2027777777777779</v>
      </c>
      <c r="JX69" s="21">
        <v>0</v>
      </c>
      <c r="JY69" s="20">
        <v>1165838.8999999999</v>
      </c>
      <c r="JZ69" s="20">
        <v>53155.5</v>
      </c>
      <c r="KA69" s="20">
        <v>25310.9</v>
      </c>
      <c r="KB69" s="20">
        <v>27158.1</v>
      </c>
      <c r="KC69" s="20">
        <v>4011.2</v>
      </c>
      <c r="KD69" s="22">
        <v>1275474.7</v>
      </c>
      <c r="KF69" s="40"/>
      <c r="KG69" s="24">
        <v>2.2027777777777779</v>
      </c>
      <c r="KH69" s="21">
        <v>0</v>
      </c>
      <c r="KI69" s="20">
        <v>1168975.8</v>
      </c>
      <c r="KJ69" s="20">
        <v>70869.8</v>
      </c>
      <c r="KK69" s="20">
        <v>26680.5</v>
      </c>
      <c r="KL69" s="20">
        <v>27072.6</v>
      </c>
      <c r="KM69" s="21">
        <v>0</v>
      </c>
      <c r="KN69" s="22">
        <v>1293598.6000000001</v>
      </c>
      <c r="KP69" s="40"/>
      <c r="KQ69" s="24">
        <v>2.2027777777777779</v>
      </c>
      <c r="KR69" s="21">
        <v>0</v>
      </c>
      <c r="KS69" s="20">
        <v>1088342.8999999999</v>
      </c>
      <c r="KT69" s="20">
        <v>72035.8</v>
      </c>
      <c r="KU69" s="20">
        <v>10926.2</v>
      </c>
      <c r="KV69" s="20">
        <v>27039.7</v>
      </c>
      <c r="KW69" s="20">
        <v>4358.3</v>
      </c>
      <c r="KX69" s="22">
        <v>1202702.8</v>
      </c>
      <c r="KZ69" s="40"/>
      <c r="LA69" s="24">
        <v>2.2027777777777779</v>
      </c>
      <c r="LB69" s="21">
        <v>0</v>
      </c>
      <c r="LC69" s="20">
        <v>1144520.1000000001</v>
      </c>
      <c r="LD69" s="20">
        <v>57936.7</v>
      </c>
      <c r="LE69" s="20">
        <v>25644.7</v>
      </c>
      <c r="LF69" s="20">
        <v>16523.900000000001</v>
      </c>
      <c r="LG69" s="20">
        <v>3317.8</v>
      </c>
      <c r="LH69" s="22">
        <v>1247943.2</v>
      </c>
      <c r="LJ69" s="40"/>
      <c r="LK69" s="24">
        <v>2.2027777777777779</v>
      </c>
      <c r="LL69" s="21">
        <v>0</v>
      </c>
      <c r="LM69" s="20">
        <v>1061056</v>
      </c>
      <c r="LN69" s="20">
        <v>51508.800000000003</v>
      </c>
      <c r="LO69" s="20">
        <v>23624.799999999999</v>
      </c>
      <c r="LP69" s="20">
        <v>20069.900000000001</v>
      </c>
      <c r="LQ69" s="20">
        <v>3120.2</v>
      </c>
      <c r="LR69" s="22">
        <v>1159379.8</v>
      </c>
      <c r="LT69" s="40"/>
      <c r="LU69" s="24">
        <v>2.2027777777777779</v>
      </c>
      <c r="LV69" s="21">
        <v>0</v>
      </c>
      <c r="LW69" s="20">
        <v>1044914.6</v>
      </c>
      <c r="LX69" s="20">
        <v>42089.8</v>
      </c>
      <c r="LY69" s="20">
        <v>12485.4</v>
      </c>
      <c r="LZ69" s="20">
        <v>26728.3</v>
      </c>
      <c r="MA69" s="20">
        <v>3378.3</v>
      </c>
      <c r="MB69" s="22">
        <v>1129596.3999999999</v>
      </c>
      <c r="MD69" s="40"/>
      <c r="ME69" s="24">
        <v>2.2027777777777779</v>
      </c>
      <c r="MF69" s="21">
        <v>0</v>
      </c>
      <c r="MG69" s="20">
        <v>1042401.8</v>
      </c>
      <c r="MH69" s="20">
        <v>72547.100000000006</v>
      </c>
      <c r="MI69" s="20">
        <v>23418</v>
      </c>
      <c r="MJ69" s="20">
        <v>18861.2</v>
      </c>
      <c r="MK69" s="20">
        <v>2672.2</v>
      </c>
      <c r="ML69" s="22">
        <v>1159900.3</v>
      </c>
      <c r="MN69" s="40"/>
      <c r="MO69" s="24">
        <v>2.2027777777777779</v>
      </c>
      <c r="MP69" s="21">
        <v>0</v>
      </c>
      <c r="MQ69" s="20">
        <v>1064728.1000000001</v>
      </c>
      <c r="MR69" s="20">
        <v>64467.6</v>
      </c>
      <c r="MS69" s="20">
        <v>19975.099999999999</v>
      </c>
      <c r="MT69" s="20">
        <v>22034.799999999999</v>
      </c>
      <c r="MU69" s="20">
        <v>2101.6</v>
      </c>
      <c r="MV69" s="22">
        <v>1173307.2</v>
      </c>
      <c r="MX69" s="40"/>
      <c r="MY69" s="24">
        <v>2.2027777777777779</v>
      </c>
      <c r="MZ69" s="21">
        <v>0</v>
      </c>
      <c r="NA69" s="20">
        <v>986519.3</v>
      </c>
      <c r="NB69" s="20">
        <v>59060</v>
      </c>
      <c r="NC69" s="20">
        <v>28175.7</v>
      </c>
      <c r="ND69" s="20">
        <v>3055.6</v>
      </c>
      <c r="NE69" s="20">
        <v>5012.3</v>
      </c>
      <c r="NF69" s="22">
        <v>1081823</v>
      </c>
      <c r="NG69" s="73"/>
      <c r="NH69" s="73"/>
      <c r="NI69" s="73"/>
      <c r="NJ69" s="73"/>
      <c r="NK69" s="73"/>
      <c r="NL69" s="73"/>
      <c r="NM69" s="73"/>
      <c r="NN69" s="73"/>
      <c r="NO69" s="73"/>
      <c r="NP69" s="73"/>
      <c r="NR69" s="40"/>
      <c r="NS69" s="24">
        <v>2.2027777777777779</v>
      </c>
      <c r="NT69" s="21">
        <v>0</v>
      </c>
      <c r="NU69" s="20">
        <v>1066527.3</v>
      </c>
      <c r="NV69" s="20">
        <v>50775.9</v>
      </c>
      <c r="NW69" s="20">
        <v>11484.8</v>
      </c>
      <c r="NX69" s="20">
        <v>12921.1</v>
      </c>
      <c r="NY69" s="21">
        <v>0</v>
      </c>
      <c r="NZ69" s="22">
        <v>1141709.1000000001</v>
      </c>
      <c r="OB69" s="40"/>
      <c r="OC69" s="24">
        <v>2.2027777777777779</v>
      </c>
      <c r="OD69" s="21">
        <v>0</v>
      </c>
      <c r="OE69" s="20">
        <v>1039359.8</v>
      </c>
      <c r="OF69" s="20">
        <v>58610.1</v>
      </c>
      <c r="OG69" s="20">
        <v>25207.5</v>
      </c>
      <c r="OH69" s="20">
        <v>10318</v>
      </c>
      <c r="OI69" s="20">
        <v>1898.3</v>
      </c>
      <c r="OJ69" s="22">
        <v>1135393.7</v>
      </c>
      <c r="OL69" s="40"/>
      <c r="OM69" s="24">
        <v>2.2027777777777779</v>
      </c>
      <c r="ON69" s="21">
        <v>0</v>
      </c>
      <c r="OO69" s="20">
        <v>1062917.3</v>
      </c>
      <c r="OP69" s="20">
        <v>60808.7</v>
      </c>
      <c r="OQ69" s="20">
        <v>22341.7</v>
      </c>
      <c r="OR69" s="20">
        <v>16602.099999999999</v>
      </c>
      <c r="OS69" s="21">
        <v>0</v>
      </c>
      <c r="OT69" s="22">
        <v>1162669.8</v>
      </c>
      <c r="OV69" s="40"/>
      <c r="OW69" s="24">
        <v>2.2027777777777779</v>
      </c>
      <c r="OX69" s="21">
        <v>0</v>
      </c>
      <c r="OY69" s="20">
        <v>1105118.6000000001</v>
      </c>
      <c r="OZ69" s="20">
        <v>43178.8</v>
      </c>
      <c r="PA69" s="20">
        <v>16111.8</v>
      </c>
      <c r="PB69" s="20">
        <v>16611.599999999999</v>
      </c>
      <c r="PC69" s="20">
        <v>2357.9</v>
      </c>
      <c r="PD69" s="22">
        <v>1183378.8999999999</v>
      </c>
      <c r="PE69" s="73"/>
      <c r="PF69" s="73"/>
      <c r="PG69" s="73"/>
      <c r="PH69" s="73"/>
      <c r="PI69" s="73"/>
      <c r="PJ69" s="73"/>
      <c r="PK69" s="73"/>
      <c r="PL69" s="73"/>
      <c r="PM69" s="73"/>
      <c r="PN69" s="73"/>
      <c r="PO69" s="73"/>
      <c r="PP69" s="73"/>
      <c r="PQ69" s="73"/>
      <c r="PR69" s="73"/>
      <c r="PS69" s="73"/>
      <c r="PT69" s="73"/>
      <c r="PU69" s="73"/>
      <c r="PV69" s="73"/>
      <c r="PW69" s="73"/>
      <c r="PX69" s="73"/>
      <c r="PY69" s="73"/>
      <c r="PZ69" s="73"/>
      <c r="QA69" s="73"/>
      <c r="QB69" s="73"/>
      <c r="QC69" s="73"/>
      <c r="QD69" s="73"/>
      <c r="QE69" s="73"/>
      <c r="QF69" s="73"/>
      <c r="QG69" s="73"/>
      <c r="QH69" s="73"/>
      <c r="QI69" s="73"/>
      <c r="QJ69" s="73"/>
      <c r="QK69" s="73"/>
      <c r="QW69" s="40"/>
      <c r="QX69" s="24">
        <v>2.2027777777777779</v>
      </c>
      <c r="QY69" s="21">
        <v>0</v>
      </c>
      <c r="QZ69" s="20">
        <v>1091974.8999999999</v>
      </c>
      <c r="RA69" s="20">
        <v>71586.2</v>
      </c>
      <c r="RB69" s="20">
        <v>15726.2</v>
      </c>
      <c r="RC69" s="20">
        <v>23121.4</v>
      </c>
      <c r="RD69" s="20">
        <v>4347.6000000000004</v>
      </c>
      <c r="RE69" s="22">
        <v>1206756.3999999999</v>
      </c>
      <c r="RF69" s="73"/>
      <c r="RG69" s="73"/>
      <c r="RH69" s="73"/>
      <c r="RI69" s="73"/>
      <c r="RJ69" s="73"/>
      <c r="RK69" s="73"/>
      <c r="RL69" s="73"/>
      <c r="RM69" s="73"/>
      <c r="RN69" s="73"/>
      <c r="RO69" s="73"/>
      <c r="RP69" s="73"/>
      <c r="RQ69" s="73"/>
      <c r="RR69" s="73"/>
      <c r="RS69" s="73"/>
      <c r="RT69" s="73"/>
      <c r="RU69" s="73"/>
      <c r="RV69" s="73"/>
      <c r="RW69" s="73"/>
      <c r="RX69" s="73"/>
      <c r="RY69" s="73"/>
      <c r="RZ69" s="73"/>
      <c r="SA69" s="73"/>
      <c r="SB69" s="73"/>
      <c r="SC69" s="73"/>
      <c r="SD69" s="73"/>
      <c r="SE69" s="73"/>
      <c r="SF69" s="73"/>
      <c r="SG69" s="73"/>
      <c r="SH69" s="73"/>
      <c r="SI69" s="73"/>
      <c r="SJ69" s="73"/>
      <c r="SK69" s="73"/>
      <c r="SL69" s="73"/>
      <c r="SM69" s="73"/>
      <c r="SN69" s="73"/>
      <c r="SO69" s="73"/>
      <c r="SP69" s="73"/>
      <c r="SX69" s="40"/>
      <c r="SY69" s="24">
        <v>2.2027777777777779</v>
      </c>
      <c r="SZ69" s="21">
        <v>0</v>
      </c>
      <c r="TA69" s="20">
        <v>1094347.5</v>
      </c>
      <c r="TB69" s="20">
        <v>60446.3</v>
      </c>
      <c r="TC69" s="20">
        <v>31944.9</v>
      </c>
      <c r="TD69" s="20">
        <v>9065.5</v>
      </c>
      <c r="TE69" s="20">
        <v>2624.5</v>
      </c>
      <c r="TF69" s="22">
        <v>1198428.7</v>
      </c>
      <c r="TH69" s="40"/>
      <c r="TI69" s="24">
        <v>2.2027777777777779</v>
      </c>
      <c r="TJ69" s="21">
        <v>0</v>
      </c>
      <c r="TK69" s="20">
        <v>1020100.6</v>
      </c>
      <c r="TL69" s="20">
        <v>53101.599999999999</v>
      </c>
      <c r="TM69" s="20">
        <v>21372.6</v>
      </c>
      <c r="TN69" s="20">
        <v>17657</v>
      </c>
      <c r="TO69" s="20">
        <v>1356.2</v>
      </c>
      <c r="TP69" s="22">
        <v>1113588</v>
      </c>
      <c r="TR69" s="40"/>
      <c r="TS69" s="24">
        <v>2.2027777777777779</v>
      </c>
      <c r="TT69" s="21">
        <v>0</v>
      </c>
      <c r="TU69" s="20">
        <v>922979.2</v>
      </c>
      <c r="TV69" s="20">
        <v>68239.199999999997</v>
      </c>
      <c r="TW69" s="20">
        <v>8661</v>
      </c>
      <c r="TX69" s="20">
        <v>14889.2</v>
      </c>
      <c r="TY69" s="21">
        <v>0</v>
      </c>
      <c r="TZ69" s="22">
        <v>1014768.5</v>
      </c>
      <c r="UB69" s="40"/>
      <c r="UC69" s="24">
        <v>2.2027777777777779</v>
      </c>
      <c r="UD69" s="21">
        <v>0</v>
      </c>
      <c r="UE69" s="20">
        <v>994651.9</v>
      </c>
      <c r="UF69" s="20">
        <v>76851</v>
      </c>
      <c r="UG69" s="20">
        <v>24583.7</v>
      </c>
      <c r="UH69" s="20">
        <v>11184.8</v>
      </c>
      <c r="UI69" s="20">
        <v>1329.7</v>
      </c>
      <c r="UJ69" s="22">
        <v>1108601.1000000001</v>
      </c>
      <c r="UL69" s="40"/>
      <c r="UM69" s="19" t="s">
        <v>50</v>
      </c>
      <c r="UN69" s="20">
        <v>650878.6</v>
      </c>
      <c r="UO69" s="20">
        <v>28892.1</v>
      </c>
      <c r="UP69" s="20">
        <v>7996.8</v>
      </c>
      <c r="UQ69" s="20">
        <v>5734.4</v>
      </c>
      <c r="UR69" s="20">
        <v>2011.4</v>
      </c>
      <c r="US69" s="22">
        <v>695513.3</v>
      </c>
      <c r="UU69" s="40"/>
      <c r="UV69" s="19" t="s">
        <v>50</v>
      </c>
      <c r="UW69" s="20">
        <v>637447.19999999995</v>
      </c>
      <c r="UX69" s="20">
        <v>36926.699999999997</v>
      </c>
      <c r="UY69" s="20">
        <v>9241.6</v>
      </c>
      <c r="UZ69" s="20">
        <v>7669.6</v>
      </c>
      <c r="VA69" s="20">
        <v>1885.1</v>
      </c>
      <c r="VB69" s="22">
        <v>693170.1</v>
      </c>
      <c r="VC69" s="4"/>
      <c r="VE69" s="40"/>
      <c r="VF69" s="19" t="s">
        <v>50</v>
      </c>
      <c r="VG69" s="20">
        <v>606963.9</v>
      </c>
      <c r="VH69" s="20">
        <v>31712.799999999999</v>
      </c>
      <c r="VI69" s="20">
        <v>11099.6</v>
      </c>
      <c r="VJ69" s="20">
        <v>7216</v>
      </c>
      <c r="VK69" s="21">
        <v>0</v>
      </c>
      <c r="VL69" s="22">
        <v>656992.30000000005</v>
      </c>
      <c r="VN69" s="40"/>
      <c r="VO69" s="19" t="s">
        <v>50</v>
      </c>
      <c r="VP69" s="20">
        <v>637159.19999999995</v>
      </c>
      <c r="VQ69" s="20">
        <v>43258.400000000001</v>
      </c>
      <c r="VR69" s="20">
        <v>4733.8</v>
      </c>
      <c r="VS69" s="20">
        <v>11207.6</v>
      </c>
      <c r="VT69" s="21">
        <v>0</v>
      </c>
      <c r="VU69" s="21">
        <v>0</v>
      </c>
      <c r="VV69" s="22">
        <v>696359</v>
      </c>
      <c r="VX69" s="40"/>
      <c r="VY69" s="19" t="s">
        <v>50</v>
      </c>
      <c r="VZ69" s="20">
        <v>626793.6</v>
      </c>
      <c r="WA69" s="20">
        <v>64249.9</v>
      </c>
      <c r="WB69" s="20">
        <v>14020.1</v>
      </c>
      <c r="WC69" s="22">
        <v>705063.6</v>
      </c>
    </row>
    <row r="70" spans="1:601" x14ac:dyDescent="0.25">
      <c r="A70" s="40"/>
      <c r="B70" s="24">
        <v>2.245138888888889</v>
      </c>
      <c r="C70" s="21">
        <v>0</v>
      </c>
      <c r="D70" s="20">
        <v>2123238.2000000002</v>
      </c>
      <c r="E70" s="21">
        <v>0</v>
      </c>
      <c r="F70" s="20">
        <v>111694.1</v>
      </c>
      <c r="G70" s="20">
        <v>36275.5</v>
      </c>
      <c r="H70" s="20">
        <v>30531.5</v>
      </c>
      <c r="I70" s="20">
        <v>1708.5</v>
      </c>
      <c r="J70" s="21">
        <v>0</v>
      </c>
      <c r="K70" s="21">
        <v>0</v>
      </c>
      <c r="L70" s="22">
        <v>2303447.7000000002</v>
      </c>
      <c r="M70" s="38"/>
      <c r="N70" s="40"/>
      <c r="O70" s="24">
        <v>2.245138888888889</v>
      </c>
      <c r="P70" s="21">
        <v>0</v>
      </c>
      <c r="Q70" s="20">
        <v>2128471</v>
      </c>
      <c r="R70" s="21">
        <v>0</v>
      </c>
      <c r="S70" s="20">
        <v>71828.7</v>
      </c>
      <c r="T70" s="20">
        <v>59760.3</v>
      </c>
      <c r="U70" s="20">
        <v>26710.400000000001</v>
      </c>
      <c r="V70" s="20">
        <v>1972.2</v>
      </c>
      <c r="W70" s="21">
        <v>0</v>
      </c>
      <c r="X70" s="21">
        <v>0</v>
      </c>
      <c r="Y70" s="22">
        <v>2288742.5</v>
      </c>
      <c r="Z70" s="38"/>
      <c r="AA70" s="40"/>
      <c r="AB70" s="24">
        <v>2.245138888888889</v>
      </c>
      <c r="AC70" s="21">
        <v>0</v>
      </c>
      <c r="AD70" s="20">
        <v>2026481.5</v>
      </c>
      <c r="AE70" s="21">
        <v>0</v>
      </c>
      <c r="AF70" s="20">
        <v>92802.2</v>
      </c>
      <c r="AG70" s="20">
        <v>26949.5</v>
      </c>
      <c r="AH70" s="20">
        <v>35260.400000000001</v>
      </c>
      <c r="AI70" s="20">
        <v>9858.4</v>
      </c>
      <c r="AJ70" s="21">
        <v>0</v>
      </c>
      <c r="AK70" s="21">
        <v>0</v>
      </c>
      <c r="AL70" s="22">
        <v>2191352</v>
      </c>
      <c r="AM70" s="38"/>
      <c r="AN70" s="40"/>
      <c r="AO70" s="24">
        <v>2.245138888888889</v>
      </c>
      <c r="AP70" s="21">
        <v>0</v>
      </c>
      <c r="AQ70" s="20">
        <v>2341440.1</v>
      </c>
      <c r="AR70" s="21">
        <v>0</v>
      </c>
      <c r="AS70" s="20">
        <v>89940.9</v>
      </c>
      <c r="AT70" s="20">
        <v>26658.3</v>
      </c>
      <c r="AU70" s="20">
        <v>17417</v>
      </c>
      <c r="AV70" s="20">
        <v>3955.7</v>
      </c>
      <c r="AW70" s="21">
        <v>0</v>
      </c>
      <c r="AX70" s="21">
        <v>0</v>
      </c>
      <c r="AY70" s="22">
        <v>2479412.1</v>
      </c>
      <c r="AZ70" s="38"/>
      <c r="BA70" s="40"/>
      <c r="BB70" s="24">
        <v>2.245138888888889</v>
      </c>
      <c r="BC70" s="21">
        <v>0</v>
      </c>
      <c r="BD70" s="20">
        <v>2154609.5</v>
      </c>
      <c r="BE70" s="21">
        <v>0</v>
      </c>
      <c r="BF70" s="20">
        <v>90657.5</v>
      </c>
      <c r="BG70" s="20">
        <v>34711.199999999997</v>
      </c>
      <c r="BH70" s="20">
        <v>40163.300000000003</v>
      </c>
      <c r="BI70" s="21">
        <v>740.4</v>
      </c>
      <c r="BJ70" s="21">
        <v>0</v>
      </c>
      <c r="BK70" s="21">
        <v>0</v>
      </c>
      <c r="BL70" s="22">
        <v>2320881.9</v>
      </c>
      <c r="BM70" s="38"/>
      <c r="BN70" s="40"/>
      <c r="BO70" s="24">
        <v>2.245138888888889</v>
      </c>
      <c r="BP70" s="21">
        <v>0</v>
      </c>
      <c r="BQ70" s="20">
        <v>2043819</v>
      </c>
      <c r="BR70" s="21">
        <v>0</v>
      </c>
      <c r="BS70" s="20">
        <v>62572.3</v>
      </c>
      <c r="BT70" s="20">
        <v>25666.799999999999</v>
      </c>
      <c r="BU70" s="20">
        <v>8205.5</v>
      </c>
      <c r="BV70" s="20">
        <v>1636.8</v>
      </c>
      <c r="BW70" s="21">
        <v>0</v>
      </c>
      <c r="BX70" s="21">
        <v>0</v>
      </c>
      <c r="BY70" s="22">
        <v>2141900.4</v>
      </c>
      <c r="BZ70" s="38"/>
      <c r="CA70" s="40"/>
      <c r="CB70" s="24">
        <v>2.245138888888889</v>
      </c>
      <c r="CC70" s="21">
        <v>0</v>
      </c>
      <c r="CD70" s="20">
        <v>2114145.2000000002</v>
      </c>
      <c r="CE70" s="21">
        <v>0</v>
      </c>
      <c r="CF70" s="20">
        <v>87303.9</v>
      </c>
      <c r="CG70" s="20">
        <v>26665.8</v>
      </c>
      <c r="CH70" s="20">
        <v>17096.5</v>
      </c>
      <c r="CI70" s="20">
        <v>5693</v>
      </c>
      <c r="CJ70" s="21">
        <v>0</v>
      </c>
      <c r="CK70" s="21">
        <v>0</v>
      </c>
      <c r="CL70" s="22">
        <v>2250904.2999999998</v>
      </c>
      <c r="CM70" s="38"/>
      <c r="CN70" s="40"/>
      <c r="CO70" s="24">
        <v>2.245138888888889</v>
      </c>
      <c r="CP70" s="21">
        <v>0</v>
      </c>
      <c r="CQ70" s="20">
        <v>2044122.7</v>
      </c>
      <c r="CR70" s="21">
        <v>0</v>
      </c>
      <c r="CS70" s="20">
        <v>110469.7</v>
      </c>
      <c r="CT70" s="20">
        <v>19981.900000000001</v>
      </c>
      <c r="CU70" s="20">
        <v>27019.599999999999</v>
      </c>
      <c r="CV70" s="20">
        <v>1764.4</v>
      </c>
      <c r="CW70" s="21">
        <v>0</v>
      </c>
      <c r="CX70" s="21">
        <v>0</v>
      </c>
      <c r="CY70" s="22">
        <v>2203358.2999999998</v>
      </c>
      <c r="CZ70" s="38"/>
      <c r="DA70" s="40"/>
      <c r="DB70" s="24">
        <v>2.245138888888889</v>
      </c>
      <c r="DC70" s="21">
        <v>0</v>
      </c>
      <c r="DD70" s="20">
        <v>2093292.7</v>
      </c>
      <c r="DE70" s="21">
        <v>0</v>
      </c>
      <c r="DF70" s="20">
        <v>109762.8</v>
      </c>
      <c r="DG70" s="20">
        <v>19093.5</v>
      </c>
      <c r="DH70" s="20">
        <v>20558.599999999999</v>
      </c>
      <c r="DI70" s="20">
        <v>1441</v>
      </c>
      <c r="DJ70" s="21">
        <v>0</v>
      </c>
      <c r="DK70" s="21">
        <v>0</v>
      </c>
      <c r="DL70" s="22">
        <v>2244148.7000000002</v>
      </c>
      <c r="DM70" s="38"/>
      <c r="DN70" s="40"/>
      <c r="DO70" s="24">
        <v>2.245138888888889</v>
      </c>
      <c r="DP70" s="21">
        <v>0</v>
      </c>
      <c r="DQ70" s="20">
        <v>1992590.7</v>
      </c>
      <c r="DR70" s="21">
        <v>0</v>
      </c>
      <c r="DS70" s="20">
        <v>101072.8</v>
      </c>
      <c r="DT70" s="20">
        <v>20927</v>
      </c>
      <c r="DU70" s="20">
        <v>29212</v>
      </c>
      <c r="DV70" s="21">
        <v>0</v>
      </c>
      <c r="DW70" s="21">
        <v>0</v>
      </c>
      <c r="DX70" s="21">
        <v>0</v>
      </c>
      <c r="DY70" s="22">
        <v>2143802.4</v>
      </c>
      <c r="DZ70" s="38"/>
      <c r="EA70" s="40"/>
      <c r="EB70" s="24">
        <v>2.245138888888889</v>
      </c>
      <c r="EC70" s="21">
        <v>0</v>
      </c>
      <c r="ED70" s="20">
        <v>1855203.6</v>
      </c>
      <c r="EE70" s="21">
        <v>0</v>
      </c>
      <c r="EF70" s="20">
        <v>104741.6</v>
      </c>
      <c r="EG70" s="20">
        <v>24053.8</v>
      </c>
      <c r="EH70" s="20">
        <v>20417.599999999999</v>
      </c>
      <c r="EI70" s="20">
        <v>3493</v>
      </c>
      <c r="EJ70" s="21">
        <v>0</v>
      </c>
      <c r="EK70" s="21">
        <v>0</v>
      </c>
      <c r="EL70" s="22">
        <v>2007909.6</v>
      </c>
      <c r="EM70" s="38"/>
      <c r="EN70" s="40"/>
      <c r="EO70" s="24">
        <v>2.245138888888889</v>
      </c>
      <c r="EP70" s="21">
        <v>0</v>
      </c>
      <c r="EQ70" s="20">
        <v>1877364.6</v>
      </c>
      <c r="ER70" s="21">
        <v>0</v>
      </c>
      <c r="ES70" s="20">
        <v>78578.600000000006</v>
      </c>
      <c r="ET70" s="20">
        <v>25872.6</v>
      </c>
      <c r="EU70" s="20">
        <v>37265.300000000003</v>
      </c>
      <c r="EV70" s="20">
        <v>3650</v>
      </c>
      <c r="EW70" s="21">
        <v>0</v>
      </c>
      <c r="EX70" s="21">
        <v>0</v>
      </c>
      <c r="EY70" s="22">
        <v>2022731.2</v>
      </c>
      <c r="EZ70" s="38"/>
      <c r="FA70" s="40"/>
      <c r="FB70" s="24">
        <v>2.245138888888889</v>
      </c>
      <c r="FC70" s="21">
        <v>0</v>
      </c>
      <c r="FD70" s="20">
        <v>1763495.4</v>
      </c>
      <c r="FE70" s="21">
        <v>0</v>
      </c>
      <c r="FF70" s="20">
        <v>79039.199999999997</v>
      </c>
      <c r="FG70" s="20">
        <v>32516.5</v>
      </c>
      <c r="FH70" s="20">
        <v>7974.5</v>
      </c>
      <c r="FI70" s="21">
        <v>0</v>
      </c>
      <c r="FJ70" s="21">
        <v>0</v>
      </c>
      <c r="FK70" s="21">
        <v>0</v>
      </c>
      <c r="FL70" s="22">
        <v>1883025.6</v>
      </c>
      <c r="FM70" s="38"/>
      <c r="FN70" s="40"/>
      <c r="FO70" s="24">
        <v>2.245138888888889</v>
      </c>
      <c r="FP70" s="21">
        <v>0</v>
      </c>
      <c r="FQ70" s="20">
        <v>1699110</v>
      </c>
      <c r="FR70" s="21">
        <v>0</v>
      </c>
      <c r="FS70" s="20">
        <v>86568.2</v>
      </c>
      <c r="FT70" s="20">
        <v>23301.200000000001</v>
      </c>
      <c r="FU70" s="20">
        <v>46324.4</v>
      </c>
      <c r="FV70" s="20">
        <v>6540.7</v>
      </c>
      <c r="FW70" s="21">
        <v>0</v>
      </c>
      <c r="FX70" s="21">
        <v>0</v>
      </c>
      <c r="FY70" s="22">
        <v>1861844.5</v>
      </c>
      <c r="FZ70" s="38"/>
      <c r="GA70" s="40"/>
      <c r="GB70" s="24">
        <v>2.245138888888889</v>
      </c>
      <c r="GC70" s="21">
        <v>0</v>
      </c>
      <c r="GD70" s="20">
        <v>1739084</v>
      </c>
      <c r="GE70" s="21">
        <v>0</v>
      </c>
      <c r="GF70" s="20">
        <v>82109.8</v>
      </c>
      <c r="GG70" s="20">
        <v>34826.6</v>
      </c>
      <c r="GH70" s="20">
        <v>36616.800000000003</v>
      </c>
      <c r="GI70" s="21">
        <v>0</v>
      </c>
      <c r="GJ70" s="21">
        <v>0</v>
      </c>
      <c r="GK70" s="21">
        <v>0</v>
      </c>
      <c r="GL70" s="22">
        <v>1892637.3</v>
      </c>
      <c r="GM70" s="38"/>
      <c r="GN70" s="40"/>
      <c r="GO70" s="24">
        <v>2.245138888888889</v>
      </c>
      <c r="GP70" s="21">
        <v>0</v>
      </c>
      <c r="GQ70" s="20">
        <v>1575573.5</v>
      </c>
      <c r="GR70" s="21">
        <v>0</v>
      </c>
      <c r="GS70" s="20">
        <v>77451.7</v>
      </c>
      <c r="GT70" s="20">
        <v>25365</v>
      </c>
      <c r="GU70" s="20">
        <v>22831.200000000001</v>
      </c>
      <c r="GV70" s="20">
        <v>5982.5</v>
      </c>
      <c r="GW70" s="21">
        <v>0</v>
      </c>
      <c r="GX70" s="21">
        <v>0</v>
      </c>
      <c r="GY70" s="22">
        <v>1707203.9</v>
      </c>
      <c r="GZ70" s="38"/>
      <c r="HA70" s="40"/>
      <c r="HB70" s="24">
        <v>2.245138888888889</v>
      </c>
      <c r="HC70" s="21">
        <v>0</v>
      </c>
      <c r="HD70" s="20">
        <v>1723001.2</v>
      </c>
      <c r="HE70" s="21">
        <v>0</v>
      </c>
      <c r="HF70" s="20">
        <v>79385.899999999994</v>
      </c>
      <c r="HG70" s="20">
        <v>23895.5</v>
      </c>
      <c r="HH70" s="20">
        <v>25808.5</v>
      </c>
      <c r="HI70" s="20">
        <v>2979.7</v>
      </c>
      <c r="HJ70" s="21">
        <v>0</v>
      </c>
      <c r="HK70" s="21">
        <v>0</v>
      </c>
      <c r="HL70" s="22">
        <v>1855070.8</v>
      </c>
      <c r="HM70" s="38"/>
      <c r="HN70" s="40"/>
      <c r="HO70" s="24">
        <v>2.245138888888889</v>
      </c>
      <c r="HP70" s="21">
        <v>0</v>
      </c>
      <c r="HQ70" s="20">
        <v>1553060</v>
      </c>
      <c r="HR70" s="20">
        <v>102331.8</v>
      </c>
      <c r="HS70" s="20">
        <v>56066.7</v>
      </c>
      <c r="HT70" s="20">
        <v>29813.5</v>
      </c>
      <c r="HU70" s="20">
        <v>1159.8</v>
      </c>
      <c r="HV70" s="22">
        <v>1742431.8</v>
      </c>
      <c r="HX70" s="40"/>
      <c r="HY70" s="24">
        <v>2.245138888888889</v>
      </c>
      <c r="HZ70" s="21">
        <v>0</v>
      </c>
      <c r="IA70" s="20">
        <v>1149057.3</v>
      </c>
      <c r="IB70" s="20">
        <v>75964.800000000003</v>
      </c>
      <c r="IC70" s="20">
        <v>29565.599999999999</v>
      </c>
      <c r="ID70" s="20">
        <v>32415.1</v>
      </c>
      <c r="IE70" s="20">
        <v>1384.8</v>
      </c>
      <c r="IF70" s="22">
        <v>1288387.6000000001</v>
      </c>
      <c r="IH70" s="40"/>
      <c r="II70" s="24">
        <v>2.245138888888889</v>
      </c>
      <c r="IJ70" s="21">
        <v>0</v>
      </c>
      <c r="IK70" s="20">
        <v>1284194.3999999999</v>
      </c>
      <c r="IL70" s="20">
        <v>79452.2</v>
      </c>
      <c r="IM70" s="20">
        <v>35090.9</v>
      </c>
      <c r="IN70" s="20">
        <v>34409.800000000003</v>
      </c>
      <c r="IO70" s="20">
        <v>3971</v>
      </c>
      <c r="IP70" s="22">
        <v>1437118.2</v>
      </c>
      <c r="IR70" s="40"/>
      <c r="IS70" s="24">
        <v>2.245138888888889</v>
      </c>
      <c r="IT70" s="21">
        <v>0</v>
      </c>
      <c r="IU70" s="20">
        <v>1325010.8999999999</v>
      </c>
      <c r="IV70" s="20">
        <v>80152.5</v>
      </c>
      <c r="IW70" s="20">
        <v>23300.799999999999</v>
      </c>
      <c r="IX70" s="20">
        <v>13078.1</v>
      </c>
      <c r="IY70" s="20">
        <v>3587.6</v>
      </c>
      <c r="IZ70" s="22">
        <v>1445129.9</v>
      </c>
      <c r="JB70" s="40"/>
      <c r="JC70" s="24">
        <v>2.245138888888889</v>
      </c>
      <c r="JD70" s="21">
        <v>0</v>
      </c>
      <c r="JE70" s="20">
        <v>1376076.9</v>
      </c>
      <c r="JF70" s="20">
        <v>48994.7</v>
      </c>
      <c r="JG70" s="20">
        <v>21885.5</v>
      </c>
      <c r="JH70" s="20">
        <v>12169.6</v>
      </c>
      <c r="JI70" s="21">
        <v>0</v>
      </c>
      <c r="JJ70" s="22">
        <v>1459126.7</v>
      </c>
      <c r="JV70" s="40"/>
      <c r="JW70" s="24">
        <v>2.245138888888889</v>
      </c>
      <c r="JX70" s="21">
        <v>0</v>
      </c>
      <c r="JY70" s="20">
        <v>1135128.5</v>
      </c>
      <c r="JZ70" s="20">
        <v>58216.9</v>
      </c>
      <c r="KA70" s="20">
        <v>34198</v>
      </c>
      <c r="KB70" s="20">
        <v>15068.3</v>
      </c>
      <c r="KC70" s="20">
        <v>3324.7</v>
      </c>
      <c r="KD70" s="22">
        <v>1245936.3999999999</v>
      </c>
      <c r="KF70" s="40"/>
      <c r="KG70" s="24">
        <v>2.245138888888889</v>
      </c>
      <c r="KH70" s="21">
        <v>0</v>
      </c>
      <c r="KI70" s="20">
        <v>1042318.5</v>
      </c>
      <c r="KJ70" s="20">
        <v>53378.5</v>
      </c>
      <c r="KK70" s="20">
        <v>8619.9</v>
      </c>
      <c r="KL70" s="20">
        <v>19044.900000000001</v>
      </c>
      <c r="KM70" s="20">
        <v>2654.2</v>
      </c>
      <c r="KN70" s="22">
        <v>1126015.8999999999</v>
      </c>
      <c r="KP70" s="40"/>
      <c r="KQ70" s="24">
        <v>2.245138888888889</v>
      </c>
      <c r="KR70" s="21">
        <v>0</v>
      </c>
      <c r="KS70" s="20">
        <v>1163156.7</v>
      </c>
      <c r="KT70" s="20">
        <v>76282.7</v>
      </c>
      <c r="KU70" s="20">
        <v>31512.7</v>
      </c>
      <c r="KV70" s="20">
        <v>30530.400000000001</v>
      </c>
      <c r="KW70" s="20">
        <v>3545.1</v>
      </c>
      <c r="KX70" s="22">
        <v>1305027.5</v>
      </c>
      <c r="KZ70" s="40"/>
      <c r="LA70" s="24">
        <v>2.245138888888889</v>
      </c>
      <c r="LB70" s="21">
        <v>0</v>
      </c>
      <c r="LC70" s="20">
        <v>1051193.1000000001</v>
      </c>
      <c r="LD70" s="20">
        <v>56048.4</v>
      </c>
      <c r="LE70" s="20">
        <v>17027.8</v>
      </c>
      <c r="LF70" s="20">
        <v>19669.099999999999</v>
      </c>
      <c r="LG70" s="20">
        <v>4585.5</v>
      </c>
      <c r="LH70" s="22">
        <v>1148523.8</v>
      </c>
      <c r="LJ70" s="40"/>
      <c r="LK70" s="24">
        <v>2.245138888888889</v>
      </c>
      <c r="LL70" s="21">
        <v>0</v>
      </c>
      <c r="LM70" s="20">
        <v>1020047.9</v>
      </c>
      <c r="LN70" s="20">
        <v>54731.199999999997</v>
      </c>
      <c r="LO70" s="20">
        <v>18982.400000000001</v>
      </c>
      <c r="LP70" s="20">
        <v>20894.900000000001</v>
      </c>
      <c r="LQ70" s="20">
        <v>6949.4</v>
      </c>
      <c r="LR70" s="22">
        <v>1121605.8</v>
      </c>
      <c r="LT70" s="40"/>
      <c r="LU70" s="24">
        <v>2.245138888888889</v>
      </c>
      <c r="LV70" s="21">
        <v>0</v>
      </c>
      <c r="LW70" s="20">
        <v>1076855.3999999999</v>
      </c>
      <c r="LX70" s="20">
        <v>64335.6</v>
      </c>
      <c r="LY70" s="20">
        <v>19966.3</v>
      </c>
      <c r="LZ70" s="20">
        <v>20354.099999999999</v>
      </c>
      <c r="MA70" s="21">
        <v>0</v>
      </c>
      <c r="MB70" s="22">
        <v>1181511.5</v>
      </c>
      <c r="MD70" s="40"/>
      <c r="ME70" s="24">
        <v>2.245138888888889</v>
      </c>
      <c r="MF70" s="21">
        <v>0</v>
      </c>
      <c r="MG70" s="20">
        <v>990782.4</v>
      </c>
      <c r="MH70" s="20">
        <v>66247.199999999997</v>
      </c>
      <c r="MI70" s="20">
        <v>19962.400000000001</v>
      </c>
      <c r="MJ70" s="20">
        <v>16634.2</v>
      </c>
      <c r="MK70" s="20">
        <v>2220.3000000000002</v>
      </c>
      <c r="ML70" s="22">
        <v>1095846.6000000001</v>
      </c>
      <c r="MN70" s="40"/>
      <c r="MO70" s="24">
        <v>2.245138888888889</v>
      </c>
      <c r="MP70" s="21">
        <v>0</v>
      </c>
      <c r="MQ70" s="20">
        <v>930723.5</v>
      </c>
      <c r="MR70" s="20">
        <v>72360.5</v>
      </c>
      <c r="MS70" s="20">
        <v>19987.3</v>
      </c>
      <c r="MT70" s="20">
        <v>17103.5</v>
      </c>
      <c r="MU70" s="20">
        <v>2431.1999999999998</v>
      </c>
      <c r="MV70" s="22">
        <v>1042606.1</v>
      </c>
      <c r="MX70" s="40"/>
      <c r="MY70" s="24">
        <v>2.245138888888889</v>
      </c>
      <c r="MZ70" s="21">
        <v>0</v>
      </c>
      <c r="NA70" s="20">
        <v>1001642.5</v>
      </c>
      <c r="NB70" s="20">
        <v>72399.8</v>
      </c>
      <c r="NC70" s="20">
        <v>37157.5</v>
      </c>
      <c r="ND70" s="20">
        <v>6803.6</v>
      </c>
      <c r="NE70" s="20">
        <v>2017.3</v>
      </c>
      <c r="NF70" s="22">
        <v>1120020.7</v>
      </c>
      <c r="NG70" s="73"/>
      <c r="NH70" s="73"/>
      <c r="NI70" s="73"/>
      <c r="NJ70" s="73"/>
      <c r="NK70" s="73"/>
      <c r="NL70" s="73"/>
      <c r="NM70" s="73"/>
      <c r="NN70" s="73"/>
      <c r="NO70" s="73"/>
      <c r="NP70" s="73"/>
      <c r="NR70" s="40"/>
      <c r="NS70" s="24">
        <v>2.245138888888889</v>
      </c>
      <c r="NT70" s="21">
        <v>0</v>
      </c>
      <c r="NU70" s="20">
        <v>1106243</v>
      </c>
      <c r="NV70" s="20">
        <v>46837.5</v>
      </c>
      <c r="NW70" s="20">
        <v>13897.8</v>
      </c>
      <c r="NX70" s="20">
        <v>14446.5</v>
      </c>
      <c r="NY70" s="21">
        <v>802.3</v>
      </c>
      <c r="NZ70" s="22">
        <v>1182227.1000000001</v>
      </c>
      <c r="OB70" s="40"/>
      <c r="OC70" s="24">
        <v>2.245138888888889</v>
      </c>
      <c r="OD70" s="21">
        <v>0</v>
      </c>
      <c r="OE70" s="20">
        <v>1072901.1000000001</v>
      </c>
      <c r="OF70" s="20">
        <v>36712.300000000003</v>
      </c>
      <c r="OG70" s="20">
        <v>2931.5</v>
      </c>
      <c r="OH70" s="20">
        <v>16686.599999999999</v>
      </c>
      <c r="OI70" s="20">
        <v>2675.8</v>
      </c>
      <c r="OJ70" s="22">
        <v>1131907.3</v>
      </c>
      <c r="OL70" s="40"/>
      <c r="OM70" s="24">
        <v>2.245138888888889</v>
      </c>
      <c r="ON70" s="21">
        <v>0</v>
      </c>
      <c r="OO70" s="20">
        <v>1062605.8999999999</v>
      </c>
      <c r="OP70" s="20">
        <v>36319.599999999999</v>
      </c>
      <c r="OQ70" s="20">
        <v>14313.9</v>
      </c>
      <c r="OR70" s="20">
        <v>19125.8</v>
      </c>
      <c r="OS70" s="21">
        <v>0</v>
      </c>
      <c r="OT70" s="22">
        <v>1132365.2</v>
      </c>
      <c r="OV70" s="40"/>
      <c r="OW70" s="24">
        <v>2.245138888888889</v>
      </c>
      <c r="OX70" s="21">
        <v>0</v>
      </c>
      <c r="OY70" s="20">
        <v>1135382.3999999999</v>
      </c>
      <c r="OZ70" s="20">
        <v>62103.4</v>
      </c>
      <c r="PA70" s="20">
        <v>27576.1</v>
      </c>
      <c r="PB70" s="20">
        <v>4170</v>
      </c>
      <c r="PC70" s="21">
        <v>857.4</v>
      </c>
      <c r="PD70" s="22">
        <v>1230089.3</v>
      </c>
      <c r="PE70" s="73"/>
      <c r="PF70" s="73"/>
      <c r="PG70" s="73"/>
      <c r="PH70" s="73"/>
      <c r="PI70" s="73"/>
      <c r="PJ70" s="73"/>
      <c r="PK70" s="73"/>
      <c r="PL70" s="73"/>
      <c r="PM70" s="73"/>
      <c r="PN70" s="73"/>
      <c r="PO70" s="73"/>
      <c r="PP70" s="73"/>
      <c r="PQ70" s="73"/>
      <c r="PR70" s="73"/>
      <c r="PS70" s="73"/>
      <c r="PT70" s="73"/>
      <c r="PU70" s="73"/>
      <c r="PV70" s="73"/>
      <c r="PW70" s="73"/>
      <c r="PX70" s="73"/>
      <c r="PY70" s="73"/>
      <c r="PZ70" s="73"/>
      <c r="QA70" s="73"/>
      <c r="QB70" s="73"/>
      <c r="QC70" s="73"/>
      <c r="QD70" s="73"/>
      <c r="QE70" s="73"/>
      <c r="QF70" s="73"/>
      <c r="QG70" s="73"/>
      <c r="QH70" s="73"/>
      <c r="QI70" s="73"/>
      <c r="QJ70" s="73"/>
      <c r="QK70" s="73"/>
      <c r="QW70" s="40"/>
      <c r="QX70" s="24">
        <v>2.245138888888889</v>
      </c>
      <c r="QY70" s="21">
        <v>0</v>
      </c>
      <c r="QZ70" s="20">
        <v>1142327.2</v>
      </c>
      <c r="RA70" s="20">
        <v>47606.1</v>
      </c>
      <c r="RB70" s="20">
        <v>19102.900000000001</v>
      </c>
      <c r="RC70" s="20">
        <v>14916.9</v>
      </c>
      <c r="RD70" s="20">
        <v>7212.5</v>
      </c>
      <c r="RE70" s="22">
        <v>1231165.5</v>
      </c>
      <c r="RF70" s="73"/>
      <c r="RG70" s="73"/>
      <c r="RH70" s="73"/>
      <c r="RI70" s="73"/>
      <c r="RJ70" s="73"/>
      <c r="RK70" s="73"/>
      <c r="RL70" s="73"/>
      <c r="RM70" s="73"/>
      <c r="RN70" s="73"/>
      <c r="RO70" s="73"/>
      <c r="RP70" s="73"/>
      <c r="RQ70" s="73"/>
      <c r="RR70" s="73"/>
      <c r="RS70" s="73"/>
      <c r="RT70" s="73"/>
      <c r="RU70" s="73"/>
      <c r="RV70" s="73"/>
      <c r="RW70" s="73"/>
      <c r="RX70" s="73"/>
      <c r="RY70" s="73"/>
      <c r="RZ70" s="73"/>
      <c r="SA70" s="73"/>
      <c r="SB70" s="73"/>
      <c r="SC70" s="73"/>
      <c r="SD70" s="73"/>
      <c r="SE70" s="73"/>
      <c r="SF70" s="73"/>
      <c r="SG70" s="73"/>
      <c r="SH70" s="73"/>
      <c r="SI70" s="73"/>
      <c r="SJ70" s="73"/>
      <c r="SK70" s="73"/>
      <c r="SL70" s="73"/>
      <c r="SM70" s="73"/>
      <c r="SN70" s="73"/>
      <c r="SO70" s="73"/>
      <c r="SP70" s="73"/>
      <c r="SX70" s="40"/>
      <c r="SY70" s="24">
        <v>2.245138888888889</v>
      </c>
      <c r="SZ70" s="21">
        <v>0</v>
      </c>
      <c r="TA70" s="20">
        <v>1016354.1</v>
      </c>
      <c r="TB70" s="20">
        <v>63995.3</v>
      </c>
      <c r="TC70" s="20">
        <v>14417</v>
      </c>
      <c r="TD70" s="20">
        <v>13602.3</v>
      </c>
      <c r="TE70" s="20">
        <v>2294</v>
      </c>
      <c r="TF70" s="22">
        <v>1110662.7</v>
      </c>
      <c r="TH70" s="40"/>
      <c r="TI70" s="24">
        <v>2.245138888888889</v>
      </c>
      <c r="TJ70" s="21">
        <v>0</v>
      </c>
      <c r="TK70" s="20">
        <v>970013.9</v>
      </c>
      <c r="TL70" s="20">
        <v>61777.4</v>
      </c>
      <c r="TM70" s="20">
        <v>5249.8</v>
      </c>
      <c r="TN70" s="20">
        <v>13225</v>
      </c>
      <c r="TO70" s="21">
        <v>0</v>
      </c>
      <c r="TP70" s="22">
        <v>1050266</v>
      </c>
      <c r="TR70" s="40"/>
      <c r="TS70" s="24">
        <v>2.245138888888889</v>
      </c>
      <c r="TT70" s="21">
        <v>0</v>
      </c>
      <c r="TU70" s="20">
        <v>1021228.8</v>
      </c>
      <c r="TV70" s="20">
        <v>67660.600000000006</v>
      </c>
      <c r="TW70" s="20">
        <v>16351</v>
      </c>
      <c r="TX70" s="20">
        <v>12219.9</v>
      </c>
      <c r="TY70" s="20">
        <v>2537.5</v>
      </c>
      <c r="TZ70" s="22">
        <v>1119997.8</v>
      </c>
      <c r="UB70" s="40"/>
      <c r="UC70" s="24">
        <v>2.245138888888889</v>
      </c>
      <c r="UD70" s="21">
        <v>0</v>
      </c>
      <c r="UE70" s="20">
        <v>967071.9</v>
      </c>
      <c r="UF70" s="20">
        <v>84545</v>
      </c>
      <c r="UG70" s="20">
        <v>16579.400000000001</v>
      </c>
      <c r="UH70" s="20">
        <v>6376.2</v>
      </c>
      <c r="UI70" s="20">
        <v>5009.8999999999996</v>
      </c>
      <c r="UJ70" s="22">
        <v>1079582.3</v>
      </c>
      <c r="UL70" s="40"/>
      <c r="UM70" s="19" t="s">
        <v>51</v>
      </c>
      <c r="UN70" s="20">
        <v>609589.19999999995</v>
      </c>
      <c r="UO70" s="20">
        <v>54355.3</v>
      </c>
      <c r="UP70" s="20">
        <v>13207.1</v>
      </c>
      <c r="UQ70" s="20">
        <v>6718.8</v>
      </c>
      <c r="UR70" s="21">
        <v>0</v>
      </c>
      <c r="US70" s="22">
        <v>683870.4</v>
      </c>
      <c r="UU70" s="40"/>
      <c r="UV70" s="19" t="s">
        <v>51</v>
      </c>
      <c r="UW70" s="20">
        <v>637331.19999999995</v>
      </c>
      <c r="UX70" s="20">
        <v>31334.7</v>
      </c>
      <c r="UY70" s="20">
        <v>11496.3</v>
      </c>
      <c r="UZ70" s="20">
        <v>8653</v>
      </c>
      <c r="VA70" s="21">
        <v>0</v>
      </c>
      <c r="VB70" s="22">
        <v>688815.3</v>
      </c>
      <c r="VC70" s="4"/>
      <c r="VE70" s="40"/>
      <c r="VF70" s="19" t="s">
        <v>51</v>
      </c>
      <c r="VG70" s="20">
        <v>615099.9</v>
      </c>
      <c r="VH70" s="20">
        <v>69907.7</v>
      </c>
      <c r="VI70" s="20">
        <v>7005.3</v>
      </c>
      <c r="VJ70" s="20">
        <v>4854.3999999999996</v>
      </c>
      <c r="VK70" s="20">
        <v>2165.1</v>
      </c>
      <c r="VL70" s="22">
        <v>699032.4</v>
      </c>
      <c r="VN70" s="40"/>
      <c r="VO70" s="19" t="s">
        <v>51</v>
      </c>
      <c r="VP70" s="20">
        <v>603689.69999999995</v>
      </c>
      <c r="VQ70" s="20">
        <v>41760.699999999997</v>
      </c>
      <c r="VR70" s="20">
        <v>7362.4</v>
      </c>
      <c r="VS70" s="20">
        <v>11543.1</v>
      </c>
      <c r="VT70" s="21">
        <v>0</v>
      </c>
      <c r="VU70" s="21">
        <v>0</v>
      </c>
      <c r="VV70" s="22">
        <v>664355.80000000005</v>
      </c>
      <c r="VX70" s="40"/>
      <c r="VY70" s="19" t="s">
        <v>51</v>
      </c>
      <c r="VZ70" s="20">
        <v>647126.1</v>
      </c>
      <c r="WA70" s="20">
        <v>70418</v>
      </c>
      <c r="WB70" s="20">
        <v>19804.099999999999</v>
      </c>
      <c r="WC70" s="22">
        <v>737348.3</v>
      </c>
    </row>
    <row r="71" spans="1:601" x14ac:dyDescent="0.25">
      <c r="A71" s="40"/>
      <c r="B71" s="24">
        <v>2.2875000000000001</v>
      </c>
      <c r="C71" s="21">
        <v>0</v>
      </c>
      <c r="D71" s="20">
        <v>2079189.2</v>
      </c>
      <c r="E71" s="21">
        <v>0</v>
      </c>
      <c r="F71" s="20">
        <v>71072.7</v>
      </c>
      <c r="G71" s="20">
        <v>34004.800000000003</v>
      </c>
      <c r="H71" s="20">
        <v>19527.8</v>
      </c>
      <c r="I71" s="20">
        <v>3226.8</v>
      </c>
      <c r="J71" s="21">
        <v>0</v>
      </c>
      <c r="K71" s="21">
        <v>0</v>
      </c>
      <c r="L71" s="22">
        <v>2207021.4</v>
      </c>
      <c r="M71" s="38"/>
      <c r="N71" s="40"/>
      <c r="O71" s="24">
        <v>2.2875000000000001</v>
      </c>
      <c r="P71" s="21">
        <v>0</v>
      </c>
      <c r="Q71" s="20">
        <v>2165384.5</v>
      </c>
      <c r="R71" s="21">
        <v>0</v>
      </c>
      <c r="S71" s="20">
        <v>68048.2</v>
      </c>
      <c r="T71" s="20">
        <v>36983.300000000003</v>
      </c>
      <c r="U71" s="20">
        <v>30121.200000000001</v>
      </c>
      <c r="V71" s="20">
        <v>5252.8</v>
      </c>
      <c r="W71" s="21">
        <v>0</v>
      </c>
      <c r="X71" s="21">
        <v>0</v>
      </c>
      <c r="Y71" s="22">
        <v>2305789.7999999998</v>
      </c>
      <c r="Z71" s="38"/>
      <c r="AA71" s="40"/>
      <c r="AB71" s="24">
        <v>2.2875000000000001</v>
      </c>
      <c r="AC71" s="21">
        <v>0</v>
      </c>
      <c r="AD71" s="20">
        <v>2241130.7000000002</v>
      </c>
      <c r="AE71" s="21">
        <v>0</v>
      </c>
      <c r="AF71" s="20">
        <v>73543.3</v>
      </c>
      <c r="AG71" s="20">
        <v>30781.9</v>
      </c>
      <c r="AH71" s="20">
        <v>25344</v>
      </c>
      <c r="AI71" s="20">
        <v>3586.4</v>
      </c>
      <c r="AJ71" s="21">
        <v>0</v>
      </c>
      <c r="AK71" s="21">
        <v>0</v>
      </c>
      <c r="AL71" s="22">
        <v>2374386.2000000002</v>
      </c>
      <c r="AM71" s="38"/>
      <c r="AN71" s="40"/>
      <c r="AO71" s="24">
        <v>2.2875000000000001</v>
      </c>
      <c r="AP71" s="21">
        <v>0</v>
      </c>
      <c r="AQ71" s="20">
        <v>2332778</v>
      </c>
      <c r="AR71" s="21">
        <v>0</v>
      </c>
      <c r="AS71" s="20">
        <v>75603.8</v>
      </c>
      <c r="AT71" s="20">
        <v>2299.8000000000002</v>
      </c>
      <c r="AU71" s="20">
        <v>28467.3</v>
      </c>
      <c r="AV71" s="20">
        <v>2681.8</v>
      </c>
      <c r="AW71" s="21">
        <v>0</v>
      </c>
      <c r="AX71" s="21">
        <v>0</v>
      </c>
      <c r="AY71" s="22">
        <v>2441830.7000000002</v>
      </c>
      <c r="AZ71" s="38"/>
      <c r="BA71" s="40"/>
      <c r="BB71" s="24">
        <v>2.2875000000000001</v>
      </c>
      <c r="BC71" s="21">
        <v>0</v>
      </c>
      <c r="BD71" s="20">
        <v>2118604.6</v>
      </c>
      <c r="BE71" s="21">
        <v>0</v>
      </c>
      <c r="BF71" s="20">
        <v>80834.8</v>
      </c>
      <c r="BG71" s="20">
        <v>44729.3</v>
      </c>
      <c r="BH71" s="20">
        <v>17828.7</v>
      </c>
      <c r="BI71" s="20">
        <v>3463.1</v>
      </c>
      <c r="BJ71" s="21">
        <v>0</v>
      </c>
      <c r="BK71" s="21">
        <v>0</v>
      </c>
      <c r="BL71" s="22">
        <v>2265460.6</v>
      </c>
      <c r="BM71" s="38"/>
      <c r="BN71" s="40"/>
      <c r="BO71" s="24">
        <v>2.2875000000000001</v>
      </c>
      <c r="BP71" s="21">
        <v>0</v>
      </c>
      <c r="BQ71" s="20">
        <v>2013719.9</v>
      </c>
      <c r="BR71" s="21">
        <v>0</v>
      </c>
      <c r="BS71" s="20">
        <v>91595.5</v>
      </c>
      <c r="BT71" s="20">
        <v>28528.6</v>
      </c>
      <c r="BU71" s="20">
        <v>15310</v>
      </c>
      <c r="BV71" s="20">
        <v>2814.3</v>
      </c>
      <c r="BW71" s="21">
        <v>0</v>
      </c>
      <c r="BX71" s="21">
        <v>0</v>
      </c>
      <c r="BY71" s="22">
        <v>2151968.2999999998</v>
      </c>
      <c r="BZ71" s="38"/>
      <c r="CA71" s="40"/>
      <c r="CB71" s="24">
        <v>2.2875000000000001</v>
      </c>
      <c r="CC71" s="21">
        <v>0</v>
      </c>
      <c r="CD71" s="20">
        <v>2108351.1</v>
      </c>
      <c r="CE71" s="21">
        <v>0</v>
      </c>
      <c r="CF71" s="20">
        <v>80127.100000000006</v>
      </c>
      <c r="CG71" s="20">
        <v>34194.400000000001</v>
      </c>
      <c r="CH71" s="20">
        <v>24093</v>
      </c>
      <c r="CI71" s="20">
        <v>1392.9</v>
      </c>
      <c r="CJ71" s="21">
        <v>0</v>
      </c>
      <c r="CK71" s="21">
        <v>0</v>
      </c>
      <c r="CL71" s="22">
        <v>2248158.6</v>
      </c>
      <c r="CM71" s="38"/>
      <c r="CN71" s="40"/>
      <c r="CO71" s="24">
        <v>2.2875000000000001</v>
      </c>
      <c r="CP71" s="21">
        <v>0</v>
      </c>
      <c r="CQ71" s="20">
        <v>2170417.9</v>
      </c>
      <c r="CR71" s="21">
        <v>0</v>
      </c>
      <c r="CS71" s="20">
        <v>117380</v>
      </c>
      <c r="CT71" s="20">
        <v>33769</v>
      </c>
      <c r="CU71" s="20">
        <v>22070.3</v>
      </c>
      <c r="CV71" s="20">
        <v>7352.5</v>
      </c>
      <c r="CW71" s="21">
        <v>0</v>
      </c>
      <c r="CX71" s="21">
        <v>0</v>
      </c>
      <c r="CY71" s="22">
        <v>2350989.7999999998</v>
      </c>
      <c r="CZ71" s="38"/>
      <c r="DA71" s="40"/>
      <c r="DB71" s="24">
        <v>2.2875000000000001</v>
      </c>
      <c r="DC71" s="21">
        <v>0</v>
      </c>
      <c r="DD71" s="20">
        <v>2028887.1</v>
      </c>
      <c r="DE71" s="21">
        <v>0</v>
      </c>
      <c r="DF71" s="20">
        <v>108748</v>
      </c>
      <c r="DG71" s="20">
        <v>25594.400000000001</v>
      </c>
      <c r="DH71" s="20">
        <v>22827.599999999999</v>
      </c>
      <c r="DI71" s="21">
        <v>364.2</v>
      </c>
      <c r="DJ71" s="21">
        <v>0</v>
      </c>
      <c r="DK71" s="21">
        <v>0</v>
      </c>
      <c r="DL71" s="22">
        <v>2186421.2999999998</v>
      </c>
      <c r="DM71" s="38"/>
      <c r="DN71" s="40"/>
      <c r="DO71" s="24">
        <v>2.2875000000000001</v>
      </c>
      <c r="DP71" s="21">
        <v>0</v>
      </c>
      <c r="DQ71" s="20">
        <v>1872210.7</v>
      </c>
      <c r="DR71" s="21">
        <v>0</v>
      </c>
      <c r="DS71" s="20">
        <v>105995.4</v>
      </c>
      <c r="DT71" s="20">
        <v>25071.8</v>
      </c>
      <c r="DU71" s="20">
        <v>17314.2</v>
      </c>
      <c r="DV71" s="20">
        <v>4189.6000000000004</v>
      </c>
      <c r="DW71" s="21">
        <v>0</v>
      </c>
      <c r="DX71" s="21">
        <v>0</v>
      </c>
      <c r="DY71" s="22">
        <v>2024781.8</v>
      </c>
      <c r="DZ71" s="38"/>
      <c r="EA71" s="40"/>
      <c r="EB71" s="24">
        <v>2.2875000000000001</v>
      </c>
      <c r="EC71" s="21">
        <v>0</v>
      </c>
      <c r="ED71" s="20">
        <v>1900737</v>
      </c>
      <c r="EE71" s="21">
        <v>0</v>
      </c>
      <c r="EF71" s="20">
        <v>100910.9</v>
      </c>
      <c r="EG71" s="20">
        <v>28556.2</v>
      </c>
      <c r="EH71" s="20">
        <v>14730.9</v>
      </c>
      <c r="EI71" s="20">
        <v>2664.5</v>
      </c>
      <c r="EJ71" s="21">
        <v>0</v>
      </c>
      <c r="EK71" s="21">
        <v>0</v>
      </c>
      <c r="EL71" s="22">
        <v>2047599.6</v>
      </c>
      <c r="EM71" s="38"/>
      <c r="EN71" s="40"/>
      <c r="EO71" s="24">
        <v>2.2875000000000001</v>
      </c>
      <c r="EP71" s="21">
        <v>0</v>
      </c>
      <c r="EQ71" s="20">
        <v>1761606.1</v>
      </c>
      <c r="ER71" s="21">
        <v>0</v>
      </c>
      <c r="ES71" s="20">
        <v>78526.2</v>
      </c>
      <c r="ET71" s="20">
        <v>24245.200000000001</v>
      </c>
      <c r="EU71" s="20">
        <v>8032.3</v>
      </c>
      <c r="EV71" s="20">
        <v>7562.1</v>
      </c>
      <c r="EW71" s="21">
        <v>0</v>
      </c>
      <c r="EX71" s="21">
        <v>0</v>
      </c>
      <c r="EY71" s="22">
        <v>1879971.9</v>
      </c>
      <c r="EZ71" s="38"/>
      <c r="FA71" s="40"/>
      <c r="FB71" s="24">
        <v>2.2875000000000001</v>
      </c>
      <c r="FC71" s="21">
        <v>0</v>
      </c>
      <c r="FD71" s="20">
        <v>1772561.6</v>
      </c>
      <c r="FE71" s="21">
        <v>0</v>
      </c>
      <c r="FF71" s="20">
        <v>73231.3</v>
      </c>
      <c r="FG71" s="20">
        <v>36542.800000000003</v>
      </c>
      <c r="FH71" s="20">
        <v>25823.3</v>
      </c>
      <c r="FI71" s="20">
        <v>1220.2</v>
      </c>
      <c r="FJ71" s="21">
        <v>0</v>
      </c>
      <c r="FK71" s="21">
        <v>0</v>
      </c>
      <c r="FL71" s="22">
        <v>1909379.1</v>
      </c>
      <c r="FM71" s="38"/>
      <c r="FN71" s="40"/>
      <c r="FO71" s="24">
        <v>2.2875000000000001</v>
      </c>
      <c r="FP71" s="21">
        <v>0</v>
      </c>
      <c r="FQ71" s="20">
        <v>1732913.1</v>
      </c>
      <c r="FR71" s="21">
        <v>0</v>
      </c>
      <c r="FS71" s="20">
        <v>78603.100000000006</v>
      </c>
      <c r="FT71" s="20">
        <v>25465</v>
      </c>
      <c r="FU71" s="20">
        <v>28895.9</v>
      </c>
      <c r="FV71" s="20">
        <v>1617.5</v>
      </c>
      <c r="FW71" s="21">
        <v>0</v>
      </c>
      <c r="FX71" s="21">
        <v>0</v>
      </c>
      <c r="FY71" s="22">
        <v>1867494.6</v>
      </c>
      <c r="FZ71" s="38"/>
      <c r="GA71" s="40"/>
      <c r="GB71" s="24">
        <v>2.2875000000000001</v>
      </c>
      <c r="GC71" s="21">
        <v>0</v>
      </c>
      <c r="GD71" s="20">
        <v>1711460.1</v>
      </c>
      <c r="GE71" s="21">
        <v>0</v>
      </c>
      <c r="GF71" s="20">
        <v>57611.7</v>
      </c>
      <c r="GG71" s="20">
        <v>14179.1</v>
      </c>
      <c r="GH71" s="20">
        <v>37485.1</v>
      </c>
      <c r="GI71" s="20">
        <v>1498.1</v>
      </c>
      <c r="GJ71" s="21">
        <v>0</v>
      </c>
      <c r="GK71" s="21">
        <v>0</v>
      </c>
      <c r="GL71" s="22">
        <v>1822234.2</v>
      </c>
      <c r="GM71" s="38"/>
      <c r="GN71" s="40"/>
      <c r="GO71" s="24">
        <v>2.2875000000000001</v>
      </c>
      <c r="GP71" s="21">
        <v>0</v>
      </c>
      <c r="GQ71" s="20">
        <v>1786884.6</v>
      </c>
      <c r="GR71" s="21">
        <v>0</v>
      </c>
      <c r="GS71" s="20">
        <v>99357.8</v>
      </c>
      <c r="GT71" s="20">
        <v>47987.3</v>
      </c>
      <c r="GU71" s="20">
        <v>28019</v>
      </c>
      <c r="GV71" s="20">
        <v>4196.2</v>
      </c>
      <c r="GW71" s="21">
        <v>0</v>
      </c>
      <c r="GX71" s="21">
        <v>0</v>
      </c>
      <c r="GY71" s="22">
        <v>1966444.8</v>
      </c>
      <c r="GZ71" s="38"/>
      <c r="HA71" s="40"/>
      <c r="HB71" s="24">
        <v>2.2875000000000001</v>
      </c>
      <c r="HC71" s="21">
        <v>0</v>
      </c>
      <c r="HD71" s="20">
        <v>1686313.2</v>
      </c>
      <c r="HE71" s="21">
        <v>0</v>
      </c>
      <c r="HF71" s="20">
        <v>62855.4</v>
      </c>
      <c r="HG71" s="20">
        <v>19443.5</v>
      </c>
      <c r="HH71" s="20">
        <v>26034.1</v>
      </c>
      <c r="HI71" s="20">
        <v>12717.7</v>
      </c>
      <c r="HJ71" s="21">
        <v>0</v>
      </c>
      <c r="HK71" s="21">
        <v>0</v>
      </c>
      <c r="HL71" s="22">
        <v>1807363.8</v>
      </c>
      <c r="HM71" s="38"/>
      <c r="HN71" s="40"/>
      <c r="HO71" s="24">
        <v>2.2875000000000001</v>
      </c>
      <c r="HP71" s="21">
        <v>0</v>
      </c>
      <c r="HQ71" s="20">
        <v>1191566.8999999999</v>
      </c>
      <c r="HR71" s="20">
        <v>57786.5</v>
      </c>
      <c r="HS71" s="20">
        <v>27404.7</v>
      </c>
      <c r="HT71" s="20">
        <v>30038.2</v>
      </c>
      <c r="HU71" s="20">
        <v>3825.1</v>
      </c>
      <c r="HV71" s="22">
        <v>1310621.3999999999</v>
      </c>
      <c r="HX71" s="40"/>
      <c r="HY71" s="24">
        <v>2.2875000000000001</v>
      </c>
      <c r="HZ71" s="21">
        <v>0</v>
      </c>
      <c r="IA71" s="20">
        <v>1346745.7</v>
      </c>
      <c r="IB71" s="20">
        <v>62898</v>
      </c>
      <c r="IC71" s="20">
        <v>22590.799999999999</v>
      </c>
      <c r="ID71" s="20">
        <v>16660.2</v>
      </c>
      <c r="IE71" s="20">
        <v>1850.7</v>
      </c>
      <c r="IF71" s="22">
        <v>1450745.4</v>
      </c>
      <c r="IH71" s="40"/>
      <c r="II71" s="24">
        <v>2.2875000000000001</v>
      </c>
      <c r="IJ71" s="21">
        <v>0</v>
      </c>
      <c r="IK71" s="20">
        <v>1379150.5</v>
      </c>
      <c r="IL71" s="20">
        <v>102109.2</v>
      </c>
      <c r="IM71" s="20">
        <v>10388</v>
      </c>
      <c r="IN71" s="20">
        <v>14376.4</v>
      </c>
      <c r="IO71" s="20">
        <v>5371.9</v>
      </c>
      <c r="IP71" s="22">
        <v>1511395.9</v>
      </c>
      <c r="IR71" s="40"/>
      <c r="IS71" s="24">
        <v>2.2875000000000001</v>
      </c>
      <c r="IT71" s="21">
        <v>0</v>
      </c>
      <c r="IU71" s="20">
        <v>1342049.5</v>
      </c>
      <c r="IV71" s="20">
        <v>54731.7</v>
      </c>
      <c r="IW71" s="20">
        <v>18643.2</v>
      </c>
      <c r="IX71" s="20">
        <v>22250</v>
      </c>
      <c r="IY71" s="20">
        <v>2640.1</v>
      </c>
      <c r="IZ71" s="22">
        <v>1440314.6</v>
      </c>
      <c r="JB71" s="40"/>
      <c r="JC71" s="24">
        <v>2.2875000000000001</v>
      </c>
      <c r="JD71" s="21">
        <v>0</v>
      </c>
      <c r="JE71" s="20">
        <v>1239343.5</v>
      </c>
      <c r="JF71" s="20">
        <v>68070.8</v>
      </c>
      <c r="JG71" s="20">
        <v>21367.599999999999</v>
      </c>
      <c r="JH71" s="20">
        <v>15203.7</v>
      </c>
      <c r="JI71" s="21">
        <v>0</v>
      </c>
      <c r="JJ71" s="22">
        <v>1343985.6</v>
      </c>
      <c r="JV71" s="40"/>
      <c r="JW71" s="24">
        <v>2.2875000000000001</v>
      </c>
      <c r="JX71" s="21">
        <v>0</v>
      </c>
      <c r="JY71" s="20">
        <v>1028516.4</v>
      </c>
      <c r="JZ71" s="20">
        <v>43420.4</v>
      </c>
      <c r="KA71" s="20">
        <v>12476.9</v>
      </c>
      <c r="KB71" s="20">
        <v>17794.5</v>
      </c>
      <c r="KC71" s="20">
        <v>3857.8</v>
      </c>
      <c r="KD71" s="22">
        <v>1106065.8999999999</v>
      </c>
      <c r="KF71" s="40"/>
      <c r="KG71" s="24">
        <v>2.2875000000000001</v>
      </c>
      <c r="KH71" s="21">
        <v>0</v>
      </c>
      <c r="KI71" s="20">
        <v>1130390</v>
      </c>
      <c r="KJ71" s="20">
        <v>52450.6</v>
      </c>
      <c r="KK71" s="20">
        <v>15963.3</v>
      </c>
      <c r="KL71" s="20">
        <v>28820.3</v>
      </c>
      <c r="KM71" s="21">
        <v>0</v>
      </c>
      <c r="KN71" s="22">
        <v>1227624.2</v>
      </c>
      <c r="KP71" s="40"/>
      <c r="KQ71" s="24">
        <v>2.2875000000000001</v>
      </c>
      <c r="KR71" s="21">
        <v>0</v>
      </c>
      <c r="KS71" s="20">
        <v>1090367.8999999999</v>
      </c>
      <c r="KT71" s="20">
        <v>33918.6</v>
      </c>
      <c r="KU71" s="20">
        <v>17084.599999999999</v>
      </c>
      <c r="KV71" s="20">
        <v>20357.900000000001</v>
      </c>
      <c r="KW71" s="20">
        <v>3146.5</v>
      </c>
      <c r="KX71" s="22">
        <v>1164875.5</v>
      </c>
      <c r="KZ71" s="40"/>
      <c r="LA71" s="24">
        <v>2.2875000000000001</v>
      </c>
      <c r="LB71" s="21">
        <v>0</v>
      </c>
      <c r="LC71" s="20">
        <v>1067679.7</v>
      </c>
      <c r="LD71" s="20">
        <v>55149.4</v>
      </c>
      <c r="LE71" s="20">
        <v>6130.8</v>
      </c>
      <c r="LF71" s="20">
        <v>15413.6</v>
      </c>
      <c r="LG71" s="20">
        <v>7654.2</v>
      </c>
      <c r="LH71" s="22">
        <v>1152027.6000000001</v>
      </c>
      <c r="LJ71" s="40"/>
      <c r="LK71" s="24">
        <v>2.2875000000000001</v>
      </c>
      <c r="LL71" s="21">
        <v>0</v>
      </c>
      <c r="LM71" s="20">
        <v>1049485.8999999999</v>
      </c>
      <c r="LN71" s="20">
        <v>59282</v>
      </c>
      <c r="LO71" s="20">
        <v>9780.5</v>
      </c>
      <c r="LP71" s="20">
        <v>26325.4</v>
      </c>
      <c r="LQ71" s="21">
        <v>0</v>
      </c>
      <c r="LR71" s="22">
        <v>1144873.8</v>
      </c>
      <c r="LT71" s="40"/>
      <c r="LU71" s="24">
        <v>2.2875000000000001</v>
      </c>
      <c r="LV71" s="21">
        <v>0</v>
      </c>
      <c r="LW71" s="20">
        <v>1030437.1</v>
      </c>
      <c r="LX71" s="20">
        <v>53342.2</v>
      </c>
      <c r="LY71" s="20">
        <v>19563</v>
      </c>
      <c r="LZ71" s="20">
        <v>25511.200000000001</v>
      </c>
      <c r="MA71" s="21">
        <v>0</v>
      </c>
      <c r="MB71" s="22">
        <v>1128853.3999999999</v>
      </c>
      <c r="MD71" s="40"/>
      <c r="ME71" s="24">
        <v>2.2875000000000001</v>
      </c>
      <c r="MF71" s="21">
        <v>0</v>
      </c>
      <c r="MG71" s="20">
        <v>943117.9</v>
      </c>
      <c r="MH71" s="20">
        <v>61909.1</v>
      </c>
      <c r="MI71" s="20">
        <v>13020.7</v>
      </c>
      <c r="MJ71" s="20">
        <v>18889.599999999999</v>
      </c>
      <c r="MK71" s="20">
        <v>4906.3999999999996</v>
      </c>
      <c r="ML71" s="22">
        <v>1041843.7</v>
      </c>
      <c r="MN71" s="40"/>
      <c r="MO71" s="24">
        <v>2.2875000000000001</v>
      </c>
      <c r="MP71" s="21">
        <v>0</v>
      </c>
      <c r="MQ71" s="20">
        <v>1004954.4</v>
      </c>
      <c r="MR71" s="20">
        <v>43905</v>
      </c>
      <c r="MS71" s="20">
        <v>16621.900000000001</v>
      </c>
      <c r="MT71" s="20">
        <v>20914.599999999999</v>
      </c>
      <c r="MU71" s="20">
        <v>2531.1</v>
      </c>
      <c r="MV71" s="22">
        <v>1088927</v>
      </c>
      <c r="MX71" s="40"/>
      <c r="MY71" s="24">
        <v>2.2875000000000001</v>
      </c>
      <c r="MZ71" s="21">
        <v>0</v>
      </c>
      <c r="NA71" s="20">
        <v>997884.3</v>
      </c>
      <c r="NB71" s="20">
        <v>55876.7</v>
      </c>
      <c r="NC71" s="20">
        <v>21272.799999999999</v>
      </c>
      <c r="ND71" s="20">
        <v>19629</v>
      </c>
      <c r="NE71" s="20">
        <v>3259.5</v>
      </c>
      <c r="NF71" s="22">
        <v>1097922.2</v>
      </c>
      <c r="NG71" s="73"/>
      <c r="NH71" s="73"/>
      <c r="NI71" s="73"/>
      <c r="NJ71" s="73"/>
      <c r="NK71" s="73"/>
      <c r="NL71" s="73"/>
      <c r="NM71" s="73"/>
      <c r="NN71" s="73"/>
      <c r="NO71" s="73"/>
      <c r="NP71" s="73"/>
      <c r="NR71" s="40"/>
      <c r="NS71" s="24">
        <v>2.2875000000000001</v>
      </c>
      <c r="NT71" s="21">
        <v>0</v>
      </c>
      <c r="NU71" s="20">
        <v>1009170.2</v>
      </c>
      <c r="NV71" s="20">
        <v>46646.400000000001</v>
      </c>
      <c r="NW71" s="20">
        <v>34215</v>
      </c>
      <c r="NX71" s="20">
        <v>17164.8</v>
      </c>
      <c r="NY71" s="20">
        <v>2072.8000000000002</v>
      </c>
      <c r="NZ71" s="22">
        <v>1109269.1000000001</v>
      </c>
      <c r="OB71" s="40"/>
      <c r="OC71" s="24">
        <v>2.2875000000000001</v>
      </c>
      <c r="OD71" s="21">
        <v>0</v>
      </c>
      <c r="OE71" s="20">
        <v>1127318.7</v>
      </c>
      <c r="OF71" s="20">
        <v>41803.4</v>
      </c>
      <c r="OG71" s="20">
        <v>14956.3</v>
      </c>
      <c r="OH71" s="20">
        <v>12433.2</v>
      </c>
      <c r="OI71" s="20">
        <v>2796.2</v>
      </c>
      <c r="OJ71" s="22">
        <v>1199307.8</v>
      </c>
      <c r="OL71" s="40"/>
      <c r="OM71" s="24">
        <v>2.2875000000000001</v>
      </c>
      <c r="ON71" s="21">
        <v>0</v>
      </c>
      <c r="OO71" s="20">
        <v>1128084.7</v>
      </c>
      <c r="OP71" s="20">
        <v>52433.1</v>
      </c>
      <c r="OQ71" s="20">
        <v>18929.2</v>
      </c>
      <c r="OR71" s="20">
        <v>16104.1</v>
      </c>
      <c r="OS71" s="21">
        <v>0</v>
      </c>
      <c r="OT71" s="22">
        <v>1215551</v>
      </c>
      <c r="OV71" s="40"/>
      <c r="OW71" s="24">
        <v>2.2875000000000001</v>
      </c>
      <c r="OX71" s="21">
        <v>0</v>
      </c>
      <c r="OY71" s="20">
        <v>1068663.8</v>
      </c>
      <c r="OZ71" s="20">
        <v>66257.7</v>
      </c>
      <c r="PA71" s="20">
        <v>21335.1</v>
      </c>
      <c r="PB71" s="20">
        <v>19051.3</v>
      </c>
      <c r="PC71" s="20">
        <v>7083.6</v>
      </c>
      <c r="PD71" s="22">
        <v>1182391.3999999999</v>
      </c>
      <c r="PE71" s="73"/>
      <c r="PF71" s="73"/>
      <c r="PG71" s="73"/>
      <c r="PH71" s="73"/>
      <c r="PI71" s="73"/>
      <c r="PJ71" s="73"/>
      <c r="PK71" s="73"/>
      <c r="PL71" s="73"/>
      <c r="PM71" s="73"/>
      <c r="PN71" s="73"/>
      <c r="PO71" s="73"/>
      <c r="PP71" s="73"/>
      <c r="PQ71" s="73"/>
      <c r="PR71" s="73"/>
      <c r="PS71" s="73"/>
      <c r="PT71" s="73"/>
      <c r="PU71" s="73"/>
      <c r="PV71" s="73"/>
      <c r="PW71" s="73"/>
      <c r="PX71" s="73"/>
      <c r="PY71" s="73"/>
      <c r="PZ71" s="73"/>
      <c r="QA71" s="73"/>
      <c r="QB71" s="73"/>
      <c r="QC71" s="73"/>
      <c r="QD71" s="73"/>
      <c r="QE71" s="73"/>
      <c r="QF71" s="73"/>
      <c r="QG71" s="73"/>
      <c r="QH71" s="73"/>
      <c r="QI71" s="73"/>
      <c r="QJ71" s="73"/>
      <c r="QK71" s="73"/>
      <c r="QW71" s="40"/>
      <c r="QX71" s="24">
        <v>2.2875000000000001</v>
      </c>
      <c r="QY71" s="21">
        <v>0</v>
      </c>
      <c r="QZ71" s="20">
        <v>1101900.8</v>
      </c>
      <c r="RA71" s="20">
        <v>43161.599999999999</v>
      </c>
      <c r="RB71" s="20">
        <v>16193.3</v>
      </c>
      <c r="RC71" s="20">
        <v>17480.900000000001</v>
      </c>
      <c r="RD71" s="21">
        <v>663.9</v>
      </c>
      <c r="RE71" s="22">
        <v>1179400.5</v>
      </c>
      <c r="RF71" s="73"/>
      <c r="RG71" s="73"/>
      <c r="RH71" s="73"/>
      <c r="RI71" s="73"/>
      <c r="RJ71" s="73"/>
      <c r="RK71" s="73"/>
      <c r="RL71" s="73"/>
      <c r="RM71" s="73"/>
      <c r="RN71" s="73"/>
      <c r="RO71" s="73"/>
      <c r="RP71" s="73"/>
      <c r="RQ71" s="73"/>
      <c r="RR71" s="73"/>
      <c r="RS71" s="73"/>
      <c r="RT71" s="73"/>
      <c r="RU71" s="73"/>
      <c r="RV71" s="73"/>
      <c r="RW71" s="73"/>
      <c r="RX71" s="73"/>
      <c r="RY71" s="73"/>
      <c r="RZ71" s="73"/>
      <c r="SA71" s="73"/>
      <c r="SB71" s="73"/>
      <c r="SC71" s="73"/>
      <c r="SD71" s="73"/>
      <c r="SE71" s="73"/>
      <c r="SF71" s="73"/>
      <c r="SG71" s="73"/>
      <c r="SH71" s="73"/>
      <c r="SI71" s="73"/>
      <c r="SJ71" s="73"/>
      <c r="SK71" s="73"/>
      <c r="SL71" s="73"/>
      <c r="SM71" s="73"/>
      <c r="SN71" s="73"/>
      <c r="SO71" s="73"/>
      <c r="SP71" s="73"/>
      <c r="SX71" s="40"/>
      <c r="SY71" s="24">
        <v>2.2875000000000001</v>
      </c>
      <c r="SZ71" s="21">
        <v>0</v>
      </c>
      <c r="TA71" s="20">
        <v>966900</v>
      </c>
      <c r="TB71" s="20">
        <v>77743.899999999994</v>
      </c>
      <c r="TC71" s="20">
        <v>19507.099999999999</v>
      </c>
      <c r="TD71" s="20">
        <v>7999.8</v>
      </c>
      <c r="TE71" s="21">
        <v>0</v>
      </c>
      <c r="TF71" s="22">
        <v>1072150.8</v>
      </c>
      <c r="TH71" s="40"/>
      <c r="TI71" s="24">
        <v>2.2875000000000001</v>
      </c>
      <c r="TJ71" s="21">
        <v>0</v>
      </c>
      <c r="TK71" s="20">
        <v>972690.7</v>
      </c>
      <c r="TL71" s="20">
        <v>51616.5</v>
      </c>
      <c r="TM71" s="20">
        <v>12003.6</v>
      </c>
      <c r="TN71" s="20">
        <v>14172.5</v>
      </c>
      <c r="TO71" s="20">
        <v>3655.4</v>
      </c>
      <c r="TP71" s="22">
        <v>1054138.8</v>
      </c>
      <c r="TR71" s="40"/>
      <c r="TS71" s="24">
        <v>2.2875000000000001</v>
      </c>
      <c r="TT71" s="21">
        <v>0</v>
      </c>
      <c r="TU71" s="20">
        <v>963798</v>
      </c>
      <c r="TV71" s="20">
        <v>60097.7</v>
      </c>
      <c r="TW71" s="20">
        <v>18538.3</v>
      </c>
      <c r="TX71" s="20">
        <v>23195.8</v>
      </c>
      <c r="TY71" s="20">
        <v>2574.9</v>
      </c>
      <c r="TZ71" s="22">
        <v>1068204.7</v>
      </c>
      <c r="UB71" s="40"/>
      <c r="UC71" s="24">
        <v>2.2875000000000001</v>
      </c>
      <c r="UD71" s="21">
        <v>0</v>
      </c>
      <c r="UE71" s="20">
        <v>971468</v>
      </c>
      <c r="UF71" s="20">
        <v>82276.100000000006</v>
      </c>
      <c r="UG71" s="20">
        <v>8608.7999999999993</v>
      </c>
      <c r="UH71" s="20">
        <v>15205.6</v>
      </c>
      <c r="UI71" s="20">
        <v>3732.5</v>
      </c>
      <c r="UJ71" s="22">
        <v>1081290.8999999999</v>
      </c>
      <c r="UL71" s="40"/>
      <c r="UM71" s="19" t="s">
        <v>52</v>
      </c>
      <c r="UN71" s="20">
        <v>629639.19999999995</v>
      </c>
      <c r="UO71" s="20">
        <v>41984.1</v>
      </c>
      <c r="UP71" s="20">
        <v>10950.9</v>
      </c>
      <c r="UQ71" s="21">
        <v>0</v>
      </c>
      <c r="UR71" s="21">
        <v>0</v>
      </c>
      <c r="US71" s="22">
        <v>682574.2</v>
      </c>
      <c r="UU71" s="40"/>
      <c r="UV71" s="19" t="s">
        <v>52</v>
      </c>
      <c r="UW71" s="20">
        <v>597791.30000000005</v>
      </c>
      <c r="UX71" s="20">
        <v>39529.1</v>
      </c>
      <c r="UY71" s="20">
        <v>8456.2999999999993</v>
      </c>
      <c r="UZ71" s="20">
        <v>7774.5</v>
      </c>
      <c r="VA71" s="20">
        <v>1796.3</v>
      </c>
      <c r="VB71" s="22">
        <v>655347.4</v>
      </c>
      <c r="VC71" s="4"/>
      <c r="VE71" s="40"/>
      <c r="VF71" s="19" t="s">
        <v>52</v>
      </c>
      <c r="VG71" s="20">
        <v>587770.4</v>
      </c>
      <c r="VH71" s="20">
        <v>44822.400000000001</v>
      </c>
      <c r="VI71" s="20">
        <v>13456.4</v>
      </c>
      <c r="VJ71" s="20">
        <v>6100.6</v>
      </c>
      <c r="VK71" s="20">
        <v>2071.8000000000002</v>
      </c>
      <c r="VL71" s="22">
        <v>654221.6</v>
      </c>
      <c r="VN71" s="40"/>
      <c r="VO71" s="19" t="s">
        <v>52</v>
      </c>
      <c r="VP71" s="20">
        <v>587477.1</v>
      </c>
      <c r="VQ71" s="20">
        <v>35100.9</v>
      </c>
      <c r="VR71" s="20">
        <v>4495.1000000000004</v>
      </c>
      <c r="VS71" s="20">
        <v>4772.3999999999996</v>
      </c>
      <c r="VT71" s="21">
        <v>0</v>
      </c>
      <c r="VU71" s="21">
        <v>0</v>
      </c>
      <c r="VV71" s="22">
        <v>631845.6</v>
      </c>
      <c r="VX71" s="40"/>
      <c r="VY71" s="19" t="s">
        <v>52</v>
      </c>
      <c r="VZ71" s="20">
        <v>548325.4</v>
      </c>
      <c r="WA71" s="20">
        <v>56546</v>
      </c>
      <c r="WB71" s="20">
        <v>4343.3</v>
      </c>
      <c r="WC71" s="22">
        <v>609214.69999999995</v>
      </c>
    </row>
    <row r="72" spans="1:601" x14ac:dyDescent="0.25">
      <c r="A72" s="40"/>
      <c r="B72" s="24">
        <v>2.3298611111111112</v>
      </c>
      <c r="C72" s="21">
        <v>0</v>
      </c>
      <c r="D72" s="20">
        <v>2162629.1</v>
      </c>
      <c r="E72" s="21">
        <v>0</v>
      </c>
      <c r="F72" s="20">
        <v>97760.7</v>
      </c>
      <c r="G72" s="20">
        <v>28713.4</v>
      </c>
      <c r="H72" s="20">
        <v>24712.9</v>
      </c>
      <c r="I72" s="21">
        <v>0</v>
      </c>
      <c r="J72" s="21">
        <v>0</v>
      </c>
      <c r="K72" s="21">
        <v>0</v>
      </c>
      <c r="L72" s="22">
        <v>2313816.1</v>
      </c>
      <c r="M72" s="38"/>
      <c r="N72" s="40"/>
      <c r="O72" s="24">
        <v>2.3298611111111112</v>
      </c>
      <c r="P72" s="21">
        <v>0</v>
      </c>
      <c r="Q72" s="20">
        <v>2243504.1</v>
      </c>
      <c r="R72" s="21">
        <v>0</v>
      </c>
      <c r="S72" s="20">
        <v>61271</v>
      </c>
      <c r="T72" s="20">
        <v>28061.599999999999</v>
      </c>
      <c r="U72" s="20">
        <v>28115.8</v>
      </c>
      <c r="V72" s="21">
        <v>0</v>
      </c>
      <c r="W72" s="21">
        <v>0</v>
      </c>
      <c r="X72" s="21">
        <v>0</v>
      </c>
      <c r="Y72" s="22">
        <v>2360952.6</v>
      </c>
      <c r="Z72" s="38"/>
      <c r="AA72" s="40"/>
      <c r="AB72" s="24">
        <v>2.3298611111111112</v>
      </c>
      <c r="AC72" s="21">
        <v>0</v>
      </c>
      <c r="AD72" s="20">
        <v>1967610.3</v>
      </c>
      <c r="AE72" s="21">
        <v>0</v>
      </c>
      <c r="AF72" s="20">
        <v>101216.7</v>
      </c>
      <c r="AG72" s="20">
        <v>28149.1</v>
      </c>
      <c r="AH72" s="20">
        <v>16682.5</v>
      </c>
      <c r="AI72" s="20">
        <v>5223.7</v>
      </c>
      <c r="AJ72" s="21">
        <v>0</v>
      </c>
      <c r="AK72" s="21">
        <v>0</v>
      </c>
      <c r="AL72" s="22">
        <v>2118882.2000000002</v>
      </c>
      <c r="AM72" s="38"/>
      <c r="AN72" s="40"/>
      <c r="AO72" s="24">
        <v>2.3298611111111112</v>
      </c>
      <c r="AP72" s="21">
        <v>0</v>
      </c>
      <c r="AQ72" s="20">
        <v>2103990.2000000002</v>
      </c>
      <c r="AR72" s="21">
        <v>0</v>
      </c>
      <c r="AS72" s="20">
        <v>140392.79999999999</v>
      </c>
      <c r="AT72" s="20">
        <v>48626.400000000001</v>
      </c>
      <c r="AU72" s="20">
        <v>54648.6</v>
      </c>
      <c r="AV72" s="20">
        <v>11349.2</v>
      </c>
      <c r="AW72" s="21">
        <v>0</v>
      </c>
      <c r="AX72" s="21">
        <v>0</v>
      </c>
      <c r="AY72" s="22">
        <v>2359007.2000000002</v>
      </c>
      <c r="AZ72" s="38"/>
      <c r="BA72" s="40"/>
      <c r="BB72" s="24">
        <v>2.3298611111111112</v>
      </c>
      <c r="BC72" s="21">
        <v>0</v>
      </c>
      <c r="BD72" s="20">
        <v>2114368.4</v>
      </c>
      <c r="BE72" s="21">
        <v>0</v>
      </c>
      <c r="BF72" s="20">
        <v>100701</v>
      </c>
      <c r="BG72" s="20">
        <v>34314.5</v>
      </c>
      <c r="BH72" s="20">
        <v>15832.6</v>
      </c>
      <c r="BI72" s="20">
        <v>3198.7</v>
      </c>
      <c r="BJ72" s="21">
        <v>0</v>
      </c>
      <c r="BK72" s="21">
        <v>0</v>
      </c>
      <c r="BL72" s="22">
        <v>2268415.1</v>
      </c>
      <c r="BM72" s="38"/>
      <c r="BN72" s="40"/>
      <c r="BO72" s="24">
        <v>2.3298611111111112</v>
      </c>
      <c r="BP72" s="21">
        <v>0</v>
      </c>
      <c r="BQ72" s="20">
        <v>2185278.9</v>
      </c>
      <c r="BR72" s="21">
        <v>0</v>
      </c>
      <c r="BS72" s="20">
        <v>75208.100000000006</v>
      </c>
      <c r="BT72" s="20">
        <v>20258.099999999999</v>
      </c>
      <c r="BU72" s="20">
        <v>13104.2</v>
      </c>
      <c r="BV72" s="21">
        <v>0</v>
      </c>
      <c r="BW72" s="21">
        <v>0</v>
      </c>
      <c r="BX72" s="21">
        <v>0</v>
      </c>
      <c r="BY72" s="22">
        <v>2293849.2999999998</v>
      </c>
      <c r="BZ72" s="38"/>
      <c r="CA72" s="40"/>
      <c r="CB72" s="24">
        <v>2.3298611111111112</v>
      </c>
      <c r="CC72" s="21">
        <v>0</v>
      </c>
      <c r="CD72" s="20">
        <v>2138646</v>
      </c>
      <c r="CE72" s="21">
        <v>0</v>
      </c>
      <c r="CF72" s="20">
        <v>86292.800000000003</v>
      </c>
      <c r="CG72" s="20">
        <v>18963.3</v>
      </c>
      <c r="CH72" s="20">
        <v>23072.2</v>
      </c>
      <c r="CI72" s="20">
        <v>5236.8999999999996</v>
      </c>
      <c r="CJ72" s="21">
        <v>0</v>
      </c>
      <c r="CK72" s="21">
        <v>0</v>
      </c>
      <c r="CL72" s="22">
        <v>2272211.1</v>
      </c>
      <c r="CM72" s="38"/>
      <c r="CN72" s="40"/>
      <c r="CO72" s="24">
        <v>2.3298611111111112</v>
      </c>
      <c r="CP72" s="21">
        <v>0</v>
      </c>
      <c r="CQ72" s="20">
        <v>2104775.7999999998</v>
      </c>
      <c r="CR72" s="21">
        <v>0</v>
      </c>
      <c r="CS72" s="20">
        <v>69873.600000000006</v>
      </c>
      <c r="CT72" s="20">
        <v>24229.200000000001</v>
      </c>
      <c r="CU72" s="20">
        <v>13865.9</v>
      </c>
      <c r="CV72" s="20">
        <v>4742.2</v>
      </c>
      <c r="CW72" s="21">
        <v>0</v>
      </c>
      <c r="CX72" s="21">
        <v>0</v>
      </c>
      <c r="CY72" s="22">
        <v>2217486.7000000002</v>
      </c>
      <c r="CZ72" s="38"/>
      <c r="DA72" s="40"/>
      <c r="DB72" s="24">
        <v>2.3298611111111112</v>
      </c>
      <c r="DC72" s="21">
        <v>0</v>
      </c>
      <c r="DD72" s="20">
        <v>1890422.8</v>
      </c>
      <c r="DE72" s="21">
        <v>0</v>
      </c>
      <c r="DF72" s="20">
        <v>77229.7</v>
      </c>
      <c r="DG72" s="20">
        <v>24046.9</v>
      </c>
      <c r="DH72" s="20">
        <v>22008.2</v>
      </c>
      <c r="DI72" s="20">
        <v>2880.8</v>
      </c>
      <c r="DJ72" s="21">
        <v>0</v>
      </c>
      <c r="DK72" s="21">
        <v>0</v>
      </c>
      <c r="DL72" s="22">
        <v>2016588.3</v>
      </c>
      <c r="DM72" s="38"/>
      <c r="DN72" s="40"/>
      <c r="DO72" s="24">
        <v>2.3298611111111112</v>
      </c>
      <c r="DP72" s="21">
        <v>0</v>
      </c>
      <c r="DQ72" s="20">
        <v>1843414.9</v>
      </c>
      <c r="DR72" s="21">
        <v>0</v>
      </c>
      <c r="DS72" s="20">
        <v>84653.8</v>
      </c>
      <c r="DT72" s="20">
        <v>24319.5</v>
      </c>
      <c r="DU72" s="20">
        <v>6701.8</v>
      </c>
      <c r="DV72" s="21">
        <v>957.9</v>
      </c>
      <c r="DW72" s="21">
        <v>0</v>
      </c>
      <c r="DX72" s="21">
        <v>0</v>
      </c>
      <c r="DY72" s="22">
        <v>1960047.9</v>
      </c>
      <c r="DZ72" s="38"/>
      <c r="EA72" s="40"/>
      <c r="EB72" s="24">
        <v>2.3298611111111112</v>
      </c>
      <c r="EC72" s="21">
        <v>0</v>
      </c>
      <c r="ED72" s="20">
        <v>1868387.8</v>
      </c>
      <c r="EE72" s="21">
        <v>0</v>
      </c>
      <c r="EF72" s="20">
        <v>45723.4</v>
      </c>
      <c r="EG72" s="20">
        <v>19592.2</v>
      </c>
      <c r="EH72" s="20">
        <v>21827.4</v>
      </c>
      <c r="EI72" s="20">
        <v>4945.6000000000004</v>
      </c>
      <c r="EJ72" s="21">
        <v>0</v>
      </c>
      <c r="EK72" s="21">
        <v>0</v>
      </c>
      <c r="EL72" s="22">
        <v>1960476.3</v>
      </c>
      <c r="EM72" s="38"/>
      <c r="EN72" s="40"/>
      <c r="EO72" s="24">
        <v>2.3298611111111112</v>
      </c>
      <c r="EP72" s="21">
        <v>0</v>
      </c>
      <c r="EQ72" s="20">
        <v>1787114.9</v>
      </c>
      <c r="ER72" s="21">
        <v>0</v>
      </c>
      <c r="ES72" s="20">
        <v>72681.899999999994</v>
      </c>
      <c r="ET72" s="20">
        <v>32951.5</v>
      </c>
      <c r="EU72" s="20">
        <v>18588.8</v>
      </c>
      <c r="EV72" s="20">
        <v>2352.8000000000002</v>
      </c>
      <c r="EW72" s="21">
        <v>0</v>
      </c>
      <c r="EX72" s="21">
        <v>0</v>
      </c>
      <c r="EY72" s="22">
        <v>1913690</v>
      </c>
      <c r="EZ72" s="38"/>
      <c r="FA72" s="40"/>
      <c r="FB72" s="24">
        <v>2.3298611111111112</v>
      </c>
      <c r="FC72" s="21">
        <v>0</v>
      </c>
      <c r="FD72" s="20">
        <v>1763840.5</v>
      </c>
      <c r="FE72" s="21">
        <v>0</v>
      </c>
      <c r="FF72" s="20">
        <v>42515.3</v>
      </c>
      <c r="FG72" s="20">
        <v>26770.799999999999</v>
      </c>
      <c r="FH72" s="20">
        <v>56427.1</v>
      </c>
      <c r="FI72" s="20">
        <v>3449.2</v>
      </c>
      <c r="FJ72" s="21">
        <v>0</v>
      </c>
      <c r="FK72" s="21">
        <v>0</v>
      </c>
      <c r="FL72" s="22">
        <v>1893002.9</v>
      </c>
      <c r="FM72" s="38"/>
      <c r="FN72" s="40"/>
      <c r="FO72" s="24">
        <v>2.3298611111111112</v>
      </c>
      <c r="FP72" s="21">
        <v>0</v>
      </c>
      <c r="FQ72" s="20">
        <v>1755396.5</v>
      </c>
      <c r="FR72" s="21">
        <v>0</v>
      </c>
      <c r="FS72" s="20">
        <v>69566.2</v>
      </c>
      <c r="FT72" s="20">
        <v>31193.9</v>
      </c>
      <c r="FU72" s="20">
        <v>35685</v>
      </c>
      <c r="FV72" s="20">
        <v>5232.5</v>
      </c>
      <c r="FW72" s="21">
        <v>0</v>
      </c>
      <c r="FX72" s="21">
        <v>0</v>
      </c>
      <c r="FY72" s="22">
        <v>1897074.1</v>
      </c>
      <c r="FZ72" s="38"/>
      <c r="GA72" s="40"/>
      <c r="GB72" s="24">
        <v>2.3298611111111112</v>
      </c>
      <c r="GC72" s="21">
        <v>0</v>
      </c>
      <c r="GD72" s="20">
        <v>1739881.9</v>
      </c>
      <c r="GE72" s="21">
        <v>0</v>
      </c>
      <c r="GF72" s="20">
        <v>65919.8</v>
      </c>
      <c r="GG72" s="20">
        <v>25460.400000000001</v>
      </c>
      <c r="GH72" s="20">
        <v>36228.199999999997</v>
      </c>
      <c r="GI72" s="20">
        <v>7353.9</v>
      </c>
      <c r="GJ72" s="21">
        <v>0</v>
      </c>
      <c r="GK72" s="21">
        <v>0</v>
      </c>
      <c r="GL72" s="22">
        <v>1874844.3</v>
      </c>
      <c r="GM72" s="38"/>
      <c r="GN72" s="40"/>
      <c r="GO72" s="24">
        <v>2.3298611111111112</v>
      </c>
      <c r="GP72" s="21">
        <v>0</v>
      </c>
      <c r="GQ72" s="20">
        <v>1598759.8</v>
      </c>
      <c r="GR72" s="21">
        <v>0</v>
      </c>
      <c r="GS72" s="20">
        <v>79437.100000000006</v>
      </c>
      <c r="GT72" s="20">
        <v>18113.900000000001</v>
      </c>
      <c r="GU72" s="20">
        <v>36802.1</v>
      </c>
      <c r="GV72" s="20">
        <v>2367.3000000000002</v>
      </c>
      <c r="GW72" s="21">
        <v>0</v>
      </c>
      <c r="GX72" s="21">
        <v>0</v>
      </c>
      <c r="GY72" s="22">
        <v>1735480.1</v>
      </c>
      <c r="GZ72" s="38"/>
      <c r="HA72" s="40"/>
      <c r="HB72" s="24">
        <v>2.3298611111111112</v>
      </c>
      <c r="HC72" s="21">
        <v>0</v>
      </c>
      <c r="HD72" s="20">
        <v>1358346.1</v>
      </c>
      <c r="HE72" s="21">
        <v>0</v>
      </c>
      <c r="HF72" s="20">
        <v>46715.9</v>
      </c>
      <c r="HG72" s="20">
        <v>20328.900000000001</v>
      </c>
      <c r="HH72" s="20">
        <v>28568.799999999999</v>
      </c>
      <c r="HI72" s="20">
        <v>5561.5</v>
      </c>
      <c r="HJ72" s="21">
        <v>0</v>
      </c>
      <c r="HK72" s="21">
        <v>0</v>
      </c>
      <c r="HL72" s="22">
        <v>1459521.2</v>
      </c>
      <c r="HM72" s="38"/>
      <c r="HN72" s="40"/>
      <c r="HO72" s="24">
        <v>2.3298611111111112</v>
      </c>
      <c r="HP72" s="21">
        <v>0</v>
      </c>
      <c r="HQ72" s="20">
        <v>1281223.1000000001</v>
      </c>
      <c r="HR72" s="20">
        <v>54278.5</v>
      </c>
      <c r="HS72" s="20">
        <v>45314.3</v>
      </c>
      <c r="HT72" s="20">
        <v>26017.5</v>
      </c>
      <c r="HU72" s="20">
        <v>6340.7</v>
      </c>
      <c r="HV72" s="22">
        <v>1413174</v>
      </c>
      <c r="HX72" s="40"/>
      <c r="HY72" s="24">
        <v>2.3298611111111112</v>
      </c>
      <c r="HZ72" s="21">
        <v>0</v>
      </c>
      <c r="IA72" s="20">
        <v>1381698.9</v>
      </c>
      <c r="IB72" s="20">
        <v>75716.3</v>
      </c>
      <c r="IC72" s="20">
        <v>22898.9</v>
      </c>
      <c r="ID72" s="20">
        <v>11951.3</v>
      </c>
      <c r="IE72" s="20">
        <v>2800.7</v>
      </c>
      <c r="IF72" s="22">
        <v>1495066.1</v>
      </c>
      <c r="IH72" s="40"/>
      <c r="II72" s="24">
        <v>2.3298611111111112</v>
      </c>
      <c r="IJ72" s="21">
        <v>0</v>
      </c>
      <c r="IK72" s="20">
        <v>1355163.1</v>
      </c>
      <c r="IL72" s="20">
        <v>63435.199999999997</v>
      </c>
      <c r="IM72" s="20">
        <v>39744.5</v>
      </c>
      <c r="IN72" s="20">
        <v>41046.300000000003</v>
      </c>
      <c r="IO72" s="20">
        <v>4492</v>
      </c>
      <c r="IP72" s="22">
        <v>1503881</v>
      </c>
      <c r="IR72" s="40"/>
      <c r="IS72" s="24">
        <v>2.3298611111111112</v>
      </c>
      <c r="IT72" s="21">
        <v>0</v>
      </c>
      <c r="IU72" s="20">
        <v>1178309.8999999999</v>
      </c>
      <c r="IV72" s="20">
        <v>85037.4</v>
      </c>
      <c r="IW72" s="20">
        <v>29499</v>
      </c>
      <c r="IX72" s="20">
        <v>11657.7</v>
      </c>
      <c r="IY72" s="20">
        <v>2367.6</v>
      </c>
      <c r="IZ72" s="22">
        <v>1306871.7</v>
      </c>
      <c r="JB72" s="40"/>
      <c r="JC72" s="24">
        <v>2.3298611111111112</v>
      </c>
      <c r="JD72" s="21">
        <v>0</v>
      </c>
      <c r="JE72" s="20">
        <v>1190813.3</v>
      </c>
      <c r="JF72" s="20">
        <v>42937.3</v>
      </c>
      <c r="JG72" s="20">
        <v>27436.799999999999</v>
      </c>
      <c r="JH72" s="20">
        <v>30975.5</v>
      </c>
      <c r="JI72" s="20">
        <v>3687.7</v>
      </c>
      <c r="JJ72" s="22">
        <v>1295850.5</v>
      </c>
      <c r="JV72" s="40"/>
      <c r="JW72" s="24">
        <v>2.3298611111111112</v>
      </c>
      <c r="JX72" s="21">
        <v>0</v>
      </c>
      <c r="JY72" s="20">
        <v>1127943.1000000001</v>
      </c>
      <c r="JZ72" s="20">
        <v>53792.2</v>
      </c>
      <c r="KA72" s="20">
        <v>10320.5</v>
      </c>
      <c r="KB72" s="20">
        <v>8743.9</v>
      </c>
      <c r="KC72" s="20">
        <v>6041</v>
      </c>
      <c r="KD72" s="22">
        <v>1206840.8</v>
      </c>
      <c r="KF72" s="40"/>
      <c r="KG72" s="24">
        <v>2.3298611111111112</v>
      </c>
      <c r="KH72" s="21">
        <v>0</v>
      </c>
      <c r="KI72" s="20">
        <v>1119139.5</v>
      </c>
      <c r="KJ72" s="20">
        <v>58842.7</v>
      </c>
      <c r="KK72" s="20">
        <v>17904.8</v>
      </c>
      <c r="KL72" s="20">
        <v>21942</v>
      </c>
      <c r="KM72" s="20">
        <v>1716.1</v>
      </c>
      <c r="KN72" s="22">
        <v>1219545.1000000001</v>
      </c>
      <c r="KP72" s="40"/>
      <c r="KQ72" s="24">
        <v>2.3298611111111112</v>
      </c>
      <c r="KR72" s="21">
        <v>0</v>
      </c>
      <c r="KS72" s="20">
        <v>1041161.4</v>
      </c>
      <c r="KT72" s="20">
        <v>53864.2</v>
      </c>
      <c r="KU72" s="20">
        <v>11589.6</v>
      </c>
      <c r="KV72" s="20">
        <v>15172.8</v>
      </c>
      <c r="KW72" s="20">
        <v>1913.1</v>
      </c>
      <c r="KX72" s="22">
        <v>1123701</v>
      </c>
      <c r="KZ72" s="40"/>
      <c r="LA72" s="24">
        <v>2.3298611111111112</v>
      </c>
      <c r="LB72" s="21">
        <v>0</v>
      </c>
      <c r="LC72" s="20">
        <v>1013121.4</v>
      </c>
      <c r="LD72" s="20">
        <v>42113.3</v>
      </c>
      <c r="LE72" s="20">
        <v>8898.6</v>
      </c>
      <c r="LF72" s="20">
        <v>32627.8</v>
      </c>
      <c r="LG72" s="20">
        <v>4685.7</v>
      </c>
      <c r="LH72" s="22">
        <v>1101446.7</v>
      </c>
      <c r="LJ72" s="40"/>
      <c r="LK72" s="24">
        <v>2.3298611111111112</v>
      </c>
      <c r="LL72" s="21">
        <v>0</v>
      </c>
      <c r="LM72" s="20">
        <v>1027385.1</v>
      </c>
      <c r="LN72" s="20">
        <v>35720</v>
      </c>
      <c r="LO72" s="20">
        <v>17289.7</v>
      </c>
      <c r="LP72" s="20">
        <v>26452.6</v>
      </c>
      <c r="LQ72" s="20">
        <v>4216.1000000000004</v>
      </c>
      <c r="LR72" s="22">
        <v>1111063.3999999999</v>
      </c>
      <c r="LT72" s="40"/>
      <c r="LU72" s="24">
        <v>2.3298611111111112</v>
      </c>
      <c r="LV72" s="21">
        <v>0</v>
      </c>
      <c r="LW72" s="20">
        <v>944624.5</v>
      </c>
      <c r="LX72" s="20">
        <v>39867.4</v>
      </c>
      <c r="LY72" s="20">
        <v>15751.6</v>
      </c>
      <c r="LZ72" s="20">
        <v>28136.400000000001</v>
      </c>
      <c r="MA72" s="21">
        <v>0</v>
      </c>
      <c r="MB72" s="22">
        <v>1028379.9</v>
      </c>
      <c r="MD72" s="40"/>
      <c r="ME72" s="24">
        <v>2.3298611111111112</v>
      </c>
      <c r="MF72" s="21">
        <v>0</v>
      </c>
      <c r="MG72" s="20">
        <v>1004611.9</v>
      </c>
      <c r="MH72" s="20">
        <v>28661</v>
      </c>
      <c r="MI72" s="20">
        <v>23563.7</v>
      </c>
      <c r="MJ72" s="20">
        <v>15885.5</v>
      </c>
      <c r="MK72" s="21">
        <v>0</v>
      </c>
      <c r="ML72" s="22">
        <v>1072722.1000000001</v>
      </c>
      <c r="MN72" s="40"/>
      <c r="MO72" s="24">
        <v>2.3298611111111112</v>
      </c>
      <c r="MP72" s="21">
        <v>0</v>
      </c>
      <c r="MQ72" s="20">
        <v>1008809.3</v>
      </c>
      <c r="MR72" s="20">
        <v>53877.2</v>
      </c>
      <c r="MS72" s="20">
        <v>20546.2</v>
      </c>
      <c r="MT72" s="20">
        <v>22061.7</v>
      </c>
      <c r="MU72" s="20">
        <v>6351.8</v>
      </c>
      <c r="MV72" s="22">
        <v>1111646.1000000001</v>
      </c>
      <c r="MX72" s="40"/>
      <c r="MY72" s="24">
        <v>2.3298611111111112</v>
      </c>
      <c r="MZ72" s="21">
        <v>0</v>
      </c>
      <c r="NA72" s="20">
        <v>1091795.6000000001</v>
      </c>
      <c r="NB72" s="20">
        <v>48226.1</v>
      </c>
      <c r="NC72" s="20">
        <v>29242.5</v>
      </c>
      <c r="ND72" s="20">
        <v>13641.6</v>
      </c>
      <c r="NE72" s="20">
        <v>5925.4</v>
      </c>
      <c r="NF72" s="22">
        <v>1188831.2</v>
      </c>
      <c r="NG72" s="73"/>
      <c r="NH72" s="73"/>
      <c r="NI72" s="73"/>
      <c r="NJ72" s="73"/>
      <c r="NK72" s="73"/>
      <c r="NL72" s="73"/>
      <c r="NM72" s="73"/>
      <c r="NN72" s="73"/>
      <c r="NO72" s="73"/>
      <c r="NP72" s="73"/>
      <c r="NR72" s="40"/>
      <c r="NS72" s="24">
        <v>2.3298611111111112</v>
      </c>
      <c r="NT72" s="21">
        <v>0</v>
      </c>
      <c r="NU72" s="20">
        <v>1117769.2</v>
      </c>
      <c r="NV72" s="20">
        <v>42558</v>
      </c>
      <c r="NW72" s="20">
        <v>9415</v>
      </c>
      <c r="NX72" s="20">
        <v>8993.2999999999993</v>
      </c>
      <c r="NY72" s="21">
        <v>0</v>
      </c>
      <c r="NZ72" s="22">
        <v>1178735.5</v>
      </c>
      <c r="OB72" s="40"/>
      <c r="OC72" s="24">
        <v>2.3298611111111112</v>
      </c>
      <c r="OD72" s="21">
        <v>0</v>
      </c>
      <c r="OE72" s="20">
        <v>1179365.3999999999</v>
      </c>
      <c r="OF72" s="20">
        <v>43763.6</v>
      </c>
      <c r="OG72" s="20">
        <v>13894.6</v>
      </c>
      <c r="OH72" s="20">
        <v>9564.6</v>
      </c>
      <c r="OI72" s="20">
        <v>3945.6</v>
      </c>
      <c r="OJ72" s="22">
        <v>1250533.8999999999</v>
      </c>
      <c r="OL72" s="40"/>
      <c r="OM72" s="24">
        <v>2.3298611111111112</v>
      </c>
      <c r="ON72" s="21">
        <v>0</v>
      </c>
      <c r="OO72" s="20">
        <v>1150642.8</v>
      </c>
      <c r="OP72" s="20">
        <v>30411.3</v>
      </c>
      <c r="OQ72" s="20">
        <v>30362.2</v>
      </c>
      <c r="OR72" s="20">
        <v>14649</v>
      </c>
      <c r="OS72" s="20">
        <v>1907.4</v>
      </c>
      <c r="OT72" s="22">
        <v>1227972.6000000001</v>
      </c>
      <c r="OV72" s="40"/>
      <c r="OW72" s="24">
        <v>2.3298611111111112</v>
      </c>
      <c r="OX72" s="21">
        <v>0</v>
      </c>
      <c r="OY72" s="20">
        <v>1141459.2</v>
      </c>
      <c r="OZ72" s="20">
        <v>54088.9</v>
      </c>
      <c r="PA72" s="20">
        <v>13705.4</v>
      </c>
      <c r="PB72" s="20">
        <v>23738.5</v>
      </c>
      <c r="PC72" s="21">
        <v>910.6</v>
      </c>
      <c r="PD72" s="22">
        <v>1233902.6000000001</v>
      </c>
      <c r="PE72" s="73"/>
      <c r="PF72" s="73"/>
      <c r="PG72" s="73"/>
      <c r="PH72" s="73"/>
      <c r="PI72" s="73"/>
      <c r="PJ72" s="73"/>
      <c r="PK72" s="73"/>
      <c r="PL72" s="73"/>
      <c r="PM72" s="73"/>
      <c r="PN72" s="73"/>
      <c r="PO72" s="73"/>
      <c r="PP72" s="73"/>
      <c r="PQ72" s="73"/>
      <c r="PR72" s="73"/>
      <c r="PS72" s="73"/>
      <c r="PT72" s="73"/>
      <c r="PU72" s="73"/>
      <c r="PV72" s="73"/>
      <c r="PW72" s="73"/>
      <c r="PX72" s="73"/>
      <c r="PY72" s="73"/>
      <c r="PZ72" s="73"/>
      <c r="QA72" s="73"/>
      <c r="QB72" s="73"/>
      <c r="QC72" s="73"/>
      <c r="QD72" s="73"/>
      <c r="QE72" s="73"/>
      <c r="QF72" s="73"/>
      <c r="QG72" s="73"/>
      <c r="QH72" s="73"/>
      <c r="QI72" s="73"/>
      <c r="QJ72" s="73"/>
      <c r="QK72" s="73"/>
      <c r="QW72" s="40"/>
      <c r="QX72" s="24">
        <v>2.3298611111111112</v>
      </c>
      <c r="QY72" s="21">
        <v>0</v>
      </c>
      <c r="QZ72" s="20">
        <v>1138552.6000000001</v>
      </c>
      <c r="RA72" s="20">
        <v>62823.9</v>
      </c>
      <c r="RB72" s="20">
        <v>15802.3</v>
      </c>
      <c r="RC72" s="20">
        <v>17418.2</v>
      </c>
      <c r="RD72" s="21">
        <v>0</v>
      </c>
      <c r="RE72" s="22">
        <v>1234597</v>
      </c>
      <c r="RF72" s="73"/>
      <c r="RG72" s="73"/>
      <c r="RH72" s="73"/>
      <c r="RI72" s="73"/>
      <c r="RJ72" s="73"/>
      <c r="RK72" s="73"/>
      <c r="RL72" s="73"/>
      <c r="RM72" s="73"/>
      <c r="RN72" s="73"/>
      <c r="RO72" s="73"/>
      <c r="RP72" s="73"/>
      <c r="RQ72" s="73"/>
      <c r="RR72" s="73"/>
      <c r="RS72" s="73"/>
      <c r="RT72" s="73"/>
      <c r="RU72" s="73"/>
      <c r="RV72" s="73"/>
      <c r="RW72" s="73"/>
      <c r="RX72" s="73"/>
      <c r="RY72" s="73"/>
      <c r="RZ72" s="73"/>
      <c r="SA72" s="73"/>
      <c r="SB72" s="73"/>
      <c r="SC72" s="73"/>
      <c r="SD72" s="73"/>
      <c r="SE72" s="73"/>
      <c r="SF72" s="73"/>
      <c r="SG72" s="73"/>
      <c r="SH72" s="73"/>
      <c r="SI72" s="73"/>
      <c r="SJ72" s="73"/>
      <c r="SK72" s="73"/>
      <c r="SL72" s="73"/>
      <c r="SM72" s="73"/>
      <c r="SN72" s="73"/>
      <c r="SO72" s="73"/>
      <c r="SP72" s="73"/>
      <c r="SX72" s="40"/>
      <c r="SY72" s="24">
        <v>2.3298611111111112</v>
      </c>
      <c r="SZ72" s="21">
        <v>0</v>
      </c>
      <c r="TA72" s="20">
        <v>999587.5</v>
      </c>
      <c r="TB72" s="20">
        <v>73902.7</v>
      </c>
      <c r="TC72" s="20">
        <v>8009.1</v>
      </c>
      <c r="TD72" s="20">
        <v>13900.9</v>
      </c>
      <c r="TE72" s="20">
        <v>2673.7</v>
      </c>
      <c r="TF72" s="22">
        <v>1098073.8</v>
      </c>
      <c r="TH72" s="40"/>
      <c r="TI72" s="24">
        <v>2.3298611111111112</v>
      </c>
      <c r="TJ72" s="21">
        <v>0</v>
      </c>
      <c r="TK72" s="20">
        <v>923376</v>
      </c>
      <c r="TL72" s="20">
        <v>74964.800000000003</v>
      </c>
      <c r="TM72" s="20">
        <v>15330.9</v>
      </c>
      <c r="TN72" s="20">
        <v>11269.7</v>
      </c>
      <c r="TO72" s="20">
        <v>1403.3</v>
      </c>
      <c r="TP72" s="22">
        <v>1026344.6</v>
      </c>
      <c r="TR72" s="40"/>
      <c r="TS72" s="24">
        <v>2.3298611111111112</v>
      </c>
      <c r="TT72" s="21">
        <v>0</v>
      </c>
      <c r="TU72" s="20">
        <v>972664.3</v>
      </c>
      <c r="TV72" s="20">
        <v>72683.8</v>
      </c>
      <c r="TW72" s="20">
        <v>11828.6</v>
      </c>
      <c r="TX72" s="20">
        <v>14708.6</v>
      </c>
      <c r="TY72" s="20">
        <v>1325</v>
      </c>
      <c r="TZ72" s="22">
        <v>1073210.2</v>
      </c>
      <c r="UB72" s="40"/>
      <c r="UC72" s="24">
        <v>2.3298611111111112</v>
      </c>
      <c r="UD72" s="21">
        <v>0</v>
      </c>
      <c r="UE72" s="20">
        <v>977947</v>
      </c>
      <c r="UF72" s="20">
        <v>77935.7</v>
      </c>
      <c r="UG72" s="20">
        <v>13083.5</v>
      </c>
      <c r="UH72" s="20">
        <v>23524.400000000001</v>
      </c>
      <c r="UI72" s="20">
        <v>2636.4</v>
      </c>
      <c r="UJ72" s="22">
        <v>1095126.8999999999</v>
      </c>
      <c r="UL72" s="40"/>
      <c r="UM72" s="19" t="s">
        <v>53</v>
      </c>
      <c r="UN72" s="20">
        <v>552124.4</v>
      </c>
      <c r="UO72" s="20">
        <v>16874.2</v>
      </c>
      <c r="UP72" s="20">
        <v>6106.1</v>
      </c>
      <c r="UQ72" s="21">
        <v>980.6</v>
      </c>
      <c r="UR72" s="20">
        <v>2141.1</v>
      </c>
      <c r="US72" s="22">
        <v>578226.30000000005</v>
      </c>
      <c r="UU72" s="40"/>
      <c r="UV72" s="19" t="s">
        <v>53</v>
      </c>
      <c r="UW72" s="20">
        <v>568942.9</v>
      </c>
      <c r="UX72" s="20">
        <v>25601</v>
      </c>
      <c r="UY72" s="20">
        <v>10362.799999999999</v>
      </c>
      <c r="UZ72" s="20">
        <v>6949.1</v>
      </c>
      <c r="VA72" s="20">
        <v>1972.6</v>
      </c>
      <c r="VB72" s="22">
        <v>613828.4</v>
      </c>
      <c r="VC72" s="4"/>
      <c r="VE72" s="40"/>
      <c r="VF72" s="19" t="s">
        <v>53</v>
      </c>
      <c r="VG72" s="20">
        <v>574586.9</v>
      </c>
      <c r="VH72" s="20">
        <v>49739.9</v>
      </c>
      <c r="VI72" s="20">
        <v>22395.4</v>
      </c>
      <c r="VJ72" s="20">
        <v>11522.4</v>
      </c>
      <c r="VK72" s="21">
        <v>0</v>
      </c>
      <c r="VL72" s="22">
        <v>658244.6</v>
      </c>
      <c r="VN72" s="40"/>
      <c r="VO72" s="19" t="s">
        <v>53</v>
      </c>
      <c r="VP72" s="20">
        <v>543619.69999999995</v>
      </c>
      <c r="VQ72" s="20">
        <v>30174.3</v>
      </c>
      <c r="VR72" s="20">
        <v>2354.8000000000002</v>
      </c>
      <c r="VS72" s="20">
        <v>12003.5</v>
      </c>
      <c r="VT72" s="21">
        <v>0</v>
      </c>
      <c r="VU72" s="21">
        <v>0</v>
      </c>
      <c r="VV72" s="22">
        <v>588152.4</v>
      </c>
      <c r="VX72" s="40"/>
      <c r="VY72" s="19" t="s">
        <v>53</v>
      </c>
      <c r="VZ72" s="20">
        <v>509436.9</v>
      </c>
      <c r="WA72" s="20">
        <v>44734.8</v>
      </c>
      <c r="WB72" s="20">
        <v>7110.6</v>
      </c>
      <c r="WC72" s="22">
        <v>561282.30000000005</v>
      </c>
    </row>
    <row r="73" spans="1:601" x14ac:dyDescent="0.25">
      <c r="A73" s="40"/>
      <c r="B73" s="24">
        <v>2.3722222222222222</v>
      </c>
      <c r="C73" s="21">
        <v>0</v>
      </c>
      <c r="D73" s="20">
        <v>2157701.2999999998</v>
      </c>
      <c r="E73" s="21">
        <v>0</v>
      </c>
      <c r="F73" s="20">
        <v>85270.399999999994</v>
      </c>
      <c r="G73" s="20">
        <v>21802.799999999999</v>
      </c>
      <c r="H73" s="20">
        <v>17227.599999999999</v>
      </c>
      <c r="I73" s="20">
        <v>9504.9</v>
      </c>
      <c r="J73" s="21">
        <v>0</v>
      </c>
      <c r="K73" s="21">
        <v>0</v>
      </c>
      <c r="L73" s="22">
        <v>2291507.1</v>
      </c>
      <c r="M73" s="38"/>
      <c r="N73" s="40"/>
      <c r="O73" s="24">
        <v>2.3722222222222222</v>
      </c>
      <c r="P73" s="21">
        <v>0</v>
      </c>
      <c r="Q73" s="20">
        <v>2011500.8</v>
      </c>
      <c r="R73" s="21">
        <v>0</v>
      </c>
      <c r="S73" s="20">
        <v>55011.5</v>
      </c>
      <c r="T73" s="20">
        <v>48040.7</v>
      </c>
      <c r="U73" s="20">
        <v>14184.3</v>
      </c>
      <c r="V73" s="20">
        <v>2533.3000000000002</v>
      </c>
      <c r="W73" s="21">
        <v>0</v>
      </c>
      <c r="X73" s="21">
        <v>0</v>
      </c>
      <c r="Y73" s="22">
        <v>2131270.6</v>
      </c>
      <c r="Z73" s="38"/>
      <c r="AA73" s="40"/>
      <c r="AB73" s="24">
        <v>2.3722222222222222</v>
      </c>
      <c r="AC73" s="21">
        <v>0</v>
      </c>
      <c r="AD73" s="20">
        <v>2162936.2000000002</v>
      </c>
      <c r="AE73" s="21">
        <v>0</v>
      </c>
      <c r="AF73" s="20">
        <v>94293.7</v>
      </c>
      <c r="AG73" s="20">
        <v>21630.2</v>
      </c>
      <c r="AH73" s="20">
        <v>15887.9</v>
      </c>
      <c r="AI73" s="21">
        <v>0</v>
      </c>
      <c r="AJ73" s="21">
        <v>0</v>
      </c>
      <c r="AK73" s="21">
        <v>0</v>
      </c>
      <c r="AL73" s="22">
        <v>2294748</v>
      </c>
      <c r="AM73" s="38"/>
      <c r="AN73" s="40"/>
      <c r="AO73" s="24">
        <v>2.3722222222222222</v>
      </c>
      <c r="AP73" s="21">
        <v>0</v>
      </c>
      <c r="AQ73" s="20">
        <v>2158006.7999999998</v>
      </c>
      <c r="AR73" s="21">
        <v>0</v>
      </c>
      <c r="AS73" s="20">
        <v>110673</v>
      </c>
      <c r="AT73" s="20">
        <v>28618.3</v>
      </c>
      <c r="AU73" s="20">
        <v>14481.7</v>
      </c>
      <c r="AV73" s="21">
        <v>0</v>
      </c>
      <c r="AW73" s="21">
        <v>0</v>
      </c>
      <c r="AX73" s="21">
        <v>0</v>
      </c>
      <c r="AY73" s="22">
        <v>2311779.7000000002</v>
      </c>
      <c r="AZ73" s="38"/>
      <c r="BA73" s="40"/>
      <c r="BB73" s="24">
        <v>2.3722222222222222</v>
      </c>
      <c r="BC73" s="21">
        <v>0</v>
      </c>
      <c r="BD73" s="20">
        <v>2136166.3999999999</v>
      </c>
      <c r="BE73" s="21">
        <v>0</v>
      </c>
      <c r="BF73" s="20">
        <v>101636.1</v>
      </c>
      <c r="BG73" s="20">
        <v>40405.9</v>
      </c>
      <c r="BH73" s="20">
        <v>30681.3</v>
      </c>
      <c r="BI73" s="20">
        <v>4456.8999999999996</v>
      </c>
      <c r="BJ73" s="21">
        <v>0</v>
      </c>
      <c r="BK73" s="21">
        <v>0</v>
      </c>
      <c r="BL73" s="22">
        <v>2313346.5</v>
      </c>
      <c r="BM73" s="38"/>
      <c r="BN73" s="40"/>
      <c r="BO73" s="24">
        <v>2.3722222222222222</v>
      </c>
      <c r="BP73" s="21">
        <v>0</v>
      </c>
      <c r="BQ73" s="20">
        <v>2002777.6</v>
      </c>
      <c r="BR73" s="21">
        <v>0</v>
      </c>
      <c r="BS73" s="20">
        <v>91481.1</v>
      </c>
      <c r="BT73" s="20">
        <v>39445.5</v>
      </c>
      <c r="BU73" s="20">
        <v>14446</v>
      </c>
      <c r="BV73" s="20">
        <v>1759.2</v>
      </c>
      <c r="BW73" s="21">
        <v>0</v>
      </c>
      <c r="BX73" s="21">
        <v>0</v>
      </c>
      <c r="BY73" s="22">
        <v>2149909.4</v>
      </c>
      <c r="BZ73" s="38"/>
      <c r="CA73" s="40"/>
      <c r="CB73" s="24">
        <v>2.3722222222222222</v>
      </c>
      <c r="CC73" s="21">
        <v>0</v>
      </c>
      <c r="CD73" s="20">
        <v>1992747.9</v>
      </c>
      <c r="CE73" s="21">
        <v>0</v>
      </c>
      <c r="CF73" s="20">
        <v>63483.4</v>
      </c>
      <c r="CG73" s="20">
        <v>16838.400000000001</v>
      </c>
      <c r="CH73" s="20">
        <v>21852.2</v>
      </c>
      <c r="CI73" s="20">
        <v>9743.7999999999993</v>
      </c>
      <c r="CJ73" s="21">
        <v>0</v>
      </c>
      <c r="CK73" s="21">
        <v>0</v>
      </c>
      <c r="CL73" s="22">
        <v>2104665.7000000002</v>
      </c>
      <c r="CM73" s="38"/>
      <c r="CN73" s="40"/>
      <c r="CO73" s="24">
        <v>2.3722222222222222</v>
      </c>
      <c r="CP73" s="21">
        <v>0</v>
      </c>
      <c r="CQ73" s="20">
        <v>1841615.8</v>
      </c>
      <c r="CR73" s="21">
        <v>0</v>
      </c>
      <c r="CS73" s="20">
        <v>83523.899999999994</v>
      </c>
      <c r="CT73" s="20">
        <v>17118.599999999999</v>
      </c>
      <c r="CU73" s="20">
        <v>14652.4</v>
      </c>
      <c r="CV73" s="20">
        <v>1631.2</v>
      </c>
      <c r="CW73" s="21">
        <v>0</v>
      </c>
      <c r="CX73" s="21">
        <v>0</v>
      </c>
      <c r="CY73" s="22">
        <v>1958541.8</v>
      </c>
      <c r="CZ73" s="38"/>
      <c r="DA73" s="40"/>
      <c r="DB73" s="24">
        <v>2.3722222222222222</v>
      </c>
      <c r="DC73" s="21">
        <v>0</v>
      </c>
      <c r="DD73" s="20">
        <v>1905589.2</v>
      </c>
      <c r="DE73" s="21">
        <v>0</v>
      </c>
      <c r="DF73" s="20">
        <v>57150</v>
      </c>
      <c r="DG73" s="20">
        <v>18057.900000000001</v>
      </c>
      <c r="DH73" s="20">
        <v>11916.6</v>
      </c>
      <c r="DI73" s="21">
        <v>0</v>
      </c>
      <c r="DJ73" s="21">
        <v>0</v>
      </c>
      <c r="DK73" s="21">
        <v>0</v>
      </c>
      <c r="DL73" s="22">
        <v>1992713.7</v>
      </c>
      <c r="DM73" s="38"/>
      <c r="DN73" s="40"/>
      <c r="DO73" s="24">
        <v>2.3722222222222222</v>
      </c>
      <c r="DP73" s="21">
        <v>0</v>
      </c>
      <c r="DQ73" s="20">
        <v>1784077.2</v>
      </c>
      <c r="DR73" s="21">
        <v>0</v>
      </c>
      <c r="DS73" s="20">
        <v>47942.9</v>
      </c>
      <c r="DT73" s="20">
        <v>13600.9</v>
      </c>
      <c r="DU73" s="20">
        <v>34680.699999999997</v>
      </c>
      <c r="DV73" s="20">
        <v>2883.7</v>
      </c>
      <c r="DW73" s="21">
        <v>0</v>
      </c>
      <c r="DX73" s="21">
        <v>0</v>
      </c>
      <c r="DY73" s="22">
        <v>1883185.5</v>
      </c>
      <c r="DZ73" s="38"/>
      <c r="EA73" s="40"/>
      <c r="EB73" s="24">
        <v>2.3722222222222222</v>
      </c>
      <c r="EC73" s="21">
        <v>0</v>
      </c>
      <c r="ED73" s="20">
        <v>1823256.5</v>
      </c>
      <c r="EE73" s="21">
        <v>0</v>
      </c>
      <c r="EF73" s="20">
        <v>82327.199999999997</v>
      </c>
      <c r="EG73" s="20">
        <v>37270.5</v>
      </c>
      <c r="EH73" s="20">
        <v>27016.1</v>
      </c>
      <c r="EI73" s="21">
        <v>563.20000000000005</v>
      </c>
      <c r="EJ73" s="21">
        <v>0</v>
      </c>
      <c r="EK73" s="21">
        <v>0</v>
      </c>
      <c r="EL73" s="22">
        <v>1970433.4</v>
      </c>
      <c r="EM73" s="38"/>
      <c r="EN73" s="40"/>
      <c r="EO73" s="24">
        <v>2.3722222222222222</v>
      </c>
      <c r="EP73" s="21">
        <v>0</v>
      </c>
      <c r="EQ73" s="20">
        <v>1718564.2</v>
      </c>
      <c r="ER73" s="21">
        <v>0</v>
      </c>
      <c r="ES73" s="20">
        <v>82585.100000000006</v>
      </c>
      <c r="ET73" s="20">
        <v>17342.900000000001</v>
      </c>
      <c r="EU73" s="20">
        <v>19872</v>
      </c>
      <c r="EV73" s="21">
        <v>0</v>
      </c>
      <c r="EW73" s="21">
        <v>0</v>
      </c>
      <c r="EX73" s="21">
        <v>0</v>
      </c>
      <c r="EY73" s="22">
        <v>1838364.2</v>
      </c>
      <c r="EZ73" s="38"/>
      <c r="FA73" s="40"/>
      <c r="FB73" s="24">
        <v>2.3722222222222222</v>
      </c>
      <c r="FC73" s="21">
        <v>0</v>
      </c>
      <c r="FD73" s="20">
        <v>1693962.9</v>
      </c>
      <c r="FE73" s="21">
        <v>0</v>
      </c>
      <c r="FF73" s="20">
        <v>63658.7</v>
      </c>
      <c r="FG73" s="20">
        <v>15183.2</v>
      </c>
      <c r="FH73" s="20">
        <v>12548.5</v>
      </c>
      <c r="FI73" s="21">
        <v>380.2</v>
      </c>
      <c r="FJ73" s="21">
        <v>0</v>
      </c>
      <c r="FK73" s="21">
        <v>0</v>
      </c>
      <c r="FL73" s="22">
        <v>1785733.4</v>
      </c>
      <c r="FM73" s="38"/>
      <c r="FN73" s="40"/>
      <c r="FO73" s="24">
        <v>2.3722222222222222</v>
      </c>
      <c r="FP73" s="21">
        <v>0</v>
      </c>
      <c r="FQ73" s="20">
        <v>1685358.2</v>
      </c>
      <c r="FR73" s="21">
        <v>0</v>
      </c>
      <c r="FS73" s="20">
        <v>53901.4</v>
      </c>
      <c r="FT73" s="20">
        <v>28325.200000000001</v>
      </c>
      <c r="FU73" s="20">
        <v>23507.599999999999</v>
      </c>
      <c r="FV73" s="21">
        <v>0</v>
      </c>
      <c r="FW73" s="21">
        <v>0</v>
      </c>
      <c r="FX73" s="21">
        <v>0</v>
      </c>
      <c r="FY73" s="22">
        <v>1791092.3</v>
      </c>
      <c r="FZ73" s="38"/>
      <c r="GA73" s="40"/>
      <c r="GB73" s="24">
        <v>2.3722222222222222</v>
      </c>
      <c r="GC73" s="21">
        <v>0</v>
      </c>
      <c r="GD73" s="20">
        <v>1691607.8</v>
      </c>
      <c r="GE73" s="21">
        <v>0</v>
      </c>
      <c r="GF73" s="20">
        <v>57059</v>
      </c>
      <c r="GG73" s="20">
        <v>27010.3</v>
      </c>
      <c r="GH73" s="20">
        <v>43711.1</v>
      </c>
      <c r="GI73" s="21">
        <v>306.8</v>
      </c>
      <c r="GJ73" s="21">
        <v>0</v>
      </c>
      <c r="GK73" s="21">
        <v>0</v>
      </c>
      <c r="GL73" s="22">
        <v>1819695</v>
      </c>
      <c r="GM73" s="38"/>
      <c r="GN73" s="40"/>
      <c r="GO73" s="24">
        <v>2.3722222222222222</v>
      </c>
      <c r="GP73" s="21">
        <v>0</v>
      </c>
      <c r="GQ73" s="20">
        <v>1362193.2</v>
      </c>
      <c r="GR73" s="21">
        <v>0</v>
      </c>
      <c r="GS73" s="20">
        <v>40911.5</v>
      </c>
      <c r="GT73" s="20">
        <v>16543.3</v>
      </c>
      <c r="GU73" s="20">
        <v>41178.1</v>
      </c>
      <c r="GV73" s="20">
        <v>1635.8</v>
      </c>
      <c r="GW73" s="21">
        <v>0</v>
      </c>
      <c r="GX73" s="21">
        <v>0</v>
      </c>
      <c r="GY73" s="22">
        <v>1462461.9</v>
      </c>
      <c r="GZ73" s="38"/>
      <c r="HA73" s="40"/>
      <c r="HB73" s="24">
        <v>2.3722222222222222</v>
      </c>
      <c r="HC73" s="21">
        <v>0</v>
      </c>
      <c r="HD73" s="20">
        <v>1293634.5</v>
      </c>
      <c r="HE73" s="21">
        <v>0</v>
      </c>
      <c r="HF73" s="20">
        <v>51722.6</v>
      </c>
      <c r="HG73" s="20">
        <v>22550.7</v>
      </c>
      <c r="HH73" s="20">
        <v>33096.5</v>
      </c>
      <c r="HI73" s="20">
        <v>8963.2000000000007</v>
      </c>
      <c r="HJ73" s="21">
        <v>0</v>
      </c>
      <c r="HK73" s="21">
        <v>0</v>
      </c>
      <c r="HL73" s="22">
        <v>1409967.6</v>
      </c>
      <c r="HM73" s="38"/>
      <c r="HN73" s="40"/>
      <c r="HO73" s="24">
        <v>2.3722222222222222</v>
      </c>
      <c r="HP73" s="21">
        <v>0</v>
      </c>
      <c r="HQ73" s="20">
        <v>1313759</v>
      </c>
      <c r="HR73" s="20">
        <v>61382.6</v>
      </c>
      <c r="HS73" s="20">
        <v>17619.2</v>
      </c>
      <c r="HT73" s="20">
        <v>17829.900000000001</v>
      </c>
      <c r="HU73" s="21">
        <v>0</v>
      </c>
      <c r="HV73" s="22">
        <v>1410590.7</v>
      </c>
      <c r="HX73" s="40"/>
      <c r="HY73" s="24">
        <v>2.3722222222222222</v>
      </c>
      <c r="HZ73" s="21">
        <v>0</v>
      </c>
      <c r="IA73" s="20">
        <v>1334282.7</v>
      </c>
      <c r="IB73" s="20">
        <v>74252.2</v>
      </c>
      <c r="IC73" s="20">
        <v>20165.900000000001</v>
      </c>
      <c r="ID73" s="20">
        <v>18547</v>
      </c>
      <c r="IE73" s="20">
        <v>1363.3</v>
      </c>
      <c r="IF73" s="22">
        <v>1448611.2</v>
      </c>
      <c r="IH73" s="40"/>
      <c r="II73" s="24">
        <v>2.3722222222222222</v>
      </c>
      <c r="IJ73" s="21">
        <v>0</v>
      </c>
      <c r="IK73" s="20">
        <v>1184321.8999999999</v>
      </c>
      <c r="IL73" s="20">
        <v>59390.5</v>
      </c>
      <c r="IM73" s="20">
        <v>20711.2</v>
      </c>
      <c r="IN73" s="20">
        <v>15334.6</v>
      </c>
      <c r="IO73" s="20">
        <v>3307.5</v>
      </c>
      <c r="IP73" s="22">
        <v>1283065.6000000001</v>
      </c>
      <c r="IR73" s="40"/>
      <c r="IS73" s="24">
        <v>2.3722222222222222</v>
      </c>
      <c r="IT73" s="21">
        <v>0</v>
      </c>
      <c r="IU73" s="20">
        <v>1176415.8999999999</v>
      </c>
      <c r="IV73" s="20">
        <v>72745.600000000006</v>
      </c>
      <c r="IW73" s="20">
        <v>20027.900000000001</v>
      </c>
      <c r="IX73" s="20">
        <v>20374.900000000001</v>
      </c>
      <c r="IY73" s="20">
        <v>2064.1</v>
      </c>
      <c r="IZ73" s="22">
        <v>1291628.3999999999</v>
      </c>
      <c r="JB73" s="40"/>
      <c r="JC73" s="24">
        <v>2.3722222222222222</v>
      </c>
      <c r="JD73" s="21">
        <v>0</v>
      </c>
      <c r="JE73" s="20">
        <v>1058375.2</v>
      </c>
      <c r="JF73" s="20">
        <v>58124</v>
      </c>
      <c r="JG73" s="20">
        <v>17105.400000000001</v>
      </c>
      <c r="JH73" s="20">
        <v>14425.2</v>
      </c>
      <c r="JI73" s="20">
        <v>2801.7</v>
      </c>
      <c r="JJ73" s="22">
        <v>1150831.5</v>
      </c>
      <c r="JV73" s="40"/>
      <c r="JW73" s="24">
        <v>2.3722222222222222</v>
      </c>
      <c r="JX73" s="21">
        <v>0</v>
      </c>
      <c r="JY73" s="20">
        <v>1073526.3999999999</v>
      </c>
      <c r="JZ73" s="20">
        <v>38189.800000000003</v>
      </c>
      <c r="KA73" s="20">
        <v>27307.9</v>
      </c>
      <c r="KB73" s="20">
        <v>14654.3</v>
      </c>
      <c r="KC73" s="20">
        <v>6049.8</v>
      </c>
      <c r="KD73" s="22">
        <v>1159728.1000000001</v>
      </c>
      <c r="KF73" s="40"/>
      <c r="KG73" s="24">
        <v>2.3722222222222222</v>
      </c>
      <c r="KH73" s="21">
        <v>0</v>
      </c>
      <c r="KI73" s="20">
        <v>977153.8</v>
      </c>
      <c r="KJ73" s="20">
        <v>53867.4</v>
      </c>
      <c r="KK73" s="20">
        <v>26415.9</v>
      </c>
      <c r="KL73" s="20">
        <v>17023.099999999999</v>
      </c>
      <c r="KM73" s="20">
        <v>4978.8999999999996</v>
      </c>
      <c r="KN73" s="22">
        <v>1079439</v>
      </c>
      <c r="KP73" s="40"/>
      <c r="KQ73" s="24">
        <v>2.3722222222222222</v>
      </c>
      <c r="KR73" s="21">
        <v>0</v>
      </c>
      <c r="KS73" s="20">
        <v>1096244.3</v>
      </c>
      <c r="KT73" s="20">
        <v>41577.599999999999</v>
      </c>
      <c r="KU73" s="20">
        <v>12609.5</v>
      </c>
      <c r="KV73" s="20">
        <v>15407.7</v>
      </c>
      <c r="KW73" s="20">
        <v>5230.3999999999996</v>
      </c>
      <c r="KX73" s="22">
        <v>1171069.3999999999</v>
      </c>
      <c r="KZ73" s="40"/>
      <c r="LA73" s="24">
        <v>2.3722222222222222</v>
      </c>
      <c r="LB73" s="21">
        <v>0</v>
      </c>
      <c r="LC73" s="20">
        <v>1063009.7</v>
      </c>
      <c r="LD73" s="20">
        <v>49961.9</v>
      </c>
      <c r="LE73" s="20">
        <v>9115.2000000000007</v>
      </c>
      <c r="LF73" s="20">
        <v>14062.3</v>
      </c>
      <c r="LG73" s="20">
        <v>2635.6</v>
      </c>
      <c r="LH73" s="22">
        <v>1138784.7</v>
      </c>
      <c r="LJ73" s="40"/>
      <c r="LK73" s="24">
        <v>2.3722222222222222</v>
      </c>
      <c r="LL73" s="21">
        <v>0</v>
      </c>
      <c r="LM73" s="20">
        <v>967471.8</v>
      </c>
      <c r="LN73" s="20">
        <v>43304.2</v>
      </c>
      <c r="LO73" s="20">
        <v>15388.8</v>
      </c>
      <c r="LP73" s="20">
        <v>28435</v>
      </c>
      <c r="LQ73" s="20">
        <v>5763.2</v>
      </c>
      <c r="LR73" s="22">
        <v>1060363</v>
      </c>
      <c r="LT73" s="40"/>
      <c r="LU73" s="24">
        <v>2.3722222222222222</v>
      </c>
      <c r="LV73" s="21">
        <v>0</v>
      </c>
      <c r="LW73" s="20">
        <v>1087448.7</v>
      </c>
      <c r="LX73" s="20">
        <v>69836</v>
      </c>
      <c r="LY73" s="20">
        <v>18992.599999999999</v>
      </c>
      <c r="LZ73" s="20">
        <v>23421.599999999999</v>
      </c>
      <c r="MA73" s="20">
        <v>1273.4000000000001</v>
      </c>
      <c r="MB73" s="22">
        <v>1200972.3999999999</v>
      </c>
      <c r="MD73" s="40"/>
      <c r="ME73" s="24">
        <v>2.3722222222222222</v>
      </c>
      <c r="MF73" s="21">
        <v>0</v>
      </c>
      <c r="MG73" s="20">
        <v>1030982</v>
      </c>
      <c r="MH73" s="20">
        <v>46069.8</v>
      </c>
      <c r="MI73" s="20">
        <v>21214.6</v>
      </c>
      <c r="MJ73" s="20">
        <v>7053.1</v>
      </c>
      <c r="MK73" s="21">
        <v>764</v>
      </c>
      <c r="ML73" s="22">
        <v>1106083.3999999999</v>
      </c>
      <c r="MN73" s="40"/>
      <c r="MO73" s="24">
        <v>2.3722222222222222</v>
      </c>
      <c r="MP73" s="21">
        <v>0</v>
      </c>
      <c r="MQ73" s="20">
        <v>1147309.1000000001</v>
      </c>
      <c r="MR73" s="20">
        <v>47816.2</v>
      </c>
      <c r="MS73" s="20">
        <v>19990.5</v>
      </c>
      <c r="MT73" s="20">
        <v>34035.4</v>
      </c>
      <c r="MU73" s="20">
        <v>3550.8</v>
      </c>
      <c r="MV73" s="22">
        <v>1252701.8999999999</v>
      </c>
      <c r="MX73" s="40"/>
      <c r="MY73" s="24">
        <v>2.3722222222222222</v>
      </c>
      <c r="MZ73" s="21">
        <v>0</v>
      </c>
      <c r="NA73" s="20">
        <v>1106135.3</v>
      </c>
      <c r="NB73" s="20">
        <v>55631.8</v>
      </c>
      <c r="NC73" s="20">
        <v>26891.200000000001</v>
      </c>
      <c r="ND73" s="20">
        <v>14661.1</v>
      </c>
      <c r="NE73" s="21">
        <v>0</v>
      </c>
      <c r="NF73" s="22">
        <v>1203319.3999999999</v>
      </c>
      <c r="NG73" s="73"/>
      <c r="NH73" s="73"/>
      <c r="NI73" s="73"/>
      <c r="NJ73" s="73"/>
      <c r="NK73" s="73"/>
      <c r="NL73" s="73"/>
      <c r="NM73" s="73"/>
      <c r="NN73" s="73"/>
      <c r="NO73" s="73"/>
      <c r="NP73" s="73"/>
      <c r="NR73" s="40"/>
      <c r="NS73" s="24">
        <v>2.3722222222222222</v>
      </c>
      <c r="NT73" s="21">
        <v>0</v>
      </c>
      <c r="NU73" s="20">
        <v>1154927.8</v>
      </c>
      <c r="NV73" s="20">
        <v>41146.699999999997</v>
      </c>
      <c r="NW73" s="20">
        <v>28911.5</v>
      </c>
      <c r="NX73" s="20">
        <v>11608.6</v>
      </c>
      <c r="NY73" s="20">
        <v>1665.8</v>
      </c>
      <c r="NZ73" s="22">
        <v>1238260.5</v>
      </c>
      <c r="OB73" s="40"/>
      <c r="OC73" s="24">
        <v>2.3722222222222222</v>
      </c>
      <c r="OD73" s="21">
        <v>0</v>
      </c>
      <c r="OE73" s="20">
        <v>1108978.7</v>
      </c>
      <c r="OF73" s="20">
        <v>35035.5</v>
      </c>
      <c r="OG73" s="20">
        <v>25158.2</v>
      </c>
      <c r="OH73" s="20">
        <v>12382.5</v>
      </c>
      <c r="OI73" s="21">
        <v>0</v>
      </c>
      <c r="OJ73" s="22">
        <v>1181554.8999999999</v>
      </c>
      <c r="OL73" s="40"/>
      <c r="OM73" s="24">
        <v>2.3722222222222222</v>
      </c>
      <c r="ON73" s="21">
        <v>0</v>
      </c>
      <c r="OO73" s="20">
        <v>1169899.1000000001</v>
      </c>
      <c r="OP73" s="20">
        <v>49268.5</v>
      </c>
      <c r="OQ73" s="20">
        <v>15440.4</v>
      </c>
      <c r="OR73" s="20">
        <v>7969</v>
      </c>
      <c r="OS73" s="20">
        <v>2777.6</v>
      </c>
      <c r="OT73" s="22">
        <v>1245354.5</v>
      </c>
      <c r="OV73" s="40"/>
      <c r="OW73" s="24">
        <v>2.3722222222222222</v>
      </c>
      <c r="OX73" s="21">
        <v>0</v>
      </c>
      <c r="OY73" s="20">
        <v>1191378.8</v>
      </c>
      <c r="OZ73" s="20">
        <v>51478.2</v>
      </c>
      <c r="PA73" s="20">
        <v>13465.5</v>
      </c>
      <c r="PB73" s="20">
        <v>10562.1</v>
      </c>
      <c r="PC73" s="21">
        <v>0</v>
      </c>
      <c r="PD73" s="22">
        <v>1266884.6000000001</v>
      </c>
      <c r="PE73" s="73"/>
      <c r="PF73" s="73"/>
      <c r="PG73" s="73"/>
      <c r="PH73" s="73"/>
      <c r="PI73" s="73"/>
      <c r="PJ73" s="73"/>
      <c r="PK73" s="73"/>
      <c r="PL73" s="73"/>
      <c r="PM73" s="73"/>
      <c r="PN73" s="73"/>
      <c r="PO73" s="73"/>
      <c r="PP73" s="73"/>
      <c r="PQ73" s="73"/>
      <c r="PR73" s="73"/>
      <c r="PS73" s="73"/>
      <c r="PT73" s="73"/>
      <c r="PU73" s="73"/>
      <c r="PV73" s="73"/>
      <c r="PW73" s="73"/>
      <c r="PX73" s="73"/>
      <c r="PY73" s="73"/>
      <c r="PZ73" s="73"/>
      <c r="QA73" s="73"/>
      <c r="QB73" s="73"/>
      <c r="QC73" s="73"/>
      <c r="QD73" s="73"/>
      <c r="QE73" s="73"/>
      <c r="QF73" s="73"/>
      <c r="QG73" s="73"/>
      <c r="QH73" s="73"/>
      <c r="QI73" s="73"/>
      <c r="QJ73" s="73"/>
      <c r="QK73" s="73"/>
      <c r="QW73" s="40"/>
      <c r="QX73" s="24">
        <v>2.3722222222222222</v>
      </c>
      <c r="QY73" s="21">
        <v>0</v>
      </c>
      <c r="QZ73" s="20">
        <v>968077.5</v>
      </c>
      <c r="RA73" s="20">
        <v>51114.7</v>
      </c>
      <c r="RB73" s="20">
        <v>15252.9</v>
      </c>
      <c r="RC73" s="20">
        <v>14645.7</v>
      </c>
      <c r="RD73" s="20">
        <v>1534</v>
      </c>
      <c r="RE73" s="22">
        <v>1050624.8</v>
      </c>
      <c r="RF73" s="73"/>
      <c r="RG73" s="73"/>
      <c r="RH73" s="73"/>
      <c r="RI73" s="73"/>
      <c r="RJ73" s="73"/>
      <c r="RK73" s="73"/>
      <c r="RL73" s="73"/>
      <c r="RM73" s="73"/>
      <c r="RN73" s="73"/>
      <c r="RO73" s="73"/>
      <c r="RP73" s="73"/>
      <c r="RQ73" s="73"/>
      <c r="RR73" s="73"/>
      <c r="RS73" s="73"/>
      <c r="RT73" s="73"/>
      <c r="RU73" s="73"/>
      <c r="RV73" s="73"/>
      <c r="RW73" s="73"/>
      <c r="RX73" s="73"/>
      <c r="RY73" s="73"/>
      <c r="RZ73" s="73"/>
      <c r="SA73" s="73"/>
      <c r="SB73" s="73"/>
      <c r="SC73" s="73"/>
      <c r="SD73" s="73"/>
      <c r="SE73" s="73"/>
      <c r="SF73" s="73"/>
      <c r="SG73" s="73"/>
      <c r="SH73" s="73"/>
      <c r="SI73" s="73"/>
      <c r="SJ73" s="73"/>
      <c r="SK73" s="73"/>
      <c r="SL73" s="73"/>
      <c r="SM73" s="73"/>
      <c r="SN73" s="73"/>
      <c r="SO73" s="73"/>
      <c r="SP73" s="73"/>
      <c r="SX73" s="40"/>
      <c r="SY73" s="24">
        <v>2.3722222222222222</v>
      </c>
      <c r="SZ73" s="21">
        <v>0</v>
      </c>
      <c r="TA73" s="20">
        <v>983807.9</v>
      </c>
      <c r="TB73" s="20">
        <v>52134</v>
      </c>
      <c r="TC73" s="20">
        <v>10094.9</v>
      </c>
      <c r="TD73" s="20">
        <v>12660.8</v>
      </c>
      <c r="TE73" s="20">
        <v>2774.5</v>
      </c>
      <c r="TF73" s="22">
        <v>1061472.1000000001</v>
      </c>
      <c r="TH73" s="40"/>
      <c r="TI73" s="24">
        <v>2.3722222222222222</v>
      </c>
      <c r="TJ73" s="21">
        <v>0</v>
      </c>
      <c r="TK73" s="20">
        <v>956850.7</v>
      </c>
      <c r="TL73" s="20">
        <v>67423.3</v>
      </c>
      <c r="TM73" s="20">
        <v>9322.2999999999993</v>
      </c>
      <c r="TN73" s="20">
        <v>10250.4</v>
      </c>
      <c r="TO73" s="20">
        <v>5782.4</v>
      </c>
      <c r="TP73" s="22">
        <v>1049629.1000000001</v>
      </c>
      <c r="TR73" s="40"/>
      <c r="TS73" s="24">
        <v>2.3722222222222222</v>
      </c>
      <c r="TT73" s="21">
        <v>0</v>
      </c>
      <c r="TU73" s="20">
        <v>991767.9</v>
      </c>
      <c r="TV73" s="20">
        <v>47943.6</v>
      </c>
      <c r="TW73" s="20">
        <v>20175.5</v>
      </c>
      <c r="TX73" s="20">
        <v>13974.7</v>
      </c>
      <c r="TY73" s="21">
        <v>0</v>
      </c>
      <c r="TZ73" s="22">
        <v>1073861.8</v>
      </c>
      <c r="UB73" s="40"/>
      <c r="UC73" s="24">
        <v>2.3722222222222222</v>
      </c>
      <c r="UD73" s="21">
        <v>0</v>
      </c>
      <c r="UE73" s="20">
        <v>888624.7</v>
      </c>
      <c r="UF73" s="20">
        <v>65488.2</v>
      </c>
      <c r="UG73" s="20">
        <v>6394.7</v>
      </c>
      <c r="UH73" s="20">
        <v>7870.1</v>
      </c>
      <c r="UI73" s="20">
        <v>1339.7</v>
      </c>
      <c r="UJ73" s="22">
        <v>969717.4</v>
      </c>
      <c r="UL73" s="40"/>
      <c r="UM73" s="19" t="s">
        <v>54</v>
      </c>
      <c r="UN73" s="20">
        <v>625957.19999999995</v>
      </c>
      <c r="UO73" s="20">
        <v>28836.799999999999</v>
      </c>
      <c r="UP73" s="20">
        <v>3959.1</v>
      </c>
      <c r="UQ73" s="20">
        <v>2115</v>
      </c>
      <c r="UR73" s="21">
        <v>0</v>
      </c>
      <c r="US73" s="22">
        <v>660868.19999999995</v>
      </c>
      <c r="UU73" s="40"/>
      <c r="UV73" s="19" t="s">
        <v>54</v>
      </c>
      <c r="UW73" s="20">
        <v>609797.9</v>
      </c>
      <c r="UX73" s="20">
        <v>28074.400000000001</v>
      </c>
      <c r="UY73" s="20">
        <v>9087.9</v>
      </c>
      <c r="UZ73" s="20">
        <v>5582.1</v>
      </c>
      <c r="VA73" s="21">
        <v>504.4</v>
      </c>
      <c r="VB73" s="22">
        <v>653046.69999999995</v>
      </c>
      <c r="VC73" s="4"/>
      <c r="VE73" s="40"/>
      <c r="VF73" s="19" t="s">
        <v>54</v>
      </c>
      <c r="VG73" s="20">
        <v>571389.6</v>
      </c>
      <c r="VH73" s="20">
        <v>43925.1</v>
      </c>
      <c r="VI73" s="20">
        <v>2239.8000000000002</v>
      </c>
      <c r="VJ73" s="20">
        <v>7001.1</v>
      </c>
      <c r="VK73" s="21">
        <v>0</v>
      </c>
      <c r="VL73" s="22">
        <v>624555.6</v>
      </c>
      <c r="VN73" s="40"/>
      <c r="VO73" s="19" t="s">
        <v>54</v>
      </c>
      <c r="VP73" s="20">
        <v>519246.4</v>
      </c>
      <c r="VQ73" s="20">
        <v>26758.3</v>
      </c>
      <c r="VR73" s="20">
        <v>11706.5</v>
      </c>
      <c r="VS73" s="20">
        <v>14059.4</v>
      </c>
      <c r="VT73" s="21">
        <v>0</v>
      </c>
      <c r="VU73" s="21">
        <v>0</v>
      </c>
      <c r="VV73" s="22">
        <v>571770.5</v>
      </c>
      <c r="VX73" s="40"/>
      <c r="VY73" s="19" t="s">
        <v>54</v>
      </c>
      <c r="VZ73" s="20">
        <v>540588.30000000005</v>
      </c>
      <c r="WA73" s="20">
        <v>63794.5</v>
      </c>
      <c r="WB73" s="20">
        <v>11798</v>
      </c>
      <c r="WC73" s="22">
        <v>616180.69999999995</v>
      </c>
    </row>
    <row r="74" spans="1:601" x14ac:dyDescent="0.25">
      <c r="A74" s="40"/>
      <c r="B74" s="24">
        <v>2.4145833333333333</v>
      </c>
      <c r="C74" s="21">
        <v>0</v>
      </c>
      <c r="D74" s="20">
        <v>2036459.4</v>
      </c>
      <c r="E74" s="21">
        <v>0</v>
      </c>
      <c r="F74" s="20">
        <v>52666.6</v>
      </c>
      <c r="G74" s="20">
        <v>57586.7</v>
      </c>
      <c r="H74" s="20">
        <v>22165.8</v>
      </c>
      <c r="I74" s="20">
        <v>3727.1</v>
      </c>
      <c r="J74" s="21">
        <v>0</v>
      </c>
      <c r="K74" s="21">
        <v>0</v>
      </c>
      <c r="L74" s="22">
        <v>2172605.5</v>
      </c>
      <c r="M74" s="38"/>
      <c r="N74" s="40"/>
      <c r="O74" s="24">
        <v>2.4145833333333333</v>
      </c>
      <c r="P74" s="21">
        <v>0</v>
      </c>
      <c r="Q74" s="20">
        <v>2130907.2000000002</v>
      </c>
      <c r="R74" s="21">
        <v>0</v>
      </c>
      <c r="S74" s="20">
        <v>65735.600000000006</v>
      </c>
      <c r="T74" s="20">
        <v>21790.7</v>
      </c>
      <c r="U74" s="20">
        <v>21138.2</v>
      </c>
      <c r="V74" s="20">
        <v>3624.6</v>
      </c>
      <c r="W74" s="21">
        <v>0</v>
      </c>
      <c r="X74" s="21">
        <v>0</v>
      </c>
      <c r="Y74" s="22">
        <v>2243196.2000000002</v>
      </c>
      <c r="Z74" s="38"/>
      <c r="AA74" s="40"/>
      <c r="AB74" s="24">
        <v>2.4145833333333333</v>
      </c>
      <c r="AC74" s="21">
        <v>0</v>
      </c>
      <c r="AD74" s="20">
        <v>2154533.7000000002</v>
      </c>
      <c r="AE74" s="21">
        <v>0</v>
      </c>
      <c r="AF74" s="20">
        <v>59910</v>
      </c>
      <c r="AG74" s="20">
        <v>37304.6</v>
      </c>
      <c r="AH74" s="20">
        <v>20038.2</v>
      </c>
      <c r="AI74" s="20">
        <v>3274.7</v>
      </c>
      <c r="AJ74" s="21">
        <v>0</v>
      </c>
      <c r="AK74" s="21">
        <v>0</v>
      </c>
      <c r="AL74" s="22">
        <v>2275061.2000000002</v>
      </c>
      <c r="AM74" s="38"/>
      <c r="AN74" s="40"/>
      <c r="AO74" s="24">
        <v>2.4145833333333333</v>
      </c>
      <c r="AP74" s="21">
        <v>0</v>
      </c>
      <c r="AQ74" s="20">
        <v>2182841.2999999998</v>
      </c>
      <c r="AR74" s="21">
        <v>0</v>
      </c>
      <c r="AS74" s="20">
        <v>81296.5</v>
      </c>
      <c r="AT74" s="20">
        <v>37473.9</v>
      </c>
      <c r="AU74" s="20">
        <v>13348.1</v>
      </c>
      <c r="AV74" s="20">
        <v>5499.4</v>
      </c>
      <c r="AW74" s="21">
        <v>0</v>
      </c>
      <c r="AX74" s="21">
        <v>0</v>
      </c>
      <c r="AY74" s="22">
        <v>2320459.2000000002</v>
      </c>
      <c r="AZ74" s="38"/>
      <c r="BA74" s="40"/>
      <c r="BB74" s="24">
        <v>2.4145833333333333</v>
      </c>
      <c r="BC74" s="21">
        <v>0</v>
      </c>
      <c r="BD74" s="20">
        <v>2056102.6</v>
      </c>
      <c r="BE74" s="21">
        <v>0</v>
      </c>
      <c r="BF74" s="20">
        <v>54911</v>
      </c>
      <c r="BG74" s="20">
        <v>22594</v>
      </c>
      <c r="BH74" s="20">
        <v>13516.6</v>
      </c>
      <c r="BI74" s="20">
        <v>1566.2</v>
      </c>
      <c r="BJ74" s="21">
        <v>0</v>
      </c>
      <c r="BK74" s="21">
        <v>0</v>
      </c>
      <c r="BL74" s="22">
        <v>2148690.2999999998</v>
      </c>
      <c r="BM74" s="38"/>
      <c r="BN74" s="40"/>
      <c r="BO74" s="24">
        <v>2.4145833333333333</v>
      </c>
      <c r="BP74" s="21">
        <v>0</v>
      </c>
      <c r="BQ74" s="20">
        <v>1945737</v>
      </c>
      <c r="BR74" s="21">
        <v>0</v>
      </c>
      <c r="BS74" s="20">
        <v>63488.4</v>
      </c>
      <c r="BT74" s="20">
        <v>29538.1</v>
      </c>
      <c r="BU74" s="20">
        <v>18785.5</v>
      </c>
      <c r="BV74" s="21">
        <v>656.2</v>
      </c>
      <c r="BW74" s="21">
        <v>0</v>
      </c>
      <c r="BX74" s="21">
        <v>0</v>
      </c>
      <c r="BY74" s="22">
        <v>2058205.1</v>
      </c>
      <c r="BZ74" s="38"/>
      <c r="CA74" s="40"/>
      <c r="CB74" s="24">
        <v>2.4145833333333333</v>
      </c>
      <c r="CC74" s="21">
        <v>0</v>
      </c>
      <c r="CD74" s="20">
        <v>1910192.8</v>
      </c>
      <c r="CE74" s="21">
        <v>0</v>
      </c>
      <c r="CF74" s="20">
        <v>49465.599999999999</v>
      </c>
      <c r="CG74" s="20">
        <v>20791.400000000001</v>
      </c>
      <c r="CH74" s="20">
        <v>28226.400000000001</v>
      </c>
      <c r="CI74" s="21">
        <v>548</v>
      </c>
      <c r="CJ74" s="21">
        <v>0</v>
      </c>
      <c r="CK74" s="21">
        <v>0</v>
      </c>
      <c r="CL74" s="22">
        <v>2009224.1</v>
      </c>
      <c r="CM74" s="38"/>
      <c r="CN74" s="40"/>
      <c r="CO74" s="24">
        <v>2.4145833333333333</v>
      </c>
      <c r="CP74" s="21">
        <v>0</v>
      </c>
      <c r="CQ74" s="20">
        <v>1913463.8</v>
      </c>
      <c r="CR74" s="21">
        <v>0</v>
      </c>
      <c r="CS74" s="20">
        <v>81906.7</v>
      </c>
      <c r="CT74" s="20">
        <v>21611.9</v>
      </c>
      <c r="CU74" s="20">
        <v>10575.7</v>
      </c>
      <c r="CV74" s="20">
        <v>5189.5</v>
      </c>
      <c r="CW74" s="21">
        <v>0</v>
      </c>
      <c r="CX74" s="21">
        <v>0</v>
      </c>
      <c r="CY74" s="22">
        <v>2032747.6</v>
      </c>
      <c r="CZ74" s="38"/>
      <c r="DA74" s="40"/>
      <c r="DB74" s="24">
        <v>2.4145833333333333</v>
      </c>
      <c r="DC74" s="21">
        <v>0</v>
      </c>
      <c r="DD74" s="20">
        <v>1907727.7</v>
      </c>
      <c r="DE74" s="21">
        <v>0</v>
      </c>
      <c r="DF74" s="20">
        <v>62872.6</v>
      </c>
      <c r="DG74" s="20">
        <v>17180.400000000001</v>
      </c>
      <c r="DH74" s="20">
        <v>14392.9</v>
      </c>
      <c r="DI74" s="21">
        <v>0</v>
      </c>
      <c r="DJ74" s="21">
        <v>0</v>
      </c>
      <c r="DK74" s="21">
        <v>0</v>
      </c>
      <c r="DL74" s="22">
        <v>2002173.6</v>
      </c>
      <c r="DM74" s="38"/>
      <c r="DN74" s="40"/>
      <c r="DO74" s="24">
        <v>2.4145833333333333</v>
      </c>
      <c r="DP74" s="21">
        <v>0</v>
      </c>
      <c r="DQ74" s="20">
        <v>1795618.5</v>
      </c>
      <c r="DR74" s="21">
        <v>0</v>
      </c>
      <c r="DS74" s="20">
        <v>47218.6</v>
      </c>
      <c r="DT74" s="20">
        <v>26164.6</v>
      </c>
      <c r="DU74" s="20">
        <v>9117.4</v>
      </c>
      <c r="DV74" s="20">
        <v>2115.3000000000002</v>
      </c>
      <c r="DW74" s="21">
        <v>0</v>
      </c>
      <c r="DX74" s="21">
        <v>0</v>
      </c>
      <c r="DY74" s="22">
        <v>1880234.5</v>
      </c>
      <c r="DZ74" s="38"/>
      <c r="EA74" s="40"/>
      <c r="EB74" s="24">
        <v>2.4145833333333333</v>
      </c>
      <c r="EC74" s="21">
        <v>0</v>
      </c>
      <c r="ED74" s="20">
        <v>1744463.6</v>
      </c>
      <c r="EE74" s="21">
        <v>0</v>
      </c>
      <c r="EF74" s="20">
        <v>95314.6</v>
      </c>
      <c r="EG74" s="20">
        <v>28639.599999999999</v>
      </c>
      <c r="EH74" s="20">
        <v>17803.900000000001</v>
      </c>
      <c r="EI74" s="21">
        <v>286.10000000000002</v>
      </c>
      <c r="EJ74" s="21">
        <v>0</v>
      </c>
      <c r="EK74" s="21">
        <v>0</v>
      </c>
      <c r="EL74" s="22">
        <v>1886507.7</v>
      </c>
      <c r="EM74" s="38"/>
      <c r="EN74" s="40"/>
      <c r="EO74" s="24">
        <v>2.4145833333333333</v>
      </c>
      <c r="EP74" s="21">
        <v>0</v>
      </c>
      <c r="EQ74" s="20">
        <v>1629840.9</v>
      </c>
      <c r="ER74" s="21">
        <v>0</v>
      </c>
      <c r="ES74" s="20">
        <v>77850.600000000006</v>
      </c>
      <c r="ET74" s="20">
        <v>32840.1</v>
      </c>
      <c r="EU74" s="20">
        <v>32917.699999999997</v>
      </c>
      <c r="EV74" s="20">
        <v>6764.9</v>
      </c>
      <c r="EW74" s="21">
        <v>0</v>
      </c>
      <c r="EX74" s="21">
        <v>0</v>
      </c>
      <c r="EY74" s="22">
        <v>1780214.2</v>
      </c>
      <c r="EZ74" s="38"/>
      <c r="FA74" s="40"/>
      <c r="FB74" s="24">
        <v>2.4145833333333333</v>
      </c>
      <c r="FC74" s="21">
        <v>0</v>
      </c>
      <c r="FD74" s="20">
        <v>1746174.6</v>
      </c>
      <c r="FE74" s="21">
        <v>0</v>
      </c>
      <c r="FF74" s="20">
        <v>68573.399999999994</v>
      </c>
      <c r="FG74" s="20">
        <v>23445.3</v>
      </c>
      <c r="FH74" s="20">
        <v>50903.3</v>
      </c>
      <c r="FI74" s="20">
        <v>1597.7</v>
      </c>
      <c r="FJ74" s="21">
        <v>0</v>
      </c>
      <c r="FK74" s="21">
        <v>0</v>
      </c>
      <c r="FL74" s="22">
        <v>1890694.3</v>
      </c>
      <c r="FM74" s="38"/>
      <c r="FN74" s="40"/>
      <c r="FO74" s="24">
        <v>2.4145833333333333</v>
      </c>
      <c r="FP74" s="21">
        <v>0</v>
      </c>
      <c r="FQ74" s="20">
        <v>1697434.4</v>
      </c>
      <c r="FR74" s="21">
        <v>0</v>
      </c>
      <c r="FS74" s="20">
        <v>63613.5</v>
      </c>
      <c r="FT74" s="20">
        <v>22283.4</v>
      </c>
      <c r="FU74" s="20">
        <v>23730</v>
      </c>
      <c r="FV74" s="20">
        <v>1081.5</v>
      </c>
      <c r="FW74" s="21">
        <v>0</v>
      </c>
      <c r="FX74" s="21">
        <v>0</v>
      </c>
      <c r="FY74" s="22">
        <v>1808142.9</v>
      </c>
      <c r="FZ74" s="38"/>
      <c r="GA74" s="40"/>
      <c r="GB74" s="24">
        <v>2.4145833333333333</v>
      </c>
      <c r="GC74" s="21">
        <v>0</v>
      </c>
      <c r="GD74" s="20">
        <v>1371236.4</v>
      </c>
      <c r="GE74" s="21">
        <v>0</v>
      </c>
      <c r="GF74" s="20">
        <v>41167.5</v>
      </c>
      <c r="GG74" s="20">
        <v>17352.5</v>
      </c>
      <c r="GH74" s="20">
        <v>20058</v>
      </c>
      <c r="GI74" s="21">
        <v>0</v>
      </c>
      <c r="GJ74" s="21">
        <v>0</v>
      </c>
      <c r="GK74" s="21">
        <v>0</v>
      </c>
      <c r="GL74" s="22">
        <v>1449814.3</v>
      </c>
      <c r="GM74" s="38"/>
      <c r="GN74" s="40"/>
      <c r="GO74" s="24">
        <v>2.4145833333333333</v>
      </c>
      <c r="GP74" s="21">
        <v>0</v>
      </c>
      <c r="GQ74" s="20">
        <v>1355813</v>
      </c>
      <c r="GR74" s="21">
        <v>0</v>
      </c>
      <c r="GS74" s="20">
        <v>39373.4</v>
      </c>
      <c r="GT74" s="20">
        <v>15232.9</v>
      </c>
      <c r="GU74" s="20">
        <v>28518.5</v>
      </c>
      <c r="GV74" s="20">
        <v>3455.5</v>
      </c>
      <c r="GW74" s="21">
        <v>0</v>
      </c>
      <c r="GX74" s="21">
        <v>0</v>
      </c>
      <c r="GY74" s="22">
        <v>1442393.4</v>
      </c>
      <c r="GZ74" s="38"/>
      <c r="HA74" s="40"/>
      <c r="HB74" s="24">
        <v>2.4145833333333333</v>
      </c>
      <c r="HC74" s="21">
        <v>0</v>
      </c>
      <c r="HD74" s="20">
        <v>1425517.1</v>
      </c>
      <c r="HE74" s="21">
        <v>0</v>
      </c>
      <c r="HF74" s="20">
        <v>37050.400000000001</v>
      </c>
      <c r="HG74" s="20">
        <v>18169</v>
      </c>
      <c r="HH74" s="20">
        <v>28854.3</v>
      </c>
      <c r="HI74" s="20">
        <v>4305.1000000000004</v>
      </c>
      <c r="HJ74" s="21">
        <v>0</v>
      </c>
      <c r="HK74" s="21">
        <v>0</v>
      </c>
      <c r="HL74" s="22">
        <v>1513895.9</v>
      </c>
      <c r="HM74" s="38"/>
      <c r="HN74" s="40"/>
      <c r="HO74" s="24">
        <v>2.4145833333333333</v>
      </c>
      <c r="HP74" s="21">
        <v>0</v>
      </c>
      <c r="HQ74" s="20">
        <v>1265038.8</v>
      </c>
      <c r="HR74" s="20">
        <v>51078.7</v>
      </c>
      <c r="HS74" s="20">
        <v>28587.3</v>
      </c>
      <c r="HT74" s="20">
        <v>22211.599999999999</v>
      </c>
      <c r="HU74" s="20">
        <v>1277</v>
      </c>
      <c r="HV74" s="22">
        <v>1368193.5</v>
      </c>
      <c r="HX74" s="40"/>
      <c r="HY74" s="24">
        <v>2.4145833333333333</v>
      </c>
      <c r="HZ74" s="21">
        <v>0</v>
      </c>
      <c r="IA74" s="20">
        <v>1154392.5</v>
      </c>
      <c r="IB74" s="20">
        <v>19022.599999999999</v>
      </c>
      <c r="IC74" s="20">
        <v>14731.4</v>
      </c>
      <c r="ID74" s="20">
        <v>27628.5</v>
      </c>
      <c r="IE74" s="20">
        <v>6177.5</v>
      </c>
      <c r="IF74" s="22">
        <v>1221952.3999999999</v>
      </c>
      <c r="IH74" s="40"/>
      <c r="II74" s="24">
        <v>2.4145833333333333</v>
      </c>
      <c r="IJ74" s="21">
        <v>0</v>
      </c>
      <c r="IK74" s="20">
        <v>1185520.8</v>
      </c>
      <c r="IL74" s="20">
        <v>47304.1</v>
      </c>
      <c r="IM74" s="20">
        <v>13836.2</v>
      </c>
      <c r="IN74" s="20">
        <v>25909.8</v>
      </c>
      <c r="IO74" s="20">
        <v>2179.5</v>
      </c>
      <c r="IP74" s="22">
        <v>1274750.3999999999</v>
      </c>
      <c r="IR74" s="40"/>
      <c r="IS74" s="24">
        <v>2.4145833333333333</v>
      </c>
      <c r="IT74" s="21">
        <v>0</v>
      </c>
      <c r="IU74" s="20">
        <v>1097751.8999999999</v>
      </c>
      <c r="IV74" s="20">
        <v>43837.1</v>
      </c>
      <c r="IW74" s="20">
        <v>16084.3</v>
      </c>
      <c r="IX74" s="20">
        <v>17248.3</v>
      </c>
      <c r="IY74" s="20">
        <v>1681.7</v>
      </c>
      <c r="IZ74" s="22">
        <v>1176603.3</v>
      </c>
      <c r="JB74" s="40"/>
      <c r="JC74" s="24">
        <v>2.4145833333333333</v>
      </c>
      <c r="JD74" s="21">
        <v>0</v>
      </c>
      <c r="JE74" s="20">
        <v>1075632.2</v>
      </c>
      <c r="JF74" s="20">
        <v>30917.3</v>
      </c>
      <c r="JG74" s="20">
        <v>16958.3</v>
      </c>
      <c r="JH74" s="20">
        <v>10986.4</v>
      </c>
      <c r="JI74" s="20">
        <v>1114.2</v>
      </c>
      <c r="JJ74" s="22">
        <v>1135608.3999999999</v>
      </c>
      <c r="JV74" s="40"/>
      <c r="JW74" s="24">
        <v>2.4145833333333333</v>
      </c>
      <c r="JX74" s="21">
        <v>0</v>
      </c>
      <c r="JY74" s="20">
        <v>965996.1</v>
      </c>
      <c r="JZ74" s="20">
        <v>24309.3</v>
      </c>
      <c r="KA74" s="20">
        <v>5713.7</v>
      </c>
      <c r="KB74" s="20">
        <v>14899.9</v>
      </c>
      <c r="KC74" s="20">
        <v>3203.9</v>
      </c>
      <c r="KD74" s="22">
        <v>1014122.8</v>
      </c>
      <c r="KF74" s="40"/>
      <c r="KG74" s="24">
        <v>2.4145833333333333</v>
      </c>
      <c r="KH74" s="21">
        <v>0</v>
      </c>
      <c r="KI74" s="20">
        <v>1070998.8999999999</v>
      </c>
      <c r="KJ74" s="20">
        <v>48625.9</v>
      </c>
      <c r="KK74" s="20">
        <v>20127.599999999999</v>
      </c>
      <c r="KL74" s="20">
        <v>26433.8</v>
      </c>
      <c r="KM74" s="21">
        <v>0</v>
      </c>
      <c r="KN74" s="22">
        <v>1166186.2</v>
      </c>
      <c r="KP74" s="40"/>
      <c r="KQ74" s="24">
        <v>2.4145833333333333</v>
      </c>
      <c r="KR74" s="21">
        <v>0</v>
      </c>
      <c r="KS74" s="20">
        <v>1015969</v>
      </c>
      <c r="KT74" s="20">
        <v>68969</v>
      </c>
      <c r="KU74" s="20">
        <v>25834.3</v>
      </c>
      <c r="KV74" s="20">
        <v>24604.3</v>
      </c>
      <c r="KW74" s="20">
        <v>2075.1</v>
      </c>
      <c r="KX74" s="22">
        <v>1137451.8</v>
      </c>
      <c r="KZ74" s="40"/>
      <c r="LA74" s="24">
        <v>2.4145833333333333</v>
      </c>
      <c r="LB74" s="21">
        <v>0</v>
      </c>
      <c r="LC74" s="20">
        <v>1023000.2</v>
      </c>
      <c r="LD74" s="20">
        <v>35922.199999999997</v>
      </c>
      <c r="LE74" s="20">
        <v>23138.9</v>
      </c>
      <c r="LF74" s="20">
        <v>10721.4</v>
      </c>
      <c r="LG74" s="20">
        <v>7019.8</v>
      </c>
      <c r="LH74" s="22">
        <v>1099802.3999999999</v>
      </c>
      <c r="LJ74" s="40"/>
      <c r="LK74" s="24">
        <v>2.4145833333333333</v>
      </c>
      <c r="LL74" s="21">
        <v>0</v>
      </c>
      <c r="LM74" s="20">
        <v>1031380.9</v>
      </c>
      <c r="LN74" s="20">
        <v>64671.199999999997</v>
      </c>
      <c r="LO74" s="20">
        <v>22512.1</v>
      </c>
      <c r="LP74" s="20">
        <v>17333.5</v>
      </c>
      <c r="LQ74" s="20">
        <v>1689.3</v>
      </c>
      <c r="LR74" s="22">
        <v>1137587</v>
      </c>
      <c r="LT74" s="40"/>
      <c r="LU74" s="24">
        <v>2.4145833333333333</v>
      </c>
      <c r="LV74" s="21">
        <v>0</v>
      </c>
      <c r="LW74" s="20">
        <v>1026710.5</v>
      </c>
      <c r="LX74" s="20">
        <v>47510.8</v>
      </c>
      <c r="LY74" s="20">
        <v>11325.6</v>
      </c>
      <c r="LZ74" s="20">
        <v>17848.400000000001</v>
      </c>
      <c r="MA74" s="21">
        <v>0</v>
      </c>
      <c r="MB74" s="22">
        <v>1103395.2</v>
      </c>
      <c r="MD74" s="40"/>
      <c r="ME74" s="24">
        <v>2.4145833333333333</v>
      </c>
      <c r="MF74" s="21">
        <v>0</v>
      </c>
      <c r="MG74" s="20">
        <v>1096486.8</v>
      </c>
      <c r="MH74" s="20">
        <v>53110</v>
      </c>
      <c r="MI74" s="20">
        <v>8106.2</v>
      </c>
      <c r="MJ74" s="20">
        <v>9536.6</v>
      </c>
      <c r="MK74" s="20">
        <v>3370.3</v>
      </c>
      <c r="ML74" s="22">
        <v>1170610</v>
      </c>
      <c r="MN74" s="40"/>
      <c r="MO74" s="24">
        <v>2.4145833333333333</v>
      </c>
      <c r="MP74" s="21">
        <v>0</v>
      </c>
      <c r="MQ74" s="20">
        <v>1054556.8</v>
      </c>
      <c r="MR74" s="20">
        <v>42626.9</v>
      </c>
      <c r="MS74" s="20">
        <v>27493.200000000001</v>
      </c>
      <c r="MT74" s="20">
        <v>7982.3</v>
      </c>
      <c r="MU74" s="21">
        <v>0</v>
      </c>
      <c r="MV74" s="22">
        <v>1132659.2</v>
      </c>
      <c r="MX74" s="40"/>
      <c r="MY74" s="24">
        <v>2.4145833333333333</v>
      </c>
      <c r="MZ74" s="21">
        <v>0</v>
      </c>
      <c r="NA74" s="20">
        <v>1067900.1000000001</v>
      </c>
      <c r="NB74" s="20">
        <v>54119.3</v>
      </c>
      <c r="NC74" s="20">
        <v>17736.400000000001</v>
      </c>
      <c r="ND74" s="20">
        <v>19459.3</v>
      </c>
      <c r="NE74" s="21">
        <v>0</v>
      </c>
      <c r="NF74" s="22">
        <v>1159215.1000000001</v>
      </c>
      <c r="NG74" s="73"/>
      <c r="NH74" s="73"/>
      <c r="NI74" s="73"/>
      <c r="NJ74" s="73"/>
      <c r="NK74" s="73"/>
      <c r="NL74" s="73"/>
      <c r="NM74" s="73"/>
      <c r="NN74" s="73"/>
      <c r="NO74" s="73"/>
      <c r="NP74" s="73"/>
      <c r="NR74" s="40"/>
      <c r="NS74" s="24">
        <v>2.4145833333333333</v>
      </c>
      <c r="NT74" s="21">
        <v>0</v>
      </c>
      <c r="NU74" s="20">
        <v>1094278.7</v>
      </c>
      <c r="NV74" s="20">
        <v>47646.6</v>
      </c>
      <c r="NW74" s="20">
        <v>20935.5</v>
      </c>
      <c r="NX74" s="20">
        <v>11383.5</v>
      </c>
      <c r="NY74" s="20">
        <v>1866</v>
      </c>
      <c r="NZ74" s="22">
        <v>1176110.3</v>
      </c>
      <c r="OB74" s="40"/>
      <c r="OC74" s="24">
        <v>2.4145833333333333</v>
      </c>
      <c r="OD74" s="21">
        <v>0</v>
      </c>
      <c r="OE74" s="20">
        <v>1163829.5</v>
      </c>
      <c r="OF74" s="20">
        <v>45327.1</v>
      </c>
      <c r="OG74" s="20">
        <v>17391.3</v>
      </c>
      <c r="OH74" s="20">
        <v>10893.6</v>
      </c>
      <c r="OI74" s="21">
        <v>0</v>
      </c>
      <c r="OJ74" s="22">
        <v>1237441.3999999999</v>
      </c>
      <c r="OL74" s="40"/>
      <c r="OM74" s="24">
        <v>2.4145833333333333</v>
      </c>
      <c r="ON74" s="21">
        <v>0</v>
      </c>
      <c r="OO74" s="20">
        <v>1083825.8999999999</v>
      </c>
      <c r="OP74" s="20">
        <v>57204.3</v>
      </c>
      <c r="OQ74" s="20">
        <v>16278.4</v>
      </c>
      <c r="OR74" s="20">
        <v>14538.8</v>
      </c>
      <c r="OS74" s="21">
        <v>528.1</v>
      </c>
      <c r="OT74" s="22">
        <v>1172375.5</v>
      </c>
      <c r="OV74" s="40"/>
      <c r="OW74" s="24">
        <v>2.4145833333333333</v>
      </c>
      <c r="OX74" s="21">
        <v>0</v>
      </c>
      <c r="OY74" s="20">
        <v>1132471.5</v>
      </c>
      <c r="OZ74" s="20">
        <v>33147</v>
      </c>
      <c r="PA74" s="20">
        <v>9516.4</v>
      </c>
      <c r="PB74" s="20">
        <v>10623.6</v>
      </c>
      <c r="PC74" s="20">
        <v>4905.3</v>
      </c>
      <c r="PD74" s="22">
        <v>1190663.7</v>
      </c>
      <c r="PE74" s="73"/>
      <c r="PF74" s="73"/>
      <c r="PG74" s="73"/>
      <c r="PH74" s="73"/>
      <c r="PI74" s="73"/>
      <c r="PJ74" s="73"/>
      <c r="PK74" s="73"/>
      <c r="PL74" s="73"/>
      <c r="PM74" s="73"/>
      <c r="PN74" s="73"/>
      <c r="PO74" s="73"/>
      <c r="PP74" s="73"/>
      <c r="PQ74" s="73"/>
      <c r="PR74" s="73"/>
      <c r="PS74" s="73"/>
      <c r="PT74" s="73"/>
      <c r="PU74" s="73"/>
      <c r="PV74" s="73"/>
      <c r="PW74" s="73"/>
      <c r="PX74" s="73"/>
      <c r="PY74" s="73"/>
      <c r="PZ74" s="73"/>
      <c r="QA74" s="73"/>
      <c r="QB74" s="73"/>
      <c r="QC74" s="73"/>
      <c r="QD74" s="73"/>
      <c r="QE74" s="73"/>
      <c r="QF74" s="73"/>
      <c r="QG74" s="73"/>
      <c r="QH74" s="73"/>
      <c r="QI74" s="73"/>
      <c r="QJ74" s="73"/>
      <c r="QK74" s="73"/>
      <c r="QW74" s="40"/>
      <c r="QX74" s="24">
        <v>2.4145833333333333</v>
      </c>
      <c r="QY74" s="21">
        <v>0</v>
      </c>
      <c r="QZ74" s="20">
        <v>1061534.1000000001</v>
      </c>
      <c r="RA74" s="20">
        <v>43656.5</v>
      </c>
      <c r="RB74" s="20">
        <v>15446.1</v>
      </c>
      <c r="RC74" s="20">
        <v>14202</v>
      </c>
      <c r="RD74" s="20">
        <v>6461.4</v>
      </c>
      <c r="RE74" s="22">
        <v>1141300.1000000001</v>
      </c>
      <c r="RF74" s="73"/>
      <c r="RG74" s="73"/>
      <c r="RH74" s="73"/>
      <c r="RI74" s="73"/>
      <c r="RJ74" s="73"/>
      <c r="RK74" s="73"/>
      <c r="RL74" s="73"/>
      <c r="RM74" s="73"/>
      <c r="RN74" s="73"/>
      <c r="RO74" s="73"/>
      <c r="RP74" s="73"/>
      <c r="RQ74" s="73"/>
      <c r="RR74" s="73"/>
      <c r="RS74" s="73"/>
      <c r="RT74" s="73"/>
      <c r="RU74" s="73"/>
      <c r="RV74" s="73"/>
      <c r="RW74" s="73"/>
      <c r="RX74" s="73"/>
      <c r="RY74" s="73"/>
      <c r="RZ74" s="73"/>
      <c r="SA74" s="73"/>
      <c r="SB74" s="73"/>
      <c r="SC74" s="73"/>
      <c r="SD74" s="73"/>
      <c r="SE74" s="73"/>
      <c r="SF74" s="73"/>
      <c r="SG74" s="73"/>
      <c r="SH74" s="73"/>
      <c r="SI74" s="73"/>
      <c r="SJ74" s="73"/>
      <c r="SK74" s="73"/>
      <c r="SL74" s="73"/>
      <c r="SM74" s="73"/>
      <c r="SN74" s="73"/>
      <c r="SO74" s="73"/>
      <c r="SP74" s="73"/>
      <c r="SX74" s="40"/>
      <c r="SY74" s="24">
        <v>2.4145833333333333</v>
      </c>
      <c r="SZ74" s="21">
        <v>0</v>
      </c>
      <c r="TA74" s="20">
        <v>976183</v>
      </c>
      <c r="TB74" s="20">
        <v>52875.6</v>
      </c>
      <c r="TC74" s="20">
        <v>11123.9</v>
      </c>
      <c r="TD74" s="20">
        <v>16473.7</v>
      </c>
      <c r="TE74" s="20">
        <v>2931.2</v>
      </c>
      <c r="TF74" s="22">
        <v>1059587.3999999999</v>
      </c>
      <c r="TH74" s="40"/>
      <c r="TI74" s="24">
        <v>2.4145833333333333</v>
      </c>
      <c r="TJ74" s="21">
        <v>0</v>
      </c>
      <c r="TK74" s="20">
        <v>964337.9</v>
      </c>
      <c r="TL74" s="20">
        <v>53730</v>
      </c>
      <c r="TM74" s="20">
        <v>10468.4</v>
      </c>
      <c r="TN74" s="20">
        <v>14351.4</v>
      </c>
      <c r="TO74" s="20">
        <v>3007.9</v>
      </c>
      <c r="TP74" s="22">
        <v>1045895.6</v>
      </c>
      <c r="TR74" s="40"/>
      <c r="TS74" s="24">
        <v>2.4145833333333333</v>
      </c>
      <c r="TT74" s="21">
        <v>0</v>
      </c>
      <c r="TU74" s="20">
        <v>906215.1</v>
      </c>
      <c r="TV74" s="20">
        <v>83493.5</v>
      </c>
      <c r="TW74" s="20">
        <v>12881.5</v>
      </c>
      <c r="TX74" s="20">
        <v>7501.3</v>
      </c>
      <c r="TY74" s="21">
        <v>0</v>
      </c>
      <c r="TZ74" s="22">
        <v>1010091.3</v>
      </c>
      <c r="UB74" s="40"/>
      <c r="UC74" s="24">
        <v>2.4145833333333333</v>
      </c>
      <c r="UD74" s="21">
        <v>0</v>
      </c>
      <c r="UE74" s="20">
        <v>911186.1</v>
      </c>
      <c r="UF74" s="20">
        <v>64397.2</v>
      </c>
      <c r="UG74" s="20">
        <v>6372.6</v>
      </c>
      <c r="UH74" s="20">
        <v>17037.3</v>
      </c>
      <c r="UI74" s="21">
        <v>0</v>
      </c>
      <c r="UJ74" s="22">
        <v>998993.3</v>
      </c>
      <c r="UL74" s="40"/>
      <c r="UM74" s="19" t="s">
        <v>55</v>
      </c>
      <c r="UN74" s="20">
        <v>494772.4</v>
      </c>
      <c r="UO74" s="20">
        <v>19434.2</v>
      </c>
      <c r="UP74" s="20">
        <v>6342.2</v>
      </c>
      <c r="UQ74" s="20">
        <v>1938.9</v>
      </c>
      <c r="UR74" s="20">
        <v>4320.8999999999996</v>
      </c>
      <c r="US74" s="22">
        <v>526808.6</v>
      </c>
      <c r="UU74" s="40"/>
      <c r="UV74" s="19" t="s">
        <v>55</v>
      </c>
      <c r="UW74" s="20">
        <v>523304.4</v>
      </c>
      <c r="UX74" s="20">
        <v>26389.5</v>
      </c>
      <c r="UY74" s="20">
        <v>15676</v>
      </c>
      <c r="UZ74" s="20">
        <v>7837.2</v>
      </c>
      <c r="VA74" s="21">
        <v>0</v>
      </c>
      <c r="VB74" s="22">
        <v>573207</v>
      </c>
      <c r="VC74" s="4"/>
      <c r="VE74" s="40"/>
      <c r="VF74" s="19" t="s">
        <v>55</v>
      </c>
      <c r="VG74" s="20">
        <v>544561.80000000005</v>
      </c>
      <c r="VH74" s="20">
        <v>25615.3</v>
      </c>
      <c r="VI74" s="20">
        <v>11520.3</v>
      </c>
      <c r="VJ74" s="20">
        <v>11997</v>
      </c>
      <c r="VK74" s="21">
        <v>0</v>
      </c>
      <c r="VL74" s="22">
        <v>593694.4</v>
      </c>
      <c r="VN74" s="40"/>
      <c r="VO74" s="19" t="s">
        <v>55</v>
      </c>
      <c r="VP74" s="20">
        <v>586113.69999999995</v>
      </c>
      <c r="VQ74" s="20">
        <v>42816.9</v>
      </c>
      <c r="VR74" s="20">
        <v>11794.1</v>
      </c>
      <c r="VS74" s="21">
        <v>0</v>
      </c>
      <c r="VT74" s="20">
        <v>3122.3</v>
      </c>
      <c r="VU74" s="21">
        <v>0</v>
      </c>
      <c r="VV74" s="22">
        <v>643846.9</v>
      </c>
      <c r="VX74" s="40"/>
      <c r="VY74" s="19" t="s">
        <v>55</v>
      </c>
      <c r="VZ74" s="20">
        <v>475370.8</v>
      </c>
      <c r="WA74" s="20">
        <v>56799.6</v>
      </c>
      <c r="WB74" s="20">
        <v>14470.1</v>
      </c>
      <c r="WC74" s="22">
        <v>546640.5</v>
      </c>
    </row>
    <row r="75" spans="1:601" x14ac:dyDescent="0.25">
      <c r="A75" s="40"/>
      <c r="B75" s="24">
        <v>2.4569444444444444</v>
      </c>
      <c r="C75" s="21">
        <v>0</v>
      </c>
      <c r="D75" s="20">
        <v>2034382.4</v>
      </c>
      <c r="E75" s="21">
        <v>0</v>
      </c>
      <c r="F75" s="20">
        <v>100115.1</v>
      </c>
      <c r="G75" s="20">
        <v>44527.4</v>
      </c>
      <c r="H75" s="20">
        <v>10687.4</v>
      </c>
      <c r="I75" s="20">
        <v>2338.1</v>
      </c>
      <c r="J75" s="21">
        <v>0</v>
      </c>
      <c r="K75" s="21">
        <v>0</v>
      </c>
      <c r="L75" s="22">
        <v>2192050.4</v>
      </c>
      <c r="M75" s="38"/>
      <c r="N75" s="40"/>
      <c r="O75" s="24">
        <v>2.4569444444444444</v>
      </c>
      <c r="P75" s="21">
        <v>0</v>
      </c>
      <c r="Q75" s="20">
        <v>2131095.1</v>
      </c>
      <c r="R75" s="21">
        <v>0</v>
      </c>
      <c r="S75" s="20">
        <v>78455.8</v>
      </c>
      <c r="T75" s="20">
        <v>45609.8</v>
      </c>
      <c r="U75" s="20">
        <v>14515</v>
      </c>
      <c r="V75" s="21">
        <v>0</v>
      </c>
      <c r="W75" s="21">
        <v>0</v>
      </c>
      <c r="X75" s="21">
        <v>0</v>
      </c>
      <c r="Y75" s="22">
        <v>2269675.7000000002</v>
      </c>
      <c r="Z75" s="38"/>
      <c r="AA75" s="40"/>
      <c r="AB75" s="24">
        <v>2.4569444444444444</v>
      </c>
      <c r="AC75" s="21">
        <v>0</v>
      </c>
      <c r="AD75" s="20">
        <v>1982665.4</v>
      </c>
      <c r="AE75" s="21">
        <v>0</v>
      </c>
      <c r="AF75" s="20">
        <v>86536.8</v>
      </c>
      <c r="AG75" s="20">
        <v>51834.2</v>
      </c>
      <c r="AH75" s="20">
        <v>19193.599999999999</v>
      </c>
      <c r="AI75" s="20">
        <v>4047.9</v>
      </c>
      <c r="AJ75" s="21">
        <v>0</v>
      </c>
      <c r="AK75" s="21">
        <v>0</v>
      </c>
      <c r="AL75" s="22">
        <v>2144277.9</v>
      </c>
      <c r="AM75" s="38"/>
      <c r="AN75" s="40"/>
      <c r="AO75" s="24">
        <v>2.4569444444444444</v>
      </c>
      <c r="AP75" s="21">
        <v>0</v>
      </c>
      <c r="AQ75" s="20">
        <v>1930543.4</v>
      </c>
      <c r="AR75" s="21">
        <v>0</v>
      </c>
      <c r="AS75" s="20">
        <v>56541.8</v>
      </c>
      <c r="AT75" s="20">
        <v>5198</v>
      </c>
      <c r="AU75" s="21">
        <v>0</v>
      </c>
      <c r="AV75" s="20">
        <v>8058.8</v>
      </c>
      <c r="AW75" s="21">
        <v>0</v>
      </c>
      <c r="AX75" s="21">
        <v>0</v>
      </c>
      <c r="AY75" s="22">
        <v>2000342</v>
      </c>
      <c r="AZ75" s="38"/>
      <c r="BA75" s="40"/>
      <c r="BB75" s="24">
        <v>2.4569444444444444</v>
      </c>
      <c r="BC75" s="21">
        <v>0</v>
      </c>
      <c r="BD75" s="20">
        <v>1950718.4</v>
      </c>
      <c r="BE75" s="21">
        <v>0</v>
      </c>
      <c r="BF75" s="20">
        <v>75531.399999999994</v>
      </c>
      <c r="BG75" s="20">
        <v>15794.3</v>
      </c>
      <c r="BH75" s="20">
        <v>7383.6</v>
      </c>
      <c r="BI75" s="21">
        <v>0</v>
      </c>
      <c r="BJ75" s="21">
        <v>0</v>
      </c>
      <c r="BK75" s="21">
        <v>0</v>
      </c>
      <c r="BL75" s="22">
        <v>2049427.7</v>
      </c>
      <c r="BM75" s="38"/>
      <c r="BN75" s="40"/>
      <c r="BO75" s="24">
        <v>2.4569444444444444</v>
      </c>
      <c r="BP75" s="21">
        <v>0</v>
      </c>
      <c r="BQ75" s="20">
        <v>1991994.2</v>
      </c>
      <c r="BR75" s="21">
        <v>0</v>
      </c>
      <c r="BS75" s="20">
        <v>67326.7</v>
      </c>
      <c r="BT75" s="20">
        <v>22985.5</v>
      </c>
      <c r="BU75" s="20">
        <v>33228.9</v>
      </c>
      <c r="BV75" s="20">
        <v>4415.7</v>
      </c>
      <c r="BW75" s="21">
        <v>0</v>
      </c>
      <c r="BX75" s="21">
        <v>0</v>
      </c>
      <c r="BY75" s="22">
        <v>2119951</v>
      </c>
      <c r="BZ75" s="38"/>
      <c r="CA75" s="40"/>
      <c r="CB75" s="24">
        <v>2.4569444444444444</v>
      </c>
      <c r="CC75" s="21">
        <v>0</v>
      </c>
      <c r="CD75" s="20">
        <v>1920975</v>
      </c>
      <c r="CE75" s="21">
        <v>0</v>
      </c>
      <c r="CF75" s="20">
        <v>73838.600000000006</v>
      </c>
      <c r="CG75" s="20">
        <v>20289.599999999999</v>
      </c>
      <c r="CH75" s="20">
        <v>19188.2</v>
      </c>
      <c r="CI75" s="21">
        <v>0</v>
      </c>
      <c r="CJ75" s="21">
        <v>0</v>
      </c>
      <c r="CK75" s="21">
        <v>0</v>
      </c>
      <c r="CL75" s="22">
        <v>2034291.4</v>
      </c>
      <c r="CM75" s="38"/>
      <c r="CN75" s="40"/>
      <c r="CO75" s="24">
        <v>2.4569444444444444</v>
      </c>
      <c r="CP75" s="21">
        <v>0</v>
      </c>
      <c r="CQ75" s="20">
        <v>1851248.5</v>
      </c>
      <c r="CR75" s="21">
        <v>0</v>
      </c>
      <c r="CS75" s="20">
        <v>55286.6</v>
      </c>
      <c r="CT75" s="20">
        <v>40345.9</v>
      </c>
      <c r="CU75" s="20">
        <v>30744.6</v>
      </c>
      <c r="CV75" s="21">
        <v>0</v>
      </c>
      <c r="CW75" s="21">
        <v>0</v>
      </c>
      <c r="CX75" s="21">
        <v>0</v>
      </c>
      <c r="CY75" s="22">
        <v>1977625.6000000001</v>
      </c>
      <c r="CZ75" s="38"/>
      <c r="DA75" s="40"/>
      <c r="DB75" s="24">
        <v>2.4569444444444444</v>
      </c>
      <c r="DC75" s="21">
        <v>0</v>
      </c>
      <c r="DD75" s="20">
        <v>1733030.1</v>
      </c>
      <c r="DE75" s="21">
        <v>0</v>
      </c>
      <c r="DF75" s="20">
        <v>56228.9</v>
      </c>
      <c r="DG75" s="20">
        <v>14751.3</v>
      </c>
      <c r="DH75" s="20">
        <v>8934.7000000000007</v>
      </c>
      <c r="DI75" s="21">
        <v>338.9</v>
      </c>
      <c r="DJ75" s="21">
        <v>0</v>
      </c>
      <c r="DK75" s="21">
        <v>0</v>
      </c>
      <c r="DL75" s="22">
        <v>1813283.8</v>
      </c>
      <c r="DM75" s="38"/>
      <c r="DN75" s="40"/>
      <c r="DO75" s="24">
        <v>2.4569444444444444</v>
      </c>
      <c r="DP75" s="21">
        <v>0</v>
      </c>
      <c r="DQ75" s="20">
        <v>1854409.1</v>
      </c>
      <c r="DR75" s="21">
        <v>0</v>
      </c>
      <c r="DS75" s="20">
        <v>40445.1</v>
      </c>
      <c r="DT75" s="20">
        <v>35062.199999999997</v>
      </c>
      <c r="DU75" s="20">
        <v>13950.2</v>
      </c>
      <c r="DV75" s="20">
        <v>1230.5999999999999</v>
      </c>
      <c r="DW75" s="21">
        <v>0</v>
      </c>
      <c r="DX75" s="21">
        <v>0</v>
      </c>
      <c r="DY75" s="22">
        <v>1945097.1</v>
      </c>
      <c r="DZ75" s="38"/>
      <c r="EA75" s="40"/>
      <c r="EB75" s="24">
        <v>2.4569444444444444</v>
      </c>
      <c r="EC75" s="21">
        <v>0</v>
      </c>
      <c r="ED75" s="20">
        <v>1623644.4</v>
      </c>
      <c r="EE75" s="21">
        <v>0</v>
      </c>
      <c r="EF75" s="20">
        <v>76176.5</v>
      </c>
      <c r="EG75" s="20">
        <v>22526.2</v>
      </c>
      <c r="EH75" s="20">
        <v>16555.599999999999</v>
      </c>
      <c r="EI75" s="20">
        <v>1477</v>
      </c>
      <c r="EJ75" s="21">
        <v>0</v>
      </c>
      <c r="EK75" s="21">
        <v>0</v>
      </c>
      <c r="EL75" s="22">
        <v>1740379.7</v>
      </c>
      <c r="EM75" s="38"/>
      <c r="EN75" s="40"/>
      <c r="EO75" s="24">
        <v>2.4569444444444444</v>
      </c>
      <c r="EP75" s="21">
        <v>0</v>
      </c>
      <c r="EQ75" s="20">
        <v>1815781.8</v>
      </c>
      <c r="ER75" s="21">
        <v>0</v>
      </c>
      <c r="ES75" s="20">
        <v>58543.8</v>
      </c>
      <c r="ET75" s="20">
        <v>21170.6</v>
      </c>
      <c r="EU75" s="20">
        <v>22650.9</v>
      </c>
      <c r="EV75" s="20">
        <v>5549.7</v>
      </c>
      <c r="EW75" s="21">
        <v>0</v>
      </c>
      <c r="EX75" s="21">
        <v>0</v>
      </c>
      <c r="EY75" s="22">
        <v>1923696.8</v>
      </c>
      <c r="EZ75" s="38"/>
      <c r="FA75" s="40"/>
      <c r="FB75" s="24">
        <v>2.4569444444444444</v>
      </c>
      <c r="FC75" s="21">
        <v>0</v>
      </c>
      <c r="FD75" s="20">
        <v>1625618</v>
      </c>
      <c r="FE75" s="21">
        <v>0</v>
      </c>
      <c r="FF75" s="20">
        <v>59010</v>
      </c>
      <c r="FG75" s="20">
        <v>18597.900000000001</v>
      </c>
      <c r="FH75" s="20">
        <v>38870.800000000003</v>
      </c>
      <c r="FI75" s="20">
        <v>3401.3</v>
      </c>
      <c r="FJ75" s="21">
        <v>0</v>
      </c>
      <c r="FK75" s="21">
        <v>0</v>
      </c>
      <c r="FL75" s="22">
        <v>1745498</v>
      </c>
      <c r="FM75" s="38"/>
      <c r="FN75" s="40"/>
      <c r="FO75" s="24">
        <v>2.4569444444444444</v>
      </c>
      <c r="FP75" s="21">
        <v>0</v>
      </c>
      <c r="FQ75" s="20">
        <v>1333089.5</v>
      </c>
      <c r="FR75" s="21">
        <v>0</v>
      </c>
      <c r="FS75" s="20">
        <v>39582.6</v>
      </c>
      <c r="FT75" s="20">
        <v>27075.4</v>
      </c>
      <c r="FU75" s="20">
        <v>12828.8</v>
      </c>
      <c r="FV75" s="21">
        <v>0</v>
      </c>
      <c r="FW75" s="21">
        <v>0</v>
      </c>
      <c r="FX75" s="21">
        <v>0</v>
      </c>
      <c r="FY75" s="22">
        <v>1412576.3</v>
      </c>
      <c r="FZ75" s="38"/>
      <c r="GA75" s="40"/>
      <c r="GB75" s="24">
        <v>2.4569444444444444</v>
      </c>
      <c r="GC75" s="21">
        <v>0</v>
      </c>
      <c r="GD75" s="20">
        <v>1342679</v>
      </c>
      <c r="GE75" s="21">
        <v>0</v>
      </c>
      <c r="GF75" s="20">
        <v>49534.2</v>
      </c>
      <c r="GG75" s="20">
        <v>23039.3</v>
      </c>
      <c r="GH75" s="20">
        <v>25134.400000000001</v>
      </c>
      <c r="GI75" s="21">
        <v>0</v>
      </c>
      <c r="GJ75" s="21">
        <v>0</v>
      </c>
      <c r="GK75" s="21">
        <v>0</v>
      </c>
      <c r="GL75" s="22">
        <v>1440386.9</v>
      </c>
      <c r="GM75" s="38"/>
      <c r="GN75" s="40"/>
      <c r="GO75" s="24">
        <v>2.4569444444444444</v>
      </c>
      <c r="GP75" s="21">
        <v>0</v>
      </c>
      <c r="GQ75" s="20">
        <v>1411376.4</v>
      </c>
      <c r="GR75" s="21">
        <v>0</v>
      </c>
      <c r="GS75" s="20">
        <v>49920.1</v>
      </c>
      <c r="GT75" s="20">
        <v>22279.8</v>
      </c>
      <c r="GU75" s="20">
        <v>31292.9</v>
      </c>
      <c r="GV75" s="21">
        <v>354.7</v>
      </c>
      <c r="GW75" s="21">
        <v>0</v>
      </c>
      <c r="GX75" s="21">
        <v>0</v>
      </c>
      <c r="GY75" s="22">
        <v>1515223.8</v>
      </c>
      <c r="GZ75" s="38"/>
      <c r="HA75" s="40"/>
      <c r="HB75" s="24">
        <v>2.4569444444444444</v>
      </c>
      <c r="HC75" s="21">
        <v>0</v>
      </c>
      <c r="HD75" s="20">
        <v>1318224.8</v>
      </c>
      <c r="HE75" s="21">
        <v>0</v>
      </c>
      <c r="HF75" s="20">
        <v>39344.1</v>
      </c>
      <c r="HG75" s="20">
        <v>19102.8</v>
      </c>
      <c r="HH75" s="20">
        <v>29211.8</v>
      </c>
      <c r="HI75" s="21">
        <v>0</v>
      </c>
      <c r="HJ75" s="21">
        <v>0</v>
      </c>
      <c r="HK75" s="21">
        <v>0</v>
      </c>
      <c r="HL75" s="22">
        <v>1405883.6</v>
      </c>
      <c r="HM75" s="38"/>
      <c r="HN75" s="40"/>
      <c r="HO75" s="24">
        <v>2.4569444444444444</v>
      </c>
      <c r="HP75" s="21">
        <v>0</v>
      </c>
      <c r="HQ75" s="20">
        <v>1202522.8</v>
      </c>
      <c r="HR75" s="20">
        <v>40613.800000000003</v>
      </c>
      <c r="HS75" s="20">
        <v>13236.3</v>
      </c>
      <c r="HT75" s="20">
        <v>22327.3</v>
      </c>
      <c r="HU75" s="20">
        <v>2690.4</v>
      </c>
      <c r="HV75" s="22">
        <v>1281390.7</v>
      </c>
      <c r="HX75" s="40"/>
      <c r="HY75" s="24">
        <v>2.4569444444444444</v>
      </c>
      <c r="HZ75" s="21">
        <v>0</v>
      </c>
      <c r="IA75" s="20">
        <v>1197901.1000000001</v>
      </c>
      <c r="IB75" s="20">
        <v>20801</v>
      </c>
      <c r="IC75" s="20">
        <v>21525.200000000001</v>
      </c>
      <c r="ID75" s="20">
        <v>28138.1</v>
      </c>
      <c r="IE75" s="20">
        <v>1527.8</v>
      </c>
      <c r="IF75" s="22">
        <v>1269893.2</v>
      </c>
      <c r="IH75" s="40"/>
      <c r="II75" s="24">
        <v>2.4569444444444444</v>
      </c>
      <c r="IJ75" s="21">
        <v>0</v>
      </c>
      <c r="IK75" s="20">
        <v>1065177.2</v>
      </c>
      <c r="IL75" s="20">
        <v>42440.9</v>
      </c>
      <c r="IM75" s="20">
        <v>19724.400000000001</v>
      </c>
      <c r="IN75" s="20">
        <v>23185.8</v>
      </c>
      <c r="IO75" s="21">
        <v>0</v>
      </c>
      <c r="IP75" s="22">
        <v>1150528.2</v>
      </c>
      <c r="IR75" s="40"/>
      <c r="IS75" s="24">
        <v>2.4569444444444444</v>
      </c>
      <c r="IT75" s="21">
        <v>0</v>
      </c>
      <c r="IU75" s="20">
        <v>1064447.3999999999</v>
      </c>
      <c r="IV75" s="20">
        <v>59857.8</v>
      </c>
      <c r="IW75" s="20">
        <v>33895.699999999997</v>
      </c>
      <c r="IX75" s="20">
        <v>11373.6</v>
      </c>
      <c r="IY75" s="20">
        <v>4210.3999999999996</v>
      </c>
      <c r="IZ75" s="22">
        <v>1173784.8999999999</v>
      </c>
      <c r="JB75" s="40"/>
      <c r="JC75" s="24">
        <v>2.4569444444444444</v>
      </c>
      <c r="JD75" s="21">
        <v>0</v>
      </c>
      <c r="JE75" s="20">
        <v>1035253.5</v>
      </c>
      <c r="JF75" s="20">
        <v>35508.800000000003</v>
      </c>
      <c r="JG75" s="20">
        <v>20556.400000000001</v>
      </c>
      <c r="JH75" s="20">
        <v>9624.5</v>
      </c>
      <c r="JI75" s="20">
        <v>1505.2</v>
      </c>
      <c r="JJ75" s="22">
        <v>1102448.3</v>
      </c>
      <c r="JV75" s="40"/>
      <c r="JW75" s="24">
        <v>2.4569444444444444</v>
      </c>
      <c r="JX75" s="21">
        <v>0</v>
      </c>
      <c r="JY75" s="20">
        <v>1022151.8</v>
      </c>
      <c r="JZ75" s="20">
        <v>58658.7</v>
      </c>
      <c r="KA75" s="20">
        <v>15756.3</v>
      </c>
      <c r="KB75" s="20">
        <v>25466.7</v>
      </c>
      <c r="KC75" s="20">
        <v>1247.4000000000001</v>
      </c>
      <c r="KD75" s="22">
        <v>1123280.8999999999</v>
      </c>
      <c r="KF75" s="40"/>
      <c r="KG75" s="24">
        <v>2.4569444444444444</v>
      </c>
      <c r="KH75" s="21">
        <v>0</v>
      </c>
      <c r="KI75" s="20">
        <v>1041795.2</v>
      </c>
      <c r="KJ75" s="20">
        <v>39285.4</v>
      </c>
      <c r="KK75" s="20">
        <v>13773</v>
      </c>
      <c r="KL75" s="20">
        <v>23182.2</v>
      </c>
      <c r="KM75" s="20">
        <v>2275.5</v>
      </c>
      <c r="KN75" s="22">
        <v>1120311.3</v>
      </c>
      <c r="KP75" s="40"/>
      <c r="KQ75" s="24">
        <v>2.4569444444444444</v>
      </c>
      <c r="KR75" s="21">
        <v>0</v>
      </c>
      <c r="KS75" s="20">
        <v>927265.5</v>
      </c>
      <c r="KT75" s="20">
        <v>36271.199999999997</v>
      </c>
      <c r="KU75" s="20">
        <v>11904.2</v>
      </c>
      <c r="KV75" s="20">
        <v>27297.7</v>
      </c>
      <c r="KW75" s="20">
        <v>5477.8</v>
      </c>
      <c r="KX75" s="22">
        <v>1008216.4</v>
      </c>
      <c r="KZ75" s="40"/>
      <c r="LA75" s="24">
        <v>2.4569444444444444</v>
      </c>
      <c r="LB75" s="21">
        <v>0</v>
      </c>
      <c r="LC75" s="20">
        <v>988231.3</v>
      </c>
      <c r="LD75" s="20">
        <v>50034.6</v>
      </c>
      <c r="LE75" s="20">
        <v>10139.4</v>
      </c>
      <c r="LF75" s="20">
        <v>13875.9</v>
      </c>
      <c r="LG75" s="20">
        <v>2331.8000000000002</v>
      </c>
      <c r="LH75" s="22">
        <v>1064612.8999999999</v>
      </c>
      <c r="LJ75" s="40"/>
      <c r="LK75" s="24">
        <v>2.4569444444444444</v>
      </c>
      <c r="LL75" s="21">
        <v>0</v>
      </c>
      <c r="LM75" s="20">
        <v>1023366.9</v>
      </c>
      <c r="LN75" s="20">
        <v>53261.5</v>
      </c>
      <c r="LO75" s="20">
        <v>15341.2</v>
      </c>
      <c r="LP75" s="20">
        <v>14116.9</v>
      </c>
      <c r="LQ75" s="20">
        <v>5650.7</v>
      </c>
      <c r="LR75" s="22">
        <v>1111737.1000000001</v>
      </c>
      <c r="LT75" s="40"/>
      <c r="LU75" s="24">
        <v>2.4569444444444444</v>
      </c>
      <c r="LV75" s="21">
        <v>0</v>
      </c>
      <c r="LW75" s="20">
        <v>997207.5</v>
      </c>
      <c r="LX75" s="20">
        <v>33994.699999999997</v>
      </c>
      <c r="LY75" s="20">
        <v>28121.8</v>
      </c>
      <c r="LZ75" s="20">
        <v>16640.599999999999</v>
      </c>
      <c r="MA75" s="20">
        <v>6175.6</v>
      </c>
      <c r="MB75" s="22">
        <v>1082140.2</v>
      </c>
      <c r="MD75" s="40"/>
      <c r="ME75" s="24">
        <v>2.4569444444444444</v>
      </c>
      <c r="MF75" s="21">
        <v>0</v>
      </c>
      <c r="MG75" s="20">
        <v>1045701.9</v>
      </c>
      <c r="MH75" s="20">
        <v>50579</v>
      </c>
      <c r="MI75" s="20">
        <v>21648.6</v>
      </c>
      <c r="MJ75" s="20">
        <v>14579.7</v>
      </c>
      <c r="MK75" s="21">
        <v>679</v>
      </c>
      <c r="ML75" s="22">
        <v>1133188.2</v>
      </c>
      <c r="MN75" s="40"/>
      <c r="MO75" s="24">
        <v>2.4569444444444444</v>
      </c>
      <c r="MP75" s="21">
        <v>0</v>
      </c>
      <c r="MQ75" s="20">
        <v>1055143.3999999999</v>
      </c>
      <c r="MR75" s="20">
        <v>66267.5</v>
      </c>
      <c r="MS75" s="20">
        <v>25747.4</v>
      </c>
      <c r="MT75" s="20">
        <v>24338.7</v>
      </c>
      <c r="MU75" s="21">
        <v>0</v>
      </c>
      <c r="MV75" s="22">
        <v>1171497</v>
      </c>
      <c r="MX75" s="40"/>
      <c r="MY75" s="24">
        <v>2.4569444444444444</v>
      </c>
      <c r="MZ75" s="21">
        <v>0</v>
      </c>
      <c r="NA75" s="20">
        <v>1101468.5</v>
      </c>
      <c r="NB75" s="20">
        <v>23317.3</v>
      </c>
      <c r="NC75" s="20">
        <v>24182.9</v>
      </c>
      <c r="ND75" s="20">
        <v>10207.4</v>
      </c>
      <c r="NE75" s="21">
        <v>0</v>
      </c>
      <c r="NF75" s="22">
        <v>1159176.1000000001</v>
      </c>
      <c r="NG75" s="73"/>
      <c r="NH75" s="73"/>
      <c r="NI75" s="73"/>
      <c r="NJ75" s="73"/>
      <c r="NK75" s="73"/>
      <c r="NL75" s="73"/>
      <c r="NM75" s="73"/>
      <c r="NN75" s="73"/>
      <c r="NO75" s="73"/>
      <c r="NP75" s="73"/>
      <c r="NR75" s="40"/>
      <c r="NS75" s="24">
        <v>2.4569444444444444</v>
      </c>
      <c r="NT75" s="21">
        <v>0</v>
      </c>
      <c r="NU75" s="20">
        <v>1136971</v>
      </c>
      <c r="NV75" s="20">
        <v>44366.8</v>
      </c>
      <c r="NW75" s="20">
        <v>7162.2</v>
      </c>
      <c r="NX75" s="20">
        <v>16320.9</v>
      </c>
      <c r="NY75" s="21">
        <v>402</v>
      </c>
      <c r="NZ75" s="22">
        <v>1205222.8999999999</v>
      </c>
      <c r="OB75" s="40"/>
      <c r="OC75" s="24">
        <v>2.4569444444444444</v>
      </c>
      <c r="OD75" s="21">
        <v>0</v>
      </c>
      <c r="OE75" s="20">
        <v>1144641.8</v>
      </c>
      <c r="OF75" s="20">
        <v>28871.7</v>
      </c>
      <c r="OG75" s="20">
        <v>16802.099999999999</v>
      </c>
      <c r="OH75" s="20">
        <v>15411.6</v>
      </c>
      <c r="OI75" s="20">
        <v>1936.2</v>
      </c>
      <c r="OJ75" s="22">
        <v>1207663.3999999999</v>
      </c>
      <c r="OL75" s="40"/>
      <c r="OM75" s="24">
        <v>2.4569444444444444</v>
      </c>
      <c r="ON75" s="21">
        <v>0</v>
      </c>
      <c r="OO75" s="20">
        <v>1084856</v>
      </c>
      <c r="OP75" s="20">
        <v>45953.2</v>
      </c>
      <c r="OQ75" s="20">
        <v>4898.7</v>
      </c>
      <c r="OR75" s="20">
        <v>15127.7</v>
      </c>
      <c r="OS75" s="20">
        <v>1631.6</v>
      </c>
      <c r="OT75" s="22">
        <v>1152467.1000000001</v>
      </c>
      <c r="OV75" s="40"/>
      <c r="OW75" s="24">
        <v>2.4569444444444444</v>
      </c>
      <c r="OX75" s="21">
        <v>0</v>
      </c>
      <c r="OY75" s="20">
        <v>1154815.7</v>
      </c>
      <c r="OZ75" s="20">
        <v>40020.199999999997</v>
      </c>
      <c r="PA75" s="20">
        <v>16991.7</v>
      </c>
      <c r="PB75" s="20">
        <v>11116.7</v>
      </c>
      <c r="PC75" s="20">
        <v>5602.8</v>
      </c>
      <c r="PD75" s="22">
        <v>1228547.1000000001</v>
      </c>
      <c r="PE75" s="73"/>
      <c r="PF75" s="73"/>
      <c r="PG75" s="73"/>
      <c r="PH75" s="73"/>
      <c r="PI75" s="73"/>
      <c r="PJ75" s="73"/>
      <c r="PK75" s="73"/>
      <c r="PL75" s="73"/>
      <c r="PM75" s="73"/>
      <c r="PN75" s="73"/>
      <c r="PO75" s="73"/>
      <c r="PP75" s="73"/>
      <c r="PQ75" s="73"/>
      <c r="PR75" s="73"/>
      <c r="PS75" s="73"/>
      <c r="PT75" s="73"/>
      <c r="PU75" s="73"/>
      <c r="PV75" s="73"/>
      <c r="PW75" s="73"/>
      <c r="PX75" s="73"/>
      <c r="PY75" s="73"/>
      <c r="PZ75" s="73"/>
      <c r="QA75" s="73"/>
      <c r="QB75" s="73"/>
      <c r="QC75" s="73"/>
      <c r="QD75" s="73"/>
      <c r="QE75" s="73"/>
      <c r="QF75" s="73"/>
      <c r="QG75" s="73"/>
      <c r="QH75" s="73"/>
      <c r="QI75" s="73"/>
      <c r="QJ75" s="73"/>
      <c r="QK75" s="73"/>
      <c r="QW75" s="40"/>
      <c r="QX75" s="24">
        <v>2.4569444444444444</v>
      </c>
      <c r="QY75" s="21">
        <v>0</v>
      </c>
      <c r="QZ75" s="20">
        <v>1005056.6</v>
      </c>
      <c r="RA75" s="20">
        <v>36016.300000000003</v>
      </c>
      <c r="RB75" s="20">
        <v>23521.8</v>
      </c>
      <c r="RC75" s="20">
        <v>10755.9</v>
      </c>
      <c r="RD75" s="21">
        <v>0</v>
      </c>
      <c r="RE75" s="22">
        <v>1075350.5</v>
      </c>
      <c r="RF75" s="73"/>
      <c r="RG75" s="73"/>
      <c r="RH75" s="73"/>
      <c r="RI75" s="73"/>
      <c r="RJ75" s="73"/>
      <c r="RK75" s="73"/>
      <c r="RL75" s="73"/>
      <c r="RM75" s="73"/>
      <c r="RN75" s="73"/>
      <c r="RO75" s="73"/>
      <c r="RP75" s="73"/>
      <c r="RQ75" s="73"/>
      <c r="RR75" s="73"/>
      <c r="RS75" s="73"/>
      <c r="RT75" s="73"/>
      <c r="RU75" s="73"/>
      <c r="RV75" s="73"/>
      <c r="RW75" s="73"/>
      <c r="RX75" s="73"/>
      <c r="RY75" s="73"/>
      <c r="RZ75" s="73"/>
      <c r="SA75" s="73"/>
      <c r="SB75" s="73"/>
      <c r="SC75" s="73"/>
      <c r="SD75" s="73"/>
      <c r="SE75" s="73"/>
      <c r="SF75" s="73"/>
      <c r="SG75" s="73"/>
      <c r="SH75" s="73"/>
      <c r="SI75" s="73"/>
      <c r="SJ75" s="73"/>
      <c r="SK75" s="73"/>
      <c r="SL75" s="73"/>
      <c r="SM75" s="73"/>
      <c r="SN75" s="73"/>
      <c r="SO75" s="73"/>
      <c r="SP75" s="73"/>
      <c r="SX75" s="40"/>
      <c r="SY75" s="24">
        <v>2.4569444444444444</v>
      </c>
      <c r="SZ75" s="21">
        <v>0</v>
      </c>
      <c r="TA75" s="20">
        <v>952297.7</v>
      </c>
      <c r="TB75" s="20">
        <v>57973.4</v>
      </c>
      <c r="TC75" s="20">
        <v>9967.7000000000007</v>
      </c>
      <c r="TD75" s="20">
        <v>13048.2</v>
      </c>
      <c r="TE75" s="20">
        <v>4133</v>
      </c>
      <c r="TF75" s="22">
        <v>1037420</v>
      </c>
      <c r="TH75" s="40"/>
      <c r="TI75" s="24">
        <v>2.4569444444444444</v>
      </c>
      <c r="TJ75" s="21">
        <v>0</v>
      </c>
      <c r="TK75" s="20">
        <v>937734.3</v>
      </c>
      <c r="TL75" s="20">
        <v>81942.899999999994</v>
      </c>
      <c r="TM75" s="20">
        <v>14125.1</v>
      </c>
      <c r="TN75" s="20">
        <v>8344.7000000000007</v>
      </c>
      <c r="TO75" s="20">
        <v>2994.6</v>
      </c>
      <c r="TP75" s="22">
        <v>1045141.6</v>
      </c>
      <c r="TR75" s="40"/>
      <c r="TS75" s="24">
        <v>2.4569444444444444</v>
      </c>
      <c r="TT75" s="21">
        <v>0</v>
      </c>
      <c r="TU75" s="20">
        <v>890503.7</v>
      </c>
      <c r="TV75" s="20">
        <v>57900.5</v>
      </c>
      <c r="TW75" s="20">
        <v>16423</v>
      </c>
      <c r="TX75" s="20">
        <v>17360</v>
      </c>
      <c r="TY75" s="20">
        <v>5410.6</v>
      </c>
      <c r="TZ75" s="22">
        <v>987597.9</v>
      </c>
      <c r="UB75" s="40"/>
      <c r="UC75" s="24">
        <v>2.4569444444444444</v>
      </c>
      <c r="UD75" s="21">
        <v>0</v>
      </c>
      <c r="UE75" s="20">
        <v>881974.6</v>
      </c>
      <c r="UF75" s="20">
        <v>65633.100000000006</v>
      </c>
      <c r="UG75" s="20">
        <v>9150.7000000000007</v>
      </c>
      <c r="UH75" s="20">
        <v>6053.5</v>
      </c>
      <c r="UI75" s="21">
        <v>0</v>
      </c>
      <c r="UJ75" s="22">
        <v>962811.8</v>
      </c>
      <c r="UL75" s="40"/>
      <c r="UM75" s="19" t="s">
        <v>56</v>
      </c>
      <c r="UN75" s="20">
        <v>501043.7</v>
      </c>
      <c r="UO75" s="20">
        <v>23233.9</v>
      </c>
      <c r="UP75" s="20">
        <v>8386.6</v>
      </c>
      <c r="UQ75" s="20">
        <v>1710.3</v>
      </c>
      <c r="UR75" s="21">
        <v>0</v>
      </c>
      <c r="US75" s="22">
        <v>534374.5</v>
      </c>
      <c r="UU75" s="40"/>
      <c r="UV75" s="19" t="s">
        <v>56</v>
      </c>
      <c r="UW75" s="20">
        <v>590959.30000000005</v>
      </c>
      <c r="UX75" s="20">
        <v>28157.4</v>
      </c>
      <c r="UY75" s="20">
        <v>8940</v>
      </c>
      <c r="UZ75" s="20">
        <v>10222.6</v>
      </c>
      <c r="VA75" s="21">
        <v>913</v>
      </c>
      <c r="VB75" s="22">
        <v>639192.30000000005</v>
      </c>
      <c r="VC75" s="4"/>
      <c r="VE75" s="40"/>
      <c r="VF75" s="19" t="s">
        <v>56</v>
      </c>
      <c r="VG75" s="20">
        <v>516548.9</v>
      </c>
      <c r="VH75" s="20">
        <v>45224.5</v>
      </c>
      <c r="VI75" s="20">
        <v>11723.7</v>
      </c>
      <c r="VJ75" s="20">
        <v>9414</v>
      </c>
      <c r="VK75" s="21">
        <v>0</v>
      </c>
      <c r="VL75" s="22">
        <v>582911.1</v>
      </c>
      <c r="VN75" s="40"/>
      <c r="VO75" s="19" t="s">
        <v>56</v>
      </c>
      <c r="VP75" s="20">
        <v>525483.4</v>
      </c>
      <c r="VQ75" s="20">
        <v>30695.5</v>
      </c>
      <c r="VR75" s="20">
        <v>14466</v>
      </c>
      <c r="VS75" s="20">
        <v>4641.1000000000004</v>
      </c>
      <c r="VT75" s="21">
        <v>0</v>
      </c>
      <c r="VU75" s="21">
        <v>0</v>
      </c>
      <c r="VV75" s="22">
        <v>575286</v>
      </c>
      <c r="VX75" s="40"/>
      <c r="VY75" s="19" t="s">
        <v>56</v>
      </c>
      <c r="VZ75" s="20">
        <v>470343.3</v>
      </c>
      <c r="WA75" s="20">
        <v>35688.300000000003</v>
      </c>
      <c r="WB75" s="20">
        <v>16609.599999999999</v>
      </c>
      <c r="WC75" s="22">
        <v>522641.2</v>
      </c>
    </row>
    <row r="76" spans="1:601" x14ac:dyDescent="0.25">
      <c r="A76" s="40"/>
      <c r="B76" s="24">
        <v>2.4993055555555554</v>
      </c>
      <c r="C76" s="21">
        <v>0</v>
      </c>
      <c r="D76" s="20">
        <v>2164495.6</v>
      </c>
      <c r="E76" s="21">
        <v>0</v>
      </c>
      <c r="F76" s="20">
        <v>62163.9</v>
      </c>
      <c r="G76" s="20">
        <v>20044.5</v>
      </c>
      <c r="H76" s="20">
        <v>30808.1</v>
      </c>
      <c r="I76" s="20">
        <v>2701.7</v>
      </c>
      <c r="J76" s="21">
        <v>0</v>
      </c>
      <c r="K76" s="21">
        <v>0</v>
      </c>
      <c r="L76" s="22">
        <v>2280213.7999999998</v>
      </c>
      <c r="M76" s="38"/>
      <c r="N76" s="40"/>
      <c r="O76" s="24">
        <v>2.4993055555555554</v>
      </c>
      <c r="P76" s="21">
        <v>0</v>
      </c>
      <c r="Q76" s="20">
        <v>2091029.3</v>
      </c>
      <c r="R76" s="21">
        <v>0</v>
      </c>
      <c r="S76" s="20">
        <v>66763.5</v>
      </c>
      <c r="T76" s="20">
        <v>12100</v>
      </c>
      <c r="U76" s="20">
        <v>29007.3</v>
      </c>
      <c r="V76" s="20">
        <v>5278</v>
      </c>
      <c r="W76" s="21">
        <v>0</v>
      </c>
      <c r="X76" s="21">
        <v>0</v>
      </c>
      <c r="Y76" s="22">
        <v>2204178.2000000002</v>
      </c>
      <c r="Z76" s="38"/>
      <c r="AA76" s="40"/>
      <c r="AB76" s="24">
        <v>2.4993055555555554</v>
      </c>
      <c r="AC76" s="21">
        <v>0</v>
      </c>
      <c r="AD76" s="20">
        <v>2103998.2999999998</v>
      </c>
      <c r="AE76" s="21">
        <v>0</v>
      </c>
      <c r="AF76" s="20">
        <v>114706.4</v>
      </c>
      <c r="AG76" s="20">
        <v>25873</v>
      </c>
      <c r="AH76" s="20">
        <v>8986.2000000000007</v>
      </c>
      <c r="AI76" s="20">
        <v>3833.9</v>
      </c>
      <c r="AJ76" s="21">
        <v>0</v>
      </c>
      <c r="AK76" s="21">
        <v>0</v>
      </c>
      <c r="AL76" s="22">
        <v>2257397.6</v>
      </c>
      <c r="AM76" s="38"/>
      <c r="AN76" s="40"/>
      <c r="AO76" s="24">
        <v>2.4993055555555554</v>
      </c>
      <c r="AP76" s="21">
        <v>0</v>
      </c>
      <c r="AQ76" s="20">
        <v>1795206.9</v>
      </c>
      <c r="AR76" s="21">
        <v>0</v>
      </c>
      <c r="AS76" s="20">
        <v>85737.2</v>
      </c>
      <c r="AT76" s="20">
        <v>34961.300000000003</v>
      </c>
      <c r="AU76" s="20">
        <v>17889.099999999999</v>
      </c>
      <c r="AV76" s="21">
        <v>695.6</v>
      </c>
      <c r="AW76" s="21">
        <v>0</v>
      </c>
      <c r="AX76" s="21">
        <v>0</v>
      </c>
      <c r="AY76" s="22">
        <v>1934490.1</v>
      </c>
      <c r="AZ76" s="38"/>
      <c r="BA76" s="40"/>
      <c r="BB76" s="24">
        <v>2.4993055555555554</v>
      </c>
      <c r="BC76" s="21">
        <v>0</v>
      </c>
      <c r="BD76" s="20">
        <v>1897143.7</v>
      </c>
      <c r="BE76" s="21">
        <v>0</v>
      </c>
      <c r="BF76" s="20">
        <v>47769.3</v>
      </c>
      <c r="BG76" s="20">
        <v>33152.5</v>
      </c>
      <c r="BH76" s="20">
        <v>22907.4</v>
      </c>
      <c r="BI76" s="21">
        <v>284.8</v>
      </c>
      <c r="BJ76" s="21">
        <v>0</v>
      </c>
      <c r="BK76" s="21">
        <v>0</v>
      </c>
      <c r="BL76" s="22">
        <v>2001257.6</v>
      </c>
      <c r="BM76" s="38"/>
      <c r="BN76" s="40"/>
      <c r="BO76" s="24">
        <v>2.4993055555555554</v>
      </c>
      <c r="BP76" s="21">
        <v>0</v>
      </c>
      <c r="BQ76" s="20">
        <v>1856413.2</v>
      </c>
      <c r="BR76" s="21">
        <v>0</v>
      </c>
      <c r="BS76" s="20">
        <v>65349.8</v>
      </c>
      <c r="BT76" s="20">
        <v>22860.799999999999</v>
      </c>
      <c r="BU76" s="20">
        <v>21835.5</v>
      </c>
      <c r="BV76" s="20">
        <v>3392</v>
      </c>
      <c r="BW76" s="21">
        <v>0</v>
      </c>
      <c r="BX76" s="21">
        <v>0</v>
      </c>
      <c r="BY76" s="22">
        <v>1969851.3</v>
      </c>
      <c r="BZ76" s="38"/>
      <c r="CA76" s="40"/>
      <c r="CB76" s="24">
        <v>2.4993055555555554</v>
      </c>
      <c r="CC76" s="21">
        <v>0</v>
      </c>
      <c r="CD76" s="20">
        <v>1756002.8</v>
      </c>
      <c r="CE76" s="21">
        <v>0</v>
      </c>
      <c r="CF76" s="20">
        <v>51321</v>
      </c>
      <c r="CG76" s="20">
        <v>9412.2999999999993</v>
      </c>
      <c r="CH76" s="20">
        <v>27810.2</v>
      </c>
      <c r="CI76" s="20">
        <v>3878.7</v>
      </c>
      <c r="CJ76" s="21">
        <v>0</v>
      </c>
      <c r="CK76" s="21">
        <v>0</v>
      </c>
      <c r="CL76" s="22">
        <v>1848425</v>
      </c>
      <c r="CM76" s="38"/>
      <c r="CN76" s="40"/>
      <c r="CO76" s="24">
        <v>2.4993055555555554</v>
      </c>
      <c r="CP76" s="21">
        <v>0</v>
      </c>
      <c r="CQ76" s="20">
        <v>1764856.1</v>
      </c>
      <c r="CR76" s="21">
        <v>0</v>
      </c>
      <c r="CS76" s="20">
        <v>53250.400000000001</v>
      </c>
      <c r="CT76" s="20">
        <v>23738.3</v>
      </c>
      <c r="CU76" s="20">
        <v>6290.7</v>
      </c>
      <c r="CV76" s="20">
        <v>3092.7</v>
      </c>
      <c r="CW76" s="21">
        <v>0</v>
      </c>
      <c r="CX76" s="21">
        <v>0</v>
      </c>
      <c r="CY76" s="22">
        <v>1851228.2</v>
      </c>
      <c r="CZ76" s="38"/>
      <c r="DA76" s="40"/>
      <c r="DB76" s="24">
        <v>2.4993055555555554</v>
      </c>
      <c r="DC76" s="21">
        <v>0</v>
      </c>
      <c r="DD76" s="20">
        <v>1739852.3</v>
      </c>
      <c r="DE76" s="21">
        <v>0</v>
      </c>
      <c r="DF76" s="20">
        <v>52067.8</v>
      </c>
      <c r="DG76" s="20">
        <v>14111.1</v>
      </c>
      <c r="DH76" s="20">
        <v>33139.199999999997</v>
      </c>
      <c r="DI76" s="20">
        <v>7496.4</v>
      </c>
      <c r="DJ76" s="21">
        <v>0</v>
      </c>
      <c r="DK76" s="21">
        <v>0</v>
      </c>
      <c r="DL76" s="22">
        <v>1846666.8</v>
      </c>
      <c r="DM76" s="38"/>
      <c r="DN76" s="40"/>
      <c r="DO76" s="24">
        <v>2.4993055555555554</v>
      </c>
      <c r="DP76" s="21">
        <v>0</v>
      </c>
      <c r="DQ76" s="20">
        <v>1654940.3</v>
      </c>
      <c r="DR76" s="21">
        <v>0</v>
      </c>
      <c r="DS76" s="20">
        <v>64817.9</v>
      </c>
      <c r="DT76" s="20">
        <v>32056</v>
      </c>
      <c r="DU76" s="20">
        <v>19743</v>
      </c>
      <c r="DV76" s="20">
        <v>1703.2</v>
      </c>
      <c r="DW76" s="21">
        <v>0</v>
      </c>
      <c r="DX76" s="21">
        <v>0</v>
      </c>
      <c r="DY76" s="22">
        <v>1773260.4</v>
      </c>
      <c r="DZ76" s="38"/>
      <c r="EA76" s="40"/>
      <c r="EB76" s="24">
        <v>2.4993055555555554</v>
      </c>
      <c r="EC76" s="21">
        <v>0</v>
      </c>
      <c r="ED76" s="20">
        <v>1658549.9</v>
      </c>
      <c r="EE76" s="21">
        <v>0</v>
      </c>
      <c r="EF76" s="20">
        <v>70699.7</v>
      </c>
      <c r="EG76" s="20">
        <v>29822</v>
      </c>
      <c r="EH76" s="20">
        <v>23979</v>
      </c>
      <c r="EI76" s="20">
        <v>1350</v>
      </c>
      <c r="EJ76" s="21">
        <v>0</v>
      </c>
      <c r="EK76" s="21">
        <v>0</v>
      </c>
      <c r="EL76" s="22">
        <v>1784400.7</v>
      </c>
      <c r="EM76" s="38"/>
      <c r="EN76" s="40"/>
      <c r="EO76" s="24">
        <v>2.4993055555555554</v>
      </c>
      <c r="EP76" s="21">
        <v>0</v>
      </c>
      <c r="EQ76" s="20">
        <v>1623245.7</v>
      </c>
      <c r="ER76" s="21">
        <v>0</v>
      </c>
      <c r="ES76" s="20">
        <v>72586.899999999994</v>
      </c>
      <c r="ET76" s="20">
        <v>34588</v>
      </c>
      <c r="EU76" s="20">
        <v>7516.1</v>
      </c>
      <c r="EV76" s="21">
        <v>393</v>
      </c>
      <c r="EW76" s="21">
        <v>0</v>
      </c>
      <c r="EX76" s="21">
        <v>0</v>
      </c>
      <c r="EY76" s="22">
        <v>1738329.8</v>
      </c>
      <c r="EZ76" s="38"/>
      <c r="FA76" s="40"/>
      <c r="FB76" s="24">
        <v>2.4993055555555554</v>
      </c>
      <c r="FC76" s="21">
        <v>0</v>
      </c>
      <c r="FD76" s="20">
        <v>1357418.5</v>
      </c>
      <c r="FE76" s="21">
        <v>0</v>
      </c>
      <c r="FF76" s="20">
        <v>46593.3</v>
      </c>
      <c r="FG76" s="20">
        <v>15978.9</v>
      </c>
      <c r="FH76" s="20">
        <v>23842.799999999999</v>
      </c>
      <c r="FI76" s="20">
        <v>3352.6</v>
      </c>
      <c r="FJ76" s="21">
        <v>0</v>
      </c>
      <c r="FK76" s="21">
        <v>0</v>
      </c>
      <c r="FL76" s="22">
        <v>1447186</v>
      </c>
      <c r="FM76" s="38"/>
      <c r="FN76" s="40"/>
      <c r="FO76" s="24">
        <v>2.4993055555555554</v>
      </c>
      <c r="FP76" s="21">
        <v>0</v>
      </c>
      <c r="FQ76" s="20">
        <v>1285516.1000000001</v>
      </c>
      <c r="FR76" s="21">
        <v>0</v>
      </c>
      <c r="FS76" s="20">
        <v>51930.7</v>
      </c>
      <c r="FT76" s="20">
        <v>25927.3</v>
      </c>
      <c r="FU76" s="20">
        <v>34351.1</v>
      </c>
      <c r="FV76" s="21">
        <v>0</v>
      </c>
      <c r="FW76" s="21">
        <v>0</v>
      </c>
      <c r="FX76" s="21">
        <v>0</v>
      </c>
      <c r="FY76" s="22">
        <v>1397725.3</v>
      </c>
      <c r="FZ76" s="38"/>
      <c r="GA76" s="40"/>
      <c r="GB76" s="24">
        <v>2.4993055555555554</v>
      </c>
      <c r="GC76" s="21">
        <v>0</v>
      </c>
      <c r="GD76" s="20">
        <v>1296770.5</v>
      </c>
      <c r="GE76" s="21">
        <v>0</v>
      </c>
      <c r="GF76" s="20">
        <v>49589.2</v>
      </c>
      <c r="GG76" s="20">
        <v>15171.3</v>
      </c>
      <c r="GH76" s="20">
        <v>29614.400000000001</v>
      </c>
      <c r="GI76" s="20">
        <v>1000.6</v>
      </c>
      <c r="GJ76" s="21">
        <v>0</v>
      </c>
      <c r="GK76" s="21">
        <v>0</v>
      </c>
      <c r="GL76" s="22">
        <v>1392146.1</v>
      </c>
      <c r="GM76" s="38"/>
      <c r="GN76" s="40"/>
      <c r="GO76" s="24">
        <v>2.4993055555555554</v>
      </c>
      <c r="GP76" s="21">
        <v>0</v>
      </c>
      <c r="GQ76" s="20">
        <v>1337738.7</v>
      </c>
      <c r="GR76" s="21">
        <v>0</v>
      </c>
      <c r="GS76" s="20">
        <v>43930</v>
      </c>
      <c r="GT76" s="20">
        <v>8215.2999999999993</v>
      </c>
      <c r="GU76" s="20">
        <v>29970.799999999999</v>
      </c>
      <c r="GV76" s="21">
        <v>0</v>
      </c>
      <c r="GW76" s="21">
        <v>0</v>
      </c>
      <c r="GX76" s="21">
        <v>0</v>
      </c>
      <c r="GY76" s="22">
        <v>1419854.9</v>
      </c>
      <c r="GZ76" s="38"/>
      <c r="HA76" s="40"/>
      <c r="HB76" s="24">
        <v>2.4993055555555554</v>
      </c>
      <c r="HC76" s="21">
        <v>0</v>
      </c>
      <c r="HD76" s="20">
        <v>1247784.8</v>
      </c>
      <c r="HE76" s="21">
        <v>0</v>
      </c>
      <c r="HF76" s="20">
        <v>44870.2</v>
      </c>
      <c r="HG76" s="20">
        <v>14159.6</v>
      </c>
      <c r="HH76" s="20">
        <v>13127.9</v>
      </c>
      <c r="HI76" s="20">
        <v>8819.6</v>
      </c>
      <c r="HJ76" s="21">
        <v>0</v>
      </c>
      <c r="HK76" s="21">
        <v>0</v>
      </c>
      <c r="HL76" s="22">
        <v>1328762.1000000001</v>
      </c>
      <c r="HM76" s="38"/>
      <c r="HN76" s="40"/>
      <c r="HO76" s="24">
        <v>2.4993055555555554</v>
      </c>
      <c r="HP76" s="21">
        <v>0</v>
      </c>
      <c r="HQ76" s="20">
        <v>1188792.1000000001</v>
      </c>
      <c r="HR76" s="20">
        <v>50994.8</v>
      </c>
      <c r="HS76" s="20">
        <v>17394.3</v>
      </c>
      <c r="HT76" s="20">
        <v>32621.9</v>
      </c>
      <c r="HU76" s="21">
        <v>0</v>
      </c>
      <c r="HV76" s="22">
        <v>1289803</v>
      </c>
      <c r="HX76" s="40"/>
      <c r="HY76" s="24">
        <v>2.4993055555555554</v>
      </c>
      <c r="HZ76" s="21">
        <v>0</v>
      </c>
      <c r="IA76" s="20">
        <v>1025250.9</v>
      </c>
      <c r="IB76" s="20">
        <v>54140.5</v>
      </c>
      <c r="IC76" s="20">
        <v>19009.5</v>
      </c>
      <c r="ID76" s="20">
        <v>19683.7</v>
      </c>
      <c r="IE76" s="20">
        <v>7823</v>
      </c>
      <c r="IF76" s="22">
        <v>1125907.6000000001</v>
      </c>
      <c r="IH76" s="40"/>
      <c r="II76" s="24">
        <v>2.4993055555555554</v>
      </c>
      <c r="IJ76" s="21">
        <v>0</v>
      </c>
      <c r="IK76" s="20">
        <v>1044296.7</v>
      </c>
      <c r="IL76" s="20">
        <v>39357.199999999997</v>
      </c>
      <c r="IM76" s="20">
        <v>12110.8</v>
      </c>
      <c r="IN76" s="20">
        <v>13387</v>
      </c>
      <c r="IO76" s="21">
        <v>0</v>
      </c>
      <c r="IP76" s="22">
        <v>1109151.8</v>
      </c>
      <c r="IR76" s="40"/>
      <c r="IS76" s="24">
        <v>2.4993055555555554</v>
      </c>
      <c r="IT76" s="21">
        <v>0</v>
      </c>
      <c r="IU76" s="20">
        <v>963570.6</v>
      </c>
      <c r="IV76" s="20">
        <v>57793.8</v>
      </c>
      <c r="IW76" s="20">
        <v>14633.8</v>
      </c>
      <c r="IX76" s="20">
        <v>16944.7</v>
      </c>
      <c r="IY76" s="20">
        <v>1541.6</v>
      </c>
      <c r="IZ76" s="22">
        <v>1054484.3999999999</v>
      </c>
      <c r="JB76" s="40"/>
      <c r="JC76" s="24">
        <v>2.4993055555555554</v>
      </c>
      <c r="JD76" s="21">
        <v>0</v>
      </c>
      <c r="JE76" s="20">
        <v>1023749.6</v>
      </c>
      <c r="JF76" s="20">
        <v>37428.5</v>
      </c>
      <c r="JG76" s="20">
        <v>22376.400000000001</v>
      </c>
      <c r="JH76" s="20">
        <v>18777.099999999999</v>
      </c>
      <c r="JI76" s="21">
        <v>0</v>
      </c>
      <c r="JJ76" s="22">
        <v>1102331.7</v>
      </c>
      <c r="JV76" s="40"/>
      <c r="JW76" s="24">
        <v>2.4993055555555554</v>
      </c>
      <c r="JX76" s="21">
        <v>0</v>
      </c>
      <c r="JY76" s="20">
        <v>1016078.2</v>
      </c>
      <c r="JZ76" s="20">
        <v>32226.5</v>
      </c>
      <c r="KA76" s="20">
        <v>25776.1</v>
      </c>
      <c r="KB76" s="20">
        <v>14631.5</v>
      </c>
      <c r="KC76" s="21">
        <v>0</v>
      </c>
      <c r="KD76" s="22">
        <v>1088712.3</v>
      </c>
      <c r="KF76" s="40"/>
      <c r="KG76" s="24">
        <v>2.4993055555555554</v>
      </c>
      <c r="KH76" s="21">
        <v>0</v>
      </c>
      <c r="KI76" s="20">
        <v>930634.8</v>
      </c>
      <c r="KJ76" s="20">
        <v>54418.8</v>
      </c>
      <c r="KK76" s="20">
        <v>15183.5</v>
      </c>
      <c r="KL76" s="20">
        <v>10344.5</v>
      </c>
      <c r="KM76" s="21">
        <v>661.8</v>
      </c>
      <c r="KN76" s="22">
        <v>1011243.5</v>
      </c>
      <c r="KP76" s="40"/>
      <c r="KQ76" s="24">
        <v>2.4993055555555554</v>
      </c>
      <c r="KR76" s="21">
        <v>0</v>
      </c>
      <c r="KS76" s="20">
        <v>994882.4</v>
      </c>
      <c r="KT76" s="20">
        <v>38106.800000000003</v>
      </c>
      <c r="KU76" s="20">
        <v>16663.2</v>
      </c>
      <c r="KV76" s="20">
        <v>19997</v>
      </c>
      <c r="KW76" s="20">
        <v>1408.5</v>
      </c>
      <c r="KX76" s="22">
        <v>1071057.8999999999</v>
      </c>
      <c r="KZ76" s="40"/>
      <c r="LA76" s="24">
        <v>2.4993055555555554</v>
      </c>
      <c r="LB76" s="21">
        <v>0</v>
      </c>
      <c r="LC76" s="20">
        <v>1032170.9</v>
      </c>
      <c r="LD76" s="20">
        <v>41599.599999999999</v>
      </c>
      <c r="LE76" s="20">
        <v>17089.2</v>
      </c>
      <c r="LF76" s="20">
        <v>16878</v>
      </c>
      <c r="LG76" s="21">
        <v>0</v>
      </c>
      <c r="LH76" s="22">
        <v>1107737.7</v>
      </c>
      <c r="LJ76" s="40"/>
      <c r="LK76" s="24">
        <v>2.4993055555555554</v>
      </c>
      <c r="LL76" s="21">
        <v>0</v>
      </c>
      <c r="LM76" s="20">
        <v>1019465.1</v>
      </c>
      <c r="LN76" s="20">
        <v>54488.5</v>
      </c>
      <c r="LO76" s="20">
        <v>25632.799999999999</v>
      </c>
      <c r="LP76" s="20">
        <v>15515.3</v>
      </c>
      <c r="LQ76" s="20">
        <v>1582.7</v>
      </c>
      <c r="LR76" s="22">
        <v>1116684.3999999999</v>
      </c>
      <c r="LT76" s="40"/>
      <c r="LU76" s="24">
        <v>2.4993055555555554</v>
      </c>
      <c r="LV76" s="21">
        <v>0</v>
      </c>
      <c r="LW76" s="20">
        <v>1081609</v>
      </c>
      <c r="LX76" s="20">
        <v>46432.1</v>
      </c>
      <c r="LY76" s="20">
        <v>17058.8</v>
      </c>
      <c r="LZ76" s="20">
        <v>16553.400000000001</v>
      </c>
      <c r="MA76" s="20">
        <v>1584.3</v>
      </c>
      <c r="MB76" s="22">
        <v>1163237.6000000001</v>
      </c>
      <c r="MD76" s="40"/>
      <c r="ME76" s="24">
        <v>2.4993055555555554</v>
      </c>
      <c r="MF76" s="21">
        <v>0</v>
      </c>
      <c r="MG76" s="20">
        <v>1107210.8</v>
      </c>
      <c r="MH76" s="20">
        <v>48890.1</v>
      </c>
      <c r="MI76" s="20">
        <v>20488.7</v>
      </c>
      <c r="MJ76" s="20">
        <v>19170.7</v>
      </c>
      <c r="MK76" s="20">
        <v>1103.9000000000001</v>
      </c>
      <c r="ML76" s="22">
        <v>1196864.2</v>
      </c>
      <c r="MN76" s="40"/>
      <c r="MO76" s="24">
        <v>2.4993055555555554</v>
      </c>
      <c r="MP76" s="21">
        <v>0</v>
      </c>
      <c r="MQ76" s="20">
        <v>1063089.2</v>
      </c>
      <c r="MR76" s="20">
        <v>40892.9</v>
      </c>
      <c r="MS76" s="20">
        <v>35210.5</v>
      </c>
      <c r="MT76" s="20">
        <v>22565.7</v>
      </c>
      <c r="MU76" s="21">
        <v>0</v>
      </c>
      <c r="MV76" s="22">
        <v>1161758.3999999999</v>
      </c>
      <c r="MX76" s="40"/>
      <c r="MY76" s="24">
        <v>2.4993055555555554</v>
      </c>
      <c r="MZ76" s="21">
        <v>0</v>
      </c>
      <c r="NA76" s="20">
        <v>1106066.7</v>
      </c>
      <c r="NB76" s="20">
        <v>37057.599999999999</v>
      </c>
      <c r="NC76" s="20">
        <v>20440.7</v>
      </c>
      <c r="ND76" s="20">
        <v>24048.799999999999</v>
      </c>
      <c r="NE76" s="21">
        <v>374.9</v>
      </c>
      <c r="NF76" s="22">
        <v>1187988.7</v>
      </c>
      <c r="NG76" s="73"/>
      <c r="NH76" s="73"/>
      <c r="NI76" s="73"/>
      <c r="NJ76" s="73"/>
      <c r="NK76" s="73"/>
      <c r="NL76" s="73"/>
      <c r="NM76" s="73"/>
      <c r="NN76" s="73"/>
      <c r="NO76" s="73"/>
      <c r="NP76" s="73"/>
      <c r="NR76" s="40"/>
      <c r="NS76" s="24">
        <v>2.4993055555555554</v>
      </c>
      <c r="NT76" s="21">
        <v>0</v>
      </c>
      <c r="NU76" s="20">
        <v>1121010.2</v>
      </c>
      <c r="NV76" s="20">
        <v>48437.2</v>
      </c>
      <c r="NW76" s="20">
        <v>12146.9</v>
      </c>
      <c r="NX76" s="20">
        <v>8441.2000000000007</v>
      </c>
      <c r="NY76" s="21">
        <v>0</v>
      </c>
      <c r="NZ76" s="22">
        <v>1190035.5</v>
      </c>
      <c r="OB76" s="40"/>
      <c r="OC76" s="24">
        <v>2.4993055555555554</v>
      </c>
      <c r="OD76" s="21">
        <v>0</v>
      </c>
      <c r="OE76" s="20">
        <v>1087445.7</v>
      </c>
      <c r="OF76" s="20">
        <v>48922.7</v>
      </c>
      <c r="OG76" s="20">
        <v>11779.7</v>
      </c>
      <c r="OH76" s="20">
        <v>10710.8</v>
      </c>
      <c r="OI76" s="21">
        <v>0</v>
      </c>
      <c r="OJ76" s="22">
        <v>1158858.8</v>
      </c>
      <c r="OL76" s="40"/>
      <c r="OM76" s="24">
        <v>2.4993055555555554</v>
      </c>
      <c r="ON76" s="21">
        <v>0</v>
      </c>
      <c r="OO76" s="20">
        <v>1192340.3</v>
      </c>
      <c r="OP76" s="20">
        <v>52440.4</v>
      </c>
      <c r="OQ76" s="20">
        <v>10271.200000000001</v>
      </c>
      <c r="OR76" s="20">
        <v>12118</v>
      </c>
      <c r="OS76" s="20">
        <v>4703.3999999999996</v>
      </c>
      <c r="OT76" s="22">
        <v>1271873.3</v>
      </c>
      <c r="OV76" s="40"/>
      <c r="OW76" s="24">
        <v>2.4993055555555554</v>
      </c>
      <c r="OX76" s="21">
        <v>0</v>
      </c>
      <c r="OY76" s="20">
        <v>1098318.7</v>
      </c>
      <c r="OZ76" s="20">
        <v>49308.1</v>
      </c>
      <c r="PA76" s="20">
        <v>24315.200000000001</v>
      </c>
      <c r="PB76" s="20">
        <v>4805.5</v>
      </c>
      <c r="PC76" s="20">
        <v>2480.5</v>
      </c>
      <c r="PD76" s="22">
        <v>1179228</v>
      </c>
      <c r="PE76" s="73"/>
      <c r="PF76" s="73"/>
      <c r="PG76" s="73"/>
      <c r="PH76" s="73"/>
      <c r="PI76" s="73"/>
      <c r="PJ76" s="73"/>
      <c r="PK76" s="73"/>
      <c r="PL76" s="73"/>
      <c r="PM76" s="73"/>
      <c r="PN76" s="73"/>
      <c r="PO76" s="73"/>
      <c r="PP76" s="73"/>
      <c r="PQ76" s="73"/>
      <c r="PR76" s="73"/>
      <c r="PS76" s="73"/>
      <c r="PT76" s="73"/>
      <c r="PU76" s="73"/>
      <c r="PV76" s="73"/>
      <c r="PW76" s="73"/>
      <c r="PX76" s="73"/>
      <c r="PY76" s="73"/>
      <c r="PZ76" s="73"/>
      <c r="QA76" s="73"/>
      <c r="QB76" s="73"/>
      <c r="QC76" s="73"/>
      <c r="QD76" s="73"/>
      <c r="QE76" s="73"/>
      <c r="QF76" s="73"/>
      <c r="QG76" s="73"/>
      <c r="QH76" s="73"/>
      <c r="QI76" s="73"/>
      <c r="QJ76" s="73"/>
      <c r="QK76" s="73"/>
      <c r="QW76" s="40"/>
      <c r="QX76" s="24">
        <v>2.4993055555555554</v>
      </c>
      <c r="QY76" s="21">
        <v>0</v>
      </c>
      <c r="QZ76" s="20">
        <v>965569.7</v>
      </c>
      <c r="RA76" s="20">
        <v>44967.199999999997</v>
      </c>
      <c r="RB76" s="20">
        <v>21331.7</v>
      </c>
      <c r="RC76" s="20">
        <v>7354.3</v>
      </c>
      <c r="RD76" s="20">
        <v>3906.7</v>
      </c>
      <c r="RE76" s="22">
        <v>1043129.6</v>
      </c>
      <c r="RF76" s="73"/>
      <c r="RG76" s="73"/>
      <c r="RH76" s="73"/>
      <c r="RI76" s="73"/>
      <c r="RJ76" s="73"/>
      <c r="RK76" s="73"/>
      <c r="RL76" s="73"/>
      <c r="RM76" s="73"/>
      <c r="RN76" s="73"/>
      <c r="RO76" s="73"/>
      <c r="RP76" s="73"/>
      <c r="RQ76" s="73"/>
      <c r="RR76" s="73"/>
      <c r="RS76" s="73"/>
      <c r="RT76" s="73"/>
      <c r="RU76" s="73"/>
      <c r="RV76" s="73"/>
      <c r="RW76" s="73"/>
      <c r="RX76" s="73"/>
      <c r="RY76" s="73"/>
      <c r="RZ76" s="73"/>
      <c r="SA76" s="73"/>
      <c r="SB76" s="73"/>
      <c r="SC76" s="73"/>
      <c r="SD76" s="73"/>
      <c r="SE76" s="73"/>
      <c r="SF76" s="73"/>
      <c r="SG76" s="73"/>
      <c r="SH76" s="73"/>
      <c r="SI76" s="73"/>
      <c r="SJ76" s="73"/>
      <c r="SK76" s="73"/>
      <c r="SL76" s="73"/>
      <c r="SM76" s="73"/>
      <c r="SN76" s="73"/>
      <c r="SO76" s="73"/>
      <c r="SP76" s="73"/>
      <c r="SX76" s="40"/>
      <c r="SY76" s="24">
        <v>2.4993055555555554</v>
      </c>
      <c r="SZ76" s="21">
        <v>0</v>
      </c>
      <c r="TA76" s="20">
        <v>894094.1</v>
      </c>
      <c r="TB76" s="20">
        <v>53987.3</v>
      </c>
      <c r="TC76" s="20">
        <v>18816.3</v>
      </c>
      <c r="TD76" s="20">
        <v>12313</v>
      </c>
      <c r="TE76" s="21">
        <v>0</v>
      </c>
      <c r="TF76" s="22">
        <v>979210.7</v>
      </c>
      <c r="TH76" s="40"/>
      <c r="TI76" s="24">
        <v>2.4993055555555554</v>
      </c>
      <c r="TJ76" s="21">
        <v>0</v>
      </c>
      <c r="TK76" s="20">
        <v>905302.6</v>
      </c>
      <c r="TL76" s="20">
        <v>71492.7</v>
      </c>
      <c r="TM76" s="20">
        <v>18965.5</v>
      </c>
      <c r="TN76" s="20">
        <v>14242.6</v>
      </c>
      <c r="TO76" s="21">
        <v>0</v>
      </c>
      <c r="TP76" s="22">
        <v>1010003.4</v>
      </c>
      <c r="TR76" s="40"/>
      <c r="TS76" s="24">
        <v>2.4993055555555554</v>
      </c>
      <c r="TT76" s="21">
        <v>0</v>
      </c>
      <c r="TU76" s="20">
        <v>844620.3</v>
      </c>
      <c r="TV76" s="20">
        <v>50910.1</v>
      </c>
      <c r="TW76" s="20">
        <v>23862.1</v>
      </c>
      <c r="TX76" s="20">
        <v>10276.299999999999</v>
      </c>
      <c r="TY76" s="20">
        <v>2579.1999999999998</v>
      </c>
      <c r="TZ76" s="22">
        <v>932248.1</v>
      </c>
      <c r="UB76" s="40"/>
      <c r="UC76" s="24">
        <v>2.4993055555555554</v>
      </c>
      <c r="UD76" s="21">
        <v>0</v>
      </c>
      <c r="UE76" s="20">
        <v>859206.9</v>
      </c>
      <c r="UF76" s="20">
        <v>61652.800000000003</v>
      </c>
      <c r="UG76" s="20">
        <v>13751</v>
      </c>
      <c r="UH76" s="20">
        <v>14894</v>
      </c>
      <c r="UI76" s="21">
        <v>0</v>
      </c>
      <c r="UJ76" s="22">
        <v>949504.7</v>
      </c>
      <c r="UL76" s="40"/>
      <c r="UM76" s="19" t="s">
        <v>57</v>
      </c>
      <c r="UN76" s="20">
        <v>536050.4</v>
      </c>
      <c r="UO76" s="20">
        <v>21261.7</v>
      </c>
      <c r="UP76" s="20">
        <v>12330.6</v>
      </c>
      <c r="UQ76" s="20">
        <v>2012.9</v>
      </c>
      <c r="UR76" s="21">
        <v>0</v>
      </c>
      <c r="US76" s="22">
        <v>571655.6</v>
      </c>
      <c r="UU76" s="40"/>
      <c r="UV76" s="19" t="s">
        <v>57</v>
      </c>
      <c r="UW76" s="20">
        <v>524959.9</v>
      </c>
      <c r="UX76" s="20">
        <v>31759.4</v>
      </c>
      <c r="UY76" s="20">
        <v>5546.3</v>
      </c>
      <c r="UZ76" s="20">
        <v>6407.3</v>
      </c>
      <c r="VA76" s="21">
        <v>0</v>
      </c>
      <c r="VB76" s="22">
        <v>568672.9</v>
      </c>
      <c r="VC76" s="4"/>
      <c r="VE76" s="40"/>
      <c r="VF76" s="19" t="s">
        <v>57</v>
      </c>
      <c r="VG76" s="20">
        <v>481944.8</v>
      </c>
      <c r="VH76" s="20">
        <v>21112.6</v>
      </c>
      <c r="VI76" s="20">
        <v>2500.3000000000002</v>
      </c>
      <c r="VJ76" s="20">
        <v>2371.1</v>
      </c>
      <c r="VK76" s="21">
        <v>0</v>
      </c>
      <c r="VL76" s="22">
        <v>507928.7</v>
      </c>
      <c r="VN76" s="40"/>
      <c r="VO76" s="19" t="s">
        <v>57</v>
      </c>
      <c r="VP76" s="20">
        <v>431485.5</v>
      </c>
      <c r="VQ76" s="20">
        <v>26638.5</v>
      </c>
      <c r="VR76" s="20">
        <v>7392.1</v>
      </c>
      <c r="VS76" s="20">
        <v>2487.1</v>
      </c>
      <c r="VT76" s="21">
        <v>0</v>
      </c>
      <c r="VU76" s="21">
        <v>0</v>
      </c>
      <c r="VV76" s="22">
        <v>468003.3</v>
      </c>
      <c r="VX76" s="40"/>
      <c r="VY76" s="19" t="s">
        <v>57</v>
      </c>
      <c r="VZ76" s="20">
        <v>498904.1</v>
      </c>
      <c r="WA76" s="20">
        <v>33741.5</v>
      </c>
      <c r="WB76" s="20">
        <v>15672.5</v>
      </c>
      <c r="WC76" s="22">
        <v>548318.1</v>
      </c>
    </row>
    <row r="77" spans="1:601" x14ac:dyDescent="0.25">
      <c r="A77" s="40"/>
      <c r="B77" s="19" t="s">
        <v>44</v>
      </c>
      <c r="C77" s="21">
        <v>0</v>
      </c>
      <c r="D77" s="20">
        <v>2013461.3</v>
      </c>
      <c r="E77" s="21">
        <v>0</v>
      </c>
      <c r="F77" s="20">
        <v>72575.899999999994</v>
      </c>
      <c r="G77" s="20">
        <v>34680.699999999997</v>
      </c>
      <c r="H77" s="20">
        <v>29068.9</v>
      </c>
      <c r="I77" s="20">
        <v>1503.8</v>
      </c>
      <c r="J77" s="21">
        <v>0</v>
      </c>
      <c r="K77" s="21">
        <v>0</v>
      </c>
      <c r="L77" s="22">
        <v>2151290.6</v>
      </c>
      <c r="M77" s="38"/>
      <c r="N77" s="40"/>
      <c r="O77" s="19" t="s">
        <v>44</v>
      </c>
      <c r="P77" s="21">
        <v>0</v>
      </c>
      <c r="Q77" s="20">
        <v>2015461.2</v>
      </c>
      <c r="R77" s="21">
        <v>0</v>
      </c>
      <c r="S77" s="20">
        <v>49700.6</v>
      </c>
      <c r="T77" s="20">
        <v>48811.3</v>
      </c>
      <c r="U77" s="20">
        <v>16956.400000000001</v>
      </c>
      <c r="V77" s="20">
        <v>2016.3</v>
      </c>
      <c r="W77" s="21">
        <v>0</v>
      </c>
      <c r="X77" s="21">
        <v>0</v>
      </c>
      <c r="Y77" s="22">
        <v>2132945.7999999998</v>
      </c>
      <c r="Z77" s="38"/>
      <c r="AA77" s="40"/>
      <c r="AB77" s="19" t="s">
        <v>44</v>
      </c>
      <c r="AC77" s="21">
        <v>0</v>
      </c>
      <c r="AD77" s="20">
        <v>1990307.4</v>
      </c>
      <c r="AE77" s="21">
        <v>0</v>
      </c>
      <c r="AF77" s="20">
        <v>49529.1</v>
      </c>
      <c r="AG77" s="20">
        <v>28910.400000000001</v>
      </c>
      <c r="AH77" s="20">
        <v>26625.1</v>
      </c>
      <c r="AI77" s="20">
        <v>1939.5</v>
      </c>
      <c r="AJ77" s="21">
        <v>0</v>
      </c>
      <c r="AK77" s="21">
        <v>0</v>
      </c>
      <c r="AL77" s="22">
        <v>2097311.6</v>
      </c>
      <c r="AM77" s="38"/>
      <c r="AN77" s="40"/>
      <c r="AO77" s="19" t="s">
        <v>44</v>
      </c>
      <c r="AP77" s="21">
        <v>0</v>
      </c>
      <c r="AQ77" s="20">
        <v>2207749.2000000002</v>
      </c>
      <c r="AR77" s="21">
        <v>0</v>
      </c>
      <c r="AS77" s="20">
        <v>74233</v>
      </c>
      <c r="AT77" s="20">
        <v>36321.9</v>
      </c>
      <c r="AU77" s="20">
        <v>27404.9</v>
      </c>
      <c r="AV77" s="21">
        <v>0</v>
      </c>
      <c r="AW77" s="21">
        <v>0</v>
      </c>
      <c r="AX77" s="21">
        <v>0</v>
      </c>
      <c r="AY77" s="22">
        <v>2345709</v>
      </c>
      <c r="AZ77" s="38"/>
      <c r="BA77" s="40"/>
      <c r="BB77" s="19" t="s">
        <v>44</v>
      </c>
      <c r="BC77" s="21">
        <v>0</v>
      </c>
      <c r="BD77" s="20">
        <v>1906806.9</v>
      </c>
      <c r="BE77" s="21">
        <v>0</v>
      </c>
      <c r="BF77" s="20">
        <v>69473.399999999994</v>
      </c>
      <c r="BG77" s="20">
        <v>21011.200000000001</v>
      </c>
      <c r="BH77" s="20">
        <v>13851.2</v>
      </c>
      <c r="BI77" s="20">
        <v>2074.4</v>
      </c>
      <c r="BJ77" s="21">
        <v>0</v>
      </c>
      <c r="BK77" s="21">
        <v>0</v>
      </c>
      <c r="BL77" s="22">
        <v>2013217.1</v>
      </c>
      <c r="BM77" s="38"/>
      <c r="BN77" s="40"/>
      <c r="BO77" s="19" t="s">
        <v>44</v>
      </c>
      <c r="BP77" s="21">
        <v>0</v>
      </c>
      <c r="BQ77" s="20">
        <v>1778547.8</v>
      </c>
      <c r="BR77" s="21">
        <v>0</v>
      </c>
      <c r="BS77" s="20">
        <v>60104.7</v>
      </c>
      <c r="BT77" s="20">
        <v>28163.8</v>
      </c>
      <c r="BU77" s="20">
        <v>12280</v>
      </c>
      <c r="BV77" s="21">
        <v>0</v>
      </c>
      <c r="BW77" s="21">
        <v>0</v>
      </c>
      <c r="BX77" s="21">
        <v>0</v>
      </c>
      <c r="BY77" s="22">
        <v>1879096.3</v>
      </c>
      <c r="BZ77" s="38"/>
      <c r="CA77" s="40"/>
      <c r="CB77" s="19" t="s">
        <v>44</v>
      </c>
      <c r="CC77" s="21">
        <v>0</v>
      </c>
      <c r="CD77" s="20">
        <v>1835765.6</v>
      </c>
      <c r="CE77" s="21">
        <v>0</v>
      </c>
      <c r="CF77" s="20">
        <v>74454.899999999994</v>
      </c>
      <c r="CG77" s="20">
        <v>9811.5</v>
      </c>
      <c r="CH77" s="20">
        <v>16915.599999999999</v>
      </c>
      <c r="CI77" s="21">
        <v>304.39999999999998</v>
      </c>
      <c r="CJ77" s="21">
        <v>0</v>
      </c>
      <c r="CK77" s="21">
        <v>0</v>
      </c>
      <c r="CL77" s="22">
        <v>1937251.9</v>
      </c>
      <c r="CM77" s="38"/>
      <c r="CN77" s="40"/>
      <c r="CO77" s="19" t="s">
        <v>44</v>
      </c>
      <c r="CP77" s="21">
        <v>0</v>
      </c>
      <c r="CQ77" s="20">
        <v>1759611.7</v>
      </c>
      <c r="CR77" s="21">
        <v>0</v>
      </c>
      <c r="CS77" s="20">
        <v>43135.199999999997</v>
      </c>
      <c r="CT77" s="20">
        <v>15689.1</v>
      </c>
      <c r="CU77" s="20">
        <v>15754.5</v>
      </c>
      <c r="CV77" s="20">
        <v>4138.5</v>
      </c>
      <c r="CW77" s="21">
        <v>0</v>
      </c>
      <c r="CX77" s="21">
        <v>0</v>
      </c>
      <c r="CY77" s="22">
        <v>1838329.1</v>
      </c>
      <c r="CZ77" s="38"/>
      <c r="DA77" s="40"/>
      <c r="DB77" s="19" t="s">
        <v>44</v>
      </c>
      <c r="DC77" s="21">
        <v>0</v>
      </c>
      <c r="DD77" s="20">
        <v>1743440.6</v>
      </c>
      <c r="DE77" s="21">
        <v>0</v>
      </c>
      <c r="DF77" s="20">
        <v>59755.9</v>
      </c>
      <c r="DG77" s="20">
        <v>21552.7</v>
      </c>
      <c r="DH77" s="20">
        <v>18421.5</v>
      </c>
      <c r="DI77" s="20">
        <v>5621.1</v>
      </c>
      <c r="DJ77" s="21">
        <v>0</v>
      </c>
      <c r="DK77" s="21">
        <v>0</v>
      </c>
      <c r="DL77" s="22">
        <v>1848791.9</v>
      </c>
      <c r="DM77" s="38"/>
      <c r="DN77" s="40"/>
      <c r="DO77" s="19" t="s">
        <v>44</v>
      </c>
      <c r="DP77" s="21">
        <v>0</v>
      </c>
      <c r="DQ77" s="20">
        <v>1732013.2</v>
      </c>
      <c r="DR77" s="21">
        <v>0</v>
      </c>
      <c r="DS77" s="20">
        <v>57506.5</v>
      </c>
      <c r="DT77" s="20">
        <v>27263.7</v>
      </c>
      <c r="DU77" s="20">
        <v>8489.7000000000007</v>
      </c>
      <c r="DV77" s="20">
        <v>3759.6</v>
      </c>
      <c r="DW77" s="21">
        <v>0</v>
      </c>
      <c r="DX77" s="21">
        <v>0</v>
      </c>
      <c r="DY77" s="22">
        <v>1829032.7</v>
      </c>
      <c r="DZ77" s="38"/>
      <c r="EA77" s="40"/>
      <c r="EB77" s="19" t="s">
        <v>44</v>
      </c>
      <c r="EC77" s="21">
        <v>0</v>
      </c>
      <c r="ED77" s="20">
        <v>1730797.6</v>
      </c>
      <c r="EE77" s="21">
        <v>0</v>
      </c>
      <c r="EF77" s="20">
        <v>67719.100000000006</v>
      </c>
      <c r="EG77" s="20">
        <v>15391.8</v>
      </c>
      <c r="EH77" s="20">
        <v>26137.8</v>
      </c>
      <c r="EI77" s="20">
        <v>3315.5</v>
      </c>
      <c r="EJ77" s="21">
        <v>0</v>
      </c>
      <c r="EK77" s="21">
        <v>0</v>
      </c>
      <c r="EL77" s="22">
        <v>1843361.9</v>
      </c>
      <c r="EM77" s="38"/>
      <c r="EN77" s="40"/>
      <c r="EO77" s="19" t="s">
        <v>44</v>
      </c>
      <c r="EP77" s="21">
        <v>0</v>
      </c>
      <c r="EQ77" s="20">
        <v>1369837.6</v>
      </c>
      <c r="ER77" s="21">
        <v>0</v>
      </c>
      <c r="ES77" s="20">
        <v>49333.8</v>
      </c>
      <c r="ET77" s="20">
        <v>19656.599999999999</v>
      </c>
      <c r="EU77" s="20">
        <v>16263.5</v>
      </c>
      <c r="EV77" s="20">
        <v>2081.1</v>
      </c>
      <c r="EW77" s="21">
        <v>0</v>
      </c>
      <c r="EX77" s="21">
        <v>0</v>
      </c>
      <c r="EY77" s="22">
        <v>1457172.6</v>
      </c>
      <c r="EZ77" s="38"/>
      <c r="FA77" s="40"/>
      <c r="FB77" s="19" t="s">
        <v>44</v>
      </c>
      <c r="FC77" s="21">
        <v>0</v>
      </c>
      <c r="FD77" s="20">
        <v>1429375.6</v>
      </c>
      <c r="FE77" s="21">
        <v>0</v>
      </c>
      <c r="FF77" s="20">
        <v>51007.4</v>
      </c>
      <c r="FG77" s="20">
        <v>19139</v>
      </c>
      <c r="FH77" s="20">
        <v>27005.1</v>
      </c>
      <c r="FI77" s="21">
        <v>774.4</v>
      </c>
      <c r="FJ77" s="21">
        <v>0</v>
      </c>
      <c r="FK77" s="21">
        <v>0</v>
      </c>
      <c r="FL77" s="22">
        <v>1527301.3</v>
      </c>
      <c r="FM77" s="38"/>
      <c r="FN77" s="40"/>
      <c r="FO77" s="19" t="s">
        <v>44</v>
      </c>
      <c r="FP77" s="21">
        <v>0</v>
      </c>
      <c r="FQ77" s="20">
        <v>1338327.1000000001</v>
      </c>
      <c r="FR77" s="21">
        <v>0</v>
      </c>
      <c r="FS77" s="20">
        <v>33420.9</v>
      </c>
      <c r="FT77" s="20">
        <v>28102.5</v>
      </c>
      <c r="FU77" s="20">
        <v>30329</v>
      </c>
      <c r="FV77" s="21">
        <v>234</v>
      </c>
      <c r="FW77" s="21">
        <v>0</v>
      </c>
      <c r="FX77" s="21">
        <v>0</v>
      </c>
      <c r="FY77" s="22">
        <v>1430413.6</v>
      </c>
      <c r="FZ77" s="38"/>
      <c r="GA77" s="40"/>
      <c r="GB77" s="19" t="s">
        <v>44</v>
      </c>
      <c r="GC77" s="21">
        <v>0</v>
      </c>
      <c r="GD77" s="20">
        <v>1382072.4</v>
      </c>
      <c r="GE77" s="21">
        <v>0</v>
      </c>
      <c r="GF77" s="20">
        <v>44297.3</v>
      </c>
      <c r="GG77" s="20">
        <v>23098.5</v>
      </c>
      <c r="GH77" s="20">
        <v>23405.7</v>
      </c>
      <c r="GI77" s="21">
        <v>600.20000000000005</v>
      </c>
      <c r="GJ77" s="21">
        <v>0</v>
      </c>
      <c r="GK77" s="21">
        <v>0</v>
      </c>
      <c r="GL77" s="22">
        <v>1473474.1</v>
      </c>
      <c r="GM77" s="38"/>
      <c r="GN77" s="40"/>
      <c r="GO77" s="19" t="s">
        <v>44</v>
      </c>
      <c r="GP77" s="21">
        <v>0</v>
      </c>
      <c r="GQ77" s="20">
        <v>1187137.3999999999</v>
      </c>
      <c r="GR77" s="21">
        <v>0</v>
      </c>
      <c r="GS77" s="20">
        <v>43289.5</v>
      </c>
      <c r="GT77" s="20">
        <v>15090.9</v>
      </c>
      <c r="GU77" s="20">
        <v>20089.400000000001</v>
      </c>
      <c r="GV77" s="20">
        <v>2563.1999999999998</v>
      </c>
      <c r="GW77" s="21">
        <v>0</v>
      </c>
      <c r="GX77" s="21">
        <v>0</v>
      </c>
      <c r="GY77" s="22">
        <v>1268170.3999999999</v>
      </c>
      <c r="GZ77" s="38"/>
      <c r="HA77" s="40"/>
      <c r="HB77" s="19" t="s">
        <v>44</v>
      </c>
      <c r="HC77" s="21">
        <v>0</v>
      </c>
      <c r="HD77" s="20">
        <v>1185021.7</v>
      </c>
      <c r="HE77" s="21">
        <v>0</v>
      </c>
      <c r="HF77" s="20">
        <v>33599.699999999997</v>
      </c>
      <c r="HG77" s="20">
        <v>11478.3</v>
      </c>
      <c r="HH77" s="20">
        <v>26214.2</v>
      </c>
      <c r="HI77" s="20">
        <v>3792.1</v>
      </c>
      <c r="HJ77" s="21">
        <v>0</v>
      </c>
      <c r="HK77" s="21">
        <v>0</v>
      </c>
      <c r="HL77" s="22">
        <v>1260105.8999999999</v>
      </c>
      <c r="HM77" s="38"/>
      <c r="HN77" s="40"/>
      <c r="HO77" s="19" t="s">
        <v>44</v>
      </c>
      <c r="HP77" s="21">
        <v>0</v>
      </c>
      <c r="HQ77" s="20">
        <v>1091389.6000000001</v>
      </c>
      <c r="HR77" s="20">
        <v>35880.300000000003</v>
      </c>
      <c r="HS77" s="20">
        <v>21881.200000000001</v>
      </c>
      <c r="HT77" s="20">
        <v>30778.400000000001</v>
      </c>
      <c r="HU77" s="20">
        <v>4852.2</v>
      </c>
      <c r="HV77" s="22">
        <v>1184781.8</v>
      </c>
      <c r="HX77" s="40"/>
      <c r="HY77" s="19" t="s">
        <v>44</v>
      </c>
      <c r="HZ77" s="21">
        <v>0</v>
      </c>
      <c r="IA77" s="20">
        <v>1045883.9</v>
      </c>
      <c r="IB77" s="20">
        <v>42365.5</v>
      </c>
      <c r="IC77" s="20">
        <v>10842.1</v>
      </c>
      <c r="ID77" s="20">
        <v>19691.7</v>
      </c>
      <c r="IE77" s="21">
        <v>0</v>
      </c>
      <c r="IF77" s="22">
        <v>1118783.2</v>
      </c>
      <c r="IH77" s="40"/>
      <c r="II77" s="19" t="s">
        <v>44</v>
      </c>
      <c r="IJ77" s="21">
        <v>0</v>
      </c>
      <c r="IK77" s="20">
        <v>1017963.2</v>
      </c>
      <c r="IL77" s="20">
        <v>22360.6</v>
      </c>
      <c r="IM77" s="20">
        <v>14426.1</v>
      </c>
      <c r="IN77" s="20">
        <v>15976.8</v>
      </c>
      <c r="IO77" s="20">
        <v>1969.2</v>
      </c>
      <c r="IP77" s="22">
        <v>1072695.8999999999</v>
      </c>
      <c r="IR77" s="40"/>
      <c r="IS77" s="19" t="s">
        <v>44</v>
      </c>
      <c r="IT77" s="21">
        <v>0</v>
      </c>
      <c r="IU77" s="20">
        <v>1017045.6</v>
      </c>
      <c r="IV77" s="20">
        <v>38674.800000000003</v>
      </c>
      <c r="IW77" s="20">
        <v>14658.5</v>
      </c>
      <c r="IX77" s="20">
        <v>12399.5</v>
      </c>
      <c r="IY77" s="20">
        <v>2205.1</v>
      </c>
      <c r="IZ77" s="22">
        <v>1084983.5</v>
      </c>
      <c r="JB77" s="40"/>
      <c r="JC77" s="19" t="s">
        <v>44</v>
      </c>
      <c r="JD77" s="21">
        <v>0</v>
      </c>
      <c r="JE77" s="20">
        <v>984374.3</v>
      </c>
      <c r="JF77" s="20">
        <v>39252.6</v>
      </c>
      <c r="JG77" s="20">
        <v>28321</v>
      </c>
      <c r="JH77" s="20">
        <v>14709.4</v>
      </c>
      <c r="JI77" s="21">
        <v>0</v>
      </c>
      <c r="JJ77" s="22">
        <v>1066657.3</v>
      </c>
      <c r="JV77" s="40"/>
      <c r="JW77" s="19" t="s">
        <v>44</v>
      </c>
      <c r="JX77" s="21">
        <v>0</v>
      </c>
      <c r="JY77" s="20">
        <v>994530.6</v>
      </c>
      <c r="JZ77" s="20">
        <v>40100.6</v>
      </c>
      <c r="KA77" s="20">
        <v>15708.1</v>
      </c>
      <c r="KB77" s="20">
        <v>4740.6000000000004</v>
      </c>
      <c r="KC77" s="21">
        <v>0</v>
      </c>
      <c r="KD77" s="22">
        <v>1055079.8999999999</v>
      </c>
      <c r="KF77" s="40"/>
      <c r="KG77" s="19" t="s">
        <v>44</v>
      </c>
      <c r="KH77" s="21">
        <v>0</v>
      </c>
      <c r="KI77" s="20">
        <v>1020172.1</v>
      </c>
      <c r="KJ77" s="20">
        <v>26876.5</v>
      </c>
      <c r="KK77" s="20">
        <v>25092.9</v>
      </c>
      <c r="KL77" s="20">
        <v>5062.2</v>
      </c>
      <c r="KM77" s="21">
        <v>768</v>
      </c>
      <c r="KN77" s="22">
        <v>1077971.6000000001</v>
      </c>
      <c r="KP77" s="40"/>
      <c r="KQ77" s="19" t="s">
        <v>44</v>
      </c>
      <c r="KR77" s="21">
        <v>0</v>
      </c>
      <c r="KS77" s="20">
        <v>1048766.6000000001</v>
      </c>
      <c r="KT77" s="20">
        <v>55653.8</v>
      </c>
      <c r="KU77" s="20">
        <v>26053.8</v>
      </c>
      <c r="KV77" s="20">
        <v>8057.5</v>
      </c>
      <c r="KW77" s="21">
        <v>182.2</v>
      </c>
      <c r="KX77" s="22">
        <v>1138714</v>
      </c>
      <c r="KZ77" s="40"/>
      <c r="LA77" s="19" t="s">
        <v>44</v>
      </c>
      <c r="LB77" s="21">
        <v>0</v>
      </c>
      <c r="LC77" s="20">
        <v>1039495.4</v>
      </c>
      <c r="LD77" s="20">
        <v>51789.1</v>
      </c>
      <c r="LE77" s="20">
        <v>25228.799999999999</v>
      </c>
      <c r="LF77" s="20">
        <v>16968.8</v>
      </c>
      <c r="LG77" s="20">
        <v>3171</v>
      </c>
      <c r="LH77" s="22">
        <v>1136653.1000000001</v>
      </c>
      <c r="LJ77" s="40"/>
      <c r="LK77" s="19" t="s">
        <v>44</v>
      </c>
      <c r="LL77" s="21">
        <v>0</v>
      </c>
      <c r="LM77" s="20">
        <v>1069620.5</v>
      </c>
      <c r="LN77" s="20">
        <v>39334.9</v>
      </c>
      <c r="LO77" s="20">
        <v>20861</v>
      </c>
      <c r="LP77" s="20">
        <v>23888.7</v>
      </c>
      <c r="LQ77" s="20">
        <v>2862.9</v>
      </c>
      <c r="LR77" s="22">
        <v>1156567.8999999999</v>
      </c>
      <c r="LT77" s="40"/>
      <c r="LU77" s="19" t="s">
        <v>44</v>
      </c>
      <c r="LV77" s="21">
        <v>0</v>
      </c>
      <c r="LW77" s="20">
        <v>1113109.1000000001</v>
      </c>
      <c r="LX77" s="20">
        <v>39116.199999999997</v>
      </c>
      <c r="LY77" s="20">
        <v>5923.5</v>
      </c>
      <c r="LZ77" s="20">
        <v>21417.3</v>
      </c>
      <c r="MA77" s="20">
        <v>1637</v>
      </c>
      <c r="MB77" s="22">
        <v>1181203.2</v>
      </c>
      <c r="MD77" s="40"/>
      <c r="ME77" s="19" t="s">
        <v>44</v>
      </c>
      <c r="MF77" s="21">
        <v>0</v>
      </c>
      <c r="MG77" s="20">
        <v>1125010.8999999999</v>
      </c>
      <c r="MH77" s="20">
        <v>54175.5</v>
      </c>
      <c r="MI77" s="20">
        <v>11597.7</v>
      </c>
      <c r="MJ77" s="20">
        <v>13462.3</v>
      </c>
      <c r="MK77" s="20">
        <v>4561.2</v>
      </c>
      <c r="ML77" s="22">
        <v>1208807.5</v>
      </c>
      <c r="MN77" s="40"/>
      <c r="MO77" s="19" t="s">
        <v>44</v>
      </c>
      <c r="MP77" s="21">
        <v>0</v>
      </c>
      <c r="MQ77" s="20">
        <v>1194015.3</v>
      </c>
      <c r="MR77" s="20">
        <v>40741.9</v>
      </c>
      <c r="MS77" s="20">
        <v>25035.3</v>
      </c>
      <c r="MT77" s="20">
        <v>11897.5</v>
      </c>
      <c r="MU77" s="20">
        <v>2499.1999999999998</v>
      </c>
      <c r="MV77" s="22">
        <v>1274189.1000000001</v>
      </c>
      <c r="MX77" s="40"/>
      <c r="MY77" s="19" t="s">
        <v>44</v>
      </c>
      <c r="MZ77" s="21">
        <v>0</v>
      </c>
      <c r="NA77" s="20">
        <v>1059273.5</v>
      </c>
      <c r="NB77" s="20">
        <v>59072.7</v>
      </c>
      <c r="NC77" s="20">
        <v>21959.5</v>
      </c>
      <c r="ND77" s="20">
        <v>10191.9</v>
      </c>
      <c r="NE77" s="21">
        <v>0</v>
      </c>
      <c r="NF77" s="22">
        <v>1150497.6000000001</v>
      </c>
      <c r="NG77" s="73"/>
      <c r="NH77" s="73"/>
      <c r="NI77" s="73"/>
      <c r="NJ77" s="73"/>
      <c r="NK77" s="73"/>
      <c r="NL77" s="73"/>
      <c r="NM77" s="73"/>
      <c r="NN77" s="73"/>
      <c r="NO77" s="73"/>
      <c r="NP77" s="73"/>
      <c r="NR77" s="40"/>
      <c r="NS77" s="19" t="s">
        <v>44</v>
      </c>
      <c r="NT77" s="21">
        <v>0</v>
      </c>
      <c r="NU77" s="20">
        <v>1162764</v>
      </c>
      <c r="NV77" s="20">
        <v>59641.1</v>
      </c>
      <c r="NW77" s="20">
        <v>36401.699999999997</v>
      </c>
      <c r="NX77" s="20">
        <v>17874.3</v>
      </c>
      <c r="NY77" s="21">
        <v>0</v>
      </c>
      <c r="NZ77" s="22">
        <v>1276681</v>
      </c>
      <c r="OB77" s="40"/>
      <c r="OC77" s="19" t="s">
        <v>44</v>
      </c>
      <c r="OD77" s="21">
        <v>0</v>
      </c>
      <c r="OE77" s="20">
        <v>1141394</v>
      </c>
      <c r="OF77" s="20">
        <v>27976.400000000001</v>
      </c>
      <c r="OG77" s="20">
        <v>18191.2</v>
      </c>
      <c r="OH77" s="20">
        <v>10050.799999999999</v>
      </c>
      <c r="OI77" s="20">
        <v>1723.8</v>
      </c>
      <c r="OJ77" s="22">
        <v>1199336.1000000001</v>
      </c>
      <c r="OL77" s="40"/>
      <c r="OM77" s="19" t="s">
        <v>44</v>
      </c>
      <c r="ON77" s="21">
        <v>0</v>
      </c>
      <c r="OO77" s="20">
        <v>1178101.3</v>
      </c>
      <c r="OP77" s="20">
        <v>42352.1</v>
      </c>
      <c r="OQ77" s="20">
        <v>18313.599999999999</v>
      </c>
      <c r="OR77" s="20">
        <v>17040.900000000001</v>
      </c>
      <c r="OS77" s="21">
        <v>0</v>
      </c>
      <c r="OT77" s="22">
        <v>1255807.8999999999</v>
      </c>
      <c r="OV77" s="40"/>
      <c r="OW77" s="19" t="s">
        <v>44</v>
      </c>
      <c r="OX77" s="21">
        <v>0</v>
      </c>
      <c r="OY77" s="20">
        <v>1106313.7</v>
      </c>
      <c r="OZ77" s="20">
        <v>55008.800000000003</v>
      </c>
      <c r="PA77" s="20">
        <v>23640.6</v>
      </c>
      <c r="PB77" s="20">
        <v>11961.7</v>
      </c>
      <c r="PC77" s="20">
        <v>4952.2</v>
      </c>
      <c r="PD77" s="22">
        <v>1201877</v>
      </c>
      <c r="PE77" s="73"/>
      <c r="PF77" s="73"/>
      <c r="PG77" s="73"/>
      <c r="PH77" s="73"/>
      <c r="PI77" s="73"/>
      <c r="PJ77" s="73"/>
      <c r="PK77" s="73"/>
      <c r="PL77" s="73"/>
      <c r="PM77" s="73"/>
      <c r="PN77" s="73"/>
      <c r="PO77" s="73"/>
      <c r="PP77" s="73"/>
      <c r="PQ77" s="73"/>
      <c r="PR77" s="73"/>
      <c r="PS77" s="73"/>
      <c r="PT77" s="73"/>
      <c r="PU77" s="73"/>
      <c r="PV77" s="73"/>
      <c r="PW77" s="73"/>
      <c r="PX77" s="73"/>
      <c r="PY77" s="73"/>
      <c r="PZ77" s="73"/>
      <c r="QA77" s="73"/>
      <c r="QB77" s="73"/>
      <c r="QC77" s="73"/>
      <c r="QD77" s="73"/>
      <c r="QE77" s="73"/>
      <c r="QF77" s="73"/>
      <c r="QG77" s="73"/>
      <c r="QH77" s="73"/>
      <c r="QI77" s="73"/>
      <c r="QJ77" s="73"/>
      <c r="QK77" s="73"/>
      <c r="QW77" s="40"/>
      <c r="QX77" s="19" t="s">
        <v>44</v>
      </c>
      <c r="QY77" s="21">
        <v>0</v>
      </c>
      <c r="QZ77" s="20">
        <v>949613.3</v>
      </c>
      <c r="RA77" s="20">
        <v>45048.9</v>
      </c>
      <c r="RB77" s="20">
        <v>12170</v>
      </c>
      <c r="RC77" s="20">
        <v>10605.3</v>
      </c>
      <c r="RD77" s="20">
        <v>1666.5</v>
      </c>
      <c r="RE77" s="22">
        <v>1019104</v>
      </c>
      <c r="RF77" s="73"/>
      <c r="RG77" s="73"/>
      <c r="RH77" s="73"/>
      <c r="RI77" s="73"/>
      <c r="RJ77" s="73"/>
      <c r="RK77" s="73"/>
      <c r="RL77" s="73"/>
      <c r="RM77" s="73"/>
      <c r="RN77" s="73"/>
      <c r="RO77" s="73"/>
      <c r="RP77" s="73"/>
      <c r="RQ77" s="73"/>
      <c r="RR77" s="73"/>
      <c r="RS77" s="73"/>
      <c r="RT77" s="73"/>
      <c r="RU77" s="73"/>
      <c r="RV77" s="73"/>
      <c r="RW77" s="73"/>
      <c r="RX77" s="73"/>
      <c r="RY77" s="73"/>
      <c r="RZ77" s="73"/>
      <c r="SA77" s="73"/>
      <c r="SB77" s="73"/>
      <c r="SC77" s="73"/>
      <c r="SD77" s="73"/>
      <c r="SE77" s="73"/>
      <c r="SF77" s="73"/>
      <c r="SG77" s="73"/>
      <c r="SH77" s="73"/>
      <c r="SI77" s="73"/>
      <c r="SJ77" s="73"/>
      <c r="SK77" s="73"/>
      <c r="SL77" s="73"/>
      <c r="SM77" s="73"/>
      <c r="SN77" s="73"/>
      <c r="SO77" s="73"/>
      <c r="SP77" s="73"/>
      <c r="SX77" s="40"/>
      <c r="SY77" s="19" t="s">
        <v>44</v>
      </c>
      <c r="SZ77" s="21">
        <v>0</v>
      </c>
      <c r="TA77" s="20">
        <v>895925.5</v>
      </c>
      <c r="TB77" s="20">
        <v>40602.300000000003</v>
      </c>
      <c r="TC77" s="20">
        <v>17430</v>
      </c>
      <c r="TD77" s="20">
        <v>14930.8</v>
      </c>
      <c r="TE77" s="20">
        <v>2395.1999999999998</v>
      </c>
      <c r="TF77" s="22">
        <v>971283.8</v>
      </c>
      <c r="TH77" s="40"/>
      <c r="TI77" s="19" t="s">
        <v>44</v>
      </c>
      <c r="TJ77" s="21">
        <v>0</v>
      </c>
      <c r="TK77" s="20">
        <v>883498.4</v>
      </c>
      <c r="TL77" s="20">
        <v>56129.8</v>
      </c>
      <c r="TM77" s="20">
        <v>10893.2</v>
      </c>
      <c r="TN77" s="20">
        <v>7906.5</v>
      </c>
      <c r="TO77" s="20">
        <v>5615.9</v>
      </c>
      <c r="TP77" s="22">
        <v>964043.7</v>
      </c>
      <c r="TR77" s="40"/>
      <c r="TS77" s="19" t="s">
        <v>44</v>
      </c>
      <c r="TT77" s="21">
        <v>0</v>
      </c>
      <c r="TU77" s="20">
        <v>893774.7</v>
      </c>
      <c r="TV77" s="20">
        <v>46593.599999999999</v>
      </c>
      <c r="TW77" s="20">
        <v>16701.8</v>
      </c>
      <c r="TX77" s="20">
        <v>8233.4</v>
      </c>
      <c r="TY77" s="20">
        <v>2961.6</v>
      </c>
      <c r="TZ77" s="22">
        <v>968265.1</v>
      </c>
      <c r="UB77" s="40"/>
      <c r="UC77" s="19" t="s">
        <v>44</v>
      </c>
      <c r="UD77" s="21">
        <v>0</v>
      </c>
      <c r="UE77" s="20">
        <v>838481.4</v>
      </c>
      <c r="UF77" s="20">
        <v>52445.1</v>
      </c>
      <c r="UG77" s="20">
        <v>9812.2999999999993</v>
      </c>
      <c r="UH77" s="20">
        <v>6733.3</v>
      </c>
      <c r="UI77" s="21">
        <v>0</v>
      </c>
      <c r="UJ77" s="22">
        <v>907472.2</v>
      </c>
      <c r="UL77" s="40"/>
      <c r="UM77" s="19" t="s">
        <v>58</v>
      </c>
      <c r="UN77" s="20">
        <v>434743.5</v>
      </c>
      <c r="UO77" s="20">
        <v>26895.8</v>
      </c>
      <c r="UP77" s="20">
        <v>9832.7000000000007</v>
      </c>
      <c r="UQ77" s="20">
        <v>4075.5</v>
      </c>
      <c r="UR77" s="20">
        <v>1804.4</v>
      </c>
      <c r="US77" s="22">
        <v>477352</v>
      </c>
      <c r="UU77" s="40"/>
      <c r="UV77" s="19" t="s">
        <v>58</v>
      </c>
      <c r="UW77" s="20">
        <v>455461.6</v>
      </c>
      <c r="UX77" s="20">
        <v>25558</v>
      </c>
      <c r="UY77" s="20">
        <v>5478.9</v>
      </c>
      <c r="UZ77" s="20">
        <v>2837.7</v>
      </c>
      <c r="VA77" s="21">
        <v>0</v>
      </c>
      <c r="VB77" s="22">
        <v>489336.2</v>
      </c>
      <c r="VC77" s="4"/>
      <c r="VE77" s="40"/>
      <c r="VF77" s="19" t="s">
        <v>58</v>
      </c>
      <c r="VG77" s="20">
        <v>448802.8</v>
      </c>
      <c r="VH77" s="20">
        <v>40706.5</v>
      </c>
      <c r="VI77" s="20">
        <v>2419.3000000000002</v>
      </c>
      <c r="VJ77" s="20">
        <v>9314.7999999999993</v>
      </c>
      <c r="VK77" s="21">
        <v>0</v>
      </c>
      <c r="VL77" s="22">
        <v>501243.3</v>
      </c>
      <c r="VN77" s="40"/>
      <c r="VO77" s="19" t="s">
        <v>58</v>
      </c>
      <c r="VP77" s="20">
        <v>473153.7</v>
      </c>
      <c r="VQ77" s="20">
        <v>27369.599999999999</v>
      </c>
      <c r="VR77" s="20">
        <v>7227.6</v>
      </c>
      <c r="VS77" s="20">
        <v>2378.6999999999998</v>
      </c>
      <c r="VT77" s="21">
        <v>0</v>
      </c>
      <c r="VU77" s="21">
        <v>0</v>
      </c>
      <c r="VV77" s="22">
        <v>510129.6</v>
      </c>
      <c r="VX77" s="40"/>
      <c r="VY77" s="19" t="s">
        <v>58</v>
      </c>
      <c r="VZ77" s="20">
        <v>440089.1</v>
      </c>
      <c r="WA77" s="20">
        <v>57070.5</v>
      </c>
      <c r="WB77" s="20">
        <v>14013.9</v>
      </c>
      <c r="WC77" s="22">
        <v>511173.5</v>
      </c>
    </row>
    <row r="78" spans="1:601" x14ac:dyDescent="0.25">
      <c r="A78" s="40"/>
      <c r="B78" s="19" t="s">
        <v>45</v>
      </c>
      <c r="C78" s="21">
        <v>0</v>
      </c>
      <c r="D78" s="20">
        <v>1961653.8</v>
      </c>
      <c r="E78" s="21">
        <v>0</v>
      </c>
      <c r="F78" s="20">
        <v>58078.400000000001</v>
      </c>
      <c r="G78" s="20">
        <v>34309.199999999997</v>
      </c>
      <c r="H78" s="20">
        <v>21670.6</v>
      </c>
      <c r="I78" s="20">
        <v>3109.5</v>
      </c>
      <c r="J78" s="21">
        <v>0</v>
      </c>
      <c r="K78" s="21">
        <v>0</v>
      </c>
      <c r="L78" s="22">
        <v>2078821.4</v>
      </c>
      <c r="M78" s="38"/>
      <c r="N78" s="40"/>
      <c r="O78" s="19" t="s">
        <v>45</v>
      </c>
      <c r="P78" s="21">
        <v>0</v>
      </c>
      <c r="Q78" s="20">
        <v>2009665.6</v>
      </c>
      <c r="R78" s="21">
        <v>0</v>
      </c>
      <c r="S78" s="20">
        <v>58316.800000000003</v>
      </c>
      <c r="T78" s="20">
        <v>36168.400000000001</v>
      </c>
      <c r="U78" s="20">
        <v>14295.4</v>
      </c>
      <c r="V78" s="20">
        <v>7842.8</v>
      </c>
      <c r="W78" s="21">
        <v>0</v>
      </c>
      <c r="X78" s="21">
        <v>0</v>
      </c>
      <c r="Y78" s="22">
        <v>2126289</v>
      </c>
      <c r="Z78" s="38"/>
      <c r="AA78" s="40"/>
      <c r="AB78" s="19" t="s">
        <v>45</v>
      </c>
      <c r="AC78" s="21">
        <v>0</v>
      </c>
      <c r="AD78" s="20">
        <v>1903201.9</v>
      </c>
      <c r="AE78" s="21">
        <v>0</v>
      </c>
      <c r="AF78" s="20">
        <v>82438.600000000006</v>
      </c>
      <c r="AG78" s="20">
        <v>26250.5</v>
      </c>
      <c r="AH78" s="20">
        <v>20105.900000000001</v>
      </c>
      <c r="AI78" s="20">
        <v>3305.4</v>
      </c>
      <c r="AJ78" s="21">
        <v>0</v>
      </c>
      <c r="AK78" s="21">
        <v>0</v>
      </c>
      <c r="AL78" s="22">
        <v>2035302.3</v>
      </c>
      <c r="AM78" s="38"/>
      <c r="AN78" s="40"/>
      <c r="AO78" s="19" t="s">
        <v>45</v>
      </c>
      <c r="AP78" s="21">
        <v>0</v>
      </c>
      <c r="AQ78" s="20">
        <v>1737522.5</v>
      </c>
      <c r="AR78" s="21">
        <v>0</v>
      </c>
      <c r="AS78" s="20">
        <v>77387.8</v>
      </c>
      <c r="AT78" s="20">
        <v>28212.3</v>
      </c>
      <c r="AU78" s="20">
        <v>2388.3000000000002</v>
      </c>
      <c r="AV78" s="20">
        <v>9729.7000000000007</v>
      </c>
      <c r="AW78" s="21">
        <v>0</v>
      </c>
      <c r="AX78" s="21">
        <v>0</v>
      </c>
      <c r="AY78" s="22">
        <v>1855240.6</v>
      </c>
      <c r="AZ78" s="38"/>
      <c r="BA78" s="40"/>
      <c r="BB78" s="19" t="s">
        <v>45</v>
      </c>
      <c r="BC78" s="21">
        <v>0</v>
      </c>
      <c r="BD78" s="20">
        <v>1815243.2</v>
      </c>
      <c r="BE78" s="21">
        <v>0</v>
      </c>
      <c r="BF78" s="20">
        <v>55679.7</v>
      </c>
      <c r="BG78" s="20">
        <v>9645.4</v>
      </c>
      <c r="BH78" s="20">
        <v>17351.7</v>
      </c>
      <c r="BI78" s="20">
        <v>1718.8</v>
      </c>
      <c r="BJ78" s="21">
        <v>0</v>
      </c>
      <c r="BK78" s="21">
        <v>0</v>
      </c>
      <c r="BL78" s="22">
        <v>1899638.8</v>
      </c>
      <c r="BM78" s="38"/>
      <c r="BN78" s="40"/>
      <c r="BO78" s="19" t="s">
        <v>45</v>
      </c>
      <c r="BP78" s="21">
        <v>0</v>
      </c>
      <c r="BQ78" s="20">
        <v>1816066</v>
      </c>
      <c r="BR78" s="21">
        <v>0</v>
      </c>
      <c r="BS78" s="20">
        <v>70726.600000000006</v>
      </c>
      <c r="BT78" s="20">
        <v>21539.3</v>
      </c>
      <c r="BU78" s="20">
        <v>18736.2</v>
      </c>
      <c r="BV78" s="20">
        <v>1526.6</v>
      </c>
      <c r="BW78" s="21">
        <v>0</v>
      </c>
      <c r="BX78" s="21">
        <v>0</v>
      </c>
      <c r="BY78" s="22">
        <v>1928594.7</v>
      </c>
      <c r="BZ78" s="38"/>
      <c r="CA78" s="40"/>
      <c r="CB78" s="19" t="s">
        <v>45</v>
      </c>
      <c r="CC78" s="21">
        <v>0</v>
      </c>
      <c r="CD78" s="20">
        <v>1747241.9</v>
      </c>
      <c r="CE78" s="21">
        <v>0</v>
      </c>
      <c r="CF78" s="20">
        <v>58902.2</v>
      </c>
      <c r="CG78" s="20">
        <v>31899.3</v>
      </c>
      <c r="CH78" s="20">
        <v>17631.900000000001</v>
      </c>
      <c r="CI78" s="20">
        <v>1531.8</v>
      </c>
      <c r="CJ78" s="21">
        <v>0</v>
      </c>
      <c r="CK78" s="21">
        <v>0</v>
      </c>
      <c r="CL78" s="22">
        <v>1857207.1</v>
      </c>
      <c r="CM78" s="38"/>
      <c r="CN78" s="40"/>
      <c r="CO78" s="19" t="s">
        <v>45</v>
      </c>
      <c r="CP78" s="21">
        <v>0</v>
      </c>
      <c r="CQ78" s="20">
        <v>1760532.9</v>
      </c>
      <c r="CR78" s="21">
        <v>0</v>
      </c>
      <c r="CS78" s="20">
        <v>71833.2</v>
      </c>
      <c r="CT78" s="20">
        <v>18951.099999999999</v>
      </c>
      <c r="CU78" s="20">
        <v>19060.599999999999</v>
      </c>
      <c r="CV78" s="21">
        <v>0</v>
      </c>
      <c r="CW78" s="21">
        <v>0</v>
      </c>
      <c r="CX78" s="21">
        <v>0</v>
      </c>
      <c r="CY78" s="22">
        <v>1870377.7</v>
      </c>
      <c r="CZ78" s="38"/>
      <c r="DA78" s="40"/>
      <c r="DB78" s="19" t="s">
        <v>45</v>
      </c>
      <c r="DC78" s="21">
        <v>0</v>
      </c>
      <c r="DD78" s="20">
        <v>1700322.5</v>
      </c>
      <c r="DE78" s="21">
        <v>0</v>
      </c>
      <c r="DF78" s="20">
        <v>57759.6</v>
      </c>
      <c r="DG78" s="20">
        <v>24131</v>
      </c>
      <c r="DH78" s="20">
        <v>3739.1</v>
      </c>
      <c r="DI78" s="20">
        <v>1302.4000000000001</v>
      </c>
      <c r="DJ78" s="21">
        <v>0</v>
      </c>
      <c r="DK78" s="21">
        <v>0</v>
      </c>
      <c r="DL78" s="22">
        <v>1787254.7</v>
      </c>
      <c r="DM78" s="38"/>
      <c r="DN78" s="40"/>
      <c r="DO78" s="19" t="s">
        <v>45</v>
      </c>
      <c r="DP78" s="21">
        <v>0</v>
      </c>
      <c r="DQ78" s="20">
        <v>1688631.6</v>
      </c>
      <c r="DR78" s="21">
        <v>0</v>
      </c>
      <c r="DS78" s="20">
        <v>38052.400000000001</v>
      </c>
      <c r="DT78" s="20">
        <v>25994.1</v>
      </c>
      <c r="DU78" s="20">
        <v>7058.5</v>
      </c>
      <c r="DV78" s="20">
        <v>3915.5</v>
      </c>
      <c r="DW78" s="21">
        <v>0</v>
      </c>
      <c r="DX78" s="21">
        <v>0</v>
      </c>
      <c r="DY78" s="22">
        <v>1763652.2</v>
      </c>
      <c r="DZ78" s="38"/>
      <c r="EA78" s="40"/>
      <c r="EB78" s="19" t="s">
        <v>45</v>
      </c>
      <c r="EC78" s="21">
        <v>0</v>
      </c>
      <c r="ED78" s="20">
        <v>1258359</v>
      </c>
      <c r="EE78" s="21">
        <v>0</v>
      </c>
      <c r="EF78" s="20">
        <v>47474.1</v>
      </c>
      <c r="EG78" s="20">
        <v>26751.200000000001</v>
      </c>
      <c r="EH78" s="20">
        <v>9061.9</v>
      </c>
      <c r="EI78" s="20">
        <v>6520.4</v>
      </c>
      <c r="EJ78" s="21">
        <v>0</v>
      </c>
      <c r="EK78" s="21">
        <v>0</v>
      </c>
      <c r="EL78" s="22">
        <v>1348166.7</v>
      </c>
      <c r="EM78" s="38"/>
      <c r="EN78" s="40"/>
      <c r="EO78" s="19" t="s">
        <v>45</v>
      </c>
      <c r="EP78" s="21">
        <v>0</v>
      </c>
      <c r="EQ78" s="20">
        <v>1360496.9</v>
      </c>
      <c r="ER78" s="21">
        <v>0</v>
      </c>
      <c r="ES78" s="20">
        <v>41096.699999999997</v>
      </c>
      <c r="ET78" s="20">
        <v>4452.1000000000004</v>
      </c>
      <c r="EU78" s="20">
        <v>8629.2000000000007</v>
      </c>
      <c r="EV78" s="21">
        <v>0</v>
      </c>
      <c r="EW78" s="21">
        <v>0</v>
      </c>
      <c r="EX78" s="21">
        <v>0</v>
      </c>
      <c r="EY78" s="22">
        <v>1414674.9</v>
      </c>
      <c r="EZ78" s="38"/>
      <c r="FA78" s="40"/>
      <c r="FB78" s="19" t="s">
        <v>45</v>
      </c>
      <c r="FC78" s="21">
        <v>0</v>
      </c>
      <c r="FD78" s="20">
        <v>1286658.7</v>
      </c>
      <c r="FE78" s="21">
        <v>0</v>
      </c>
      <c r="FF78" s="20">
        <v>32467</v>
      </c>
      <c r="FG78" s="20">
        <v>17705.2</v>
      </c>
      <c r="FH78" s="20">
        <v>21176.5</v>
      </c>
      <c r="FI78" s="20">
        <v>3159.9</v>
      </c>
      <c r="FJ78" s="21">
        <v>0</v>
      </c>
      <c r="FK78" s="21">
        <v>0</v>
      </c>
      <c r="FL78" s="22">
        <v>1361167.3</v>
      </c>
      <c r="FM78" s="38"/>
      <c r="FN78" s="40"/>
      <c r="FO78" s="19" t="s">
        <v>45</v>
      </c>
      <c r="FP78" s="21">
        <v>0</v>
      </c>
      <c r="FQ78" s="20">
        <v>1379298.6</v>
      </c>
      <c r="FR78" s="21">
        <v>0</v>
      </c>
      <c r="FS78" s="20">
        <v>44374.6</v>
      </c>
      <c r="FT78" s="20">
        <v>20636</v>
      </c>
      <c r="FU78" s="20">
        <v>22275.5</v>
      </c>
      <c r="FV78" s="20">
        <v>2842.1</v>
      </c>
      <c r="FW78" s="21">
        <v>0</v>
      </c>
      <c r="FX78" s="21">
        <v>0</v>
      </c>
      <c r="FY78" s="22">
        <v>1469426.8</v>
      </c>
      <c r="FZ78" s="38"/>
      <c r="GA78" s="40"/>
      <c r="GB78" s="19" t="s">
        <v>45</v>
      </c>
      <c r="GC78" s="21">
        <v>0</v>
      </c>
      <c r="GD78" s="20">
        <v>1125358.6000000001</v>
      </c>
      <c r="GE78" s="21">
        <v>0</v>
      </c>
      <c r="GF78" s="20">
        <v>49288.1</v>
      </c>
      <c r="GG78" s="20">
        <v>11339.8</v>
      </c>
      <c r="GH78" s="20">
        <v>35343.199999999997</v>
      </c>
      <c r="GI78" s="20">
        <v>5504.2</v>
      </c>
      <c r="GJ78" s="21">
        <v>0</v>
      </c>
      <c r="GK78" s="21">
        <v>0</v>
      </c>
      <c r="GL78" s="22">
        <v>1226833.8999999999</v>
      </c>
      <c r="GM78" s="38"/>
      <c r="GN78" s="40"/>
      <c r="GO78" s="19" t="s">
        <v>45</v>
      </c>
      <c r="GP78" s="21">
        <v>0</v>
      </c>
      <c r="GQ78" s="20">
        <v>1103752.2</v>
      </c>
      <c r="GR78" s="21">
        <v>0</v>
      </c>
      <c r="GS78" s="20">
        <v>32036.799999999999</v>
      </c>
      <c r="GT78" s="20">
        <v>12639</v>
      </c>
      <c r="GU78" s="20">
        <v>30882.5</v>
      </c>
      <c r="GV78" s="21">
        <v>0</v>
      </c>
      <c r="GW78" s="21">
        <v>0</v>
      </c>
      <c r="GX78" s="21">
        <v>0</v>
      </c>
      <c r="GY78" s="22">
        <v>1179310.5</v>
      </c>
      <c r="GZ78" s="38"/>
      <c r="HA78" s="40"/>
      <c r="HB78" s="19" t="s">
        <v>45</v>
      </c>
      <c r="HC78" s="21">
        <v>0</v>
      </c>
      <c r="HD78" s="20">
        <v>1102822</v>
      </c>
      <c r="HE78" s="21">
        <v>0</v>
      </c>
      <c r="HF78" s="20">
        <v>31314.799999999999</v>
      </c>
      <c r="HG78" s="20">
        <v>12974.7</v>
      </c>
      <c r="HH78" s="20">
        <v>35634.300000000003</v>
      </c>
      <c r="HI78" s="20">
        <v>5345.7</v>
      </c>
      <c r="HJ78" s="21">
        <v>0</v>
      </c>
      <c r="HK78" s="21">
        <v>0</v>
      </c>
      <c r="HL78" s="22">
        <v>1188091.6000000001</v>
      </c>
      <c r="HM78" s="38"/>
      <c r="HN78" s="40"/>
      <c r="HO78" s="19" t="s">
        <v>45</v>
      </c>
      <c r="HP78" s="21">
        <v>0</v>
      </c>
      <c r="HQ78" s="20">
        <v>1040405.9</v>
      </c>
      <c r="HR78" s="20">
        <v>17976.900000000001</v>
      </c>
      <c r="HS78" s="20">
        <v>10175.1</v>
      </c>
      <c r="HT78" s="20">
        <v>23684</v>
      </c>
      <c r="HU78" s="21">
        <v>919.6</v>
      </c>
      <c r="HV78" s="22">
        <v>1093161.3</v>
      </c>
      <c r="HX78" s="40"/>
      <c r="HY78" s="19" t="s">
        <v>45</v>
      </c>
      <c r="HZ78" s="21">
        <v>0</v>
      </c>
      <c r="IA78" s="20">
        <v>985215.5</v>
      </c>
      <c r="IB78" s="20">
        <v>42513.7</v>
      </c>
      <c r="IC78" s="20">
        <v>16561</v>
      </c>
      <c r="ID78" s="20">
        <v>12031.1</v>
      </c>
      <c r="IE78" s="20">
        <v>6802.3</v>
      </c>
      <c r="IF78" s="22">
        <v>1063123.6000000001</v>
      </c>
      <c r="IH78" s="40"/>
      <c r="II78" s="19" t="s">
        <v>45</v>
      </c>
      <c r="IJ78" s="21">
        <v>0</v>
      </c>
      <c r="IK78" s="20">
        <v>1054150.1000000001</v>
      </c>
      <c r="IL78" s="20">
        <v>31089</v>
      </c>
      <c r="IM78" s="20">
        <v>11906.2</v>
      </c>
      <c r="IN78" s="20">
        <v>25943.200000000001</v>
      </c>
      <c r="IO78" s="21">
        <v>0</v>
      </c>
      <c r="IP78" s="22">
        <v>1123088.5</v>
      </c>
      <c r="IR78" s="40"/>
      <c r="IS78" s="19" t="s">
        <v>45</v>
      </c>
      <c r="IT78" s="21">
        <v>0</v>
      </c>
      <c r="IU78" s="20">
        <v>994796.4</v>
      </c>
      <c r="IV78" s="20">
        <v>23497.9</v>
      </c>
      <c r="IW78" s="20">
        <v>15169.5</v>
      </c>
      <c r="IX78" s="20">
        <v>19865.8</v>
      </c>
      <c r="IY78" s="21">
        <v>0</v>
      </c>
      <c r="IZ78" s="22">
        <v>1053329.5</v>
      </c>
      <c r="JB78" s="40"/>
      <c r="JC78" s="19" t="s">
        <v>45</v>
      </c>
      <c r="JD78" s="21">
        <v>0</v>
      </c>
      <c r="JE78" s="20">
        <v>1044615.6</v>
      </c>
      <c r="JF78" s="20">
        <v>25041.3</v>
      </c>
      <c r="JG78" s="20">
        <v>15008.5</v>
      </c>
      <c r="JH78" s="20">
        <v>4675.1000000000004</v>
      </c>
      <c r="JI78" s="20">
        <v>4231.5</v>
      </c>
      <c r="JJ78" s="22">
        <v>1093572</v>
      </c>
      <c r="JV78" s="40"/>
      <c r="JW78" s="19" t="s">
        <v>45</v>
      </c>
      <c r="JX78" s="21">
        <v>0</v>
      </c>
      <c r="JY78" s="20">
        <v>955753</v>
      </c>
      <c r="JZ78" s="20">
        <v>48605.2</v>
      </c>
      <c r="KA78" s="20">
        <v>14739.1</v>
      </c>
      <c r="KB78" s="20">
        <v>7829.2</v>
      </c>
      <c r="KC78" s="20">
        <v>1116.2</v>
      </c>
      <c r="KD78" s="22">
        <v>1028042.7</v>
      </c>
      <c r="KF78" s="40"/>
      <c r="KG78" s="19" t="s">
        <v>45</v>
      </c>
      <c r="KH78" s="21">
        <v>0</v>
      </c>
      <c r="KI78" s="20">
        <v>999826.7</v>
      </c>
      <c r="KJ78" s="20">
        <v>24331</v>
      </c>
      <c r="KK78" s="20">
        <v>15651.5</v>
      </c>
      <c r="KL78" s="20">
        <v>18273.5</v>
      </c>
      <c r="KM78" s="20">
        <v>5156</v>
      </c>
      <c r="KN78" s="22">
        <v>1063238.7</v>
      </c>
      <c r="KP78" s="40"/>
      <c r="KQ78" s="19" t="s">
        <v>45</v>
      </c>
      <c r="KR78" s="21">
        <v>0</v>
      </c>
      <c r="KS78" s="20">
        <v>1033094.4</v>
      </c>
      <c r="KT78" s="20">
        <v>28934.799999999999</v>
      </c>
      <c r="KU78" s="20">
        <v>3288.3</v>
      </c>
      <c r="KV78" s="20">
        <v>11556.2</v>
      </c>
      <c r="KW78" s="20">
        <v>1305.2</v>
      </c>
      <c r="KX78" s="22">
        <v>1078178.8999999999</v>
      </c>
      <c r="KZ78" s="40"/>
      <c r="LA78" s="19" t="s">
        <v>45</v>
      </c>
      <c r="LB78" s="21">
        <v>0</v>
      </c>
      <c r="LC78" s="20">
        <v>1104299.7</v>
      </c>
      <c r="LD78" s="20">
        <v>41306.5</v>
      </c>
      <c r="LE78" s="20">
        <v>9865.6</v>
      </c>
      <c r="LF78" s="20">
        <v>26095</v>
      </c>
      <c r="LG78" s="20">
        <v>2263.6999999999998</v>
      </c>
      <c r="LH78" s="22">
        <v>1183830.5</v>
      </c>
      <c r="LJ78" s="40"/>
      <c r="LK78" s="19" t="s">
        <v>45</v>
      </c>
      <c r="LL78" s="21">
        <v>0</v>
      </c>
      <c r="LM78" s="20">
        <v>1048847.8</v>
      </c>
      <c r="LN78" s="20">
        <v>27395.1</v>
      </c>
      <c r="LO78" s="20">
        <v>11388</v>
      </c>
      <c r="LP78" s="20">
        <v>19218</v>
      </c>
      <c r="LQ78" s="20">
        <v>4615.2</v>
      </c>
      <c r="LR78" s="22">
        <v>1111464.1000000001</v>
      </c>
      <c r="LT78" s="40"/>
      <c r="LU78" s="19" t="s">
        <v>45</v>
      </c>
      <c r="LV78" s="21">
        <v>0</v>
      </c>
      <c r="LW78" s="20">
        <v>1096715.3999999999</v>
      </c>
      <c r="LX78" s="20">
        <v>28119.8</v>
      </c>
      <c r="LY78" s="20">
        <v>21792.799999999999</v>
      </c>
      <c r="LZ78" s="20">
        <v>21031.200000000001</v>
      </c>
      <c r="MA78" s="21">
        <v>0</v>
      </c>
      <c r="MB78" s="22">
        <v>1167659.1000000001</v>
      </c>
      <c r="MD78" s="40"/>
      <c r="ME78" s="19" t="s">
        <v>45</v>
      </c>
      <c r="MF78" s="21">
        <v>0</v>
      </c>
      <c r="MG78" s="20">
        <v>1059323.3999999999</v>
      </c>
      <c r="MH78" s="20">
        <v>36338.6</v>
      </c>
      <c r="MI78" s="20">
        <v>18025.2</v>
      </c>
      <c r="MJ78" s="20">
        <v>31445.4</v>
      </c>
      <c r="MK78" s="21">
        <v>839.8</v>
      </c>
      <c r="ML78" s="22">
        <v>1145972.3</v>
      </c>
      <c r="MN78" s="40"/>
      <c r="MO78" s="19" t="s">
        <v>45</v>
      </c>
      <c r="MP78" s="21">
        <v>0</v>
      </c>
      <c r="MQ78" s="20">
        <v>1018286.1</v>
      </c>
      <c r="MR78" s="20">
        <v>41159.4</v>
      </c>
      <c r="MS78" s="20">
        <v>13289.7</v>
      </c>
      <c r="MT78" s="20">
        <v>8540.6</v>
      </c>
      <c r="MU78" s="20">
        <v>4447.6000000000004</v>
      </c>
      <c r="MV78" s="22">
        <v>1085723.3999999999</v>
      </c>
      <c r="MX78" s="40"/>
      <c r="MY78" s="19" t="s">
        <v>45</v>
      </c>
      <c r="MZ78" s="21">
        <v>0</v>
      </c>
      <c r="NA78" s="20">
        <v>1150608.8</v>
      </c>
      <c r="NB78" s="20">
        <v>48060.1</v>
      </c>
      <c r="NC78" s="20">
        <v>17870.8</v>
      </c>
      <c r="ND78" s="20">
        <v>16233</v>
      </c>
      <c r="NE78" s="20">
        <v>1447.4</v>
      </c>
      <c r="NF78" s="22">
        <v>1234220.1000000001</v>
      </c>
      <c r="NG78" s="73"/>
      <c r="NH78" s="73"/>
      <c r="NI78" s="73"/>
      <c r="NJ78" s="73"/>
      <c r="NK78" s="73"/>
      <c r="NL78" s="73"/>
      <c r="NM78" s="73"/>
      <c r="NN78" s="73"/>
      <c r="NO78" s="73"/>
      <c r="NP78" s="73"/>
      <c r="NR78" s="40"/>
      <c r="NS78" s="19" t="s">
        <v>45</v>
      </c>
      <c r="NT78" s="21">
        <v>0</v>
      </c>
      <c r="NU78" s="20">
        <v>1017617.6</v>
      </c>
      <c r="NV78" s="20">
        <v>40625.599999999999</v>
      </c>
      <c r="NW78" s="20">
        <v>14509.5</v>
      </c>
      <c r="NX78" s="20">
        <v>21195</v>
      </c>
      <c r="NY78" s="20">
        <v>2093.8000000000002</v>
      </c>
      <c r="NZ78" s="22">
        <v>1096041.3999999999</v>
      </c>
      <c r="OB78" s="40"/>
      <c r="OC78" s="19" t="s">
        <v>45</v>
      </c>
      <c r="OD78" s="21">
        <v>0</v>
      </c>
      <c r="OE78" s="20">
        <v>1117086.8</v>
      </c>
      <c r="OF78" s="20">
        <v>34247.199999999997</v>
      </c>
      <c r="OG78" s="20">
        <v>16727.8</v>
      </c>
      <c r="OH78" s="20">
        <v>4878.2</v>
      </c>
      <c r="OI78" s="20">
        <v>1941.3</v>
      </c>
      <c r="OJ78" s="22">
        <v>1174881.2</v>
      </c>
      <c r="OL78" s="40"/>
      <c r="OM78" s="19" t="s">
        <v>45</v>
      </c>
      <c r="ON78" s="21">
        <v>0</v>
      </c>
      <c r="OO78" s="20">
        <v>1038783.2</v>
      </c>
      <c r="OP78" s="20">
        <v>45022.400000000001</v>
      </c>
      <c r="OQ78" s="20">
        <v>11351.9</v>
      </c>
      <c r="OR78" s="20">
        <v>12216.9</v>
      </c>
      <c r="OS78" s="21">
        <v>379.8</v>
      </c>
      <c r="OT78" s="22">
        <v>1107754.1000000001</v>
      </c>
      <c r="OV78" s="40"/>
      <c r="OW78" s="19" t="s">
        <v>45</v>
      </c>
      <c r="OX78" s="21">
        <v>0</v>
      </c>
      <c r="OY78" s="20">
        <v>1014720</v>
      </c>
      <c r="OZ78" s="20">
        <v>59200.800000000003</v>
      </c>
      <c r="PA78" s="20">
        <v>15787</v>
      </c>
      <c r="PB78" s="20">
        <v>12290.2</v>
      </c>
      <c r="PC78" s="20">
        <v>1969.9</v>
      </c>
      <c r="PD78" s="22">
        <v>1103968</v>
      </c>
      <c r="PE78" s="73"/>
      <c r="PF78" s="73"/>
      <c r="PG78" s="73"/>
      <c r="PH78" s="73"/>
      <c r="PI78" s="73"/>
      <c r="PJ78" s="73"/>
      <c r="PK78" s="73"/>
      <c r="PL78" s="73"/>
      <c r="PM78" s="73"/>
      <c r="PN78" s="73"/>
      <c r="PO78" s="73"/>
      <c r="PP78" s="73"/>
      <c r="PQ78" s="73"/>
      <c r="PR78" s="73"/>
      <c r="PS78" s="73"/>
      <c r="PT78" s="73"/>
      <c r="PU78" s="73"/>
      <c r="PV78" s="73"/>
      <c r="PW78" s="73"/>
      <c r="PX78" s="73"/>
      <c r="PY78" s="73"/>
      <c r="PZ78" s="73"/>
      <c r="QA78" s="73"/>
      <c r="QB78" s="73"/>
      <c r="QC78" s="73"/>
      <c r="QD78" s="73"/>
      <c r="QE78" s="73"/>
      <c r="QF78" s="73"/>
      <c r="QG78" s="73"/>
      <c r="QH78" s="73"/>
      <c r="QI78" s="73"/>
      <c r="QJ78" s="73"/>
      <c r="QK78" s="73"/>
      <c r="QW78" s="40"/>
      <c r="QX78" s="19" t="s">
        <v>45</v>
      </c>
      <c r="QY78" s="21">
        <v>0</v>
      </c>
      <c r="QZ78" s="20">
        <v>930904.9</v>
      </c>
      <c r="RA78" s="20">
        <v>38898</v>
      </c>
      <c r="RB78" s="20">
        <v>11055.3</v>
      </c>
      <c r="RC78" s="20">
        <v>10920.9</v>
      </c>
      <c r="RD78" s="21">
        <v>0</v>
      </c>
      <c r="RE78" s="22">
        <v>991779.1</v>
      </c>
      <c r="RF78" s="73"/>
      <c r="RG78" s="73"/>
      <c r="RH78" s="73"/>
      <c r="RI78" s="73"/>
      <c r="RJ78" s="73"/>
      <c r="RK78" s="73"/>
      <c r="RL78" s="73"/>
      <c r="RM78" s="73"/>
      <c r="RN78" s="73"/>
      <c r="RO78" s="73"/>
      <c r="RP78" s="73"/>
      <c r="RQ78" s="73"/>
      <c r="RR78" s="73"/>
      <c r="RS78" s="73"/>
      <c r="RT78" s="73"/>
      <c r="RU78" s="73"/>
      <c r="RV78" s="73"/>
      <c r="RW78" s="73"/>
      <c r="RX78" s="73"/>
      <c r="RY78" s="73"/>
      <c r="RZ78" s="73"/>
      <c r="SA78" s="73"/>
      <c r="SB78" s="73"/>
      <c r="SC78" s="73"/>
      <c r="SD78" s="73"/>
      <c r="SE78" s="73"/>
      <c r="SF78" s="73"/>
      <c r="SG78" s="73"/>
      <c r="SH78" s="73"/>
      <c r="SI78" s="73"/>
      <c r="SJ78" s="73"/>
      <c r="SK78" s="73"/>
      <c r="SL78" s="73"/>
      <c r="SM78" s="73"/>
      <c r="SN78" s="73"/>
      <c r="SO78" s="73"/>
      <c r="SP78" s="73"/>
      <c r="SX78" s="40"/>
      <c r="SY78" s="19" t="s">
        <v>45</v>
      </c>
      <c r="SZ78" s="21">
        <v>0</v>
      </c>
      <c r="TA78" s="20">
        <v>863226.3</v>
      </c>
      <c r="TB78" s="20">
        <v>49202.5</v>
      </c>
      <c r="TC78" s="20">
        <v>12290.6</v>
      </c>
      <c r="TD78" s="20">
        <v>6800.4</v>
      </c>
      <c r="TE78" s="21">
        <v>0</v>
      </c>
      <c r="TF78" s="22">
        <v>931519.8</v>
      </c>
      <c r="TH78" s="40"/>
      <c r="TI78" s="19" t="s">
        <v>45</v>
      </c>
      <c r="TJ78" s="21">
        <v>0</v>
      </c>
      <c r="TK78" s="20">
        <v>842325.9</v>
      </c>
      <c r="TL78" s="20">
        <v>39279.1</v>
      </c>
      <c r="TM78" s="20">
        <v>5114.8</v>
      </c>
      <c r="TN78" s="20">
        <v>9240</v>
      </c>
      <c r="TO78" s="21">
        <v>0</v>
      </c>
      <c r="TP78" s="22">
        <v>895959.8</v>
      </c>
      <c r="TR78" s="40"/>
      <c r="TS78" s="19" t="s">
        <v>45</v>
      </c>
      <c r="TT78" s="21">
        <v>0</v>
      </c>
      <c r="TU78" s="20">
        <v>785446.5</v>
      </c>
      <c r="TV78" s="20">
        <v>32189</v>
      </c>
      <c r="TW78" s="20">
        <v>14542.5</v>
      </c>
      <c r="TX78" s="20">
        <v>13364.4</v>
      </c>
      <c r="TY78" s="20">
        <v>1195.5</v>
      </c>
      <c r="TZ78" s="22">
        <v>846737.8</v>
      </c>
      <c r="UB78" s="40"/>
      <c r="UC78" s="19" t="s">
        <v>45</v>
      </c>
      <c r="UD78" s="21">
        <v>0</v>
      </c>
      <c r="UE78" s="20">
        <v>793509.6</v>
      </c>
      <c r="UF78" s="20">
        <v>47242.1</v>
      </c>
      <c r="UG78" s="20">
        <v>21490.5</v>
      </c>
      <c r="UH78" s="20">
        <v>9288.2000000000007</v>
      </c>
      <c r="UI78" s="21">
        <v>0</v>
      </c>
      <c r="UJ78" s="22">
        <v>871530.5</v>
      </c>
      <c r="UL78" s="40"/>
      <c r="UM78" s="19" t="s">
        <v>59</v>
      </c>
      <c r="UN78" s="20">
        <v>403540.2</v>
      </c>
      <c r="UO78" s="20">
        <v>25930.1</v>
      </c>
      <c r="UP78" s="20">
        <v>6042.1</v>
      </c>
      <c r="UQ78" s="20">
        <v>2096.4</v>
      </c>
      <c r="UR78" s="21">
        <v>0</v>
      </c>
      <c r="US78" s="22">
        <v>437608.7</v>
      </c>
      <c r="UU78" s="40"/>
      <c r="UV78" s="19" t="s">
        <v>59</v>
      </c>
      <c r="UW78" s="20">
        <v>494664.9</v>
      </c>
      <c r="UX78" s="20">
        <v>23324.400000000001</v>
      </c>
      <c r="UY78" s="20">
        <v>13109.1</v>
      </c>
      <c r="UZ78" s="20">
        <v>8750.2000000000007</v>
      </c>
      <c r="VA78" s="21">
        <v>0</v>
      </c>
      <c r="VB78" s="22">
        <v>539848.6</v>
      </c>
      <c r="VC78" s="4"/>
      <c r="VE78" s="40"/>
      <c r="VF78" s="19" t="s">
        <v>59</v>
      </c>
      <c r="VG78" s="20">
        <v>410819.6</v>
      </c>
      <c r="VH78" s="20">
        <v>25921.3</v>
      </c>
      <c r="VI78" s="20">
        <v>2559.8000000000002</v>
      </c>
      <c r="VJ78" s="20">
        <v>4430.5</v>
      </c>
      <c r="VK78" s="21">
        <v>0</v>
      </c>
      <c r="VL78" s="22">
        <v>443731.20000000001</v>
      </c>
      <c r="VN78" s="40"/>
      <c r="VO78" s="19" t="s">
        <v>59</v>
      </c>
      <c r="VP78" s="20">
        <v>422292.6</v>
      </c>
      <c r="VQ78" s="20">
        <v>27497.1</v>
      </c>
      <c r="VR78" s="20">
        <v>9644.7999999999993</v>
      </c>
      <c r="VS78" s="20">
        <v>4798.7</v>
      </c>
      <c r="VT78" s="21">
        <v>0</v>
      </c>
      <c r="VU78" s="21">
        <v>0</v>
      </c>
      <c r="VV78" s="22">
        <v>464233.2</v>
      </c>
      <c r="VX78" s="40"/>
      <c r="VY78" s="19" t="s">
        <v>59</v>
      </c>
      <c r="VZ78" s="20">
        <v>426732</v>
      </c>
      <c r="WA78" s="20">
        <v>37909.1</v>
      </c>
      <c r="WB78" s="20">
        <v>15147.6</v>
      </c>
      <c r="WC78" s="22">
        <v>479788.79999999999</v>
      </c>
    </row>
    <row r="79" spans="1:601" x14ac:dyDescent="0.25">
      <c r="A79" s="40"/>
      <c r="B79" s="19" t="s">
        <v>46</v>
      </c>
      <c r="C79" s="21">
        <v>0</v>
      </c>
      <c r="D79" s="20">
        <v>2009370.7</v>
      </c>
      <c r="E79" s="21">
        <v>0</v>
      </c>
      <c r="F79" s="20">
        <v>61485.3</v>
      </c>
      <c r="G79" s="20">
        <v>33311.5</v>
      </c>
      <c r="H79" s="20">
        <v>22360.2</v>
      </c>
      <c r="I79" s="20">
        <v>4048.9</v>
      </c>
      <c r="J79" s="21">
        <v>0</v>
      </c>
      <c r="K79" s="21">
        <v>0</v>
      </c>
      <c r="L79" s="22">
        <v>2130576.6</v>
      </c>
      <c r="M79" s="38"/>
      <c r="N79" s="40"/>
      <c r="O79" s="19" t="s">
        <v>46</v>
      </c>
      <c r="P79" s="21">
        <v>0</v>
      </c>
      <c r="Q79" s="20">
        <v>1936880.9</v>
      </c>
      <c r="R79" s="21">
        <v>0</v>
      </c>
      <c r="S79" s="20">
        <v>85057.4</v>
      </c>
      <c r="T79" s="20">
        <v>27828.1</v>
      </c>
      <c r="U79" s="20">
        <v>8023.9</v>
      </c>
      <c r="V79" s="21">
        <v>404.5</v>
      </c>
      <c r="W79" s="21">
        <v>0</v>
      </c>
      <c r="X79" s="21">
        <v>0</v>
      </c>
      <c r="Y79" s="22">
        <v>2058194.8</v>
      </c>
      <c r="Z79" s="38"/>
      <c r="AA79" s="40"/>
      <c r="AB79" s="19" t="s">
        <v>46</v>
      </c>
      <c r="AC79" s="21">
        <v>0</v>
      </c>
      <c r="AD79" s="20">
        <v>1892937.4</v>
      </c>
      <c r="AE79" s="21">
        <v>0</v>
      </c>
      <c r="AF79" s="20">
        <v>48193.8</v>
      </c>
      <c r="AG79" s="20">
        <v>22103.3</v>
      </c>
      <c r="AH79" s="20">
        <v>24066.2</v>
      </c>
      <c r="AI79" s="20">
        <v>4779.5</v>
      </c>
      <c r="AJ79" s="21">
        <v>0</v>
      </c>
      <c r="AK79" s="21">
        <v>0</v>
      </c>
      <c r="AL79" s="22">
        <v>1992080.2</v>
      </c>
      <c r="AM79" s="38"/>
      <c r="AN79" s="40"/>
      <c r="AO79" s="19" t="s">
        <v>46</v>
      </c>
      <c r="AP79" s="21">
        <v>0</v>
      </c>
      <c r="AQ79" s="20">
        <v>1657755.4</v>
      </c>
      <c r="AR79" s="21">
        <v>0</v>
      </c>
      <c r="AS79" s="20">
        <v>69344.800000000003</v>
      </c>
      <c r="AT79" s="20">
        <v>11619.5</v>
      </c>
      <c r="AU79" s="20">
        <v>32936.300000000003</v>
      </c>
      <c r="AV79" s="20">
        <v>3104.6</v>
      </c>
      <c r="AW79" s="21">
        <v>0</v>
      </c>
      <c r="AX79" s="21">
        <v>0</v>
      </c>
      <c r="AY79" s="22">
        <v>1774760.6</v>
      </c>
      <c r="AZ79" s="38"/>
      <c r="BA79" s="40"/>
      <c r="BB79" s="19" t="s">
        <v>46</v>
      </c>
      <c r="BC79" s="21">
        <v>0</v>
      </c>
      <c r="BD79" s="20">
        <v>1817247.5</v>
      </c>
      <c r="BE79" s="21">
        <v>0</v>
      </c>
      <c r="BF79" s="20">
        <v>30423.200000000001</v>
      </c>
      <c r="BG79" s="20">
        <v>36745.300000000003</v>
      </c>
      <c r="BH79" s="20">
        <v>8616.4</v>
      </c>
      <c r="BI79" s="20">
        <v>5071.1000000000004</v>
      </c>
      <c r="BJ79" s="21">
        <v>0</v>
      </c>
      <c r="BK79" s="21">
        <v>0</v>
      </c>
      <c r="BL79" s="22">
        <v>1898103.5</v>
      </c>
      <c r="BM79" s="38"/>
      <c r="BN79" s="40"/>
      <c r="BO79" s="19" t="s">
        <v>46</v>
      </c>
      <c r="BP79" s="21">
        <v>0</v>
      </c>
      <c r="BQ79" s="20">
        <v>1695487.2</v>
      </c>
      <c r="BR79" s="21">
        <v>0</v>
      </c>
      <c r="BS79" s="20">
        <v>58570.8</v>
      </c>
      <c r="BT79" s="20">
        <v>16992.400000000001</v>
      </c>
      <c r="BU79" s="20">
        <v>16380.9</v>
      </c>
      <c r="BV79" s="20">
        <v>1661.1</v>
      </c>
      <c r="BW79" s="21">
        <v>0</v>
      </c>
      <c r="BX79" s="21">
        <v>0</v>
      </c>
      <c r="BY79" s="22">
        <v>1789092.2</v>
      </c>
      <c r="BZ79" s="38"/>
      <c r="CA79" s="40"/>
      <c r="CB79" s="19" t="s">
        <v>46</v>
      </c>
      <c r="CC79" s="21">
        <v>0</v>
      </c>
      <c r="CD79" s="20">
        <v>1688563.6</v>
      </c>
      <c r="CE79" s="21">
        <v>0</v>
      </c>
      <c r="CF79" s="20">
        <v>39469.599999999999</v>
      </c>
      <c r="CG79" s="20">
        <v>24504.400000000001</v>
      </c>
      <c r="CH79" s="20">
        <v>18531.599999999999</v>
      </c>
      <c r="CI79" s="20">
        <v>3077.3</v>
      </c>
      <c r="CJ79" s="21">
        <v>0</v>
      </c>
      <c r="CK79" s="21">
        <v>0</v>
      </c>
      <c r="CL79" s="22">
        <v>1774146.5</v>
      </c>
      <c r="CM79" s="38"/>
      <c r="CN79" s="40"/>
      <c r="CO79" s="19" t="s">
        <v>46</v>
      </c>
      <c r="CP79" s="21">
        <v>0</v>
      </c>
      <c r="CQ79" s="20">
        <v>1760916.3</v>
      </c>
      <c r="CR79" s="21">
        <v>0</v>
      </c>
      <c r="CS79" s="20">
        <v>51254.2</v>
      </c>
      <c r="CT79" s="20">
        <v>18376.3</v>
      </c>
      <c r="CU79" s="20">
        <v>9490.5</v>
      </c>
      <c r="CV79" s="21">
        <v>0</v>
      </c>
      <c r="CW79" s="21">
        <v>0</v>
      </c>
      <c r="CX79" s="21">
        <v>0</v>
      </c>
      <c r="CY79" s="22">
        <v>1840037.3</v>
      </c>
      <c r="CZ79" s="38"/>
      <c r="DA79" s="40"/>
      <c r="DB79" s="19" t="s">
        <v>46</v>
      </c>
      <c r="DC79" s="21">
        <v>0</v>
      </c>
      <c r="DD79" s="20">
        <v>1651519.4</v>
      </c>
      <c r="DE79" s="21">
        <v>0</v>
      </c>
      <c r="DF79" s="20">
        <v>48939.199999999997</v>
      </c>
      <c r="DG79" s="20">
        <v>26367.8</v>
      </c>
      <c r="DH79" s="20">
        <v>7703.8</v>
      </c>
      <c r="DI79" s="20">
        <v>5722.9</v>
      </c>
      <c r="DJ79" s="21">
        <v>0</v>
      </c>
      <c r="DK79" s="21">
        <v>0</v>
      </c>
      <c r="DL79" s="22">
        <v>1740253</v>
      </c>
      <c r="DM79" s="38"/>
      <c r="DN79" s="40"/>
      <c r="DO79" s="19" t="s">
        <v>46</v>
      </c>
      <c r="DP79" s="21">
        <v>0</v>
      </c>
      <c r="DQ79" s="20">
        <v>1313733.2</v>
      </c>
      <c r="DR79" s="21">
        <v>0</v>
      </c>
      <c r="DS79" s="20">
        <v>30337</v>
      </c>
      <c r="DT79" s="20">
        <v>11673.1</v>
      </c>
      <c r="DU79" s="20">
        <v>10669.9</v>
      </c>
      <c r="DV79" s="20">
        <v>4002.2</v>
      </c>
      <c r="DW79" s="21">
        <v>0</v>
      </c>
      <c r="DX79" s="21">
        <v>0</v>
      </c>
      <c r="DY79" s="22">
        <v>1370415.3</v>
      </c>
      <c r="DZ79" s="38"/>
      <c r="EA79" s="40"/>
      <c r="EB79" s="19" t="s">
        <v>46</v>
      </c>
      <c r="EC79" s="21">
        <v>0</v>
      </c>
      <c r="ED79" s="20">
        <v>1284591</v>
      </c>
      <c r="EE79" s="21">
        <v>0</v>
      </c>
      <c r="EF79" s="20">
        <v>25376.7</v>
      </c>
      <c r="EG79" s="20">
        <v>19117.2</v>
      </c>
      <c r="EH79" s="20">
        <v>12745.5</v>
      </c>
      <c r="EI79" s="20">
        <v>3529</v>
      </c>
      <c r="EJ79" s="21">
        <v>0</v>
      </c>
      <c r="EK79" s="21">
        <v>0</v>
      </c>
      <c r="EL79" s="22">
        <v>1345359.4</v>
      </c>
      <c r="EM79" s="38"/>
      <c r="EN79" s="40"/>
      <c r="EO79" s="19" t="s">
        <v>46</v>
      </c>
      <c r="EP79" s="21">
        <v>0</v>
      </c>
      <c r="EQ79" s="20">
        <v>1319037.1000000001</v>
      </c>
      <c r="ER79" s="21">
        <v>0</v>
      </c>
      <c r="ES79" s="20">
        <v>42498.6</v>
      </c>
      <c r="ET79" s="20">
        <v>12871.3</v>
      </c>
      <c r="EU79" s="20">
        <v>8875.2999999999993</v>
      </c>
      <c r="EV79" s="20">
        <v>5652.1</v>
      </c>
      <c r="EW79" s="21">
        <v>0</v>
      </c>
      <c r="EX79" s="21">
        <v>0</v>
      </c>
      <c r="EY79" s="22">
        <v>1388934.4</v>
      </c>
      <c r="EZ79" s="38"/>
      <c r="FA79" s="40"/>
      <c r="FB79" s="19" t="s">
        <v>46</v>
      </c>
      <c r="FC79" s="21">
        <v>0</v>
      </c>
      <c r="FD79" s="20">
        <v>1301547.7</v>
      </c>
      <c r="FE79" s="21">
        <v>0</v>
      </c>
      <c r="FF79" s="20">
        <v>36164</v>
      </c>
      <c r="FG79" s="20">
        <v>19701.2</v>
      </c>
      <c r="FH79" s="20">
        <v>33171.1</v>
      </c>
      <c r="FI79" s="20">
        <v>2718.4</v>
      </c>
      <c r="FJ79" s="21">
        <v>0</v>
      </c>
      <c r="FK79" s="21">
        <v>0</v>
      </c>
      <c r="FL79" s="22">
        <v>1393302.4</v>
      </c>
      <c r="FM79" s="38"/>
      <c r="FN79" s="40"/>
      <c r="FO79" s="19" t="s">
        <v>46</v>
      </c>
      <c r="FP79" s="21">
        <v>0</v>
      </c>
      <c r="FQ79" s="20">
        <v>1161218.5</v>
      </c>
      <c r="FR79" s="21">
        <v>0</v>
      </c>
      <c r="FS79" s="20">
        <v>37793.300000000003</v>
      </c>
      <c r="FT79" s="20">
        <v>13269.3</v>
      </c>
      <c r="FU79" s="20">
        <v>30710.1</v>
      </c>
      <c r="FV79" s="20">
        <v>1264.8</v>
      </c>
      <c r="FW79" s="21">
        <v>0</v>
      </c>
      <c r="FX79" s="21">
        <v>0</v>
      </c>
      <c r="FY79" s="22">
        <v>1244256</v>
      </c>
      <c r="FZ79" s="38"/>
      <c r="GA79" s="40"/>
      <c r="GB79" s="19" t="s">
        <v>46</v>
      </c>
      <c r="GC79" s="21">
        <v>0</v>
      </c>
      <c r="GD79" s="20">
        <v>1165181</v>
      </c>
      <c r="GE79" s="21">
        <v>0</v>
      </c>
      <c r="GF79" s="20">
        <v>26710.5</v>
      </c>
      <c r="GG79" s="20">
        <v>21875.1</v>
      </c>
      <c r="GH79" s="20">
        <v>19655.3</v>
      </c>
      <c r="GI79" s="20">
        <v>2227.3000000000002</v>
      </c>
      <c r="GJ79" s="21">
        <v>0</v>
      </c>
      <c r="GK79" s="21">
        <v>0</v>
      </c>
      <c r="GL79" s="22">
        <v>1235649.1000000001</v>
      </c>
      <c r="GM79" s="38"/>
      <c r="GN79" s="40"/>
      <c r="GO79" s="19" t="s">
        <v>46</v>
      </c>
      <c r="GP79" s="21">
        <v>0</v>
      </c>
      <c r="GQ79" s="20">
        <v>1154091.3999999999</v>
      </c>
      <c r="GR79" s="21">
        <v>0</v>
      </c>
      <c r="GS79" s="20">
        <v>41686.9</v>
      </c>
      <c r="GT79" s="20">
        <v>15158.3</v>
      </c>
      <c r="GU79" s="20">
        <v>27110.6</v>
      </c>
      <c r="GV79" s="20">
        <v>2966.5</v>
      </c>
      <c r="GW79" s="21">
        <v>0</v>
      </c>
      <c r="GX79" s="21">
        <v>0</v>
      </c>
      <c r="GY79" s="22">
        <v>1241013.7</v>
      </c>
      <c r="GZ79" s="38"/>
      <c r="HA79" s="40"/>
      <c r="HB79" s="19" t="s">
        <v>46</v>
      </c>
      <c r="HC79" s="21">
        <v>0</v>
      </c>
      <c r="HD79" s="20">
        <v>1071069.5</v>
      </c>
      <c r="HE79" s="21">
        <v>0</v>
      </c>
      <c r="HF79" s="20">
        <v>32305.599999999999</v>
      </c>
      <c r="HG79" s="20">
        <v>17289.599999999999</v>
      </c>
      <c r="HH79" s="20">
        <v>18878.7</v>
      </c>
      <c r="HI79" s="20">
        <v>5210.1000000000004</v>
      </c>
      <c r="HJ79" s="21">
        <v>0</v>
      </c>
      <c r="HK79" s="21">
        <v>0</v>
      </c>
      <c r="HL79" s="22">
        <v>1144753.5</v>
      </c>
      <c r="HM79" s="38"/>
      <c r="HN79" s="40"/>
      <c r="HO79" s="19" t="s">
        <v>46</v>
      </c>
      <c r="HP79" s="21">
        <v>0</v>
      </c>
      <c r="HQ79" s="20">
        <v>1030083.6</v>
      </c>
      <c r="HR79" s="20">
        <v>42143.9</v>
      </c>
      <c r="HS79" s="20">
        <v>2997.2</v>
      </c>
      <c r="HT79" s="20">
        <v>9873</v>
      </c>
      <c r="HU79" s="20">
        <v>3968.6</v>
      </c>
      <c r="HV79" s="22">
        <v>1089066.3999999999</v>
      </c>
      <c r="HX79" s="40"/>
      <c r="HY79" s="19" t="s">
        <v>46</v>
      </c>
      <c r="HZ79" s="21">
        <v>0</v>
      </c>
      <c r="IA79" s="20">
        <v>1018243.4</v>
      </c>
      <c r="IB79" s="20">
        <v>25465.7</v>
      </c>
      <c r="IC79" s="20">
        <v>9821.5</v>
      </c>
      <c r="ID79" s="20">
        <v>12405.2</v>
      </c>
      <c r="IE79" s="20">
        <v>1377.9</v>
      </c>
      <c r="IF79" s="22">
        <v>1067313.7</v>
      </c>
      <c r="IH79" s="40"/>
      <c r="II79" s="19" t="s">
        <v>46</v>
      </c>
      <c r="IJ79" s="21">
        <v>0</v>
      </c>
      <c r="IK79" s="20">
        <v>971727.7</v>
      </c>
      <c r="IL79" s="20">
        <v>31314.9</v>
      </c>
      <c r="IM79" s="20">
        <v>22006.400000000001</v>
      </c>
      <c r="IN79" s="20">
        <v>10808.9</v>
      </c>
      <c r="IO79" s="21">
        <v>0</v>
      </c>
      <c r="IP79" s="22">
        <v>1035857.9</v>
      </c>
      <c r="IR79" s="40"/>
      <c r="IS79" s="19" t="s">
        <v>46</v>
      </c>
      <c r="IT79" s="21">
        <v>0</v>
      </c>
      <c r="IU79" s="20">
        <v>977790.5</v>
      </c>
      <c r="IV79" s="20">
        <v>39301.699999999997</v>
      </c>
      <c r="IW79" s="20">
        <v>20656.2</v>
      </c>
      <c r="IX79" s="20">
        <v>11199.5</v>
      </c>
      <c r="IY79" s="20">
        <v>3567.8</v>
      </c>
      <c r="IZ79" s="22">
        <v>1052515.7</v>
      </c>
      <c r="JB79" s="40"/>
      <c r="JC79" s="19" t="s">
        <v>46</v>
      </c>
      <c r="JD79" s="21">
        <v>0</v>
      </c>
      <c r="JE79" s="20">
        <v>924080.1</v>
      </c>
      <c r="JF79" s="20">
        <v>33842.5</v>
      </c>
      <c r="JG79" s="20">
        <v>5287.8</v>
      </c>
      <c r="JH79" s="20">
        <v>18193</v>
      </c>
      <c r="JI79" s="21">
        <v>0</v>
      </c>
      <c r="JJ79" s="22">
        <v>981403.5</v>
      </c>
      <c r="JV79" s="40"/>
      <c r="JW79" s="19" t="s">
        <v>46</v>
      </c>
      <c r="JX79" s="21">
        <v>0</v>
      </c>
      <c r="JY79" s="20">
        <v>927606.5</v>
      </c>
      <c r="JZ79" s="20">
        <v>34666</v>
      </c>
      <c r="KA79" s="20">
        <v>7579.3</v>
      </c>
      <c r="KB79" s="20">
        <v>5173.8999999999996</v>
      </c>
      <c r="KC79" s="21">
        <v>0</v>
      </c>
      <c r="KD79" s="22">
        <v>975025.6</v>
      </c>
      <c r="KF79" s="40"/>
      <c r="KG79" s="19" t="s">
        <v>46</v>
      </c>
      <c r="KH79" s="21">
        <v>0</v>
      </c>
      <c r="KI79" s="20">
        <v>1014085.1</v>
      </c>
      <c r="KJ79" s="20">
        <v>49790.9</v>
      </c>
      <c r="KK79" s="20">
        <v>5209.3999999999996</v>
      </c>
      <c r="KL79" s="20">
        <v>14866.4</v>
      </c>
      <c r="KM79" s="21">
        <v>886.4</v>
      </c>
      <c r="KN79" s="22">
        <v>1084838.2</v>
      </c>
      <c r="KP79" s="40"/>
      <c r="KQ79" s="19" t="s">
        <v>46</v>
      </c>
      <c r="KR79" s="21">
        <v>0</v>
      </c>
      <c r="KS79" s="20">
        <v>1014599.7</v>
      </c>
      <c r="KT79" s="20">
        <v>47598.2</v>
      </c>
      <c r="KU79" s="20">
        <v>16515.5</v>
      </c>
      <c r="KV79" s="20">
        <v>20476.400000000001</v>
      </c>
      <c r="KW79" s="20">
        <v>3934</v>
      </c>
      <c r="KX79" s="22">
        <v>1103123.8999999999</v>
      </c>
      <c r="KZ79" s="40"/>
      <c r="LA79" s="19" t="s">
        <v>46</v>
      </c>
      <c r="LB79" s="21">
        <v>0</v>
      </c>
      <c r="LC79" s="20">
        <v>1040868.6</v>
      </c>
      <c r="LD79" s="20">
        <v>38355.1</v>
      </c>
      <c r="LE79" s="20">
        <v>23718.799999999999</v>
      </c>
      <c r="LF79" s="20">
        <v>18789.599999999999</v>
      </c>
      <c r="LG79" s="21">
        <v>995.4</v>
      </c>
      <c r="LH79" s="22">
        <v>1122727.3999999999</v>
      </c>
      <c r="LJ79" s="40"/>
      <c r="LK79" s="19" t="s">
        <v>46</v>
      </c>
      <c r="LL79" s="21">
        <v>0</v>
      </c>
      <c r="LM79" s="20">
        <v>1085213.7</v>
      </c>
      <c r="LN79" s="20">
        <v>35805.5</v>
      </c>
      <c r="LO79" s="20">
        <v>31010.799999999999</v>
      </c>
      <c r="LP79" s="20">
        <v>13021.9</v>
      </c>
      <c r="LQ79" s="20">
        <v>3569.4</v>
      </c>
      <c r="LR79" s="22">
        <v>1168621.3</v>
      </c>
      <c r="LT79" s="40"/>
      <c r="LU79" s="19" t="s">
        <v>46</v>
      </c>
      <c r="LV79" s="21">
        <v>0</v>
      </c>
      <c r="LW79" s="20">
        <v>1015503.2</v>
      </c>
      <c r="LX79" s="20">
        <v>46674</v>
      </c>
      <c r="LY79" s="20">
        <v>7090.8</v>
      </c>
      <c r="LZ79" s="20">
        <v>20885.3</v>
      </c>
      <c r="MA79" s="20">
        <v>1052.5</v>
      </c>
      <c r="MB79" s="22">
        <v>1091205.7</v>
      </c>
      <c r="MD79" s="40"/>
      <c r="ME79" s="19" t="s">
        <v>46</v>
      </c>
      <c r="MF79" s="21">
        <v>0</v>
      </c>
      <c r="MG79" s="20">
        <v>1039359.5</v>
      </c>
      <c r="MH79" s="20">
        <v>42173.1</v>
      </c>
      <c r="MI79" s="20">
        <v>5917.9</v>
      </c>
      <c r="MJ79" s="20">
        <v>20269.7</v>
      </c>
      <c r="MK79" s="21">
        <v>0</v>
      </c>
      <c r="ML79" s="22">
        <v>1107720.2</v>
      </c>
      <c r="MN79" s="40"/>
      <c r="MO79" s="19" t="s">
        <v>46</v>
      </c>
      <c r="MP79" s="21">
        <v>0</v>
      </c>
      <c r="MQ79" s="20">
        <v>1078951.1000000001</v>
      </c>
      <c r="MR79" s="20">
        <v>38789.4</v>
      </c>
      <c r="MS79" s="20">
        <v>31036</v>
      </c>
      <c r="MT79" s="20">
        <v>13314.2</v>
      </c>
      <c r="MU79" s="20">
        <v>3244.9</v>
      </c>
      <c r="MV79" s="22">
        <v>1165335.6000000001</v>
      </c>
      <c r="MX79" s="40"/>
      <c r="MY79" s="19" t="s">
        <v>46</v>
      </c>
      <c r="MZ79" s="21">
        <v>0</v>
      </c>
      <c r="NA79" s="20">
        <v>1094511</v>
      </c>
      <c r="NB79" s="20">
        <v>47891.9</v>
      </c>
      <c r="NC79" s="20">
        <v>29343.9</v>
      </c>
      <c r="ND79" s="20">
        <v>15911.6</v>
      </c>
      <c r="NE79" s="20">
        <v>2698.4</v>
      </c>
      <c r="NF79" s="22">
        <v>1190356.8</v>
      </c>
      <c r="NG79" s="73"/>
      <c r="NH79" s="73"/>
      <c r="NI79" s="73"/>
      <c r="NJ79" s="73"/>
      <c r="NK79" s="73"/>
      <c r="NL79" s="73"/>
      <c r="NM79" s="73"/>
      <c r="NN79" s="73"/>
      <c r="NO79" s="73"/>
      <c r="NP79" s="73"/>
      <c r="NR79" s="40"/>
      <c r="NS79" s="19" t="s">
        <v>46</v>
      </c>
      <c r="NT79" s="21">
        <v>0</v>
      </c>
      <c r="NU79" s="20">
        <v>1110669.5</v>
      </c>
      <c r="NV79" s="20">
        <v>23722.6</v>
      </c>
      <c r="NW79" s="20">
        <v>17900.2</v>
      </c>
      <c r="NX79" s="20">
        <v>13657.4</v>
      </c>
      <c r="NY79" s="21">
        <v>0</v>
      </c>
      <c r="NZ79" s="22">
        <v>1165949.8</v>
      </c>
      <c r="OB79" s="40"/>
      <c r="OC79" s="19" t="s">
        <v>46</v>
      </c>
      <c r="OD79" s="21">
        <v>0</v>
      </c>
      <c r="OE79" s="20">
        <v>1100275.5</v>
      </c>
      <c r="OF79" s="20">
        <v>63745.2</v>
      </c>
      <c r="OG79" s="20">
        <v>17710.8</v>
      </c>
      <c r="OH79" s="20">
        <v>7908.2</v>
      </c>
      <c r="OI79" s="20">
        <v>4039.2</v>
      </c>
      <c r="OJ79" s="22">
        <v>1193678.8999999999</v>
      </c>
      <c r="OL79" s="40"/>
      <c r="OM79" s="19" t="s">
        <v>46</v>
      </c>
      <c r="ON79" s="21">
        <v>0</v>
      </c>
      <c r="OO79" s="20">
        <v>1034610.4</v>
      </c>
      <c r="OP79" s="20">
        <v>51551.8</v>
      </c>
      <c r="OQ79" s="20">
        <v>12688.8</v>
      </c>
      <c r="OR79" s="20">
        <v>10383.1</v>
      </c>
      <c r="OS79" s="20">
        <v>5363.1</v>
      </c>
      <c r="OT79" s="22">
        <v>1114597.2</v>
      </c>
      <c r="OV79" s="40"/>
      <c r="OW79" s="19" t="s">
        <v>46</v>
      </c>
      <c r="OX79" s="21">
        <v>0</v>
      </c>
      <c r="OY79" s="20">
        <v>1021718.1</v>
      </c>
      <c r="OZ79" s="20">
        <v>44822.1</v>
      </c>
      <c r="PA79" s="20">
        <v>12984.6</v>
      </c>
      <c r="PB79" s="20">
        <v>8731.4</v>
      </c>
      <c r="PC79" s="20">
        <v>3513.4</v>
      </c>
      <c r="PD79" s="22">
        <v>1091769.5</v>
      </c>
      <c r="PE79" s="73"/>
      <c r="PF79" s="73"/>
      <c r="PG79" s="73"/>
      <c r="PH79" s="73"/>
      <c r="PI79" s="73"/>
      <c r="PJ79" s="73"/>
      <c r="PK79" s="73"/>
      <c r="PL79" s="73"/>
      <c r="PM79" s="73"/>
      <c r="PN79" s="73"/>
      <c r="PO79" s="73"/>
      <c r="PP79" s="73"/>
      <c r="PQ79" s="73"/>
      <c r="PR79" s="73"/>
      <c r="PS79" s="73"/>
      <c r="PT79" s="73"/>
      <c r="PU79" s="73"/>
      <c r="PV79" s="73"/>
      <c r="PW79" s="73"/>
      <c r="PX79" s="73"/>
      <c r="PY79" s="73"/>
      <c r="PZ79" s="73"/>
      <c r="QA79" s="73"/>
      <c r="QB79" s="73"/>
      <c r="QC79" s="73"/>
      <c r="QD79" s="73"/>
      <c r="QE79" s="73"/>
      <c r="QF79" s="73"/>
      <c r="QG79" s="73"/>
      <c r="QH79" s="73"/>
      <c r="QI79" s="73"/>
      <c r="QJ79" s="73"/>
      <c r="QK79" s="73"/>
      <c r="QW79" s="40"/>
      <c r="QX79" s="19" t="s">
        <v>46</v>
      </c>
      <c r="QY79" s="21">
        <v>0</v>
      </c>
      <c r="QZ79" s="20">
        <v>932823.1</v>
      </c>
      <c r="RA79" s="20">
        <v>55583.9</v>
      </c>
      <c r="RB79" s="20">
        <v>13796.6</v>
      </c>
      <c r="RC79" s="20">
        <v>16966.900000000001</v>
      </c>
      <c r="RD79" s="20">
        <v>4051.2</v>
      </c>
      <c r="RE79" s="22">
        <v>1023221.8</v>
      </c>
      <c r="RF79" s="73"/>
      <c r="RG79" s="73"/>
      <c r="RH79" s="73"/>
      <c r="RI79" s="73"/>
      <c r="RJ79" s="73"/>
      <c r="RK79" s="73"/>
      <c r="RL79" s="73"/>
      <c r="RM79" s="73"/>
      <c r="RN79" s="73"/>
      <c r="RO79" s="73"/>
      <c r="RP79" s="73"/>
      <c r="RQ79" s="73"/>
      <c r="RR79" s="73"/>
      <c r="RS79" s="73"/>
      <c r="RT79" s="73"/>
      <c r="RU79" s="73"/>
      <c r="RV79" s="73"/>
      <c r="RW79" s="73"/>
      <c r="RX79" s="73"/>
      <c r="RY79" s="73"/>
      <c r="RZ79" s="73"/>
      <c r="SA79" s="73"/>
      <c r="SB79" s="73"/>
      <c r="SC79" s="73"/>
      <c r="SD79" s="73"/>
      <c r="SE79" s="73"/>
      <c r="SF79" s="73"/>
      <c r="SG79" s="73"/>
      <c r="SH79" s="73"/>
      <c r="SI79" s="73"/>
      <c r="SJ79" s="73"/>
      <c r="SK79" s="73"/>
      <c r="SL79" s="73"/>
      <c r="SM79" s="73"/>
      <c r="SN79" s="73"/>
      <c r="SO79" s="73"/>
      <c r="SP79" s="73"/>
      <c r="SX79" s="40"/>
      <c r="SY79" s="19" t="s">
        <v>46</v>
      </c>
      <c r="SZ79" s="21">
        <v>0</v>
      </c>
      <c r="TA79" s="20">
        <v>808010.2</v>
      </c>
      <c r="TB79" s="20">
        <v>70765.600000000006</v>
      </c>
      <c r="TC79" s="20">
        <v>5687.7</v>
      </c>
      <c r="TD79" s="20">
        <v>15529.2</v>
      </c>
      <c r="TE79" s="20">
        <v>1433.8</v>
      </c>
      <c r="TF79" s="22">
        <v>901426.6</v>
      </c>
      <c r="TH79" s="40"/>
      <c r="TI79" s="19" t="s">
        <v>46</v>
      </c>
      <c r="TJ79" s="21">
        <v>0</v>
      </c>
      <c r="TK79" s="20">
        <v>794320.5</v>
      </c>
      <c r="TL79" s="20">
        <v>54810.3</v>
      </c>
      <c r="TM79" s="20">
        <v>12083.4</v>
      </c>
      <c r="TN79" s="20">
        <v>10340.6</v>
      </c>
      <c r="TO79" s="20">
        <v>1373.5</v>
      </c>
      <c r="TP79" s="22">
        <v>872928.3</v>
      </c>
      <c r="TR79" s="40"/>
      <c r="TS79" s="19" t="s">
        <v>46</v>
      </c>
      <c r="TT79" s="21">
        <v>0</v>
      </c>
      <c r="TU79" s="20">
        <v>800712.8</v>
      </c>
      <c r="TV79" s="20">
        <v>49622.9</v>
      </c>
      <c r="TW79" s="20">
        <v>7098.6</v>
      </c>
      <c r="TX79" s="20">
        <v>11472.7</v>
      </c>
      <c r="TY79" s="20">
        <v>5535.7</v>
      </c>
      <c r="TZ79" s="22">
        <v>874442.7</v>
      </c>
      <c r="UB79" s="40"/>
      <c r="UC79" s="19" t="s">
        <v>46</v>
      </c>
      <c r="UD79" s="21">
        <v>0</v>
      </c>
      <c r="UE79" s="20">
        <v>764034.4</v>
      </c>
      <c r="UF79" s="20">
        <v>41906.300000000003</v>
      </c>
      <c r="UG79" s="20">
        <v>7441.2</v>
      </c>
      <c r="UH79" s="20">
        <v>9469.6</v>
      </c>
      <c r="UI79" s="21">
        <v>0</v>
      </c>
      <c r="UJ79" s="22">
        <v>822851.5</v>
      </c>
      <c r="UL79" s="40"/>
      <c r="UM79" s="19" t="s">
        <v>60</v>
      </c>
      <c r="UN79" s="20">
        <v>468932.8</v>
      </c>
      <c r="UO79" s="20">
        <v>20185.599999999999</v>
      </c>
      <c r="UP79" s="20">
        <v>4090.6</v>
      </c>
      <c r="UQ79" s="20">
        <v>8697.2000000000007</v>
      </c>
      <c r="UR79" s="21">
        <v>0</v>
      </c>
      <c r="US79" s="22">
        <v>501906.3</v>
      </c>
      <c r="UU79" s="40"/>
      <c r="UV79" s="19" t="s">
        <v>60</v>
      </c>
      <c r="UW79" s="20">
        <v>385274.1</v>
      </c>
      <c r="UX79" s="20">
        <v>19303.7</v>
      </c>
      <c r="UY79" s="20">
        <v>2987.6</v>
      </c>
      <c r="UZ79" s="20">
        <v>2668.7</v>
      </c>
      <c r="VA79" s="20">
        <v>2466.8000000000002</v>
      </c>
      <c r="VB79" s="22">
        <v>412700.9</v>
      </c>
      <c r="VC79" s="4"/>
      <c r="VE79" s="40"/>
      <c r="VF79" s="19" t="s">
        <v>60</v>
      </c>
      <c r="VG79" s="20">
        <v>376374.2</v>
      </c>
      <c r="VH79" s="20">
        <v>33697.300000000003</v>
      </c>
      <c r="VI79" s="21">
        <v>0</v>
      </c>
      <c r="VJ79" s="20">
        <v>5015.8999999999996</v>
      </c>
      <c r="VK79" s="21">
        <v>0</v>
      </c>
      <c r="VL79" s="22">
        <v>415087.4</v>
      </c>
      <c r="VN79" s="40"/>
      <c r="VO79" s="19" t="s">
        <v>60</v>
      </c>
      <c r="VP79" s="20">
        <v>397926.40000000002</v>
      </c>
      <c r="VQ79" s="20">
        <v>22397.599999999999</v>
      </c>
      <c r="VR79" s="20">
        <v>2228.1999999999998</v>
      </c>
      <c r="VS79" s="21">
        <v>0</v>
      </c>
      <c r="VT79" s="21">
        <v>0</v>
      </c>
      <c r="VU79" s="21">
        <v>0</v>
      </c>
      <c r="VV79" s="22">
        <v>422552.2</v>
      </c>
      <c r="VX79" s="40"/>
      <c r="VY79" s="19" t="s">
        <v>60</v>
      </c>
      <c r="VZ79" s="20">
        <v>342381.3</v>
      </c>
      <c r="WA79" s="20">
        <v>27155.4</v>
      </c>
      <c r="WB79" s="20">
        <v>2220.1999999999998</v>
      </c>
      <c r="WC79" s="22">
        <v>371756.9</v>
      </c>
    </row>
    <row r="80" spans="1:601" x14ac:dyDescent="0.25">
      <c r="A80" s="40"/>
      <c r="B80" s="19" t="s">
        <v>47</v>
      </c>
      <c r="C80" s="21">
        <v>0</v>
      </c>
      <c r="D80" s="20">
        <v>1865105.1</v>
      </c>
      <c r="E80" s="21">
        <v>0</v>
      </c>
      <c r="F80" s="20">
        <v>57049.4</v>
      </c>
      <c r="G80" s="20">
        <v>37661.5</v>
      </c>
      <c r="H80" s="20">
        <v>11637.6</v>
      </c>
      <c r="I80" s="20">
        <v>11033.7</v>
      </c>
      <c r="J80" s="21">
        <v>0</v>
      </c>
      <c r="K80" s="21">
        <v>0</v>
      </c>
      <c r="L80" s="22">
        <v>1982487.2</v>
      </c>
      <c r="M80" s="38"/>
      <c r="N80" s="40"/>
      <c r="O80" s="19" t="s">
        <v>47</v>
      </c>
      <c r="P80" s="21">
        <v>0</v>
      </c>
      <c r="Q80" s="20">
        <v>1887891.9</v>
      </c>
      <c r="R80" s="21">
        <v>0</v>
      </c>
      <c r="S80" s="20">
        <v>41691.5</v>
      </c>
      <c r="T80" s="20">
        <v>33590.6</v>
      </c>
      <c r="U80" s="20">
        <v>10471.200000000001</v>
      </c>
      <c r="V80" s="21">
        <v>368.2</v>
      </c>
      <c r="W80" s="21">
        <v>0</v>
      </c>
      <c r="X80" s="21">
        <v>0</v>
      </c>
      <c r="Y80" s="22">
        <v>1974013.5</v>
      </c>
      <c r="Z80" s="38"/>
      <c r="AA80" s="40"/>
      <c r="AB80" s="19" t="s">
        <v>47</v>
      </c>
      <c r="AC80" s="21">
        <v>0</v>
      </c>
      <c r="AD80" s="20">
        <v>1770725.5</v>
      </c>
      <c r="AE80" s="21">
        <v>0</v>
      </c>
      <c r="AF80" s="20">
        <v>47127</v>
      </c>
      <c r="AG80" s="20">
        <v>31340.9</v>
      </c>
      <c r="AH80" s="20">
        <v>12329.6</v>
      </c>
      <c r="AI80" s="20">
        <v>6069.2</v>
      </c>
      <c r="AJ80" s="21">
        <v>0</v>
      </c>
      <c r="AK80" s="21">
        <v>0</v>
      </c>
      <c r="AL80" s="22">
        <v>1867592.2</v>
      </c>
      <c r="AM80" s="38"/>
      <c r="AN80" s="40"/>
      <c r="AO80" s="19" t="s">
        <v>47</v>
      </c>
      <c r="AP80" s="21">
        <v>0</v>
      </c>
      <c r="AQ80" s="20">
        <v>1575338</v>
      </c>
      <c r="AR80" s="21">
        <v>0</v>
      </c>
      <c r="AS80" s="20">
        <v>54640.7</v>
      </c>
      <c r="AT80" s="20">
        <v>6733.7</v>
      </c>
      <c r="AU80" s="20">
        <v>15893</v>
      </c>
      <c r="AV80" s="20">
        <v>3763.1</v>
      </c>
      <c r="AW80" s="21">
        <v>0</v>
      </c>
      <c r="AX80" s="21">
        <v>0</v>
      </c>
      <c r="AY80" s="22">
        <v>1656368.5</v>
      </c>
      <c r="AZ80" s="38"/>
      <c r="BA80" s="40"/>
      <c r="BB80" s="19" t="s">
        <v>47</v>
      </c>
      <c r="BC80" s="21">
        <v>0</v>
      </c>
      <c r="BD80" s="20">
        <v>1689836.4</v>
      </c>
      <c r="BE80" s="21">
        <v>0</v>
      </c>
      <c r="BF80" s="20">
        <v>30597.200000000001</v>
      </c>
      <c r="BG80" s="20">
        <v>17713.400000000001</v>
      </c>
      <c r="BH80" s="20">
        <v>8429.2999999999993</v>
      </c>
      <c r="BI80" s="20">
        <v>7603.5</v>
      </c>
      <c r="BJ80" s="21">
        <v>0</v>
      </c>
      <c r="BK80" s="21">
        <v>0</v>
      </c>
      <c r="BL80" s="22">
        <v>1754179.8</v>
      </c>
      <c r="BM80" s="38"/>
      <c r="BN80" s="40"/>
      <c r="BO80" s="19" t="s">
        <v>47</v>
      </c>
      <c r="BP80" s="21">
        <v>0</v>
      </c>
      <c r="BQ80" s="20">
        <v>1773597.8</v>
      </c>
      <c r="BR80" s="21">
        <v>0</v>
      </c>
      <c r="BS80" s="20">
        <v>70889.7</v>
      </c>
      <c r="BT80" s="20">
        <v>19102.900000000001</v>
      </c>
      <c r="BU80" s="20">
        <v>19063.2</v>
      </c>
      <c r="BV80" s="21">
        <v>0</v>
      </c>
      <c r="BW80" s="21">
        <v>0</v>
      </c>
      <c r="BX80" s="21">
        <v>0</v>
      </c>
      <c r="BY80" s="22">
        <v>1882653.5</v>
      </c>
      <c r="BZ80" s="38"/>
      <c r="CA80" s="40"/>
      <c r="CB80" s="19" t="s">
        <v>47</v>
      </c>
      <c r="CC80" s="21">
        <v>0</v>
      </c>
      <c r="CD80" s="20">
        <v>1756931.9</v>
      </c>
      <c r="CE80" s="21">
        <v>0</v>
      </c>
      <c r="CF80" s="20">
        <v>26239.8</v>
      </c>
      <c r="CG80" s="20">
        <v>16769.900000000001</v>
      </c>
      <c r="CH80" s="20">
        <v>16069.6</v>
      </c>
      <c r="CI80" s="20">
        <v>1455.6</v>
      </c>
      <c r="CJ80" s="21">
        <v>0</v>
      </c>
      <c r="CK80" s="21">
        <v>0</v>
      </c>
      <c r="CL80" s="22">
        <v>1817466.8</v>
      </c>
      <c r="CM80" s="38"/>
      <c r="CN80" s="40"/>
      <c r="CO80" s="19" t="s">
        <v>47</v>
      </c>
      <c r="CP80" s="21">
        <v>0</v>
      </c>
      <c r="CQ80" s="20">
        <v>1673493.6</v>
      </c>
      <c r="CR80" s="21">
        <v>0</v>
      </c>
      <c r="CS80" s="20">
        <v>47807.199999999997</v>
      </c>
      <c r="CT80" s="20">
        <v>17914.5</v>
      </c>
      <c r="CU80" s="20">
        <v>18804.2</v>
      </c>
      <c r="CV80" s="20">
        <v>3704.6</v>
      </c>
      <c r="CW80" s="21">
        <v>0</v>
      </c>
      <c r="CX80" s="21">
        <v>0</v>
      </c>
      <c r="CY80" s="22">
        <v>1761724.2</v>
      </c>
      <c r="CZ80" s="38"/>
      <c r="DA80" s="40"/>
      <c r="DB80" s="19" t="s">
        <v>47</v>
      </c>
      <c r="DC80" s="21">
        <v>0</v>
      </c>
      <c r="DD80" s="20">
        <v>1354096.1</v>
      </c>
      <c r="DE80" s="21">
        <v>0</v>
      </c>
      <c r="DF80" s="20">
        <v>43199.4</v>
      </c>
      <c r="DG80" s="20">
        <v>12361</v>
      </c>
      <c r="DH80" s="20">
        <v>20973</v>
      </c>
      <c r="DI80" s="21">
        <v>0</v>
      </c>
      <c r="DJ80" s="21">
        <v>0</v>
      </c>
      <c r="DK80" s="21">
        <v>0</v>
      </c>
      <c r="DL80" s="22">
        <v>1430629.6</v>
      </c>
      <c r="DM80" s="38"/>
      <c r="DN80" s="40"/>
      <c r="DO80" s="19" t="s">
        <v>47</v>
      </c>
      <c r="DP80" s="21">
        <v>0</v>
      </c>
      <c r="DQ80" s="20">
        <v>1348373.8</v>
      </c>
      <c r="DR80" s="21">
        <v>0</v>
      </c>
      <c r="DS80" s="20">
        <v>27657.8</v>
      </c>
      <c r="DT80" s="20">
        <v>14028.5</v>
      </c>
      <c r="DU80" s="20">
        <v>10179</v>
      </c>
      <c r="DV80" s="20">
        <v>2577.3000000000002</v>
      </c>
      <c r="DW80" s="21">
        <v>0</v>
      </c>
      <c r="DX80" s="21">
        <v>0</v>
      </c>
      <c r="DY80" s="22">
        <v>1402816.5</v>
      </c>
      <c r="DZ80" s="38"/>
      <c r="EA80" s="40"/>
      <c r="EB80" s="19" t="s">
        <v>47</v>
      </c>
      <c r="EC80" s="21">
        <v>0</v>
      </c>
      <c r="ED80" s="20">
        <v>1310487.1000000001</v>
      </c>
      <c r="EE80" s="21">
        <v>0</v>
      </c>
      <c r="EF80" s="20">
        <v>19115.400000000001</v>
      </c>
      <c r="EG80" s="20">
        <v>14979.7</v>
      </c>
      <c r="EH80" s="20">
        <v>12402</v>
      </c>
      <c r="EI80" s="20">
        <v>2729.2</v>
      </c>
      <c r="EJ80" s="21">
        <v>0</v>
      </c>
      <c r="EK80" s="21">
        <v>0</v>
      </c>
      <c r="EL80" s="22">
        <v>1359713.3</v>
      </c>
      <c r="EM80" s="38"/>
      <c r="EN80" s="40"/>
      <c r="EO80" s="19" t="s">
        <v>47</v>
      </c>
      <c r="EP80" s="21">
        <v>0</v>
      </c>
      <c r="EQ80" s="20">
        <v>1342185</v>
      </c>
      <c r="ER80" s="21">
        <v>0</v>
      </c>
      <c r="ES80" s="20">
        <v>26768.1</v>
      </c>
      <c r="ET80" s="20">
        <v>21309.1</v>
      </c>
      <c r="EU80" s="20">
        <v>14778.9</v>
      </c>
      <c r="EV80" s="20">
        <v>1545.1</v>
      </c>
      <c r="EW80" s="21">
        <v>0</v>
      </c>
      <c r="EX80" s="21">
        <v>0</v>
      </c>
      <c r="EY80" s="22">
        <v>1406586.1</v>
      </c>
      <c r="EZ80" s="38"/>
      <c r="FA80" s="40"/>
      <c r="FB80" s="19" t="s">
        <v>47</v>
      </c>
      <c r="FC80" s="21">
        <v>0</v>
      </c>
      <c r="FD80" s="20">
        <v>1181709.1000000001</v>
      </c>
      <c r="FE80" s="21">
        <v>0</v>
      </c>
      <c r="FF80" s="20">
        <v>22970.7</v>
      </c>
      <c r="FG80" s="20">
        <v>15736.6</v>
      </c>
      <c r="FH80" s="20">
        <v>9367.4</v>
      </c>
      <c r="FI80" s="20">
        <v>3329.7</v>
      </c>
      <c r="FJ80" s="21">
        <v>0</v>
      </c>
      <c r="FK80" s="21">
        <v>0</v>
      </c>
      <c r="FL80" s="22">
        <v>1233113.5</v>
      </c>
      <c r="FM80" s="38"/>
      <c r="FN80" s="40"/>
      <c r="FO80" s="19" t="s">
        <v>47</v>
      </c>
      <c r="FP80" s="21">
        <v>0</v>
      </c>
      <c r="FQ80" s="20">
        <v>1134653.3</v>
      </c>
      <c r="FR80" s="21">
        <v>0</v>
      </c>
      <c r="FS80" s="20">
        <v>20168.5</v>
      </c>
      <c r="FT80" s="20">
        <v>20329.5</v>
      </c>
      <c r="FU80" s="20">
        <v>22429.1</v>
      </c>
      <c r="FV80" s="20">
        <v>3955.8</v>
      </c>
      <c r="FW80" s="21">
        <v>0</v>
      </c>
      <c r="FX80" s="21">
        <v>0</v>
      </c>
      <c r="FY80" s="22">
        <v>1201536.1000000001</v>
      </c>
      <c r="FZ80" s="38"/>
      <c r="GA80" s="40"/>
      <c r="GB80" s="19" t="s">
        <v>47</v>
      </c>
      <c r="GC80" s="21">
        <v>0</v>
      </c>
      <c r="GD80" s="20">
        <v>1108298.3</v>
      </c>
      <c r="GE80" s="21">
        <v>0</v>
      </c>
      <c r="GF80" s="20">
        <v>33592.400000000001</v>
      </c>
      <c r="GG80" s="20">
        <v>11049.8</v>
      </c>
      <c r="GH80" s="20">
        <v>16647.5</v>
      </c>
      <c r="GI80" s="20">
        <v>3600.1</v>
      </c>
      <c r="GJ80" s="21">
        <v>0</v>
      </c>
      <c r="GK80" s="21">
        <v>0</v>
      </c>
      <c r="GL80" s="22">
        <v>1173188.1000000001</v>
      </c>
      <c r="GM80" s="38"/>
      <c r="GN80" s="40"/>
      <c r="GO80" s="19" t="s">
        <v>47</v>
      </c>
      <c r="GP80" s="21">
        <v>0</v>
      </c>
      <c r="GQ80" s="20">
        <v>1074422.2</v>
      </c>
      <c r="GR80" s="21">
        <v>0</v>
      </c>
      <c r="GS80" s="20">
        <v>32465.200000000001</v>
      </c>
      <c r="GT80" s="20">
        <v>8596.1</v>
      </c>
      <c r="GU80" s="20">
        <v>14935.9</v>
      </c>
      <c r="GV80" s="21">
        <v>199.6</v>
      </c>
      <c r="GW80" s="21">
        <v>0</v>
      </c>
      <c r="GX80" s="21">
        <v>0</v>
      </c>
      <c r="GY80" s="22">
        <v>1130619.1000000001</v>
      </c>
      <c r="GZ80" s="38"/>
      <c r="HA80" s="40"/>
      <c r="HB80" s="19" t="s">
        <v>47</v>
      </c>
      <c r="HC80" s="21">
        <v>0</v>
      </c>
      <c r="HD80" s="20">
        <v>1086204.8999999999</v>
      </c>
      <c r="HE80" s="21">
        <v>0</v>
      </c>
      <c r="HF80" s="20">
        <v>24730.400000000001</v>
      </c>
      <c r="HG80" s="20">
        <v>14510.4</v>
      </c>
      <c r="HH80" s="20">
        <v>25655.4</v>
      </c>
      <c r="HI80" s="21">
        <v>325.89999999999998</v>
      </c>
      <c r="HJ80" s="21">
        <v>0</v>
      </c>
      <c r="HK80" s="21">
        <v>0</v>
      </c>
      <c r="HL80" s="22">
        <v>1151427</v>
      </c>
      <c r="HM80" s="38"/>
      <c r="HN80" s="40"/>
      <c r="HO80" s="19" t="s">
        <v>47</v>
      </c>
      <c r="HP80" s="21">
        <v>0</v>
      </c>
      <c r="HQ80" s="20">
        <v>981708.2</v>
      </c>
      <c r="HR80" s="20">
        <v>18211</v>
      </c>
      <c r="HS80" s="20">
        <v>7572.8</v>
      </c>
      <c r="HT80" s="20">
        <v>10333.1</v>
      </c>
      <c r="HU80" s="20">
        <v>3843.9</v>
      </c>
      <c r="HV80" s="22">
        <v>1021669</v>
      </c>
      <c r="HX80" s="40"/>
      <c r="HY80" s="19" t="s">
        <v>47</v>
      </c>
      <c r="HZ80" s="21">
        <v>0</v>
      </c>
      <c r="IA80" s="20">
        <v>1017599.5</v>
      </c>
      <c r="IB80" s="20">
        <v>20251.900000000001</v>
      </c>
      <c r="IC80" s="20">
        <v>24846</v>
      </c>
      <c r="ID80" s="20">
        <v>14022.6</v>
      </c>
      <c r="IE80" s="20">
        <v>1885</v>
      </c>
      <c r="IF80" s="22">
        <v>1078605</v>
      </c>
      <c r="IH80" s="40"/>
      <c r="II80" s="19" t="s">
        <v>47</v>
      </c>
      <c r="IJ80" s="21">
        <v>0</v>
      </c>
      <c r="IK80" s="20">
        <v>983451.2</v>
      </c>
      <c r="IL80" s="20">
        <v>36582.1</v>
      </c>
      <c r="IM80" s="20">
        <v>15857.4</v>
      </c>
      <c r="IN80" s="20">
        <v>19757.8</v>
      </c>
      <c r="IO80" s="21">
        <v>0</v>
      </c>
      <c r="IP80" s="22">
        <v>1055648.3999999999</v>
      </c>
      <c r="IR80" s="40"/>
      <c r="IS80" s="19" t="s">
        <v>47</v>
      </c>
      <c r="IT80" s="21">
        <v>0</v>
      </c>
      <c r="IU80" s="20">
        <v>997653.7</v>
      </c>
      <c r="IV80" s="20">
        <v>36322.9</v>
      </c>
      <c r="IW80" s="20">
        <v>27396.1</v>
      </c>
      <c r="IX80" s="20">
        <v>5758.7</v>
      </c>
      <c r="IY80" s="21">
        <v>0</v>
      </c>
      <c r="IZ80" s="22">
        <v>1067131.3999999999</v>
      </c>
      <c r="JB80" s="40"/>
      <c r="JC80" s="19" t="s">
        <v>47</v>
      </c>
      <c r="JD80" s="21">
        <v>0</v>
      </c>
      <c r="JE80" s="20">
        <v>936797.6</v>
      </c>
      <c r="JF80" s="20">
        <v>30019.599999999999</v>
      </c>
      <c r="JG80" s="20">
        <v>19469.3</v>
      </c>
      <c r="JH80" s="20">
        <v>8751.7000000000007</v>
      </c>
      <c r="JI80" s="21">
        <v>0</v>
      </c>
      <c r="JJ80" s="22">
        <v>995038</v>
      </c>
      <c r="JV80" s="40"/>
      <c r="JW80" s="19" t="s">
        <v>47</v>
      </c>
      <c r="JX80" s="21">
        <v>0</v>
      </c>
      <c r="JY80" s="20">
        <v>949794.4</v>
      </c>
      <c r="JZ80" s="20">
        <v>49277.1</v>
      </c>
      <c r="KA80" s="20">
        <v>16953.3</v>
      </c>
      <c r="KB80" s="20">
        <v>21050.7</v>
      </c>
      <c r="KC80" s="20">
        <v>1426.4</v>
      </c>
      <c r="KD80" s="22">
        <v>1038502</v>
      </c>
      <c r="KF80" s="40"/>
      <c r="KG80" s="19" t="s">
        <v>47</v>
      </c>
      <c r="KH80" s="21">
        <v>0</v>
      </c>
      <c r="KI80" s="20">
        <v>1007037</v>
      </c>
      <c r="KJ80" s="20">
        <v>51329.8</v>
      </c>
      <c r="KK80" s="20">
        <v>3446.3</v>
      </c>
      <c r="KL80" s="20">
        <v>15288.2</v>
      </c>
      <c r="KM80" s="21">
        <v>0</v>
      </c>
      <c r="KN80" s="22">
        <v>1077101.3</v>
      </c>
      <c r="KP80" s="40"/>
      <c r="KQ80" s="19" t="s">
        <v>47</v>
      </c>
      <c r="KR80" s="21">
        <v>0</v>
      </c>
      <c r="KS80" s="20">
        <v>1104050.8999999999</v>
      </c>
      <c r="KT80" s="20">
        <v>29641.3</v>
      </c>
      <c r="KU80" s="21">
        <v>0</v>
      </c>
      <c r="KV80" s="20">
        <v>17626.3</v>
      </c>
      <c r="KW80" s="20">
        <v>3073.4</v>
      </c>
      <c r="KX80" s="22">
        <v>1154392</v>
      </c>
      <c r="KZ80" s="40"/>
      <c r="LA80" s="19" t="s">
        <v>47</v>
      </c>
      <c r="LB80" s="21">
        <v>0</v>
      </c>
      <c r="LC80" s="20">
        <v>1103565.3999999999</v>
      </c>
      <c r="LD80" s="20">
        <v>33408.699999999997</v>
      </c>
      <c r="LE80" s="20">
        <v>12621.6</v>
      </c>
      <c r="LF80" s="20">
        <v>15339.4</v>
      </c>
      <c r="LG80" s="20">
        <v>2491.6</v>
      </c>
      <c r="LH80" s="22">
        <v>1167426.7</v>
      </c>
      <c r="LJ80" s="40"/>
      <c r="LK80" s="19" t="s">
        <v>47</v>
      </c>
      <c r="LL80" s="21">
        <v>0</v>
      </c>
      <c r="LM80" s="20">
        <v>1024985</v>
      </c>
      <c r="LN80" s="20">
        <v>34893.4</v>
      </c>
      <c r="LO80" s="20">
        <v>19864.099999999999</v>
      </c>
      <c r="LP80" s="20">
        <v>19156</v>
      </c>
      <c r="LQ80" s="20">
        <v>8660</v>
      </c>
      <c r="LR80" s="22">
        <v>1107558.5</v>
      </c>
      <c r="LT80" s="40"/>
      <c r="LU80" s="19" t="s">
        <v>47</v>
      </c>
      <c r="LV80" s="21">
        <v>0</v>
      </c>
      <c r="LW80" s="20">
        <v>1080229</v>
      </c>
      <c r="LX80" s="20">
        <v>39396.5</v>
      </c>
      <c r="LY80" s="20">
        <v>17525.400000000001</v>
      </c>
      <c r="LZ80" s="20">
        <v>12294.2</v>
      </c>
      <c r="MA80" s="21">
        <v>0</v>
      </c>
      <c r="MB80" s="22">
        <v>1149445.1000000001</v>
      </c>
      <c r="MD80" s="40"/>
      <c r="ME80" s="19" t="s">
        <v>47</v>
      </c>
      <c r="MF80" s="21">
        <v>0</v>
      </c>
      <c r="MG80" s="20">
        <v>1130549.2</v>
      </c>
      <c r="MH80" s="20">
        <v>30923.200000000001</v>
      </c>
      <c r="MI80" s="20">
        <v>28632.1</v>
      </c>
      <c r="MJ80" s="20">
        <v>27964.5</v>
      </c>
      <c r="MK80" s="20">
        <v>1226.9000000000001</v>
      </c>
      <c r="ML80" s="22">
        <v>1219296</v>
      </c>
      <c r="MN80" s="40"/>
      <c r="MO80" s="19" t="s">
        <v>47</v>
      </c>
      <c r="MP80" s="21">
        <v>0</v>
      </c>
      <c r="MQ80" s="20">
        <v>1075574.6000000001</v>
      </c>
      <c r="MR80" s="20">
        <v>37357.1</v>
      </c>
      <c r="MS80" s="20">
        <v>24186</v>
      </c>
      <c r="MT80" s="20">
        <v>21547.7</v>
      </c>
      <c r="MU80" s="20">
        <v>6009.9</v>
      </c>
      <c r="MV80" s="22">
        <v>1164675.3</v>
      </c>
      <c r="MX80" s="40"/>
      <c r="MY80" s="19" t="s">
        <v>47</v>
      </c>
      <c r="MZ80" s="21">
        <v>0</v>
      </c>
      <c r="NA80" s="20">
        <v>1112485.8999999999</v>
      </c>
      <c r="NB80" s="20">
        <v>35194.300000000003</v>
      </c>
      <c r="NC80" s="20">
        <v>20352.900000000001</v>
      </c>
      <c r="ND80" s="20">
        <v>11011.3</v>
      </c>
      <c r="NE80" s="20">
        <v>1864.3</v>
      </c>
      <c r="NF80" s="22">
        <v>1180908.8</v>
      </c>
      <c r="NG80" s="73"/>
      <c r="NH80" s="73"/>
      <c r="NI80" s="73"/>
      <c r="NJ80" s="73"/>
      <c r="NK80" s="73"/>
      <c r="NL80" s="73"/>
      <c r="NM80" s="73"/>
      <c r="NN80" s="73"/>
      <c r="NO80" s="73"/>
      <c r="NP80" s="73"/>
      <c r="NR80" s="40"/>
      <c r="NS80" s="19" t="s">
        <v>47</v>
      </c>
      <c r="NT80" s="21">
        <v>0</v>
      </c>
      <c r="NU80" s="20">
        <v>1108403.8</v>
      </c>
      <c r="NV80" s="20">
        <v>36161.800000000003</v>
      </c>
      <c r="NW80" s="20">
        <v>17806.3</v>
      </c>
      <c r="NX80" s="20">
        <v>21189.599999999999</v>
      </c>
      <c r="NY80" s="20">
        <v>3592.9</v>
      </c>
      <c r="NZ80" s="22">
        <v>1187154.5</v>
      </c>
      <c r="OB80" s="40"/>
      <c r="OC80" s="19" t="s">
        <v>47</v>
      </c>
      <c r="OD80" s="21">
        <v>0</v>
      </c>
      <c r="OE80" s="20">
        <v>1019285.3</v>
      </c>
      <c r="OF80" s="20">
        <v>43243.1</v>
      </c>
      <c r="OG80" s="20">
        <v>11071.1</v>
      </c>
      <c r="OH80" s="20">
        <v>4351.8999999999996</v>
      </c>
      <c r="OI80" s="21">
        <v>0</v>
      </c>
      <c r="OJ80" s="22">
        <v>1077951.3999999999</v>
      </c>
      <c r="OL80" s="40"/>
      <c r="OM80" s="19" t="s">
        <v>47</v>
      </c>
      <c r="ON80" s="21">
        <v>0</v>
      </c>
      <c r="OO80" s="20">
        <v>1016916.5</v>
      </c>
      <c r="OP80" s="20">
        <v>36415.1</v>
      </c>
      <c r="OQ80" s="20">
        <v>20130.099999999999</v>
      </c>
      <c r="OR80" s="20">
        <v>12380.5</v>
      </c>
      <c r="OS80" s="21">
        <v>0</v>
      </c>
      <c r="OT80" s="22">
        <v>1085842.2</v>
      </c>
      <c r="OV80" s="40"/>
      <c r="OW80" s="19" t="s">
        <v>47</v>
      </c>
      <c r="OX80" s="21">
        <v>0</v>
      </c>
      <c r="OY80" s="20">
        <v>979823</v>
      </c>
      <c r="OZ80" s="20">
        <v>42781.599999999999</v>
      </c>
      <c r="PA80" s="20">
        <v>17775.8</v>
      </c>
      <c r="PB80" s="20">
        <v>19785.900000000001</v>
      </c>
      <c r="PC80" s="20">
        <v>1187</v>
      </c>
      <c r="PD80" s="22">
        <v>1061353.3</v>
      </c>
      <c r="PE80" s="73"/>
      <c r="PF80" s="73"/>
      <c r="PG80" s="73"/>
      <c r="PH80" s="73"/>
      <c r="PI80" s="73"/>
      <c r="PJ80" s="73"/>
      <c r="PK80" s="73"/>
      <c r="PL80" s="73"/>
      <c r="PM80" s="73"/>
      <c r="PN80" s="73"/>
      <c r="PO80" s="73"/>
      <c r="PP80" s="73"/>
      <c r="PQ80" s="73"/>
      <c r="PR80" s="73"/>
      <c r="PS80" s="73"/>
      <c r="PT80" s="73"/>
      <c r="PU80" s="73"/>
      <c r="PV80" s="73"/>
      <c r="PW80" s="73"/>
      <c r="PX80" s="73"/>
      <c r="PY80" s="73"/>
      <c r="PZ80" s="73"/>
      <c r="QA80" s="73"/>
      <c r="QB80" s="73"/>
      <c r="QC80" s="73"/>
      <c r="QD80" s="73"/>
      <c r="QE80" s="73"/>
      <c r="QF80" s="73"/>
      <c r="QG80" s="73"/>
      <c r="QH80" s="73"/>
      <c r="QI80" s="73"/>
      <c r="QJ80" s="73"/>
      <c r="QK80" s="73"/>
      <c r="QW80" s="40"/>
      <c r="QX80" s="19" t="s">
        <v>47</v>
      </c>
      <c r="QY80" s="21">
        <v>0</v>
      </c>
      <c r="QZ80" s="20">
        <v>914204.9</v>
      </c>
      <c r="RA80" s="20">
        <v>30832.5</v>
      </c>
      <c r="RB80" s="20">
        <v>6627.6</v>
      </c>
      <c r="RC80" s="20">
        <v>13637.1</v>
      </c>
      <c r="RD80" s="20">
        <v>4062</v>
      </c>
      <c r="RE80" s="22">
        <v>969364.2</v>
      </c>
      <c r="RF80" s="73"/>
      <c r="RG80" s="73"/>
      <c r="RH80" s="73"/>
      <c r="RI80" s="73"/>
      <c r="RJ80" s="73"/>
      <c r="RK80" s="73"/>
      <c r="RL80" s="73"/>
      <c r="RM80" s="73"/>
      <c r="RN80" s="73"/>
      <c r="RO80" s="73"/>
      <c r="RP80" s="73"/>
      <c r="RQ80" s="73"/>
      <c r="RR80" s="73"/>
      <c r="RS80" s="73"/>
      <c r="RT80" s="73"/>
      <c r="RU80" s="73"/>
      <c r="RV80" s="73"/>
      <c r="RW80" s="73"/>
      <c r="RX80" s="73"/>
      <c r="RY80" s="73"/>
      <c r="RZ80" s="73"/>
      <c r="SA80" s="73"/>
      <c r="SB80" s="73"/>
      <c r="SC80" s="73"/>
      <c r="SD80" s="73"/>
      <c r="SE80" s="73"/>
      <c r="SF80" s="73"/>
      <c r="SG80" s="73"/>
      <c r="SH80" s="73"/>
      <c r="SI80" s="73"/>
      <c r="SJ80" s="73"/>
      <c r="SK80" s="73"/>
      <c r="SL80" s="73"/>
      <c r="SM80" s="73"/>
      <c r="SN80" s="73"/>
      <c r="SO80" s="73"/>
      <c r="SP80" s="73"/>
      <c r="SX80" s="40"/>
      <c r="SY80" s="19" t="s">
        <v>47</v>
      </c>
      <c r="SZ80" s="21">
        <v>0</v>
      </c>
      <c r="TA80" s="20">
        <v>799768.9</v>
      </c>
      <c r="TB80" s="20">
        <v>52088.9</v>
      </c>
      <c r="TC80" s="20">
        <v>8629.6</v>
      </c>
      <c r="TD80" s="20">
        <v>5760.6</v>
      </c>
      <c r="TE80" s="21">
        <v>0</v>
      </c>
      <c r="TF80" s="22">
        <v>866248</v>
      </c>
      <c r="TH80" s="40"/>
      <c r="TI80" s="19" t="s">
        <v>47</v>
      </c>
      <c r="TJ80" s="21">
        <v>0</v>
      </c>
      <c r="TK80" s="20">
        <v>814815.7</v>
      </c>
      <c r="TL80" s="20">
        <v>47530.3</v>
      </c>
      <c r="TM80" s="20">
        <v>11861.1</v>
      </c>
      <c r="TN80" s="20">
        <v>8099.4</v>
      </c>
      <c r="TO80" s="20">
        <v>2359.3000000000002</v>
      </c>
      <c r="TP80" s="22">
        <v>884665.9</v>
      </c>
      <c r="TR80" s="40"/>
      <c r="TS80" s="19" t="s">
        <v>47</v>
      </c>
      <c r="TT80" s="21">
        <v>0</v>
      </c>
      <c r="TU80" s="20">
        <v>767844.8</v>
      </c>
      <c r="TV80" s="20">
        <v>45643.9</v>
      </c>
      <c r="TW80" s="20">
        <v>25364.2</v>
      </c>
      <c r="TX80" s="20">
        <v>10553.2</v>
      </c>
      <c r="TY80" s="20">
        <v>1266.5</v>
      </c>
      <c r="TZ80" s="22">
        <v>850672.7</v>
      </c>
      <c r="UB80" s="40"/>
      <c r="UC80" s="19" t="s">
        <v>47</v>
      </c>
      <c r="UD80" s="21">
        <v>0</v>
      </c>
      <c r="UE80" s="20">
        <v>765014.1</v>
      </c>
      <c r="UF80" s="20">
        <v>45434.2</v>
      </c>
      <c r="UG80" s="20">
        <v>11945</v>
      </c>
      <c r="UH80" s="20">
        <v>10384.5</v>
      </c>
      <c r="UI80" s="21">
        <v>0</v>
      </c>
      <c r="UJ80" s="22">
        <v>832777.8</v>
      </c>
      <c r="UL80" s="40"/>
      <c r="UM80" s="19" t="s">
        <v>61</v>
      </c>
      <c r="UN80" s="20">
        <v>303644.3</v>
      </c>
      <c r="UO80" s="20">
        <v>12072.3</v>
      </c>
      <c r="UP80" s="20">
        <v>4591.3999999999996</v>
      </c>
      <c r="UQ80" s="20">
        <v>10643.1</v>
      </c>
      <c r="UR80" s="21">
        <v>0</v>
      </c>
      <c r="US80" s="22">
        <v>330951.09999999998</v>
      </c>
      <c r="UU80" s="40"/>
      <c r="UV80" s="19" t="s">
        <v>61</v>
      </c>
      <c r="UW80" s="20">
        <v>387561.4</v>
      </c>
      <c r="UX80" s="20">
        <v>14998.5</v>
      </c>
      <c r="UY80" s="20">
        <v>6844.1</v>
      </c>
      <c r="UZ80" s="20">
        <v>2660.5</v>
      </c>
      <c r="VA80" s="21">
        <v>0</v>
      </c>
      <c r="VB80" s="22">
        <v>412064.5</v>
      </c>
      <c r="VC80" s="4"/>
      <c r="VE80" s="40"/>
      <c r="VF80" s="19" t="s">
        <v>61</v>
      </c>
      <c r="VG80" s="20">
        <v>360857.1</v>
      </c>
      <c r="VH80" s="20">
        <v>27460</v>
      </c>
      <c r="VI80" s="20">
        <v>2543.9</v>
      </c>
      <c r="VJ80" s="21">
        <v>0</v>
      </c>
      <c r="VK80" s="21">
        <v>0</v>
      </c>
      <c r="VL80" s="22">
        <v>390861</v>
      </c>
      <c r="VN80" s="40"/>
      <c r="VO80" s="19" t="s">
        <v>61</v>
      </c>
      <c r="VP80" s="20">
        <v>332544.7</v>
      </c>
      <c r="VQ80" s="20">
        <v>20800.599999999999</v>
      </c>
      <c r="VR80" s="20">
        <v>4808.8</v>
      </c>
      <c r="VS80" s="20">
        <v>2379.4</v>
      </c>
      <c r="VT80" s="21">
        <v>0</v>
      </c>
      <c r="VU80" s="21">
        <v>0</v>
      </c>
      <c r="VV80" s="22">
        <v>360533.6</v>
      </c>
      <c r="VX80" s="40"/>
      <c r="VY80" s="19" t="s">
        <v>61</v>
      </c>
      <c r="VZ80" s="20">
        <v>290020.09999999998</v>
      </c>
      <c r="WA80" s="20">
        <v>25709.4</v>
      </c>
      <c r="WB80" s="20">
        <v>2401.4</v>
      </c>
      <c r="WC80" s="22">
        <v>318131</v>
      </c>
    </row>
    <row r="81" spans="1:601" x14ac:dyDescent="0.25">
      <c r="A81" s="40"/>
      <c r="B81" s="19" t="s">
        <v>48</v>
      </c>
      <c r="C81" s="21">
        <v>0</v>
      </c>
      <c r="D81" s="20">
        <v>1926398.9</v>
      </c>
      <c r="E81" s="21">
        <v>0</v>
      </c>
      <c r="F81" s="20">
        <v>32753.4</v>
      </c>
      <c r="G81" s="20">
        <v>18382.099999999999</v>
      </c>
      <c r="H81" s="20">
        <v>12927.8</v>
      </c>
      <c r="I81" s="21">
        <v>142.1</v>
      </c>
      <c r="J81" s="21">
        <v>0</v>
      </c>
      <c r="K81" s="21">
        <v>0</v>
      </c>
      <c r="L81" s="22">
        <v>1990604.3</v>
      </c>
      <c r="M81" s="38"/>
      <c r="N81" s="40"/>
      <c r="O81" s="19" t="s">
        <v>48</v>
      </c>
      <c r="P81" s="21">
        <v>0</v>
      </c>
      <c r="Q81" s="20">
        <v>1768665.1</v>
      </c>
      <c r="R81" s="21">
        <v>0</v>
      </c>
      <c r="S81" s="20">
        <v>56037.9</v>
      </c>
      <c r="T81" s="20">
        <v>23916.7</v>
      </c>
      <c r="U81" s="20">
        <v>7443</v>
      </c>
      <c r="V81" s="21">
        <v>0</v>
      </c>
      <c r="W81" s="21">
        <v>0</v>
      </c>
      <c r="X81" s="21">
        <v>0</v>
      </c>
      <c r="Y81" s="22">
        <v>1856062.7</v>
      </c>
      <c r="Z81" s="38"/>
      <c r="AA81" s="40"/>
      <c r="AB81" s="19" t="s">
        <v>48</v>
      </c>
      <c r="AC81" s="21">
        <v>0</v>
      </c>
      <c r="AD81" s="20">
        <v>1777358.4</v>
      </c>
      <c r="AE81" s="21">
        <v>0</v>
      </c>
      <c r="AF81" s="20">
        <v>61040</v>
      </c>
      <c r="AG81" s="20">
        <v>21043.9</v>
      </c>
      <c r="AH81" s="20">
        <v>15925.5</v>
      </c>
      <c r="AI81" s="20">
        <v>2829.2</v>
      </c>
      <c r="AJ81" s="21">
        <v>0</v>
      </c>
      <c r="AK81" s="21">
        <v>0</v>
      </c>
      <c r="AL81" s="22">
        <v>1878197</v>
      </c>
      <c r="AM81" s="38"/>
      <c r="AN81" s="40"/>
      <c r="AO81" s="19" t="s">
        <v>48</v>
      </c>
      <c r="AP81" s="21">
        <v>0</v>
      </c>
      <c r="AQ81" s="20">
        <v>1912436.3</v>
      </c>
      <c r="AR81" s="21">
        <v>0</v>
      </c>
      <c r="AS81" s="20">
        <v>30319.1</v>
      </c>
      <c r="AT81" s="20">
        <v>34722.699999999997</v>
      </c>
      <c r="AU81" s="20">
        <v>12904.5</v>
      </c>
      <c r="AV81" s="21">
        <v>0</v>
      </c>
      <c r="AW81" s="21">
        <v>0</v>
      </c>
      <c r="AX81" s="21">
        <v>0</v>
      </c>
      <c r="AY81" s="22">
        <v>1990382.7</v>
      </c>
      <c r="AZ81" s="38"/>
      <c r="BA81" s="40"/>
      <c r="BB81" s="19" t="s">
        <v>48</v>
      </c>
      <c r="BC81" s="21">
        <v>0</v>
      </c>
      <c r="BD81" s="20">
        <v>1743248.9</v>
      </c>
      <c r="BE81" s="21">
        <v>0</v>
      </c>
      <c r="BF81" s="20">
        <v>38444.1</v>
      </c>
      <c r="BG81" s="20">
        <v>24467</v>
      </c>
      <c r="BH81" s="20">
        <v>15438.8</v>
      </c>
      <c r="BI81" s="21">
        <v>0</v>
      </c>
      <c r="BJ81" s="21">
        <v>0</v>
      </c>
      <c r="BK81" s="21">
        <v>0</v>
      </c>
      <c r="BL81" s="22">
        <v>1821598.8</v>
      </c>
      <c r="BM81" s="38"/>
      <c r="BN81" s="40"/>
      <c r="BO81" s="19" t="s">
        <v>48</v>
      </c>
      <c r="BP81" s="21">
        <v>0</v>
      </c>
      <c r="BQ81" s="20">
        <v>1673351.2</v>
      </c>
      <c r="BR81" s="21">
        <v>0</v>
      </c>
      <c r="BS81" s="20">
        <v>32541</v>
      </c>
      <c r="BT81" s="20">
        <v>18548.400000000001</v>
      </c>
      <c r="BU81" s="20">
        <v>18630.599999999999</v>
      </c>
      <c r="BV81" s="21">
        <v>0</v>
      </c>
      <c r="BW81" s="21">
        <v>0</v>
      </c>
      <c r="BX81" s="21">
        <v>0</v>
      </c>
      <c r="BY81" s="22">
        <v>1743071.3</v>
      </c>
      <c r="BZ81" s="38"/>
      <c r="CA81" s="40"/>
      <c r="CB81" s="19" t="s">
        <v>48</v>
      </c>
      <c r="CC81" s="21">
        <v>0</v>
      </c>
      <c r="CD81" s="20">
        <v>1741066.2</v>
      </c>
      <c r="CE81" s="21">
        <v>0</v>
      </c>
      <c r="CF81" s="20">
        <v>30454.7</v>
      </c>
      <c r="CG81" s="20">
        <v>15661.8</v>
      </c>
      <c r="CH81" s="20">
        <v>8285</v>
      </c>
      <c r="CI81" s="21">
        <v>194.1</v>
      </c>
      <c r="CJ81" s="21">
        <v>0</v>
      </c>
      <c r="CK81" s="21">
        <v>0</v>
      </c>
      <c r="CL81" s="22">
        <v>1795661.8</v>
      </c>
      <c r="CM81" s="38"/>
      <c r="CN81" s="40"/>
      <c r="CO81" s="19" t="s">
        <v>48</v>
      </c>
      <c r="CP81" s="21">
        <v>0</v>
      </c>
      <c r="CQ81" s="20">
        <v>1352103.2</v>
      </c>
      <c r="CR81" s="21">
        <v>0</v>
      </c>
      <c r="CS81" s="20">
        <v>37257.9</v>
      </c>
      <c r="CT81" s="20">
        <v>13831.3</v>
      </c>
      <c r="CU81" s="20">
        <v>6189.7</v>
      </c>
      <c r="CV81" s="20">
        <v>3662.7</v>
      </c>
      <c r="CW81" s="21">
        <v>0</v>
      </c>
      <c r="CX81" s="21">
        <v>0</v>
      </c>
      <c r="CY81" s="22">
        <v>1413044.8</v>
      </c>
      <c r="CZ81" s="38"/>
      <c r="DA81" s="40"/>
      <c r="DB81" s="19" t="s">
        <v>48</v>
      </c>
      <c r="DC81" s="21">
        <v>0</v>
      </c>
      <c r="DD81" s="20">
        <v>1259261.7</v>
      </c>
      <c r="DE81" s="21">
        <v>0</v>
      </c>
      <c r="DF81" s="20">
        <v>25134.9</v>
      </c>
      <c r="DG81" s="20">
        <v>7035.2</v>
      </c>
      <c r="DH81" s="20">
        <v>13336.5</v>
      </c>
      <c r="DI81" s="21">
        <v>0</v>
      </c>
      <c r="DJ81" s="21">
        <v>0</v>
      </c>
      <c r="DK81" s="21">
        <v>0</v>
      </c>
      <c r="DL81" s="22">
        <v>1304768.3999999999</v>
      </c>
      <c r="DM81" s="38"/>
      <c r="DN81" s="40"/>
      <c r="DO81" s="19" t="s">
        <v>48</v>
      </c>
      <c r="DP81" s="21">
        <v>0</v>
      </c>
      <c r="DQ81" s="20">
        <v>1339344.7</v>
      </c>
      <c r="DR81" s="21">
        <v>0</v>
      </c>
      <c r="DS81" s="20">
        <v>47392.9</v>
      </c>
      <c r="DT81" s="20">
        <v>21600.9</v>
      </c>
      <c r="DU81" s="20">
        <v>6911.3</v>
      </c>
      <c r="DV81" s="21">
        <v>0</v>
      </c>
      <c r="DW81" s="21">
        <v>0</v>
      </c>
      <c r="DX81" s="21">
        <v>0</v>
      </c>
      <c r="DY81" s="22">
        <v>1415249.7</v>
      </c>
      <c r="DZ81" s="38"/>
      <c r="EA81" s="40"/>
      <c r="EB81" s="19" t="s">
        <v>48</v>
      </c>
      <c r="EC81" s="21">
        <v>0</v>
      </c>
      <c r="ED81" s="20">
        <v>1394042.8</v>
      </c>
      <c r="EE81" s="21">
        <v>0</v>
      </c>
      <c r="EF81" s="20">
        <v>45163.199999999997</v>
      </c>
      <c r="EG81" s="20">
        <v>20133.900000000001</v>
      </c>
      <c r="EH81" s="20">
        <v>15343.4</v>
      </c>
      <c r="EI81" s="21">
        <v>0</v>
      </c>
      <c r="EJ81" s="21">
        <v>0</v>
      </c>
      <c r="EK81" s="21">
        <v>0</v>
      </c>
      <c r="EL81" s="22">
        <v>1474683.2</v>
      </c>
      <c r="EM81" s="38"/>
      <c r="EN81" s="40"/>
      <c r="EO81" s="19" t="s">
        <v>48</v>
      </c>
      <c r="EP81" s="21">
        <v>0</v>
      </c>
      <c r="EQ81" s="20">
        <v>1153263.8</v>
      </c>
      <c r="ER81" s="21">
        <v>0</v>
      </c>
      <c r="ES81" s="20">
        <v>43695.199999999997</v>
      </c>
      <c r="ET81" s="20">
        <v>32631.4</v>
      </c>
      <c r="EU81" s="20">
        <v>12999.2</v>
      </c>
      <c r="EV81" s="21">
        <v>0</v>
      </c>
      <c r="EW81" s="21">
        <v>0</v>
      </c>
      <c r="EX81" s="21">
        <v>0</v>
      </c>
      <c r="EY81" s="22">
        <v>1242589.6000000001</v>
      </c>
      <c r="EZ81" s="38"/>
      <c r="FA81" s="40"/>
      <c r="FB81" s="19" t="s">
        <v>48</v>
      </c>
      <c r="FC81" s="21">
        <v>0</v>
      </c>
      <c r="FD81" s="20">
        <v>1141568.3</v>
      </c>
      <c r="FE81" s="21">
        <v>0</v>
      </c>
      <c r="FF81" s="20">
        <v>25902.2</v>
      </c>
      <c r="FG81" s="20">
        <v>8680.2999999999993</v>
      </c>
      <c r="FH81" s="20">
        <v>29573.4</v>
      </c>
      <c r="FI81" s="20">
        <v>1821</v>
      </c>
      <c r="FJ81" s="21">
        <v>0</v>
      </c>
      <c r="FK81" s="21">
        <v>0</v>
      </c>
      <c r="FL81" s="22">
        <v>1207545.2</v>
      </c>
      <c r="FM81" s="38"/>
      <c r="FN81" s="40"/>
      <c r="FO81" s="19" t="s">
        <v>48</v>
      </c>
      <c r="FP81" s="21">
        <v>0</v>
      </c>
      <c r="FQ81" s="20">
        <v>1102514.5</v>
      </c>
      <c r="FR81" s="21">
        <v>0</v>
      </c>
      <c r="FS81" s="20">
        <v>41296.300000000003</v>
      </c>
      <c r="FT81" s="20">
        <v>16433.2</v>
      </c>
      <c r="FU81" s="20">
        <v>9912.7000000000007</v>
      </c>
      <c r="FV81" s="20">
        <v>1640.3</v>
      </c>
      <c r="FW81" s="21">
        <v>0</v>
      </c>
      <c r="FX81" s="21">
        <v>0</v>
      </c>
      <c r="FY81" s="22">
        <v>1171797.1000000001</v>
      </c>
      <c r="FZ81" s="38"/>
      <c r="GA81" s="40"/>
      <c r="GB81" s="19" t="s">
        <v>48</v>
      </c>
      <c r="GC81" s="21">
        <v>0</v>
      </c>
      <c r="GD81" s="20">
        <v>1090027.1000000001</v>
      </c>
      <c r="GE81" s="21">
        <v>0</v>
      </c>
      <c r="GF81" s="20">
        <v>16770.900000000001</v>
      </c>
      <c r="GG81" s="20">
        <v>19018</v>
      </c>
      <c r="GH81" s="20">
        <v>16622.900000000001</v>
      </c>
      <c r="GI81" s="20">
        <v>4924.5</v>
      </c>
      <c r="GJ81" s="21">
        <v>0</v>
      </c>
      <c r="GK81" s="21">
        <v>0</v>
      </c>
      <c r="GL81" s="22">
        <v>1147363.3</v>
      </c>
      <c r="GM81" s="38"/>
      <c r="GN81" s="40"/>
      <c r="GO81" s="19" t="s">
        <v>48</v>
      </c>
      <c r="GP81" s="21">
        <v>0</v>
      </c>
      <c r="GQ81" s="20">
        <v>1037282.6</v>
      </c>
      <c r="GR81" s="21">
        <v>0</v>
      </c>
      <c r="GS81" s="20">
        <v>40999.300000000003</v>
      </c>
      <c r="GT81" s="20">
        <v>7296.9</v>
      </c>
      <c r="GU81" s="20">
        <v>19023.2</v>
      </c>
      <c r="GV81" s="20">
        <v>1478.5</v>
      </c>
      <c r="GW81" s="21">
        <v>0</v>
      </c>
      <c r="GX81" s="21">
        <v>0</v>
      </c>
      <c r="GY81" s="22">
        <v>1106080.3999999999</v>
      </c>
      <c r="GZ81" s="38"/>
      <c r="HA81" s="40"/>
      <c r="HB81" s="19" t="s">
        <v>48</v>
      </c>
      <c r="HC81" s="21">
        <v>0</v>
      </c>
      <c r="HD81" s="20">
        <v>944400.4</v>
      </c>
      <c r="HE81" s="21">
        <v>0</v>
      </c>
      <c r="HF81" s="20">
        <v>39329.599999999999</v>
      </c>
      <c r="HG81" s="20">
        <v>22032</v>
      </c>
      <c r="HH81" s="20">
        <v>10488.3</v>
      </c>
      <c r="HI81" s="21">
        <v>0</v>
      </c>
      <c r="HJ81" s="21">
        <v>0</v>
      </c>
      <c r="HK81" s="21">
        <v>0</v>
      </c>
      <c r="HL81" s="22">
        <v>1016250.3</v>
      </c>
      <c r="HM81" s="38"/>
      <c r="HN81" s="40"/>
      <c r="HO81" s="19" t="s">
        <v>48</v>
      </c>
      <c r="HP81" s="21">
        <v>0</v>
      </c>
      <c r="HQ81" s="20">
        <v>1033412.1</v>
      </c>
      <c r="HR81" s="20">
        <v>25960.7</v>
      </c>
      <c r="HS81" s="20">
        <v>9484.1</v>
      </c>
      <c r="HT81" s="20">
        <v>26588.799999999999</v>
      </c>
      <c r="HU81" s="20">
        <v>2955.5</v>
      </c>
      <c r="HV81" s="22">
        <v>1098401.2</v>
      </c>
      <c r="HX81" s="40"/>
      <c r="HY81" s="19" t="s">
        <v>48</v>
      </c>
      <c r="HZ81" s="21">
        <v>0</v>
      </c>
      <c r="IA81" s="20">
        <v>978641.9</v>
      </c>
      <c r="IB81" s="20">
        <v>32788.5</v>
      </c>
      <c r="IC81" s="20">
        <v>15199.8</v>
      </c>
      <c r="ID81" s="20">
        <v>26621.3</v>
      </c>
      <c r="IE81" s="21">
        <v>0</v>
      </c>
      <c r="IF81" s="22">
        <v>1053251.5</v>
      </c>
      <c r="IH81" s="40"/>
      <c r="II81" s="19" t="s">
        <v>48</v>
      </c>
      <c r="IJ81" s="21">
        <v>0</v>
      </c>
      <c r="IK81" s="20">
        <v>922777.8</v>
      </c>
      <c r="IL81" s="20">
        <v>31520.400000000001</v>
      </c>
      <c r="IM81" s="20">
        <v>6753.8</v>
      </c>
      <c r="IN81" s="20">
        <v>10360.1</v>
      </c>
      <c r="IO81" s="20">
        <v>2403.9</v>
      </c>
      <c r="IP81" s="22">
        <v>973816.1</v>
      </c>
      <c r="IR81" s="40"/>
      <c r="IS81" s="19" t="s">
        <v>48</v>
      </c>
      <c r="IT81" s="21">
        <v>0</v>
      </c>
      <c r="IU81" s="20">
        <v>896677.1</v>
      </c>
      <c r="IV81" s="20">
        <v>28370.3</v>
      </c>
      <c r="IW81" s="20">
        <v>14996.9</v>
      </c>
      <c r="IX81" s="20">
        <v>8920.2000000000007</v>
      </c>
      <c r="IY81" s="21">
        <v>0</v>
      </c>
      <c r="IZ81" s="22">
        <v>948964.6</v>
      </c>
      <c r="JB81" s="40"/>
      <c r="JC81" s="19" t="s">
        <v>48</v>
      </c>
      <c r="JD81" s="21">
        <v>0</v>
      </c>
      <c r="JE81" s="20">
        <v>1000756</v>
      </c>
      <c r="JF81" s="20">
        <v>32214.7</v>
      </c>
      <c r="JG81" s="20">
        <v>20126.2</v>
      </c>
      <c r="JH81" s="20">
        <v>15296.5</v>
      </c>
      <c r="JI81" s="21">
        <v>0</v>
      </c>
      <c r="JJ81" s="22">
        <v>1068393.5</v>
      </c>
      <c r="JV81" s="40"/>
      <c r="JW81" s="19" t="s">
        <v>48</v>
      </c>
      <c r="JX81" s="21">
        <v>0</v>
      </c>
      <c r="JY81" s="20">
        <v>1059568.3</v>
      </c>
      <c r="JZ81" s="20">
        <v>33066</v>
      </c>
      <c r="KA81" s="20">
        <v>12234.2</v>
      </c>
      <c r="KB81" s="20">
        <v>6459.9</v>
      </c>
      <c r="KC81" s="20">
        <v>4102.2</v>
      </c>
      <c r="KD81" s="22">
        <v>1115430.6000000001</v>
      </c>
      <c r="KF81" s="40"/>
      <c r="KG81" s="19" t="s">
        <v>48</v>
      </c>
      <c r="KH81" s="21">
        <v>0</v>
      </c>
      <c r="KI81" s="20">
        <v>1061003.7</v>
      </c>
      <c r="KJ81" s="20">
        <v>54086.7</v>
      </c>
      <c r="KK81" s="20">
        <v>7867.5</v>
      </c>
      <c r="KL81" s="20">
        <v>16203.7</v>
      </c>
      <c r="KM81" s="20">
        <v>2795.7</v>
      </c>
      <c r="KN81" s="22">
        <v>1141957.2</v>
      </c>
      <c r="KP81" s="40"/>
      <c r="KQ81" s="19" t="s">
        <v>48</v>
      </c>
      <c r="KR81" s="21">
        <v>0</v>
      </c>
      <c r="KS81" s="20">
        <v>1054332.8999999999</v>
      </c>
      <c r="KT81" s="20">
        <v>26474.6</v>
      </c>
      <c r="KU81" s="20">
        <v>18845.099999999999</v>
      </c>
      <c r="KV81" s="20">
        <v>27693.5</v>
      </c>
      <c r="KW81" s="21">
        <v>921.1</v>
      </c>
      <c r="KX81" s="22">
        <v>1128267.2</v>
      </c>
      <c r="KZ81" s="40"/>
      <c r="LA81" s="19" t="s">
        <v>48</v>
      </c>
      <c r="LB81" s="21">
        <v>0</v>
      </c>
      <c r="LC81" s="20">
        <v>990100.1</v>
      </c>
      <c r="LD81" s="20">
        <v>38782.1</v>
      </c>
      <c r="LE81" s="20">
        <v>13133.6</v>
      </c>
      <c r="LF81" s="20">
        <v>11283.7</v>
      </c>
      <c r="LG81" s="20">
        <v>7325.4</v>
      </c>
      <c r="LH81" s="22">
        <v>1060624.8999999999</v>
      </c>
      <c r="LJ81" s="40"/>
      <c r="LK81" s="19" t="s">
        <v>48</v>
      </c>
      <c r="LL81" s="21">
        <v>0</v>
      </c>
      <c r="LM81" s="20">
        <v>1069776.3999999999</v>
      </c>
      <c r="LN81" s="20">
        <v>46514.5</v>
      </c>
      <c r="LO81" s="20">
        <v>21870.9</v>
      </c>
      <c r="LP81" s="20">
        <v>9714.6</v>
      </c>
      <c r="LQ81" s="21">
        <v>0</v>
      </c>
      <c r="LR81" s="22">
        <v>1147876.5</v>
      </c>
      <c r="LT81" s="40"/>
      <c r="LU81" s="19" t="s">
        <v>48</v>
      </c>
      <c r="LV81" s="21">
        <v>0</v>
      </c>
      <c r="LW81" s="20">
        <v>1070098.6000000001</v>
      </c>
      <c r="LX81" s="20">
        <v>33208</v>
      </c>
      <c r="LY81" s="20">
        <v>22402.7</v>
      </c>
      <c r="LZ81" s="20">
        <v>10475</v>
      </c>
      <c r="MA81" s="20">
        <v>6827.4</v>
      </c>
      <c r="MB81" s="22">
        <v>1143011.8</v>
      </c>
      <c r="MD81" s="40"/>
      <c r="ME81" s="19" t="s">
        <v>48</v>
      </c>
      <c r="MF81" s="21">
        <v>0</v>
      </c>
      <c r="MG81" s="20">
        <v>1034382.8</v>
      </c>
      <c r="MH81" s="20">
        <v>33804.1</v>
      </c>
      <c r="MI81" s="20">
        <v>6189</v>
      </c>
      <c r="MJ81" s="20">
        <v>15113.2</v>
      </c>
      <c r="MK81" s="21">
        <v>0</v>
      </c>
      <c r="ML81" s="22">
        <v>1089489.1000000001</v>
      </c>
      <c r="MN81" s="40"/>
      <c r="MO81" s="19" t="s">
        <v>48</v>
      </c>
      <c r="MP81" s="21">
        <v>0</v>
      </c>
      <c r="MQ81" s="20">
        <v>1022237.1</v>
      </c>
      <c r="MR81" s="20">
        <v>49246.1</v>
      </c>
      <c r="MS81" s="20">
        <v>8388.6</v>
      </c>
      <c r="MT81" s="20">
        <v>5895</v>
      </c>
      <c r="MU81" s="21">
        <v>0</v>
      </c>
      <c r="MV81" s="22">
        <v>1085766.7</v>
      </c>
      <c r="MX81" s="40"/>
      <c r="MY81" s="19" t="s">
        <v>48</v>
      </c>
      <c r="MZ81" s="21">
        <v>0</v>
      </c>
      <c r="NA81" s="20">
        <v>996231.4</v>
      </c>
      <c r="NB81" s="20">
        <v>29577</v>
      </c>
      <c r="NC81" s="20">
        <v>24946.9</v>
      </c>
      <c r="ND81" s="20">
        <v>4562.7</v>
      </c>
      <c r="NE81" s="20">
        <v>1788</v>
      </c>
      <c r="NF81" s="22">
        <v>1057106</v>
      </c>
      <c r="NG81" s="73"/>
      <c r="NH81" s="73"/>
      <c r="NI81" s="73"/>
      <c r="NJ81" s="73"/>
      <c r="NK81" s="73"/>
      <c r="NL81" s="73"/>
      <c r="NM81" s="73"/>
      <c r="NN81" s="73"/>
      <c r="NO81" s="73"/>
      <c r="NP81" s="73"/>
      <c r="NR81" s="40"/>
      <c r="NS81" s="19" t="s">
        <v>48</v>
      </c>
      <c r="NT81" s="21">
        <v>0</v>
      </c>
      <c r="NU81" s="20">
        <v>990511.9</v>
      </c>
      <c r="NV81" s="20">
        <v>32561.7</v>
      </c>
      <c r="NW81" s="20">
        <v>10300.6</v>
      </c>
      <c r="NX81" s="20">
        <v>19181.400000000001</v>
      </c>
      <c r="NY81" s="21">
        <v>632.29999999999995</v>
      </c>
      <c r="NZ81" s="22">
        <v>1053188</v>
      </c>
      <c r="OB81" s="40"/>
      <c r="OC81" s="19" t="s">
        <v>48</v>
      </c>
      <c r="OD81" s="21">
        <v>0</v>
      </c>
      <c r="OE81" s="20">
        <v>985913.2</v>
      </c>
      <c r="OF81" s="20">
        <v>38839.800000000003</v>
      </c>
      <c r="OG81" s="20">
        <v>11127.5</v>
      </c>
      <c r="OH81" s="20">
        <v>11498.9</v>
      </c>
      <c r="OI81" s="20">
        <v>2410.8000000000002</v>
      </c>
      <c r="OJ81" s="22">
        <v>1049790.3</v>
      </c>
      <c r="OL81" s="40"/>
      <c r="OM81" s="19" t="s">
        <v>48</v>
      </c>
      <c r="ON81" s="21">
        <v>0</v>
      </c>
      <c r="OO81" s="20">
        <v>973910.8</v>
      </c>
      <c r="OP81" s="20">
        <v>35249.300000000003</v>
      </c>
      <c r="OQ81" s="20">
        <v>13469.8</v>
      </c>
      <c r="OR81" s="20">
        <v>15103.7</v>
      </c>
      <c r="OS81" s="21">
        <v>0</v>
      </c>
      <c r="OT81" s="22">
        <v>1037733.6</v>
      </c>
      <c r="OV81" s="40"/>
      <c r="OW81" s="19" t="s">
        <v>48</v>
      </c>
      <c r="OX81" s="21">
        <v>0</v>
      </c>
      <c r="OY81" s="20">
        <v>970251.8</v>
      </c>
      <c r="OZ81" s="20">
        <v>23354.400000000001</v>
      </c>
      <c r="PA81" s="20">
        <v>12207.9</v>
      </c>
      <c r="PB81" s="20">
        <v>8550</v>
      </c>
      <c r="PC81" s="20">
        <v>1944.4</v>
      </c>
      <c r="PD81" s="22">
        <v>1016308.6</v>
      </c>
      <c r="PE81" s="73"/>
      <c r="PF81" s="73"/>
      <c r="PG81" s="73"/>
      <c r="PH81" s="73"/>
      <c r="PI81" s="73"/>
      <c r="PJ81" s="73"/>
      <c r="PK81" s="73"/>
      <c r="PL81" s="73"/>
      <c r="PM81" s="73"/>
      <c r="PN81" s="73"/>
      <c r="PO81" s="73"/>
      <c r="PP81" s="73"/>
      <c r="PQ81" s="73"/>
      <c r="PR81" s="73"/>
      <c r="PS81" s="73"/>
      <c r="PT81" s="73"/>
      <c r="PU81" s="73"/>
      <c r="PV81" s="73"/>
      <c r="PW81" s="73"/>
      <c r="PX81" s="73"/>
      <c r="PY81" s="73"/>
      <c r="PZ81" s="73"/>
      <c r="QA81" s="73"/>
      <c r="QB81" s="73"/>
      <c r="QC81" s="73"/>
      <c r="QD81" s="73"/>
      <c r="QE81" s="73"/>
      <c r="QF81" s="73"/>
      <c r="QG81" s="73"/>
      <c r="QH81" s="73"/>
      <c r="QI81" s="73"/>
      <c r="QJ81" s="73"/>
      <c r="QK81" s="73"/>
      <c r="QW81" s="40"/>
      <c r="QX81" s="19" t="s">
        <v>48</v>
      </c>
      <c r="QY81" s="21">
        <v>0</v>
      </c>
      <c r="QZ81" s="20">
        <v>829566.4</v>
      </c>
      <c r="RA81" s="20">
        <v>33586.199999999997</v>
      </c>
      <c r="RB81" s="20">
        <v>25241.3</v>
      </c>
      <c r="RC81" s="20">
        <v>10140</v>
      </c>
      <c r="RD81" s="21">
        <v>0</v>
      </c>
      <c r="RE81" s="22">
        <v>898533.9</v>
      </c>
      <c r="RF81" s="73"/>
      <c r="RG81" s="73"/>
      <c r="RH81" s="73"/>
      <c r="RI81" s="73"/>
      <c r="RJ81" s="73"/>
      <c r="RK81" s="73"/>
      <c r="RL81" s="73"/>
      <c r="RM81" s="73"/>
      <c r="RN81" s="73"/>
      <c r="RO81" s="73"/>
      <c r="RP81" s="73"/>
      <c r="RQ81" s="73"/>
      <c r="RR81" s="73"/>
      <c r="RS81" s="73"/>
      <c r="RT81" s="73"/>
      <c r="RU81" s="73"/>
      <c r="RV81" s="73"/>
      <c r="RW81" s="73"/>
      <c r="RX81" s="73"/>
      <c r="RY81" s="73"/>
      <c r="RZ81" s="73"/>
      <c r="SA81" s="73"/>
      <c r="SB81" s="73"/>
      <c r="SC81" s="73"/>
      <c r="SD81" s="73"/>
      <c r="SE81" s="73"/>
      <c r="SF81" s="73"/>
      <c r="SG81" s="73"/>
      <c r="SH81" s="73"/>
      <c r="SI81" s="73"/>
      <c r="SJ81" s="73"/>
      <c r="SK81" s="73"/>
      <c r="SL81" s="73"/>
      <c r="SM81" s="73"/>
      <c r="SN81" s="73"/>
      <c r="SO81" s="73"/>
      <c r="SP81" s="73"/>
      <c r="SX81" s="40"/>
      <c r="SY81" s="19" t="s">
        <v>48</v>
      </c>
      <c r="SZ81" s="21">
        <v>0</v>
      </c>
      <c r="TA81" s="20">
        <v>794321.2</v>
      </c>
      <c r="TB81" s="20">
        <v>25835.3</v>
      </c>
      <c r="TC81" s="20">
        <v>11356.1</v>
      </c>
      <c r="TD81" s="20">
        <v>7622.5</v>
      </c>
      <c r="TE81" s="20">
        <v>1671.9</v>
      </c>
      <c r="TF81" s="22">
        <v>840807.1</v>
      </c>
      <c r="TH81" s="40"/>
      <c r="TI81" s="19" t="s">
        <v>48</v>
      </c>
      <c r="TJ81" s="21">
        <v>0</v>
      </c>
      <c r="TK81" s="20">
        <v>739324.9</v>
      </c>
      <c r="TL81" s="20">
        <v>43568.6</v>
      </c>
      <c r="TM81" s="20">
        <v>12062.4</v>
      </c>
      <c r="TN81" s="20">
        <v>8010.4</v>
      </c>
      <c r="TO81" s="20">
        <v>1442.4</v>
      </c>
      <c r="TP81" s="22">
        <v>804408.6</v>
      </c>
      <c r="TR81" s="40"/>
      <c r="TS81" s="19" t="s">
        <v>48</v>
      </c>
      <c r="TT81" s="21">
        <v>0</v>
      </c>
      <c r="TU81" s="20">
        <v>733452.7</v>
      </c>
      <c r="TV81" s="20">
        <v>30752.7</v>
      </c>
      <c r="TW81" s="20">
        <v>10127.6</v>
      </c>
      <c r="TX81" s="20">
        <v>9664.5</v>
      </c>
      <c r="TY81" s="20">
        <v>3890.3</v>
      </c>
      <c r="TZ81" s="22">
        <v>787887.7</v>
      </c>
      <c r="UB81" s="40"/>
      <c r="UC81" s="19" t="s">
        <v>48</v>
      </c>
      <c r="UD81" s="21">
        <v>0</v>
      </c>
      <c r="UE81" s="20">
        <v>747717.8</v>
      </c>
      <c r="UF81" s="20">
        <v>44513.8</v>
      </c>
      <c r="UG81" s="20">
        <v>11723</v>
      </c>
      <c r="UH81" s="20">
        <v>9413</v>
      </c>
      <c r="UI81" s="21">
        <v>0</v>
      </c>
      <c r="UJ81" s="22">
        <v>813367.6</v>
      </c>
      <c r="UL81" s="40"/>
      <c r="UM81" s="19" t="s">
        <v>62</v>
      </c>
      <c r="UN81" s="20">
        <v>371053.1</v>
      </c>
      <c r="UO81" s="20">
        <v>15041.1</v>
      </c>
      <c r="UP81" s="20">
        <v>2024.2</v>
      </c>
      <c r="UQ81" s="20">
        <v>3804.7</v>
      </c>
      <c r="UR81" s="21">
        <v>0</v>
      </c>
      <c r="US81" s="22">
        <v>391923.1</v>
      </c>
      <c r="UU81" s="40"/>
      <c r="UV81" s="19" t="s">
        <v>62</v>
      </c>
      <c r="UW81" s="20">
        <v>293114.2</v>
      </c>
      <c r="UX81" s="20">
        <v>14525.3</v>
      </c>
      <c r="UY81" s="20">
        <v>1813.5</v>
      </c>
      <c r="UZ81" s="20">
        <v>1695</v>
      </c>
      <c r="VA81" s="21">
        <v>842.8</v>
      </c>
      <c r="VB81" s="22">
        <v>311990.90000000002</v>
      </c>
      <c r="VC81" s="4"/>
      <c r="VE81" s="40"/>
      <c r="VF81" s="19" t="s">
        <v>62</v>
      </c>
      <c r="VG81" s="20">
        <v>329643.59999999998</v>
      </c>
      <c r="VH81" s="20">
        <v>29481.8</v>
      </c>
      <c r="VI81" s="20">
        <v>2559.8000000000002</v>
      </c>
      <c r="VJ81" s="20">
        <v>7189.1</v>
      </c>
      <c r="VK81" s="21">
        <v>0</v>
      </c>
      <c r="VL81" s="22">
        <v>368874.2</v>
      </c>
      <c r="VN81" s="40"/>
      <c r="VO81" s="19" t="s">
        <v>62</v>
      </c>
      <c r="VP81" s="20">
        <v>310813.09999999998</v>
      </c>
      <c r="VQ81" s="20">
        <v>13824.3</v>
      </c>
      <c r="VR81" s="21">
        <v>0</v>
      </c>
      <c r="VS81" s="20">
        <v>4833.3999999999996</v>
      </c>
      <c r="VT81" s="21">
        <v>0</v>
      </c>
      <c r="VU81" s="21">
        <v>0</v>
      </c>
      <c r="VV81" s="22">
        <v>329470.8</v>
      </c>
      <c r="VX81" s="40"/>
      <c r="VY81" s="19" t="s">
        <v>62</v>
      </c>
      <c r="VZ81" s="20">
        <v>232132.2</v>
      </c>
      <c r="WA81" s="20">
        <v>28282.7</v>
      </c>
      <c r="WB81" s="20">
        <v>4505.8</v>
      </c>
      <c r="WC81" s="22">
        <v>264920.7</v>
      </c>
    </row>
    <row r="82" spans="1:601" x14ac:dyDescent="0.25">
      <c r="A82" s="40"/>
      <c r="B82" s="19" t="s">
        <v>49</v>
      </c>
      <c r="C82" s="21">
        <v>0</v>
      </c>
      <c r="D82" s="20">
        <v>1812823.1</v>
      </c>
      <c r="E82" s="21">
        <v>0</v>
      </c>
      <c r="F82" s="20">
        <v>55403.7</v>
      </c>
      <c r="G82" s="20">
        <v>20831.7</v>
      </c>
      <c r="H82" s="20">
        <v>9940.7000000000007</v>
      </c>
      <c r="I82" s="20">
        <v>8935.5</v>
      </c>
      <c r="J82" s="21">
        <v>0</v>
      </c>
      <c r="K82" s="21">
        <v>0</v>
      </c>
      <c r="L82" s="22">
        <v>1907934.7</v>
      </c>
      <c r="M82" s="38"/>
      <c r="N82" s="40"/>
      <c r="O82" s="19" t="s">
        <v>49</v>
      </c>
      <c r="P82" s="21">
        <v>0</v>
      </c>
      <c r="Q82" s="20">
        <v>1826980.3</v>
      </c>
      <c r="R82" s="21">
        <v>0</v>
      </c>
      <c r="S82" s="20">
        <v>54429.5</v>
      </c>
      <c r="T82" s="20">
        <v>14715.1</v>
      </c>
      <c r="U82" s="20">
        <v>21431.200000000001</v>
      </c>
      <c r="V82" s="20">
        <v>1548.8</v>
      </c>
      <c r="W82" s="21">
        <v>0</v>
      </c>
      <c r="X82" s="21">
        <v>0</v>
      </c>
      <c r="Y82" s="22">
        <v>1919104.8</v>
      </c>
      <c r="Z82" s="38"/>
      <c r="AA82" s="40"/>
      <c r="AB82" s="19" t="s">
        <v>49</v>
      </c>
      <c r="AC82" s="21">
        <v>0</v>
      </c>
      <c r="AD82" s="20">
        <v>1714513.8</v>
      </c>
      <c r="AE82" s="21">
        <v>0</v>
      </c>
      <c r="AF82" s="20">
        <v>42897</v>
      </c>
      <c r="AG82" s="20">
        <v>22372.400000000001</v>
      </c>
      <c r="AH82" s="20">
        <v>20127</v>
      </c>
      <c r="AI82" s="21">
        <v>0</v>
      </c>
      <c r="AJ82" s="21">
        <v>0</v>
      </c>
      <c r="AK82" s="21">
        <v>0</v>
      </c>
      <c r="AL82" s="22">
        <v>1799910.3</v>
      </c>
      <c r="AM82" s="38"/>
      <c r="AN82" s="40"/>
      <c r="AO82" s="19" t="s">
        <v>49</v>
      </c>
      <c r="AP82" s="21">
        <v>0</v>
      </c>
      <c r="AQ82" s="20">
        <v>1484308.2</v>
      </c>
      <c r="AR82" s="21">
        <v>0</v>
      </c>
      <c r="AS82" s="20">
        <v>57632.6</v>
      </c>
      <c r="AT82" s="20">
        <v>3460.3</v>
      </c>
      <c r="AU82" s="20">
        <v>4204.5</v>
      </c>
      <c r="AV82" s="21">
        <v>0</v>
      </c>
      <c r="AW82" s="21">
        <v>0</v>
      </c>
      <c r="AX82" s="21">
        <v>0</v>
      </c>
      <c r="AY82" s="22">
        <v>1549605.6</v>
      </c>
      <c r="AZ82" s="38"/>
      <c r="BA82" s="40"/>
      <c r="BB82" s="19" t="s">
        <v>49</v>
      </c>
      <c r="BC82" s="21">
        <v>0</v>
      </c>
      <c r="BD82" s="20">
        <v>1772431</v>
      </c>
      <c r="BE82" s="21">
        <v>0</v>
      </c>
      <c r="BF82" s="20">
        <v>53964.6</v>
      </c>
      <c r="BG82" s="20">
        <v>14953.3</v>
      </c>
      <c r="BH82" s="20">
        <v>14827.1</v>
      </c>
      <c r="BI82" s="20">
        <v>2623.6</v>
      </c>
      <c r="BJ82" s="21">
        <v>0</v>
      </c>
      <c r="BK82" s="21">
        <v>0</v>
      </c>
      <c r="BL82" s="22">
        <v>1858799.6</v>
      </c>
      <c r="BM82" s="38"/>
      <c r="BN82" s="40"/>
      <c r="BO82" s="19" t="s">
        <v>49</v>
      </c>
      <c r="BP82" s="21">
        <v>0</v>
      </c>
      <c r="BQ82" s="20">
        <v>1629896.4</v>
      </c>
      <c r="BR82" s="21">
        <v>0</v>
      </c>
      <c r="BS82" s="20">
        <v>47134.9</v>
      </c>
      <c r="BT82" s="20">
        <v>26602.3</v>
      </c>
      <c r="BU82" s="20">
        <v>5827.2</v>
      </c>
      <c r="BV82" s="21">
        <v>0</v>
      </c>
      <c r="BW82" s="21">
        <v>0</v>
      </c>
      <c r="BX82" s="21">
        <v>0</v>
      </c>
      <c r="BY82" s="22">
        <v>1709460.8</v>
      </c>
      <c r="BZ82" s="38"/>
      <c r="CA82" s="40"/>
      <c r="CB82" s="19" t="s">
        <v>49</v>
      </c>
      <c r="CC82" s="21">
        <v>0</v>
      </c>
      <c r="CD82" s="20">
        <v>1324042.2</v>
      </c>
      <c r="CE82" s="21">
        <v>0</v>
      </c>
      <c r="CF82" s="20">
        <v>40629.5</v>
      </c>
      <c r="CG82" s="20">
        <v>5763.5</v>
      </c>
      <c r="CH82" s="20">
        <v>16250.9</v>
      </c>
      <c r="CI82" s="20">
        <v>11593.7</v>
      </c>
      <c r="CJ82" s="21">
        <v>0</v>
      </c>
      <c r="CK82" s="21">
        <v>0</v>
      </c>
      <c r="CL82" s="22">
        <v>1398279.7</v>
      </c>
      <c r="CM82" s="38"/>
      <c r="CN82" s="40"/>
      <c r="CO82" s="19" t="s">
        <v>49</v>
      </c>
      <c r="CP82" s="21">
        <v>0</v>
      </c>
      <c r="CQ82" s="20">
        <v>1320642.1000000001</v>
      </c>
      <c r="CR82" s="21">
        <v>0</v>
      </c>
      <c r="CS82" s="20">
        <v>51392.6</v>
      </c>
      <c r="CT82" s="20">
        <v>18557.099999999999</v>
      </c>
      <c r="CU82" s="20">
        <v>12416.6</v>
      </c>
      <c r="CV82" s="20">
        <v>1918.7</v>
      </c>
      <c r="CW82" s="21">
        <v>0</v>
      </c>
      <c r="CX82" s="21">
        <v>0</v>
      </c>
      <c r="CY82" s="22">
        <v>1404927.1</v>
      </c>
      <c r="CZ82" s="38"/>
      <c r="DA82" s="40"/>
      <c r="DB82" s="19" t="s">
        <v>49</v>
      </c>
      <c r="DC82" s="21">
        <v>0</v>
      </c>
      <c r="DD82" s="20">
        <v>1278322.8</v>
      </c>
      <c r="DE82" s="21">
        <v>0</v>
      </c>
      <c r="DF82" s="20">
        <v>46376</v>
      </c>
      <c r="DG82" s="20">
        <v>11948.4</v>
      </c>
      <c r="DH82" s="20">
        <v>3080.1</v>
      </c>
      <c r="DI82" s="20">
        <v>1099.2</v>
      </c>
      <c r="DJ82" s="21">
        <v>0</v>
      </c>
      <c r="DK82" s="21">
        <v>0</v>
      </c>
      <c r="DL82" s="22">
        <v>1340826.6000000001</v>
      </c>
      <c r="DM82" s="38"/>
      <c r="DN82" s="40"/>
      <c r="DO82" s="19" t="s">
        <v>49</v>
      </c>
      <c r="DP82" s="21">
        <v>0</v>
      </c>
      <c r="DQ82" s="20">
        <v>1344109</v>
      </c>
      <c r="DR82" s="21">
        <v>0</v>
      </c>
      <c r="DS82" s="20">
        <v>19613.7</v>
      </c>
      <c r="DT82" s="20">
        <v>19698.8</v>
      </c>
      <c r="DU82" s="20">
        <v>10277.4</v>
      </c>
      <c r="DV82" s="20">
        <v>5984.7</v>
      </c>
      <c r="DW82" s="21">
        <v>0</v>
      </c>
      <c r="DX82" s="21">
        <v>0</v>
      </c>
      <c r="DY82" s="22">
        <v>1399683.7</v>
      </c>
      <c r="DZ82" s="38"/>
      <c r="EA82" s="40"/>
      <c r="EB82" s="19" t="s">
        <v>49</v>
      </c>
      <c r="EC82" s="21">
        <v>0</v>
      </c>
      <c r="ED82" s="20">
        <v>1157153.1000000001</v>
      </c>
      <c r="EE82" s="21">
        <v>0</v>
      </c>
      <c r="EF82" s="20">
        <v>35385.599999999999</v>
      </c>
      <c r="EG82" s="20">
        <v>14927.6</v>
      </c>
      <c r="EH82" s="20">
        <v>13356</v>
      </c>
      <c r="EI82" s="20">
        <v>3026.1</v>
      </c>
      <c r="EJ82" s="21">
        <v>0</v>
      </c>
      <c r="EK82" s="21">
        <v>0</v>
      </c>
      <c r="EL82" s="22">
        <v>1223848.3</v>
      </c>
      <c r="EM82" s="38"/>
      <c r="EN82" s="40"/>
      <c r="EO82" s="19" t="s">
        <v>49</v>
      </c>
      <c r="EP82" s="21">
        <v>0</v>
      </c>
      <c r="EQ82" s="20">
        <v>1160399</v>
      </c>
      <c r="ER82" s="21">
        <v>0</v>
      </c>
      <c r="ES82" s="20">
        <v>54694.7</v>
      </c>
      <c r="ET82" s="20">
        <v>11977.5</v>
      </c>
      <c r="EU82" s="20">
        <v>5029.1000000000004</v>
      </c>
      <c r="EV82" s="21">
        <v>222.8</v>
      </c>
      <c r="EW82" s="21">
        <v>0</v>
      </c>
      <c r="EX82" s="21">
        <v>0</v>
      </c>
      <c r="EY82" s="22">
        <v>1232323.1000000001</v>
      </c>
      <c r="EZ82" s="38"/>
      <c r="FA82" s="40"/>
      <c r="FB82" s="19" t="s">
        <v>49</v>
      </c>
      <c r="FC82" s="21">
        <v>0</v>
      </c>
      <c r="FD82" s="20">
        <v>1190979.7</v>
      </c>
      <c r="FE82" s="21">
        <v>0</v>
      </c>
      <c r="FF82" s="20">
        <v>23005.8</v>
      </c>
      <c r="FG82" s="20">
        <v>16461.3</v>
      </c>
      <c r="FH82" s="20">
        <v>20901.7</v>
      </c>
      <c r="FI82" s="21">
        <v>0</v>
      </c>
      <c r="FJ82" s="21">
        <v>0</v>
      </c>
      <c r="FK82" s="21">
        <v>0</v>
      </c>
      <c r="FL82" s="22">
        <v>1251348.6000000001</v>
      </c>
      <c r="FM82" s="38"/>
      <c r="FN82" s="40"/>
      <c r="FO82" s="19" t="s">
        <v>49</v>
      </c>
      <c r="FP82" s="21">
        <v>0</v>
      </c>
      <c r="FQ82" s="20">
        <v>1180996.6000000001</v>
      </c>
      <c r="FR82" s="21">
        <v>0</v>
      </c>
      <c r="FS82" s="20">
        <v>45535.3</v>
      </c>
      <c r="FT82" s="20">
        <v>25100.799999999999</v>
      </c>
      <c r="FU82" s="20">
        <v>5561.2</v>
      </c>
      <c r="FV82" s="20">
        <v>1264.0999999999999</v>
      </c>
      <c r="FW82" s="21">
        <v>0</v>
      </c>
      <c r="FX82" s="21">
        <v>0</v>
      </c>
      <c r="FY82" s="22">
        <v>1258458.1000000001</v>
      </c>
      <c r="FZ82" s="38"/>
      <c r="GA82" s="40"/>
      <c r="GB82" s="19" t="s">
        <v>49</v>
      </c>
      <c r="GC82" s="21">
        <v>0</v>
      </c>
      <c r="GD82" s="20">
        <v>1055333.1000000001</v>
      </c>
      <c r="GE82" s="21">
        <v>0</v>
      </c>
      <c r="GF82" s="20">
        <v>32897.5</v>
      </c>
      <c r="GG82" s="20">
        <v>6285</v>
      </c>
      <c r="GH82" s="20">
        <v>5065.1000000000004</v>
      </c>
      <c r="GI82" s="21">
        <v>0</v>
      </c>
      <c r="GJ82" s="21">
        <v>0</v>
      </c>
      <c r="GK82" s="21">
        <v>0</v>
      </c>
      <c r="GL82" s="22">
        <v>1099580.6000000001</v>
      </c>
      <c r="GM82" s="38"/>
      <c r="GN82" s="40"/>
      <c r="GO82" s="19" t="s">
        <v>49</v>
      </c>
      <c r="GP82" s="21">
        <v>0</v>
      </c>
      <c r="GQ82" s="20">
        <v>1043323</v>
      </c>
      <c r="GR82" s="21">
        <v>0</v>
      </c>
      <c r="GS82" s="20">
        <v>24091.4</v>
      </c>
      <c r="GT82" s="20">
        <v>11107.8</v>
      </c>
      <c r="GU82" s="20">
        <v>18457.7</v>
      </c>
      <c r="GV82" s="20">
        <v>1164.4000000000001</v>
      </c>
      <c r="GW82" s="21">
        <v>0</v>
      </c>
      <c r="GX82" s="21">
        <v>0</v>
      </c>
      <c r="GY82" s="22">
        <v>1098144.3</v>
      </c>
      <c r="GZ82" s="38"/>
      <c r="HA82" s="40"/>
      <c r="HB82" s="19" t="s">
        <v>49</v>
      </c>
      <c r="HC82" s="21">
        <v>0</v>
      </c>
      <c r="HD82" s="20">
        <v>1095111.6000000001</v>
      </c>
      <c r="HE82" s="21">
        <v>0</v>
      </c>
      <c r="HF82" s="20">
        <v>23362.7</v>
      </c>
      <c r="HG82" s="20">
        <v>15203.1</v>
      </c>
      <c r="HH82" s="20">
        <v>9142.4</v>
      </c>
      <c r="HI82" s="20">
        <v>2380</v>
      </c>
      <c r="HJ82" s="21">
        <v>0</v>
      </c>
      <c r="HK82" s="21">
        <v>0</v>
      </c>
      <c r="HL82" s="22">
        <v>1145199.8</v>
      </c>
      <c r="HM82" s="38"/>
      <c r="HN82" s="40"/>
      <c r="HO82" s="19" t="s">
        <v>49</v>
      </c>
      <c r="HP82" s="21">
        <v>0</v>
      </c>
      <c r="HQ82" s="20">
        <v>1029183.4</v>
      </c>
      <c r="HR82" s="20">
        <v>50849.3</v>
      </c>
      <c r="HS82" s="20">
        <v>8451.1</v>
      </c>
      <c r="HT82" s="20">
        <v>8589.7000000000007</v>
      </c>
      <c r="HU82" s="21">
        <v>0</v>
      </c>
      <c r="HV82" s="22">
        <v>1097073.5</v>
      </c>
      <c r="HX82" s="40"/>
      <c r="HY82" s="19" t="s">
        <v>49</v>
      </c>
      <c r="HZ82" s="21">
        <v>0</v>
      </c>
      <c r="IA82" s="20">
        <v>905970.8</v>
      </c>
      <c r="IB82" s="20">
        <v>24793.8</v>
      </c>
      <c r="IC82" s="20">
        <v>11571.3</v>
      </c>
      <c r="ID82" s="20">
        <v>9371.4</v>
      </c>
      <c r="IE82" s="21">
        <v>0</v>
      </c>
      <c r="IF82" s="22">
        <v>951707.4</v>
      </c>
      <c r="IH82" s="40"/>
      <c r="II82" s="19" t="s">
        <v>49</v>
      </c>
      <c r="IJ82" s="21">
        <v>0</v>
      </c>
      <c r="IK82" s="20">
        <v>975718.40000000002</v>
      </c>
      <c r="IL82" s="20">
        <v>33262.9</v>
      </c>
      <c r="IM82" s="20">
        <v>8685.4</v>
      </c>
      <c r="IN82" s="20">
        <v>8796.1</v>
      </c>
      <c r="IO82" s="21">
        <v>0</v>
      </c>
      <c r="IP82" s="22">
        <v>1026462.9</v>
      </c>
      <c r="IR82" s="40"/>
      <c r="IS82" s="19" t="s">
        <v>49</v>
      </c>
      <c r="IT82" s="21">
        <v>0</v>
      </c>
      <c r="IU82" s="20">
        <v>940605.8</v>
      </c>
      <c r="IV82" s="20">
        <v>38991</v>
      </c>
      <c r="IW82" s="20">
        <v>12752.5</v>
      </c>
      <c r="IX82" s="20">
        <v>5575.5</v>
      </c>
      <c r="IY82" s="21">
        <v>0</v>
      </c>
      <c r="IZ82" s="22">
        <v>997924.8</v>
      </c>
      <c r="JB82" s="40"/>
      <c r="JC82" s="19" t="s">
        <v>49</v>
      </c>
      <c r="JD82" s="21">
        <v>0</v>
      </c>
      <c r="JE82" s="20">
        <v>1013068.9</v>
      </c>
      <c r="JF82" s="20">
        <v>23611.5</v>
      </c>
      <c r="JG82" s="20">
        <v>19408.400000000001</v>
      </c>
      <c r="JH82" s="20">
        <v>6171.7</v>
      </c>
      <c r="JI82" s="21">
        <v>0</v>
      </c>
      <c r="JJ82" s="22">
        <v>1062260.3999999999</v>
      </c>
      <c r="JV82" s="40"/>
      <c r="JW82" s="19" t="s">
        <v>49</v>
      </c>
      <c r="JX82" s="21">
        <v>0</v>
      </c>
      <c r="JY82" s="20">
        <v>1048232</v>
      </c>
      <c r="JZ82" s="20">
        <v>47925.8</v>
      </c>
      <c r="KA82" s="20">
        <v>22078.3</v>
      </c>
      <c r="KB82" s="20">
        <v>16497.3</v>
      </c>
      <c r="KC82" s="20">
        <v>1047</v>
      </c>
      <c r="KD82" s="22">
        <v>1135780.5</v>
      </c>
      <c r="KF82" s="40"/>
      <c r="KG82" s="19" t="s">
        <v>49</v>
      </c>
      <c r="KH82" s="21">
        <v>0</v>
      </c>
      <c r="KI82" s="20">
        <v>1059631.2</v>
      </c>
      <c r="KJ82" s="20">
        <v>26273.4</v>
      </c>
      <c r="KK82" s="20">
        <v>11390.2</v>
      </c>
      <c r="KL82" s="20">
        <v>10522.2</v>
      </c>
      <c r="KM82" s="20">
        <v>2467.8000000000002</v>
      </c>
      <c r="KN82" s="22">
        <v>1110284.7</v>
      </c>
      <c r="KP82" s="40"/>
      <c r="KQ82" s="19" t="s">
        <v>49</v>
      </c>
      <c r="KR82" s="21">
        <v>0</v>
      </c>
      <c r="KS82" s="20">
        <v>1065966.3</v>
      </c>
      <c r="KT82" s="20">
        <v>40317.9</v>
      </c>
      <c r="KU82" s="20">
        <v>12128.9</v>
      </c>
      <c r="KV82" s="20">
        <v>16286.3</v>
      </c>
      <c r="KW82" s="20">
        <v>4920.6000000000004</v>
      </c>
      <c r="KX82" s="22">
        <v>1139619.8999999999</v>
      </c>
      <c r="KZ82" s="40"/>
      <c r="LA82" s="19" t="s">
        <v>49</v>
      </c>
      <c r="LB82" s="21">
        <v>0</v>
      </c>
      <c r="LC82" s="20">
        <v>1147712.5</v>
      </c>
      <c r="LD82" s="20">
        <v>48811.9</v>
      </c>
      <c r="LE82" s="20">
        <v>13083.4</v>
      </c>
      <c r="LF82" s="20">
        <v>16575.599999999999</v>
      </c>
      <c r="LG82" s="20">
        <v>4367.3999999999996</v>
      </c>
      <c r="LH82" s="22">
        <v>1230550.7</v>
      </c>
      <c r="LJ82" s="40"/>
      <c r="LK82" s="19" t="s">
        <v>49</v>
      </c>
      <c r="LL82" s="21">
        <v>0</v>
      </c>
      <c r="LM82" s="20">
        <v>1127707.2</v>
      </c>
      <c r="LN82" s="20">
        <v>42917.1</v>
      </c>
      <c r="LO82" s="20">
        <v>18454.599999999999</v>
      </c>
      <c r="LP82" s="20">
        <v>8750.2000000000007</v>
      </c>
      <c r="LQ82" s="20">
        <v>2243</v>
      </c>
      <c r="LR82" s="22">
        <v>1200072.2</v>
      </c>
      <c r="LT82" s="40"/>
      <c r="LU82" s="19" t="s">
        <v>49</v>
      </c>
      <c r="LV82" s="21">
        <v>0</v>
      </c>
      <c r="LW82" s="20">
        <v>1157841.6000000001</v>
      </c>
      <c r="LX82" s="20">
        <v>32292.1</v>
      </c>
      <c r="LY82" s="20">
        <v>15653.5</v>
      </c>
      <c r="LZ82" s="20">
        <v>9425</v>
      </c>
      <c r="MA82" s="20">
        <v>7268.2</v>
      </c>
      <c r="MB82" s="22">
        <v>1222480.3</v>
      </c>
      <c r="MD82" s="40"/>
      <c r="ME82" s="19" t="s">
        <v>49</v>
      </c>
      <c r="MF82" s="21">
        <v>0</v>
      </c>
      <c r="MG82" s="20">
        <v>1105609.8</v>
      </c>
      <c r="MH82" s="20">
        <v>39919.599999999999</v>
      </c>
      <c r="MI82" s="20">
        <v>11377.6</v>
      </c>
      <c r="MJ82" s="20">
        <v>17817.3</v>
      </c>
      <c r="MK82" s="21">
        <v>0</v>
      </c>
      <c r="ML82" s="22">
        <v>1174724.3</v>
      </c>
      <c r="MN82" s="40"/>
      <c r="MO82" s="19" t="s">
        <v>49</v>
      </c>
      <c r="MP82" s="21">
        <v>0</v>
      </c>
      <c r="MQ82" s="20">
        <v>1094936.1000000001</v>
      </c>
      <c r="MR82" s="20">
        <v>51625.1</v>
      </c>
      <c r="MS82" s="20">
        <v>18646</v>
      </c>
      <c r="MT82" s="20">
        <v>21049.599999999999</v>
      </c>
      <c r="MU82" s="20">
        <v>5347</v>
      </c>
      <c r="MV82" s="22">
        <v>1191603.7</v>
      </c>
      <c r="MX82" s="40"/>
      <c r="MY82" s="19" t="s">
        <v>49</v>
      </c>
      <c r="MZ82" s="21">
        <v>0</v>
      </c>
      <c r="NA82" s="20">
        <v>1100395.8999999999</v>
      </c>
      <c r="NB82" s="20">
        <v>28954.1</v>
      </c>
      <c r="NC82" s="20">
        <v>12690</v>
      </c>
      <c r="ND82" s="20">
        <v>9777.7000000000007</v>
      </c>
      <c r="NE82" s="20">
        <v>3704.3</v>
      </c>
      <c r="NF82" s="22">
        <v>1155522</v>
      </c>
      <c r="NG82" s="73"/>
      <c r="NH82" s="73"/>
      <c r="NI82" s="73"/>
      <c r="NJ82" s="73"/>
      <c r="NK82" s="73"/>
      <c r="NL82" s="73"/>
      <c r="NM82" s="73"/>
      <c r="NN82" s="73"/>
      <c r="NO82" s="73"/>
      <c r="NP82" s="73"/>
      <c r="NR82" s="40"/>
      <c r="NS82" s="19" t="s">
        <v>49</v>
      </c>
      <c r="NT82" s="21">
        <v>0</v>
      </c>
      <c r="NU82" s="20">
        <v>1007923.1</v>
      </c>
      <c r="NV82" s="20">
        <v>45861.7</v>
      </c>
      <c r="NW82" s="20">
        <v>9695.9</v>
      </c>
      <c r="NX82" s="20">
        <v>8942.2999999999993</v>
      </c>
      <c r="NY82" s="21">
        <v>136.1</v>
      </c>
      <c r="NZ82" s="22">
        <v>1072559.1000000001</v>
      </c>
      <c r="OB82" s="40"/>
      <c r="OC82" s="19" t="s">
        <v>49</v>
      </c>
      <c r="OD82" s="21">
        <v>0</v>
      </c>
      <c r="OE82" s="20">
        <v>991028.5</v>
      </c>
      <c r="OF82" s="20">
        <v>22304.7</v>
      </c>
      <c r="OG82" s="20">
        <v>17582.599999999999</v>
      </c>
      <c r="OH82" s="20">
        <v>10044.6</v>
      </c>
      <c r="OI82" s="20">
        <v>1840.9</v>
      </c>
      <c r="OJ82" s="22">
        <v>1042801.2</v>
      </c>
      <c r="OL82" s="40"/>
      <c r="OM82" s="19" t="s">
        <v>49</v>
      </c>
      <c r="ON82" s="21">
        <v>0</v>
      </c>
      <c r="OO82" s="20">
        <v>1020022.5</v>
      </c>
      <c r="OP82" s="20">
        <v>32821.800000000003</v>
      </c>
      <c r="OQ82" s="20">
        <v>11879.3</v>
      </c>
      <c r="OR82" s="20">
        <v>6082.7</v>
      </c>
      <c r="OS82" s="20">
        <v>1094.7</v>
      </c>
      <c r="OT82" s="22">
        <v>1071901.1000000001</v>
      </c>
      <c r="OV82" s="40"/>
      <c r="OW82" s="19" t="s">
        <v>49</v>
      </c>
      <c r="OX82" s="21">
        <v>0</v>
      </c>
      <c r="OY82" s="20">
        <v>970809.4</v>
      </c>
      <c r="OZ82" s="20">
        <v>20033.099999999999</v>
      </c>
      <c r="PA82" s="20">
        <v>14292.3</v>
      </c>
      <c r="PB82" s="20">
        <v>23938.1</v>
      </c>
      <c r="PC82" s="20">
        <v>5983.6</v>
      </c>
      <c r="PD82" s="22">
        <v>1035056.4</v>
      </c>
      <c r="PE82" s="73"/>
      <c r="PF82" s="73"/>
      <c r="PG82" s="73"/>
      <c r="PH82" s="73"/>
      <c r="PI82" s="73"/>
      <c r="PJ82" s="73"/>
      <c r="PK82" s="73"/>
      <c r="PL82" s="73"/>
      <c r="PM82" s="73"/>
      <c r="PN82" s="73"/>
      <c r="PO82" s="73"/>
      <c r="PP82" s="73"/>
      <c r="PQ82" s="73"/>
      <c r="PR82" s="73"/>
      <c r="PS82" s="73"/>
      <c r="PT82" s="73"/>
      <c r="PU82" s="73"/>
      <c r="PV82" s="73"/>
      <c r="PW82" s="73"/>
      <c r="PX82" s="73"/>
      <c r="PY82" s="73"/>
      <c r="PZ82" s="73"/>
      <c r="QA82" s="73"/>
      <c r="QB82" s="73"/>
      <c r="QC82" s="73"/>
      <c r="QD82" s="73"/>
      <c r="QE82" s="73"/>
      <c r="QF82" s="73"/>
      <c r="QG82" s="73"/>
      <c r="QH82" s="73"/>
      <c r="QI82" s="73"/>
      <c r="QJ82" s="73"/>
      <c r="QK82" s="73"/>
      <c r="QW82" s="40"/>
      <c r="QX82" s="19" t="s">
        <v>49</v>
      </c>
      <c r="QY82" s="21">
        <v>0</v>
      </c>
      <c r="QZ82" s="20">
        <v>958558.4</v>
      </c>
      <c r="RA82" s="20">
        <v>35883.5</v>
      </c>
      <c r="RB82" s="20">
        <v>11940.7</v>
      </c>
      <c r="RC82" s="20">
        <v>13940.1</v>
      </c>
      <c r="RD82" s="21">
        <v>826.3</v>
      </c>
      <c r="RE82" s="22">
        <v>1021149</v>
      </c>
      <c r="RF82" s="73"/>
      <c r="RG82" s="73"/>
      <c r="RH82" s="73"/>
      <c r="RI82" s="73"/>
      <c r="RJ82" s="73"/>
      <c r="RK82" s="73"/>
      <c r="RL82" s="73"/>
      <c r="RM82" s="73"/>
      <c r="RN82" s="73"/>
      <c r="RO82" s="73"/>
      <c r="RP82" s="73"/>
      <c r="RQ82" s="73"/>
      <c r="RR82" s="73"/>
      <c r="RS82" s="73"/>
      <c r="RT82" s="73"/>
      <c r="RU82" s="73"/>
      <c r="RV82" s="73"/>
      <c r="RW82" s="73"/>
      <c r="RX82" s="73"/>
      <c r="RY82" s="73"/>
      <c r="RZ82" s="73"/>
      <c r="SA82" s="73"/>
      <c r="SB82" s="73"/>
      <c r="SC82" s="73"/>
      <c r="SD82" s="73"/>
      <c r="SE82" s="73"/>
      <c r="SF82" s="73"/>
      <c r="SG82" s="73"/>
      <c r="SH82" s="73"/>
      <c r="SI82" s="73"/>
      <c r="SJ82" s="73"/>
      <c r="SK82" s="73"/>
      <c r="SL82" s="73"/>
      <c r="SM82" s="73"/>
      <c r="SN82" s="73"/>
      <c r="SO82" s="73"/>
      <c r="SP82" s="73"/>
      <c r="SX82" s="40"/>
      <c r="SY82" s="19" t="s">
        <v>49</v>
      </c>
      <c r="SZ82" s="21">
        <v>0</v>
      </c>
      <c r="TA82" s="20">
        <v>791339.8</v>
      </c>
      <c r="TB82" s="20">
        <v>59560.6</v>
      </c>
      <c r="TC82" s="20">
        <v>17920.099999999999</v>
      </c>
      <c r="TD82" s="20">
        <v>19994.7</v>
      </c>
      <c r="TE82" s="21">
        <v>0</v>
      </c>
      <c r="TF82" s="22">
        <v>888815.3</v>
      </c>
      <c r="TH82" s="40"/>
      <c r="TI82" s="19" t="s">
        <v>49</v>
      </c>
      <c r="TJ82" s="21">
        <v>0</v>
      </c>
      <c r="TK82" s="20">
        <v>745411.2</v>
      </c>
      <c r="TL82" s="20">
        <v>42622.7</v>
      </c>
      <c r="TM82" s="20">
        <v>16164.1</v>
      </c>
      <c r="TN82" s="20">
        <v>17321.5</v>
      </c>
      <c r="TO82" s="21">
        <v>0</v>
      </c>
      <c r="TP82" s="22">
        <v>821519.6</v>
      </c>
      <c r="TR82" s="40"/>
      <c r="TS82" s="19" t="s">
        <v>49</v>
      </c>
      <c r="TT82" s="21">
        <v>0</v>
      </c>
      <c r="TU82" s="20">
        <v>753611.3</v>
      </c>
      <c r="TV82" s="20">
        <v>39386.1</v>
      </c>
      <c r="TW82" s="20">
        <v>8484.6</v>
      </c>
      <c r="TX82" s="20">
        <v>7478.9</v>
      </c>
      <c r="TY82" s="20">
        <v>2336.1999999999998</v>
      </c>
      <c r="TZ82" s="22">
        <v>811297.1</v>
      </c>
      <c r="UB82" s="40"/>
      <c r="UC82" s="19" t="s">
        <v>49</v>
      </c>
      <c r="UD82" s="21">
        <v>0</v>
      </c>
      <c r="UE82" s="20">
        <v>716906.2</v>
      </c>
      <c r="UF82" s="20">
        <v>37771.300000000003</v>
      </c>
      <c r="UG82" s="20">
        <v>9817.5</v>
      </c>
      <c r="UH82" s="20">
        <v>6397.6</v>
      </c>
      <c r="UI82" s="20">
        <v>1321.8</v>
      </c>
      <c r="UJ82" s="22">
        <v>772214.4</v>
      </c>
      <c r="UL82" s="40"/>
      <c r="UM82" s="19" t="s">
        <v>63</v>
      </c>
      <c r="UN82" s="20">
        <v>264776.09999999998</v>
      </c>
      <c r="UO82" s="20">
        <v>6497</v>
      </c>
      <c r="UP82" s="20">
        <v>5762.5</v>
      </c>
      <c r="UQ82" s="20">
        <v>2084</v>
      </c>
      <c r="UR82" s="21">
        <v>0</v>
      </c>
      <c r="US82" s="22">
        <v>279119.7</v>
      </c>
      <c r="UU82" s="40"/>
      <c r="UV82" s="19" t="s">
        <v>63</v>
      </c>
      <c r="UW82" s="20">
        <v>282830.5</v>
      </c>
      <c r="UX82" s="20">
        <v>16275.5</v>
      </c>
      <c r="UY82" s="20">
        <v>2608.8000000000002</v>
      </c>
      <c r="UZ82" s="20">
        <v>1944.7</v>
      </c>
      <c r="VA82" s="21">
        <v>0</v>
      </c>
      <c r="VB82" s="22">
        <v>303659.40000000002</v>
      </c>
      <c r="VC82" s="4"/>
      <c r="VE82" s="40"/>
      <c r="VF82" s="19" t="s">
        <v>63</v>
      </c>
      <c r="VG82" s="20">
        <v>290931.7</v>
      </c>
      <c r="VH82" s="20">
        <v>16455.3</v>
      </c>
      <c r="VI82" s="20">
        <v>4817</v>
      </c>
      <c r="VJ82" s="20">
        <v>2447.4</v>
      </c>
      <c r="VK82" s="21">
        <v>0</v>
      </c>
      <c r="VL82" s="22">
        <v>314651.40000000002</v>
      </c>
      <c r="VN82" s="40"/>
      <c r="VO82" s="19" t="s">
        <v>63</v>
      </c>
      <c r="VP82" s="20">
        <v>273542.40000000002</v>
      </c>
      <c r="VQ82" s="20">
        <v>4636.3999999999996</v>
      </c>
      <c r="VR82" s="20">
        <v>4780</v>
      </c>
      <c r="VS82" s="20">
        <v>11968.6</v>
      </c>
      <c r="VT82" s="21">
        <v>0</v>
      </c>
      <c r="VU82" s="21">
        <v>0</v>
      </c>
      <c r="VV82" s="22">
        <v>294927.3</v>
      </c>
      <c r="VX82" s="40"/>
      <c r="VY82" s="19" t="s">
        <v>63</v>
      </c>
      <c r="VZ82" s="20">
        <v>285055.90000000002</v>
      </c>
      <c r="WA82" s="20">
        <v>20024.8</v>
      </c>
      <c r="WB82" s="20">
        <v>10179.4</v>
      </c>
      <c r="WC82" s="22">
        <v>315260</v>
      </c>
    </row>
    <row r="83" spans="1:601" x14ac:dyDescent="0.25">
      <c r="A83" s="40"/>
      <c r="B83" s="19" t="s">
        <v>50</v>
      </c>
      <c r="C83" s="21">
        <v>0</v>
      </c>
      <c r="D83" s="20">
        <v>1757156</v>
      </c>
      <c r="E83" s="21">
        <v>0</v>
      </c>
      <c r="F83" s="20">
        <v>45781.4</v>
      </c>
      <c r="G83" s="20">
        <v>18132.900000000001</v>
      </c>
      <c r="H83" s="20">
        <v>6091</v>
      </c>
      <c r="I83" s="20">
        <v>8984.4</v>
      </c>
      <c r="J83" s="21">
        <v>0</v>
      </c>
      <c r="K83" s="21">
        <v>0</v>
      </c>
      <c r="L83" s="22">
        <v>1836145.7</v>
      </c>
      <c r="M83" s="38"/>
      <c r="N83" s="40"/>
      <c r="O83" s="19" t="s">
        <v>50</v>
      </c>
      <c r="P83" s="21">
        <v>0</v>
      </c>
      <c r="Q83" s="20">
        <v>1637175</v>
      </c>
      <c r="R83" s="21">
        <v>0</v>
      </c>
      <c r="S83" s="20">
        <v>46037.1</v>
      </c>
      <c r="T83" s="20">
        <v>5455.1</v>
      </c>
      <c r="U83" s="20">
        <v>3476.8</v>
      </c>
      <c r="V83" s="21">
        <v>0</v>
      </c>
      <c r="W83" s="21">
        <v>0</v>
      </c>
      <c r="X83" s="21">
        <v>0</v>
      </c>
      <c r="Y83" s="22">
        <v>1692143.9</v>
      </c>
      <c r="Z83" s="38"/>
      <c r="AA83" s="40"/>
      <c r="AB83" s="19" t="s">
        <v>50</v>
      </c>
      <c r="AC83" s="21">
        <v>0</v>
      </c>
      <c r="AD83" s="20">
        <v>1693744.8</v>
      </c>
      <c r="AE83" s="21">
        <v>0</v>
      </c>
      <c r="AF83" s="20">
        <v>71901.2</v>
      </c>
      <c r="AG83" s="20">
        <v>18396.5</v>
      </c>
      <c r="AH83" s="20">
        <v>12706</v>
      </c>
      <c r="AI83" s="21">
        <v>0</v>
      </c>
      <c r="AJ83" s="21">
        <v>0</v>
      </c>
      <c r="AK83" s="21">
        <v>0</v>
      </c>
      <c r="AL83" s="22">
        <v>1796748.5</v>
      </c>
      <c r="AM83" s="38"/>
      <c r="AN83" s="40"/>
      <c r="AO83" s="19" t="s">
        <v>50</v>
      </c>
      <c r="AP83" s="21">
        <v>0</v>
      </c>
      <c r="AQ83" s="20">
        <v>1860825.6</v>
      </c>
      <c r="AR83" s="21">
        <v>0</v>
      </c>
      <c r="AS83" s="20">
        <v>33537.5</v>
      </c>
      <c r="AT83" s="20">
        <v>24991.7</v>
      </c>
      <c r="AU83" s="21">
        <v>403.3</v>
      </c>
      <c r="AV83" s="20">
        <v>5684.2</v>
      </c>
      <c r="AW83" s="21">
        <v>0</v>
      </c>
      <c r="AX83" s="21">
        <v>0</v>
      </c>
      <c r="AY83" s="22">
        <v>1925442.3</v>
      </c>
      <c r="AZ83" s="38"/>
      <c r="BA83" s="40"/>
      <c r="BB83" s="19" t="s">
        <v>50</v>
      </c>
      <c r="BC83" s="21">
        <v>0</v>
      </c>
      <c r="BD83" s="20">
        <v>1665487.9</v>
      </c>
      <c r="BE83" s="21">
        <v>0</v>
      </c>
      <c r="BF83" s="20">
        <v>53771.6</v>
      </c>
      <c r="BG83" s="20">
        <v>9372.6</v>
      </c>
      <c r="BH83" s="20">
        <v>37360</v>
      </c>
      <c r="BI83" s="21">
        <v>0</v>
      </c>
      <c r="BJ83" s="21">
        <v>0</v>
      </c>
      <c r="BK83" s="21">
        <v>0</v>
      </c>
      <c r="BL83" s="22">
        <v>1765992.1</v>
      </c>
      <c r="BM83" s="38"/>
      <c r="BN83" s="40"/>
      <c r="BO83" s="19" t="s">
        <v>50</v>
      </c>
      <c r="BP83" s="21">
        <v>0</v>
      </c>
      <c r="BQ83" s="20">
        <v>1326458.1000000001</v>
      </c>
      <c r="BR83" s="21">
        <v>0</v>
      </c>
      <c r="BS83" s="20">
        <v>25441.4</v>
      </c>
      <c r="BT83" s="20">
        <v>21089.9</v>
      </c>
      <c r="BU83" s="20">
        <v>8642.6</v>
      </c>
      <c r="BV83" s="20">
        <v>3677.4</v>
      </c>
      <c r="BW83" s="21">
        <v>0</v>
      </c>
      <c r="BX83" s="21">
        <v>0</v>
      </c>
      <c r="BY83" s="22">
        <v>1385309.4</v>
      </c>
      <c r="BZ83" s="38"/>
      <c r="CA83" s="40"/>
      <c r="CB83" s="19" t="s">
        <v>50</v>
      </c>
      <c r="CC83" s="21">
        <v>0</v>
      </c>
      <c r="CD83" s="20">
        <v>1326912.8999999999</v>
      </c>
      <c r="CE83" s="21">
        <v>0</v>
      </c>
      <c r="CF83" s="20">
        <v>19107.2</v>
      </c>
      <c r="CG83" s="20">
        <v>15539.2</v>
      </c>
      <c r="CH83" s="20">
        <v>11534.5</v>
      </c>
      <c r="CI83" s="20">
        <v>1869.4</v>
      </c>
      <c r="CJ83" s="21">
        <v>0</v>
      </c>
      <c r="CK83" s="21">
        <v>0</v>
      </c>
      <c r="CL83" s="22">
        <v>1374963.2</v>
      </c>
      <c r="CM83" s="38"/>
      <c r="CN83" s="40"/>
      <c r="CO83" s="19" t="s">
        <v>50</v>
      </c>
      <c r="CP83" s="21">
        <v>0</v>
      </c>
      <c r="CQ83" s="20">
        <v>1155550.1000000001</v>
      </c>
      <c r="CR83" s="21">
        <v>0</v>
      </c>
      <c r="CS83" s="20">
        <v>44412.800000000003</v>
      </c>
      <c r="CT83" s="20">
        <v>21629.3</v>
      </c>
      <c r="CU83" s="20">
        <v>9115.9</v>
      </c>
      <c r="CV83" s="21">
        <v>0</v>
      </c>
      <c r="CW83" s="21">
        <v>0</v>
      </c>
      <c r="CX83" s="21">
        <v>0</v>
      </c>
      <c r="CY83" s="22">
        <v>1230708.1000000001</v>
      </c>
      <c r="CZ83" s="38"/>
      <c r="DA83" s="40"/>
      <c r="DB83" s="19" t="s">
        <v>50</v>
      </c>
      <c r="DC83" s="21">
        <v>0</v>
      </c>
      <c r="DD83" s="20">
        <v>1249916.3</v>
      </c>
      <c r="DE83" s="21">
        <v>0</v>
      </c>
      <c r="DF83" s="20">
        <v>17783.599999999999</v>
      </c>
      <c r="DG83" s="20">
        <v>2814.9</v>
      </c>
      <c r="DH83" s="20">
        <v>10558.5</v>
      </c>
      <c r="DI83" s="20">
        <v>3074.4</v>
      </c>
      <c r="DJ83" s="21">
        <v>0</v>
      </c>
      <c r="DK83" s="21">
        <v>0</v>
      </c>
      <c r="DL83" s="22">
        <v>1284147.7</v>
      </c>
      <c r="DM83" s="38"/>
      <c r="DN83" s="40"/>
      <c r="DO83" s="19" t="s">
        <v>50</v>
      </c>
      <c r="DP83" s="21">
        <v>0</v>
      </c>
      <c r="DQ83" s="20">
        <v>1141085.2</v>
      </c>
      <c r="DR83" s="21">
        <v>0</v>
      </c>
      <c r="DS83" s="20">
        <v>24049.8</v>
      </c>
      <c r="DT83" s="20">
        <v>3766.2</v>
      </c>
      <c r="DU83" s="20">
        <v>12481.3</v>
      </c>
      <c r="DV83" s="20">
        <v>3521.3</v>
      </c>
      <c r="DW83" s="21">
        <v>0</v>
      </c>
      <c r="DX83" s="21">
        <v>0</v>
      </c>
      <c r="DY83" s="22">
        <v>1184903.8</v>
      </c>
      <c r="DZ83" s="38"/>
      <c r="EA83" s="40"/>
      <c r="EB83" s="19" t="s">
        <v>50</v>
      </c>
      <c r="EC83" s="21">
        <v>0</v>
      </c>
      <c r="ED83" s="20">
        <v>1087407.3</v>
      </c>
      <c r="EE83" s="21">
        <v>0</v>
      </c>
      <c r="EF83" s="20">
        <v>46057.4</v>
      </c>
      <c r="EG83" s="20">
        <v>10967.6</v>
      </c>
      <c r="EH83" s="20">
        <v>5673.9</v>
      </c>
      <c r="EI83" s="21">
        <v>0</v>
      </c>
      <c r="EJ83" s="21">
        <v>0</v>
      </c>
      <c r="EK83" s="21">
        <v>0</v>
      </c>
      <c r="EL83" s="22">
        <v>1150106.2</v>
      </c>
      <c r="EM83" s="38"/>
      <c r="EN83" s="40"/>
      <c r="EO83" s="19" t="s">
        <v>50</v>
      </c>
      <c r="EP83" s="21">
        <v>0</v>
      </c>
      <c r="EQ83" s="20">
        <v>1133140.2</v>
      </c>
      <c r="ER83" s="21">
        <v>0</v>
      </c>
      <c r="ES83" s="20">
        <v>25190.7</v>
      </c>
      <c r="ET83" s="20">
        <v>14770.9</v>
      </c>
      <c r="EU83" s="20">
        <v>11486.1</v>
      </c>
      <c r="EV83" s="20">
        <v>3508</v>
      </c>
      <c r="EW83" s="21">
        <v>0</v>
      </c>
      <c r="EX83" s="21">
        <v>0</v>
      </c>
      <c r="EY83" s="22">
        <v>1188095.8999999999</v>
      </c>
      <c r="EZ83" s="38"/>
      <c r="FA83" s="40"/>
      <c r="FB83" s="19" t="s">
        <v>50</v>
      </c>
      <c r="FC83" s="21">
        <v>0</v>
      </c>
      <c r="FD83" s="20">
        <v>1001855.6</v>
      </c>
      <c r="FE83" s="21">
        <v>0</v>
      </c>
      <c r="FF83" s="20">
        <v>16845.5</v>
      </c>
      <c r="FG83" s="20">
        <v>7974.7</v>
      </c>
      <c r="FH83" s="20">
        <v>10101</v>
      </c>
      <c r="FI83" s="20">
        <v>3722.5</v>
      </c>
      <c r="FJ83" s="21">
        <v>0</v>
      </c>
      <c r="FK83" s="21">
        <v>0</v>
      </c>
      <c r="FL83" s="22">
        <v>1040499.2</v>
      </c>
      <c r="FM83" s="38"/>
      <c r="FN83" s="40"/>
      <c r="FO83" s="19" t="s">
        <v>50</v>
      </c>
      <c r="FP83" s="21">
        <v>0</v>
      </c>
      <c r="FQ83" s="20">
        <v>1006851.6</v>
      </c>
      <c r="FR83" s="21">
        <v>0</v>
      </c>
      <c r="FS83" s="20">
        <v>22981.200000000001</v>
      </c>
      <c r="FT83" s="20">
        <v>25752.2</v>
      </c>
      <c r="FU83" s="20">
        <v>8217.1</v>
      </c>
      <c r="FV83" s="21">
        <v>0</v>
      </c>
      <c r="FW83" s="21">
        <v>0</v>
      </c>
      <c r="FX83" s="21">
        <v>0</v>
      </c>
      <c r="FY83" s="22">
        <v>1063802.2</v>
      </c>
      <c r="FZ83" s="38"/>
      <c r="GA83" s="40"/>
      <c r="GB83" s="19" t="s">
        <v>50</v>
      </c>
      <c r="GC83" s="21">
        <v>0</v>
      </c>
      <c r="GD83" s="20">
        <v>982455.6</v>
      </c>
      <c r="GE83" s="21">
        <v>0</v>
      </c>
      <c r="GF83" s="20">
        <v>29959.8</v>
      </c>
      <c r="GG83" s="20">
        <v>1772.5</v>
      </c>
      <c r="GH83" s="20">
        <v>13476.6</v>
      </c>
      <c r="GI83" s="20">
        <v>1170.8</v>
      </c>
      <c r="GJ83" s="21">
        <v>0</v>
      </c>
      <c r="GK83" s="21">
        <v>0</v>
      </c>
      <c r="GL83" s="22">
        <v>1028835.4</v>
      </c>
      <c r="GM83" s="38"/>
      <c r="GN83" s="40"/>
      <c r="GO83" s="19" t="s">
        <v>50</v>
      </c>
      <c r="GP83" s="21">
        <v>0</v>
      </c>
      <c r="GQ83" s="20">
        <v>1075405.5</v>
      </c>
      <c r="GR83" s="21">
        <v>0</v>
      </c>
      <c r="GS83" s="20">
        <v>33665.5</v>
      </c>
      <c r="GT83" s="20">
        <v>6230.9</v>
      </c>
      <c r="GU83" s="20">
        <v>8673.5</v>
      </c>
      <c r="GV83" s="20">
        <v>1631</v>
      </c>
      <c r="GW83" s="21">
        <v>0</v>
      </c>
      <c r="GX83" s="21">
        <v>0</v>
      </c>
      <c r="GY83" s="22">
        <v>1125606.3999999999</v>
      </c>
      <c r="GZ83" s="38"/>
      <c r="HA83" s="40"/>
      <c r="HB83" s="19" t="s">
        <v>50</v>
      </c>
      <c r="HC83" s="21">
        <v>0</v>
      </c>
      <c r="HD83" s="20">
        <v>992062.2</v>
      </c>
      <c r="HE83" s="21">
        <v>0</v>
      </c>
      <c r="HF83" s="20">
        <v>26492.7</v>
      </c>
      <c r="HG83" s="20">
        <v>8828.4</v>
      </c>
      <c r="HH83" s="20">
        <v>7076.2</v>
      </c>
      <c r="HI83" s="21">
        <v>0</v>
      </c>
      <c r="HJ83" s="21">
        <v>0</v>
      </c>
      <c r="HK83" s="21">
        <v>0</v>
      </c>
      <c r="HL83" s="22">
        <v>1034459.5</v>
      </c>
      <c r="HM83" s="38"/>
      <c r="HN83" s="40"/>
      <c r="HO83" s="19" t="s">
        <v>50</v>
      </c>
      <c r="HP83" s="21">
        <v>0</v>
      </c>
      <c r="HQ83" s="20">
        <v>877193</v>
      </c>
      <c r="HR83" s="20">
        <v>34052.6</v>
      </c>
      <c r="HS83" s="20">
        <v>3045.1</v>
      </c>
      <c r="HT83" s="20">
        <v>4837.2</v>
      </c>
      <c r="HU83" s="20">
        <v>2169.8000000000002</v>
      </c>
      <c r="HV83" s="22">
        <v>921297.7</v>
      </c>
      <c r="HX83" s="40"/>
      <c r="HY83" s="19" t="s">
        <v>50</v>
      </c>
      <c r="HZ83" s="21">
        <v>0</v>
      </c>
      <c r="IA83" s="20">
        <v>1012032.4</v>
      </c>
      <c r="IB83" s="20">
        <v>19191.5</v>
      </c>
      <c r="IC83" s="20">
        <v>21733</v>
      </c>
      <c r="ID83" s="20">
        <v>6391.9</v>
      </c>
      <c r="IE83" s="20">
        <v>3314.5</v>
      </c>
      <c r="IF83" s="22">
        <v>1062663.3</v>
      </c>
      <c r="IH83" s="40"/>
      <c r="II83" s="19" t="s">
        <v>50</v>
      </c>
      <c r="IJ83" s="21">
        <v>0</v>
      </c>
      <c r="IK83" s="20">
        <v>901378.1</v>
      </c>
      <c r="IL83" s="20">
        <v>39286.400000000001</v>
      </c>
      <c r="IM83" s="20">
        <v>10259.700000000001</v>
      </c>
      <c r="IN83" s="20">
        <v>5457.8</v>
      </c>
      <c r="IO83" s="21">
        <v>0</v>
      </c>
      <c r="IP83" s="22">
        <v>956382</v>
      </c>
      <c r="IR83" s="40"/>
      <c r="IS83" s="19" t="s">
        <v>50</v>
      </c>
      <c r="IT83" s="21">
        <v>0</v>
      </c>
      <c r="IU83" s="20">
        <v>979947.1</v>
      </c>
      <c r="IV83" s="20">
        <v>33268.1</v>
      </c>
      <c r="IW83" s="20">
        <v>7253.1</v>
      </c>
      <c r="IX83" s="20">
        <v>16747.2</v>
      </c>
      <c r="IY83" s="20">
        <v>1427.2</v>
      </c>
      <c r="IZ83" s="22">
        <v>1038642.7</v>
      </c>
      <c r="JB83" s="40"/>
      <c r="JC83" s="19" t="s">
        <v>50</v>
      </c>
      <c r="JD83" s="21">
        <v>0</v>
      </c>
      <c r="JE83" s="20">
        <v>1048964.7</v>
      </c>
      <c r="JF83" s="20">
        <v>37253.1</v>
      </c>
      <c r="JG83" s="20">
        <v>9493.4</v>
      </c>
      <c r="JH83" s="20">
        <v>13791.5</v>
      </c>
      <c r="JI83" s="20">
        <v>1934.5</v>
      </c>
      <c r="JJ83" s="22">
        <v>1111437.2</v>
      </c>
      <c r="JV83" s="40"/>
      <c r="JW83" s="19" t="s">
        <v>50</v>
      </c>
      <c r="JX83" s="21">
        <v>0</v>
      </c>
      <c r="JY83" s="20">
        <v>980933.8</v>
      </c>
      <c r="JZ83" s="20">
        <v>27202.400000000001</v>
      </c>
      <c r="KA83" s="20">
        <v>26015.3</v>
      </c>
      <c r="KB83" s="20">
        <v>11674.8</v>
      </c>
      <c r="KC83" s="20">
        <v>1730.4</v>
      </c>
      <c r="KD83" s="22">
        <v>1047556.8</v>
      </c>
      <c r="KF83" s="40"/>
      <c r="KG83" s="19" t="s">
        <v>50</v>
      </c>
      <c r="KH83" s="21">
        <v>0</v>
      </c>
      <c r="KI83" s="20">
        <v>1020183.7</v>
      </c>
      <c r="KJ83" s="20">
        <v>35067.9</v>
      </c>
      <c r="KK83" s="20">
        <v>15069.7</v>
      </c>
      <c r="KL83" s="20">
        <v>13967</v>
      </c>
      <c r="KM83" s="20">
        <v>1975.5</v>
      </c>
      <c r="KN83" s="22">
        <v>1086263.8</v>
      </c>
      <c r="KP83" s="40"/>
      <c r="KQ83" s="19" t="s">
        <v>50</v>
      </c>
      <c r="KR83" s="21">
        <v>0</v>
      </c>
      <c r="KS83" s="20">
        <v>1038954.8</v>
      </c>
      <c r="KT83" s="20">
        <v>14889.4</v>
      </c>
      <c r="KU83" s="20">
        <v>21314.1</v>
      </c>
      <c r="KV83" s="20">
        <v>20638.2</v>
      </c>
      <c r="KW83" s="20">
        <v>2206.3000000000002</v>
      </c>
      <c r="KX83" s="22">
        <v>1098002.8</v>
      </c>
      <c r="KZ83" s="40"/>
      <c r="LA83" s="19" t="s">
        <v>50</v>
      </c>
      <c r="LB83" s="21">
        <v>0</v>
      </c>
      <c r="LC83" s="20">
        <v>1042856.4</v>
      </c>
      <c r="LD83" s="20">
        <v>32962.300000000003</v>
      </c>
      <c r="LE83" s="20">
        <v>7654.7</v>
      </c>
      <c r="LF83" s="20">
        <v>11221.5</v>
      </c>
      <c r="LG83" s="21">
        <v>0</v>
      </c>
      <c r="LH83" s="22">
        <v>1094695</v>
      </c>
      <c r="LJ83" s="40"/>
      <c r="LK83" s="19" t="s">
        <v>50</v>
      </c>
      <c r="LL83" s="21">
        <v>0</v>
      </c>
      <c r="LM83" s="20">
        <v>1066233.2</v>
      </c>
      <c r="LN83" s="20">
        <v>34613.5</v>
      </c>
      <c r="LO83" s="20">
        <v>12795.1</v>
      </c>
      <c r="LP83" s="20">
        <v>12848.3</v>
      </c>
      <c r="LQ83" s="21">
        <v>0</v>
      </c>
      <c r="LR83" s="22">
        <v>1126490.1000000001</v>
      </c>
      <c r="LT83" s="40"/>
      <c r="LU83" s="19" t="s">
        <v>50</v>
      </c>
      <c r="LV83" s="21">
        <v>0</v>
      </c>
      <c r="LW83" s="20">
        <v>1058710.7</v>
      </c>
      <c r="LX83" s="20">
        <v>38491.199999999997</v>
      </c>
      <c r="LY83" s="20">
        <v>19682</v>
      </c>
      <c r="LZ83" s="20">
        <v>13990.9</v>
      </c>
      <c r="MA83" s="21">
        <v>241.5</v>
      </c>
      <c r="MB83" s="22">
        <v>1131116.2</v>
      </c>
      <c r="MD83" s="40"/>
      <c r="ME83" s="19" t="s">
        <v>50</v>
      </c>
      <c r="MF83" s="21">
        <v>0</v>
      </c>
      <c r="MG83" s="20">
        <v>1088677.5</v>
      </c>
      <c r="MH83" s="20">
        <v>27409.9</v>
      </c>
      <c r="MI83" s="20">
        <v>8066</v>
      </c>
      <c r="MJ83" s="20">
        <v>5599.3</v>
      </c>
      <c r="MK83" s="20">
        <v>1048.4000000000001</v>
      </c>
      <c r="ML83" s="22">
        <v>1130801.2</v>
      </c>
      <c r="MN83" s="40"/>
      <c r="MO83" s="19" t="s">
        <v>50</v>
      </c>
      <c r="MP83" s="21">
        <v>0</v>
      </c>
      <c r="MQ83" s="20">
        <v>1058036.3999999999</v>
      </c>
      <c r="MR83" s="20">
        <v>35047.9</v>
      </c>
      <c r="MS83" s="20">
        <v>17172.3</v>
      </c>
      <c r="MT83" s="20">
        <v>12443.8</v>
      </c>
      <c r="MU83" s="20">
        <v>1868.1</v>
      </c>
      <c r="MV83" s="22">
        <v>1124568.5</v>
      </c>
      <c r="MX83" s="40"/>
      <c r="MY83" s="19" t="s">
        <v>50</v>
      </c>
      <c r="MZ83" s="21">
        <v>0</v>
      </c>
      <c r="NA83" s="20">
        <v>1080221.8999999999</v>
      </c>
      <c r="NB83" s="20">
        <v>25913.9</v>
      </c>
      <c r="NC83" s="20">
        <v>10672.8</v>
      </c>
      <c r="ND83" s="20">
        <v>9454</v>
      </c>
      <c r="NE83" s="21">
        <v>0</v>
      </c>
      <c r="NF83" s="22">
        <v>1126262.6000000001</v>
      </c>
      <c r="NG83" s="73"/>
      <c r="NH83" s="73"/>
      <c r="NI83" s="73"/>
      <c r="NJ83" s="73"/>
      <c r="NK83" s="73"/>
      <c r="NL83" s="73"/>
      <c r="NM83" s="73"/>
      <c r="NN83" s="73"/>
      <c r="NO83" s="73"/>
      <c r="NP83" s="73"/>
      <c r="NR83" s="40"/>
      <c r="NS83" s="19" t="s">
        <v>50</v>
      </c>
      <c r="NT83" s="21">
        <v>0</v>
      </c>
      <c r="NU83" s="20">
        <v>968197</v>
      </c>
      <c r="NV83" s="20">
        <v>38478.1</v>
      </c>
      <c r="NW83" s="20">
        <v>8347.4</v>
      </c>
      <c r="NX83" s="20">
        <v>10887</v>
      </c>
      <c r="NY83" s="21">
        <v>0</v>
      </c>
      <c r="NZ83" s="22">
        <v>1025909.5</v>
      </c>
      <c r="OB83" s="40"/>
      <c r="OC83" s="19" t="s">
        <v>50</v>
      </c>
      <c r="OD83" s="21">
        <v>0</v>
      </c>
      <c r="OE83" s="20">
        <v>910845.2</v>
      </c>
      <c r="OF83" s="20">
        <v>34306.199999999997</v>
      </c>
      <c r="OG83" s="20">
        <v>6765.3</v>
      </c>
      <c r="OH83" s="20">
        <v>8932.5</v>
      </c>
      <c r="OI83" s="20">
        <v>2112.9</v>
      </c>
      <c r="OJ83" s="22">
        <v>962962.1</v>
      </c>
      <c r="OL83" s="40"/>
      <c r="OM83" s="19" t="s">
        <v>50</v>
      </c>
      <c r="ON83" s="21">
        <v>0</v>
      </c>
      <c r="OO83" s="20">
        <v>949522.6</v>
      </c>
      <c r="OP83" s="20">
        <v>39256.699999999997</v>
      </c>
      <c r="OQ83" s="20">
        <v>20539.5</v>
      </c>
      <c r="OR83" s="20">
        <v>11362</v>
      </c>
      <c r="OS83" s="21">
        <v>0</v>
      </c>
      <c r="OT83" s="22">
        <v>1020680.9</v>
      </c>
      <c r="OV83" s="40"/>
      <c r="OW83" s="19" t="s">
        <v>50</v>
      </c>
      <c r="OX83" s="21">
        <v>0</v>
      </c>
      <c r="OY83" s="20">
        <v>895321.3</v>
      </c>
      <c r="OZ83" s="20">
        <v>31879.5</v>
      </c>
      <c r="PA83" s="20">
        <v>16387.099999999999</v>
      </c>
      <c r="PB83" s="20">
        <v>9788.4</v>
      </c>
      <c r="PC83" s="21">
        <v>0</v>
      </c>
      <c r="PD83" s="22">
        <v>953376.3</v>
      </c>
      <c r="PE83" s="73"/>
      <c r="PF83" s="73"/>
      <c r="PG83" s="73"/>
      <c r="PH83" s="73"/>
      <c r="PI83" s="73"/>
      <c r="PJ83" s="73"/>
      <c r="PK83" s="73"/>
      <c r="PL83" s="73"/>
      <c r="PM83" s="73"/>
      <c r="PN83" s="73"/>
      <c r="PO83" s="73"/>
      <c r="PP83" s="73"/>
      <c r="PQ83" s="73"/>
      <c r="PR83" s="73"/>
      <c r="PS83" s="73"/>
      <c r="PT83" s="73"/>
      <c r="PU83" s="73"/>
      <c r="PV83" s="73"/>
      <c r="PW83" s="73"/>
      <c r="PX83" s="73"/>
      <c r="PY83" s="73"/>
      <c r="PZ83" s="73"/>
      <c r="QA83" s="73"/>
      <c r="QB83" s="73"/>
      <c r="QC83" s="73"/>
      <c r="QD83" s="73"/>
      <c r="QE83" s="73"/>
      <c r="QF83" s="73"/>
      <c r="QG83" s="73"/>
      <c r="QH83" s="73"/>
      <c r="QI83" s="73"/>
      <c r="QJ83" s="73"/>
      <c r="QK83" s="73"/>
      <c r="QW83" s="40"/>
      <c r="QX83" s="19" t="s">
        <v>50</v>
      </c>
      <c r="QY83" s="21">
        <v>0</v>
      </c>
      <c r="QZ83" s="20">
        <v>893368.4</v>
      </c>
      <c r="RA83" s="20">
        <v>37120.699999999997</v>
      </c>
      <c r="RB83" s="20">
        <v>5317.4</v>
      </c>
      <c r="RC83" s="20">
        <v>8449.7999999999993</v>
      </c>
      <c r="RD83" s="21">
        <v>0</v>
      </c>
      <c r="RE83" s="22">
        <v>944256.3</v>
      </c>
      <c r="RF83" s="73"/>
      <c r="RG83" s="73"/>
      <c r="RH83" s="73"/>
      <c r="RI83" s="73"/>
      <c r="RJ83" s="73"/>
      <c r="RK83" s="73"/>
      <c r="RL83" s="73"/>
      <c r="RM83" s="73"/>
      <c r="RN83" s="73"/>
      <c r="RO83" s="73"/>
      <c r="RP83" s="73"/>
      <c r="RQ83" s="73"/>
      <c r="RR83" s="73"/>
      <c r="RS83" s="73"/>
      <c r="RT83" s="73"/>
      <c r="RU83" s="73"/>
      <c r="RV83" s="73"/>
      <c r="RW83" s="73"/>
      <c r="RX83" s="73"/>
      <c r="RY83" s="73"/>
      <c r="RZ83" s="73"/>
      <c r="SA83" s="73"/>
      <c r="SB83" s="73"/>
      <c r="SC83" s="73"/>
      <c r="SD83" s="73"/>
      <c r="SE83" s="73"/>
      <c r="SF83" s="73"/>
      <c r="SG83" s="73"/>
      <c r="SH83" s="73"/>
      <c r="SI83" s="73"/>
      <c r="SJ83" s="73"/>
      <c r="SK83" s="73"/>
      <c r="SL83" s="73"/>
      <c r="SM83" s="73"/>
      <c r="SN83" s="73"/>
      <c r="SO83" s="73"/>
      <c r="SP83" s="73"/>
      <c r="SX83" s="40"/>
      <c r="SY83" s="19" t="s">
        <v>50</v>
      </c>
      <c r="SZ83" s="21">
        <v>0</v>
      </c>
      <c r="TA83" s="20">
        <v>722777.59999999998</v>
      </c>
      <c r="TB83" s="20">
        <v>36838.800000000003</v>
      </c>
      <c r="TC83" s="20">
        <v>8114</v>
      </c>
      <c r="TD83" s="20">
        <v>9356.6</v>
      </c>
      <c r="TE83" s="20">
        <v>1350</v>
      </c>
      <c r="TF83" s="22">
        <v>778436.9</v>
      </c>
      <c r="TH83" s="40"/>
      <c r="TI83" s="19" t="s">
        <v>50</v>
      </c>
      <c r="TJ83" s="21">
        <v>0</v>
      </c>
      <c r="TK83" s="20">
        <v>678168.7</v>
      </c>
      <c r="TL83" s="20">
        <v>41547.4</v>
      </c>
      <c r="TM83" s="20">
        <v>8086.8</v>
      </c>
      <c r="TN83" s="20">
        <v>11530.1</v>
      </c>
      <c r="TO83" s="21">
        <v>0</v>
      </c>
      <c r="TP83" s="22">
        <v>739333.1</v>
      </c>
      <c r="TR83" s="40"/>
      <c r="TS83" s="19" t="s">
        <v>50</v>
      </c>
      <c r="TT83" s="21">
        <v>0</v>
      </c>
      <c r="TU83" s="20">
        <v>667199.69999999995</v>
      </c>
      <c r="TV83" s="20">
        <v>37674</v>
      </c>
      <c r="TW83" s="20">
        <v>11327.9</v>
      </c>
      <c r="TX83" s="20">
        <v>11133.1</v>
      </c>
      <c r="TY83" s="21">
        <v>0</v>
      </c>
      <c r="TZ83" s="22">
        <v>727334.6</v>
      </c>
      <c r="UB83" s="40"/>
      <c r="UC83" s="19" t="s">
        <v>50</v>
      </c>
      <c r="UD83" s="21">
        <v>0</v>
      </c>
      <c r="UE83" s="20">
        <v>624662.69999999995</v>
      </c>
      <c r="UF83" s="20">
        <v>26615.1</v>
      </c>
      <c r="UG83" s="20">
        <v>9643.2999999999993</v>
      </c>
      <c r="UH83" s="20">
        <v>8542.7999999999993</v>
      </c>
      <c r="UI83" s="21">
        <v>0</v>
      </c>
      <c r="UJ83" s="22">
        <v>669463.9</v>
      </c>
      <c r="UL83" s="40"/>
      <c r="UM83" s="19" t="s">
        <v>64</v>
      </c>
      <c r="UN83" s="20">
        <v>253929.8</v>
      </c>
      <c r="UO83" s="20">
        <v>18714.599999999999</v>
      </c>
      <c r="UP83" s="20">
        <v>2131.1</v>
      </c>
      <c r="UQ83" s="21">
        <v>0</v>
      </c>
      <c r="UR83" s="21">
        <v>0</v>
      </c>
      <c r="US83" s="22">
        <v>274775.5</v>
      </c>
      <c r="UU83" s="40"/>
      <c r="UV83" s="19" t="s">
        <v>64</v>
      </c>
      <c r="UW83" s="20">
        <v>287527.09999999998</v>
      </c>
      <c r="UX83" s="20">
        <v>18670.5</v>
      </c>
      <c r="UY83" s="20">
        <v>5711</v>
      </c>
      <c r="UZ83" s="20">
        <v>3036.2</v>
      </c>
      <c r="VA83" s="21">
        <v>0</v>
      </c>
      <c r="VB83" s="22">
        <v>314944.8</v>
      </c>
      <c r="VC83" s="4"/>
      <c r="VE83" s="40"/>
      <c r="VF83" s="19" t="s">
        <v>64</v>
      </c>
      <c r="VG83" s="20">
        <v>295347.7</v>
      </c>
      <c r="VH83" s="20">
        <v>23110.2</v>
      </c>
      <c r="VI83" s="20">
        <v>10329.6</v>
      </c>
      <c r="VJ83" s="20">
        <v>2188.4</v>
      </c>
      <c r="VK83" s="21">
        <v>0</v>
      </c>
      <c r="VL83" s="22">
        <v>330975.90000000002</v>
      </c>
      <c r="VN83" s="40"/>
      <c r="VO83" s="19" t="s">
        <v>64</v>
      </c>
      <c r="VP83" s="20">
        <v>251556.6</v>
      </c>
      <c r="VQ83" s="20">
        <v>16687.599999999999</v>
      </c>
      <c r="VR83" s="20">
        <v>4643.8999999999996</v>
      </c>
      <c r="VS83" s="20">
        <v>9755.9</v>
      </c>
      <c r="VT83" s="21">
        <v>0</v>
      </c>
      <c r="VU83" s="21">
        <v>0</v>
      </c>
      <c r="VV83" s="22">
        <v>282644</v>
      </c>
      <c r="VX83" s="40"/>
      <c r="VY83" s="19" t="s">
        <v>64</v>
      </c>
      <c r="VZ83" s="20">
        <v>259134.1</v>
      </c>
      <c r="WA83" s="20">
        <v>21363.1</v>
      </c>
      <c r="WB83" s="20">
        <v>2393.5</v>
      </c>
      <c r="WC83" s="22">
        <v>282890.7</v>
      </c>
    </row>
    <row r="84" spans="1:601" x14ac:dyDescent="0.25">
      <c r="A84" s="40"/>
      <c r="B84" s="19" t="s">
        <v>51</v>
      </c>
      <c r="C84" s="21">
        <v>0</v>
      </c>
      <c r="D84" s="20">
        <v>1688876.2</v>
      </c>
      <c r="E84" s="21">
        <v>0</v>
      </c>
      <c r="F84" s="20">
        <v>46753.9</v>
      </c>
      <c r="G84" s="20">
        <v>8700.2000000000007</v>
      </c>
      <c r="H84" s="20">
        <v>17229.400000000001</v>
      </c>
      <c r="I84" s="20">
        <v>1813.7</v>
      </c>
      <c r="J84" s="21">
        <v>0</v>
      </c>
      <c r="K84" s="21">
        <v>0</v>
      </c>
      <c r="L84" s="22">
        <v>1763373.3</v>
      </c>
      <c r="M84" s="38"/>
      <c r="N84" s="40"/>
      <c r="O84" s="19" t="s">
        <v>51</v>
      </c>
      <c r="P84" s="21">
        <v>0</v>
      </c>
      <c r="Q84" s="20">
        <v>1611921.9</v>
      </c>
      <c r="R84" s="21">
        <v>0</v>
      </c>
      <c r="S84" s="20">
        <v>29030.799999999999</v>
      </c>
      <c r="T84" s="20">
        <v>9870.2000000000007</v>
      </c>
      <c r="U84" s="20">
        <v>10617.7</v>
      </c>
      <c r="V84" s="20">
        <v>3580.2</v>
      </c>
      <c r="W84" s="21">
        <v>0</v>
      </c>
      <c r="X84" s="21">
        <v>0</v>
      </c>
      <c r="Y84" s="22">
        <v>1665020.8</v>
      </c>
      <c r="Z84" s="38"/>
      <c r="AA84" s="40"/>
      <c r="AB84" s="19" t="s">
        <v>51</v>
      </c>
      <c r="AC84" s="21">
        <v>0</v>
      </c>
      <c r="AD84" s="20">
        <v>1809017.6</v>
      </c>
      <c r="AE84" s="21">
        <v>0</v>
      </c>
      <c r="AF84" s="20">
        <v>49734.5</v>
      </c>
      <c r="AG84" s="20">
        <v>11043</v>
      </c>
      <c r="AH84" s="20">
        <v>5018.5</v>
      </c>
      <c r="AI84" s="21">
        <v>0</v>
      </c>
      <c r="AJ84" s="21">
        <v>0</v>
      </c>
      <c r="AK84" s="21">
        <v>0</v>
      </c>
      <c r="AL84" s="22">
        <v>1874813.6</v>
      </c>
      <c r="AM84" s="38"/>
      <c r="AN84" s="40"/>
      <c r="AO84" s="19" t="s">
        <v>51</v>
      </c>
      <c r="AP84" s="21">
        <v>0</v>
      </c>
      <c r="AQ84" s="20">
        <v>1671395.5</v>
      </c>
      <c r="AR84" s="21">
        <v>0</v>
      </c>
      <c r="AS84" s="20">
        <v>27430.1</v>
      </c>
      <c r="AT84" s="20">
        <v>2463</v>
      </c>
      <c r="AU84" s="21">
        <v>0</v>
      </c>
      <c r="AV84" s="21">
        <v>0</v>
      </c>
      <c r="AW84" s="21">
        <v>0</v>
      </c>
      <c r="AX84" s="21">
        <v>0</v>
      </c>
      <c r="AY84" s="22">
        <v>1701288.5</v>
      </c>
      <c r="AZ84" s="38"/>
      <c r="BA84" s="40"/>
      <c r="BB84" s="19" t="s">
        <v>51</v>
      </c>
      <c r="BC84" s="21">
        <v>0</v>
      </c>
      <c r="BD84" s="20">
        <v>1377982.9</v>
      </c>
      <c r="BE84" s="21">
        <v>0</v>
      </c>
      <c r="BF84" s="20">
        <v>25900.3</v>
      </c>
      <c r="BG84" s="20">
        <v>6937.2</v>
      </c>
      <c r="BH84" s="20">
        <v>7879.4</v>
      </c>
      <c r="BI84" s="21">
        <v>0</v>
      </c>
      <c r="BJ84" s="21">
        <v>0</v>
      </c>
      <c r="BK84" s="21">
        <v>0</v>
      </c>
      <c r="BL84" s="22">
        <v>1418699.8</v>
      </c>
      <c r="BM84" s="38"/>
      <c r="BN84" s="40"/>
      <c r="BO84" s="19" t="s">
        <v>51</v>
      </c>
      <c r="BP84" s="21">
        <v>0</v>
      </c>
      <c r="BQ84" s="20">
        <v>1263178.7</v>
      </c>
      <c r="BR84" s="21">
        <v>0</v>
      </c>
      <c r="BS84" s="20">
        <v>19429.2</v>
      </c>
      <c r="BT84" s="20">
        <v>17285.3</v>
      </c>
      <c r="BU84" s="20">
        <v>11972.9</v>
      </c>
      <c r="BV84" s="21">
        <v>0</v>
      </c>
      <c r="BW84" s="21">
        <v>0</v>
      </c>
      <c r="BX84" s="21">
        <v>0</v>
      </c>
      <c r="BY84" s="22">
        <v>1311866.2</v>
      </c>
      <c r="BZ84" s="38"/>
      <c r="CA84" s="40"/>
      <c r="CB84" s="19" t="s">
        <v>51</v>
      </c>
      <c r="CC84" s="21">
        <v>0</v>
      </c>
      <c r="CD84" s="20">
        <v>1241251.3</v>
      </c>
      <c r="CE84" s="21">
        <v>0</v>
      </c>
      <c r="CF84" s="20">
        <v>30097</v>
      </c>
      <c r="CG84" s="20">
        <v>3532.7</v>
      </c>
      <c r="CH84" s="20">
        <v>5248.2</v>
      </c>
      <c r="CI84" s="20">
        <v>2055</v>
      </c>
      <c r="CJ84" s="21">
        <v>0</v>
      </c>
      <c r="CK84" s="21">
        <v>0</v>
      </c>
      <c r="CL84" s="22">
        <v>1282184.3</v>
      </c>
      <c r="CM84" s="38"/>
      <c r="CN84" s="40"/>
      <c r="CO84" s="19" t="s">
        <v>51</v>
      </c>
      <c r="CP84" s="21">
        <v>0</v>
      </c>
      <c r="CQ84" s="20">
        <v>1221239.2</v>
      </c>
      <c r="CR84" s="21">
        <v>0</v>
      </c>
      <c r="CS84" s="20">
        <v>40729.1</v>
      </c>
      <c r="CT84" s="20">
        <v>9905.9</v>
      </c>
      <c r="CU84" s="20">
        <v>12467.7</v>
      </c>
      <c r="CV84" s="20">
        <v>4111.2</v>
      </c>
      <c r="CW84" s="21">
        <v>0</v>
      </c>
      <c r="CX84" s="21">
        <v>0</v>
      </c>
      <c r="CY84" s="22">
        <v>1288453</v>
      </c>
      <c r="CZ84" s="38"/>
      <c r="DA84" s="40"/>
      <c r="DB84" s="19" t="s">
        <v>51</v>
      </c>
      <c r="DC84" s="21">
        <v>0</v>
      </c>
      <c r="DD84" s="20">
        <v>1203741.2</v>
      </c>
      <c r="DE84" s="21">
        <v>0</v>
      </c>
      <c r="DF84" s="20">
        <v>28231.4</v>
      </c>
      <c r="DG84" s="20">
        <v>8946.7999999999993</v>
      </c>
      <c r="DH84" s="20">
        <v>7369.5</v>
      </c>
      <c r="DI84" s="21">
        <v>0</v>
      </c>
      <c r="DJ84" s="21">
        <v>0</v>
      </c>
      <c r="DK84" s="21">
        <v>0</v>
      </c>
      <c r="DL84" s="22">
        <v>1248288.8999999999</v>
      </c>
      <c r="DM84" s="38"/>
      <c r="DN84" s="40"/>
      <c r="DO84" s="19" t="s">
        <v>51</v>
      </c>
      <c r="DP84" s="21">
        <v>0</v>
      </c>
      <c r="DQ84" s="20">
        <v>1132132.3</v>
      </c>
      <c r="DR84" s="21">
        <v>0</v>
      </c>
      <c r="DS84" s="20">
        <v>21142.3</v>
      </c>
      <c r="DT84" s="20">
        <v>6573.6</v>
      </c>
      <c r="DU84" s="20">
        <v>4744</v>
      </c>
      <c r="DV84" s="21">
        <v>0</v>
      </c>
      <c r="DW84" s="21">
        <v>0</v>
      </c>
      <c r="DX84" s="21">
        <v>0</v>
      </c>
      <c r="DY84" s="22">
        <v>1164592.1000000001</v>
      </c>
      <c r="DZ84" s="38"/>
      <c r="EA84" s="40"/>
      <c r="EB84" s="19" t="s">
        <v>51</v>
      </c>
      <c r="EC84" s="21">
        <v>0</v>
      </c>
      <c r="ED84" s="20">
        <v>1047351.7</v>
      </c>
      <c r="EE84" s="21">
        <v>0</v>
      </c>
      <c r="EF84" s="20">
        <v>35904</v>
      </c>
      <c r="EG84" s="20">
        <v>11376.6</v>
      </c>
      <c r="EH84" s="20">
        <v>6944.4</v>
      </c>
      <c r="EI84" s="20">
        <v>3839.5</v>
      </c>
      <c r="EJ84" s="21">
        <v>0</v>
      </c>
      <c r="EK84" s="21">
        <v>0</v>
      </c>
      <c r="EL84" s="22">
        <v>1105416.2</v>
      </c>
      <c r="EM84" s="38"/>
      <c r="EN84" s="40"/>
      <c r="EO84" s="19" t="s">
        <v>51</v>
      </c>
      <c r="EP84" s="21">
        <v>0</v>
      </c>
      <c r="EQ84" s="20">
        <v>930100.9</v>
      </c>
      <c r="ER84" s="21">
        <v>0</v>
      </c>
      <c r="ES84" s="20">
        <v>22331.5</v>
      </c>
      <c r="ET84" s="20">
        <v>10587.3</v>
      </c>
      <c r="EU84" s="20">
        <v>5405</v>
      </c>
      <c r="EV84" s="20">
        <v>2484.9</v>
      </c>
      <c r="EW84" s="21">
        <v>0</v>
      </c>
      <c r="EX84" s="21">
        <v>0</v>
      </c>
      <c r="EY84" s="22">
        <v>970909.6</v>
      </c>
      <c r="EZ84" s="38"/>
      <c r="FA84" s="40"/>
      <c r="FB84" s="19" t="s">
        <v>51</v>
      </c>
      <c r="FC84" s="21">
        <v>0</v>
      </c>
      <c r="FD84" s="20">
        <v>976653.1</v>
      </c>
      <c r="FE84" s="21">
        <v>0</v>
      </c>
      <c r="FF84" s="20">
        <v>15434.7</v>
      </c>
      <c r="FG84" s="20">
        <v>8108.8</v>
      </c>
      <c r="FH84" s="20">
        <v>14082.6</v>
      </c>
      <c r="FI84" s="20">
        <v>5316.9</v>
      </c>
      <c r="FJ84" s="21">
        <v>0</v>
      </c>
      <c r="FK84" s="21">
        <v>0</v>
      </c>
      <c r="FL84" s="22">
        <v>1019596.1</v>
      </c>
      <c r="FM84" s="38"/>
      <c r="FN84" s="40"/>
      <c r="FO84" s="19" t="s">
        <v>51</v>
      </c>
      <c r="FP84" s="21">
        <v>0</v>
      </c>
      <c r="FQ84" s="20">
        <v>892950.9</v>
      </c>
      <c r="FR84" s="21">
        <v>0</v>
      </c>
      <c r="FS84" s="20">
        <v>29690.2</v>
      </c>
      <c r="FT84" s="20">
        <v>11676.5</v>
      </c>
      <c r="FU84" s="20">
        <v>15185.9</v>
      </c>
      <c r="FV84" s="21">
        <v>0</v>
      </c>
      <c r="FW84" s="21">
        <v>0</v>
      </c>
      <c r="FX84" s="21">
        <v>0</v>
      </c>
      <c r="FY84" s="22">
        <v>949503.6</v>
      </c>
      <c r="FZ84" s="38"/>
      <c r="GA84" s="40"/>
      <c r="GB84" s="19" t="s">
        <v>51</v>
      </c>
      <c r="GC84" s="21">
        <v>0</v>
      </c>
      <c r="GD84" s="20">
        <v>953520.4</v>
      </c>
      <c r="GE84" s="21">
        <v>0</v>
      </c>
      <c r="GF84" s="20">
        <v>36354.400000000001</v>
      </c>
      <c r="GG84" s="20">
        <v>13387.9</v>
      </c>
      <c r="GH84" s="20">
        <v>17628.099999999999</v>
      </c>
      <c r="GI84" s="20">
        <v>4586.6000000000004</v>
      </c>
      <c r="GJ84" s="21">
        <v>0</v>
      </c>
      <c r="GK84" s="21">
        <v>0</v>
      </c>
      <c r="GL84" s="22">
        <v>1025477.4</v>
      </c>
      <c r="GM84" s="38"/>
      <c r="GN84" s="40"/>
      <c r="GO84" s="19" t="s">
        <v>51</v>
      </c>
      <c r="GP84" s="21">
        <v>0</v>
      </c>
      <c r="GQ84" s="20">
        <v>933367</v>
      </c>
      <c r="GR84" s="21">
        <v>0</v>
      </c>
      <c r="GS84" s="20">
        <v>30058.5</v>
      </c>
      <c r="GT84" s="20">
        <v>9913.4</v>
      </c>
      <c r="GU84" s="20">
        <v>6815.8</v>
      </c>
      <c r="GV84" s="20">
        <v>2298.9</v>
      </c>
      <c r="GW84" s="21">
        <v>0</v>
      </c>
      <c r="GX84" s="21">
        <v>0</v>
      </c>
      <c r="GY84" s="22">
        <v>982453.6</v>
      </c>
      <c r="GZ84" s="38"/>
      <c r="HA84" s="40"/>
      <c r="HB84" s="19" t="s">
        <v>51</v>
      </c>
      <c r="HC84" s="21">
        <v>0</v>
      </c>
      <c r="HD84" s="20">
        <v>873118.1</v>
      </c>
      <c r="HE84" s="21">
        <v>0</v>
      </c>
      <c r="HF84" s="20">
        <v>22621.599999999999</v>
      </c>
      <c r="HG84" s="20">
        <v>13185.2</v>
      </c>
      <c r="HH84" s="20">
        <v>7877.4</v>
      </c>
      <c r="HI84" s="21">
        <v>0</v>
      </c>
      <c r="HJ84" s="21">
        <v>0</v>
      </c>
      <c r="HK84" s="21">
        <v>0</v>
      </c>
      <c r="HL84" s="22">
        <v>916802.3</v>
      </c>
      <c r="HM84" s="38"/>
      <c r="HN84" s="40"/>
      <c r="HO84" s="19" t="s">
        <v>51</v>
      </c>
      <c r="HP84" s="21">
        <v>0</v>
      </c>
      <c r="HQ84" s="20">
        <v>946052.7</v>
      </c>
      <c r="HR84" s="20">
        <v>27803</v>
      </c>
      <c r="HS84" s="20">
        <v>6478</v>
      </c>
      <c r="HT84" s="20">
        <v>22677.3</v>
      </c>
      <c r="HU84" s="21">
        <v>0</v>
      </c>
      <c r="HV84" s="22">
        <v>1003011.1</v>
      </c>
      <c r="HX84" s="40"/>
      <c r="HY84" s="19" t="s">
        <v>51</v>
      </c>
      <c r="HZ84" s="21">
        <v>0</v>
      </c>
      <c r="IA84" s="20">
        <v>941442.1</v>
      </c>
      <c r="IB84" s="20">
        <v>19902.5</v>
      </c>
      <c r="IC84" s="20">
        <v>8309</v>
      </c>
      <c r="ID84" s="20">
        <v>12982.7</v>
      </c>
      <c r="IE84" s="21">
        <v>0</v>
      </c>
      <c r="IF84" s="22">
        <v>982636.4</v>
      </c>
      <c r="IH84" s="40"/>
      <c r="II84" s="19" t="s">
        <v>51</v>
      </c>
      <c r="IJ84" s="21">
        <v>0</v>
      </c>
      <c r="IK84" s="20">
        <v>1013001.5</v>
      </c>
      <c r="IL84" s="20">
        <v>36277.1</v>
      </c>
      <c r="IM84" s="20">
        <v>10440.9</v>
      </c>
      <c r="IN84" s="20">
        <v>4652.6000000000004</v>
      </c>
      <c r="IO84" s="20">
        <v>4265.8999999999996</v>
      </c>
      <c r="IP84" s="22">
        <v>1068638</v>
      </c>
      <c r="IR84" s="40"/>
      <c r="IS84" s="19" t="s">
        <v>51</v>
      </c>
      <c r="IT84" s="21">
        <v>0</v>
      </c>
      <c r="IU84" s="20">
        <v>1046949.1</v>
      </c>
      <c r="IV84" s="20">
        <v>36407.5</v>
      </c>
      <c r="IW84" s="20">
        <v>19596</v>
      </c>
      <c r="IX84" s="20">
        <v>8480.6</v>
      </c>
      <c r="IY84" s="20">
        <v>2211.1</v>
      </c>
      <c r="IZ84" s="22">
        <v>1113644.2</v>
      </c>
      <c r="JB84" s="40"/>
      <c r="JC84" s="19" t="s">
        <v>51</v>
      </c>
      <c r="JD84" s="21">
        <v>0</v>
      </c>
      <c r="JE84" s="20">
        <v>939097</v>
      </c>
      <c r="JF84" s="20">
        <v>38386.5</v>
      </c>
      <c r="JG84" s="20">
        <v>2141.4</v>
      </c>
      <c r="JH84" s="20">
        <v>13949.9</v>
      </c>
      <c r="JI84" s="20">
        <v>2339</v>
      </c>
      <c r="JJ84" s="22">
        <v>995913.8</v>
      </c>
      <c r="JV84" s="40"/>
      <c r="JW84" s="19" t="s">
        <v>51</v>
      </c>
      <c r="JX84" s="21">
        <v>0</v>
      </c>
      <c r="JY84" s="20">
        <v>994982.2</v>
      </c>
      <c r="JZ84" s="20">
        <v>35612.6</v>
      </c>
      <c r="KA84" s="20">
        <v>4097.1000000000004</v>
      </c>
      <c r="KB84" s="20">
        <v>17823.7</v>
      </c>
      <c r="KC84" s="20">
        <v>1008</v>
      </c>
      <c r="KD84" s="22">
        <v>1053523.6000000001</v>
      </c>
      <c r="KF84" s="40"/>
      <c r="KG84" s="19" t="s">
        <v>51</v>
      </c>
      <c r="KH84" s="21">
        <v>0</v>
      </c>
      <c r="KI84" s="20">
        <v>1068207.6000000001</v>
      </c>
      <c r="KJ84" s="20">
        <v>40003.199999999997</v>
      </c>
      <c r="KK84" s="20">
        <v>9815.2999999999993</v>
      </c>
      <c r="KL84" s="20">
        <v>18554.3</v>
      </c>
      <c r="KM84" s="20">
        <v>6961</v>
      </c>
      <c r="KN84" s="22">
        <v>1143541.5</v>
      </c>
      <c r="KP84" s="40"/>
      <c r="KQ84" s="19" t="s">
        <v>51</v>
      </c>
      <c r="KR84" s="21">
        <v>0</v>
      </c>
      <c r="KS84" s="20">
        <v>1078129.3999999999</v>
      </c>
      <c r="KT84" s="20">
        <v>52315.1</v>
      </c>
      <c r="KU84" s="20">
        <v>18948.3</v>
      </c>
      <c r="KV84" s="20">
        <v>2284.1999999999998</v>
      </c>
      <c r="KW84" s="20">
        <v>2056.6999999999998</v>
      </c>
      <c r="KX84" s="22">
        <v>1153733.7</v>
      </c>
      <c r="KZ84" s="40"/>
      <c r="LA84" s="19" t="s">
        <v>51</v>
      </c>
      <c r="LB84" s="21">
        <v>0</v>
      </c>
      <c r="LC84" s="20">
        <v>1035134.9</v>
      </c>
      <c r="LD84" s="20">
        <v>43794</v>
      </c>
      <c r="LE84" s="20">
        <v>7009</v>
      </c>
      <c r="LF84" s="20">
        <v>5723.6</v>
      </c>
      <c r="LG84" s="21">
        <v>789</v>
      </c>
      <c r="LH84" s="22">
        <v>1092450.6000000001</v>
      </c>
      <c r="LJ84" s="40"/>
      <c r="LK84" s="19" t="s">
        <v>51</v>
      </c>
      <c r="LL84" s="21">
        <v>0</v>
      </c>
      <c r="LM84" s="20">
        <v>1006561.3</v>
      </c>
      <c r="LN84" s="20">
        <v>24798.6</v>
      </c>
      <c r="LO84" s="20">
        <v>8322.1</v>
      </c>
      <c r="LP84" s="20">
        <v>13748.5</v>
      </c>
      <c r="LQ84" s="21">
        <v>0</v>
      </c>
      <c r="LR84" s="22">
        <v>1053430.5</v>
      </c>
      <c r="LT84" s="40"/>
      <c r="LU84" s="19" t="s">
        <v>51</v>
      </c>
      <c r="LV84" s="21">
        <v>0</v>
      </c>
      <c r="LW84" s="20">
        <v>1033234.9</v>
      </c>
      <c r="LX84" s="20">
        <v>16149.5</v>
      </c>
      <c r="LY84" s="20">
        <v>7389.2</v>
      </c>
      <c r="LZ84" s="20">
        <v>1407.5</v>
      </c>
      <c r="MA84" s="20">
        <v>7176.5</v>
      </c>
      <c r="MB84" s="22">
        <v>1065357.5</v>
      </c>
      <c r="MD84" s="40"/>
      <c r="ME84" s="19" t="s">
        <v>51</v>
      </c>
      <c r="MF84" s="21">
        <v>0</v>
      </c>
      <c r="MG84" s="20">
        <v>1005944.8</v>
      </c>
      <c r="MH84" s="20">
        <v>26554.1</v>
      </c>
      <c r="MI84" s="20">
        <v>15271.2</v>
      </c>
      <c r="MJ84" s="20">
        <v>23225.200000000001</v>
      </c>
      <c r="MK84" s="21">
        <v>0</v>
      </c>
      <c r="ML84" s="22">
        <v>1070995.2</v>
      </c>
      <c r="MN84" s="40"/>
      <c r="MO84" s="19" t="s">
        <v>51</v>
      </c>
      <c r="MP84" s="21">
        <v>0</v>
      </c>
      <c r="MQ84" s="20">
        <v>964882</v>
      </c>
      <c r="MR84" s="20">
        <v>44071.4</v>
      </c>
      <c r="MS84" s="20">
        <v>11583.4</v>
      </c>
      <c r="MT84" s="20">
        <v>8248.1</v>
      </c>
      <c r="MU84" s="20">
        <v>2791.8</v>
      </c>
      <c r="MV84" s="22">
        <v>1031576.7</v>
      </c>
      <c r="MX84" s="40"/>
      <c r="MY84" s="19" t="s">
        <v>51</v>
      </c>
      <c r="MZ84" s="21">
        <v>0</v>
      </c>
      <c r="NA84" s="20">
        <v>951186</v>
      </c>
      <c r="NB84" s="20">
        <v>12631.7</v>
      </c>
      <c r="NC84" s="20">
        <v>10108.5</v>
      </c>
      <c r="ND84" s="20">
        <v>10625.7</v>
      </c>
      <c r="NE84" s="21">
        <v>0</v>
      </c>
      <c r="NF84" s="22">
        <v>984551.9</v>
      </c>
      <c r="NG84" s="73"/>
      <c r="NH84" s="73"/>
      <c r="NI84" s="73"/>
      <c r="NJ84" s="73"/>
      <c r="NK84" s="73"/>
      <c r="NL84" s="73"/>
      <c r="NM84" s="73"/>
      <c r="NN84" s="73"/>
      <c r="NO84" s="73"/>
      <c r="NP84" s="73"/>
      <c r="NR84" s="40"/>
      <c r="NS84" s="19" t="s">
        <v>51</v>
      </c>
      <c r="NT84" s="21">
        <v>0</v>
      </c>
      <c r="NU84" s="20">
        <v>875179.5</v>
      </c>
      <c r="NV84" s="20">
        <v>35349</v>
      </c>
      <c r="NW84" s="20">
        <v>28490.5</v>
      </c>
      <c r="NX84" s="20">
        <v>8753.7999999999993</v>
      </c>
      <c r="NY84" s="20">
        <v>2834.8</v>
      </c>
      <c r="NZ84" s="22">
        <v>950607.5</v>
      </c>
      <c r="OB84" s="40"/>
      <c r="OC84" s="19" t="s">
        <v>51</v>
      </c>
      <c r="OD84" s="21">
        <v>0</v>
      </c>
      <c r="OE84" s="20">
        <v>955799.1</v>
      </c>
      <c r="OF84" s="20">
        <v>33950.6</v>
      </c>
      <c r="OG84" s="20">
        <v>7173.5</v>
      </c>
      <c r="OH84" s="20">
        <v>5567.4</v>
      </c>
      <c r="OI84" s="20">
        <v>5891.4</v>
      </c>
      <c r="OJ84" s="22">
        <v>1008382</v>
      </c>
      <c r="OL84" s="40"/>
      <c r="OM84" s="19" t="s">
        <v>51</v>
      </c>
      <c r="ON84" s="21">
        <v>0</v>
      </c>
      <c r="OO84" s="20">
        <v>839592.8</v>
      </c>
      <c r="OP84" s="20">
        <v>21325.3</v>
      </c>
      <c r="OQ84" s="20">
        <v>5963.3</v>
      </c>
      <c r="OR84" s="20">
        <v>10223.9</v>
      </c>
      <c r="OS84" s="21">
        <v>0</v>
      </c>
      <c r="OT84" s="22">
        <v>877105.4</v>
      </c>
      <c r="OV84" s="40"/>
      <c r="OW84" s="19" t="s">
        <v>51</v>
      </c>
      <c r="OX84" s="21">
        <v>0</v>
      </c>
      <c r="OY84" s="20">
        <v>944711.3</v>
      </c>
      <c r="OZ84" s="20">
        <v>27327.8</v>
      </c>
      <c r="PA84" s="20">
        <v>12286.1</v>
      </c>
      <c r="PB84" s="20">
        <v>11480.3</v>
      </c>
      <c r="PC84" s="20">
        <v>3085.4</v>
      </c>
      <c r="PD84" s="22">
        <v>998890.8</v>
      </c>
      <c r="PE84" s="73"/>
      <c r="PF84" s="73"/>
      <c r="PG84" s="73"/>
      <c r="PH84" s="73"/>
      <c r="PI84" s="73"/>
      <c r="PJ84" s="73"/>
      <c r="PK84" s="73"/>
      <c r="PL84" s="73"/>
      <c r="PM84" s="73"/>
      <c r="PN84" s="73"/>
      <c r="PO84" s="73"/>
      <c r="PP84" s="73"/>
      <c r="PQ84" s="73"/>
      <c r="PR84" s="73"/>
      <c r="PS84" s="73"/>
      <c r="PT84" s="73"/>
      <c r="PU84" s="73"/>
      <c r="PV84" s="73"/>
      <c r="PW84" s="73"/>
      <c r="PX84" s="73"/>
      <c r="PY84" s="73"/>
      <c r="PZ84" s="73"/>
      <c r="QA84" s="73"/>
      <c r="QB84" s="73"/>
      <c r="QC84" s="73"/>
      <c r="QD84" s="73"/>
      <c r="QE84" s="73"/>
      <c r="QF84" s="73"/>
      <c r="QG84" s="73"/>
      <c r="QH84" s="73"/>
      <c r="QI84" s="73"/>
      <c r="QJ84" s="73"/>
      <c r="QK84" s="73"/>
      <c r="QW84" s="40"/>
      <c r="QX84" s="19" t="s">
        <v>51</v>
      </c>
      <c r="QY84" s="21">
        <v>0</v>
      </c>
      <c r="QZ84" s="20">
        <v>845492.5</v>
      </c>
      <c r="RA84" s="20">
        <v>23825.9</v>
      </c>
      <c r="RB84" s="20">
        <v>15947</v>
      </c>
      <c r="RC84" s="20">
        <v>7720</v>
      </c>
      <c r="RD84" s="21">
        <v>835.9</v>
      </c>
      <c r="RE84" s="22">
        <v>893821.3</v>
      </c>
      <c r="RF84" s="73"/>
      <c r="RG84" s="73"/>
      <c r="RH84" s="73"/>
      <c r="RI84" s="73"/>
      <c r="RJ84" s="73"/>
      <c r="RK84" s="73"/>
      <c r="RL84" s="73"/>
      <c r="RM84" s="73"/>
      <c r="RN84" s="73"/>
      <c r="RO84" s="73"/>
      <c r="RP84" s="73"/>
      <c r="RQ84" s="73"/>
      <c r="RR84" s="73"/>
      <c r="RS84" s="73"/>
      <c r="RT84" s="73"/>
      <c r="RU84" s="73"/>
      <c r="RV84" s="73"/>
      <c r="RW84" s="73"/>
      <c r="RX84" s="73"/>
      <c r="RY84" s="73"/>
      <c r="RZ84" s="73"/>
      <c r="SA84" s="73"/>
      <c r="SB84" s="73"/>
      <c r="SC84" s="73"/>
      <c r="SD84" s="73"/>
      <c r="SE84" s="73"/>
      <c r="SF84" s="73"/>
      <c r="SG84" s="73"/>
      <c r="SH84" s="73"/>
      <c r="SI84" s="73"/>
      <c r="SJ84" s="73"/>
      <c r="SK84" s="73"/>
      <c r="SL84" s="73"/>
      <c r="SM84" s="73"/>
      <c r="SN84" s="73"/>
      <c r="SO84" s="73"/>
      <c r="SP84" s="73"/>
      <c r="SX84" s="40"/>
      <c r="SY84" s="19" t="s">
        <v>51</v>
      </c>
      <c r="SZ84" s="21">
        <v>0</v>
      </c>
      <c r="TA84" s="20">
        <v>702318.6</v>
      </c>
      <c r="TB84" s="20">
        <v>41256.400000000001</v>
      </c>
      <c r="TC84" s="20">
        <v>11166.2</v>
      </c>
      <c r="TD84" s="20">
        <v>10545.1</v>
      </c>
      <c r="TE84" s="21">
        <v>0</v>
      </c>
      <c r="TF84" s="22">
        <v>765286.3</v>
      </c>
      <c r="TH84" s="40"/>
      <c r="TI84" s="19" t="s">
        <v>51</v>
      </c>
      <c r="TJ84" s="21">
        <v>0</v>
      </c>
      <c r="TK84" s="20">
        <v>653071.4</v>
      </c>
      <c r="TL84" s="20">
        <v>50085.8</v>
      </c>
      <c r="TM84" s="20">
        <v>14473.2</v>
      </c>
      <c r="TN84" s="20">
        <v>4173</v>
      </c>
      <c r="TO84" s="20">
        <v>1266.3</v>
      </c>
      <c r="TP84" s="22">
        <v>723069.8</v>
      </c>
      <c r="TR84" s="40"/>
      <c r="TS84" s="19" t="s">
        <v>51</v>
      </c>
      <c r="TT84" s="21">
        <v>0</v>
      </c>
      <c r="TU84" s="20">
        <v>601950.5</v>
      </c>
      <c r="TV84" s="20">
        <v>46418</v>
      </c>
      <c r="TW84" s="20">
        <v>6877.3</v>
      </c>
      <c r="TX84" s="20">
        <v>6026.1</v>
      </c>
      <c r="TY84" s="20">
        <v>2434</v>
      </c>
      <c r="TZ84" s="22">
        <v>663705.80000000005</v>
      </c>
      <c r="UB84" s="40"/>
      <c r="UC84" s="19" t="s">
        <v>51</v>
      </c>
      <c r="UD84" s="21">
        <v>0</v>
      </c>
      <c r="UE84" s="20">
        <v>724267.8</v>
      </c>
      <c r="UF84" s="20">
        <v>41562</v>
      </c>
      <c r="UG84" s="20">
        <v>7902.1</v>
      </c>
      <c r="UH84" s="20">
        <v>6641.2</v>
      </c>
      <c r="UI84" s="21">
        <v>0</v>
      </c>
      <c r="UJ84" s="22">
        <v>780373</v>
      </c>
      <c r="UL84" s="40"/>
      <c r="UM84" s="19" t="s">
        <v>65</v>
      </c>
      <c r="UN84" s="20">
        <v>199914.8</v>
      </c>
      <c r="UO84" s="20">
        <v>14886.7</v>
      </c>
      <c r="UP84" s="20">
        <v>1907.6</v>
      </c>
      <c r="UQ84" s="20">
        <v>2121.6</v>
      </c>
      <c r="UR84" s="21">
        <v>0</v>
      </c>
      <c r="US84" s="22">
        <v>218830.7</v>
      </c>
      <c r="UU84" s="40"/>
      <c r="UV84" s="19" t="s">
        <v>65</v>
      </c>
      <c r="UW84" s="20">
        <v>231240.3</v>
      </c>
      <c r="UX84" s="20">
        <v>20572.5</v>
      </c>
      <c r="UY84" s="21">
        <v>0</v>
      </c>
      <c r="UZ84" s="20">
        <v>2819.1</v>
      </c>
      <c r="VA84" s="21">
        <v>0</v>
      </c>
      <c r="VB84" s="22">
        <v>254632</v>
      </c>
      <c r="VC84" s="4"/>
      <c r="VE84" s="40"/>
      <c r="VF84" s="19" t="s">
        <v>65</v>
      </c>
      <c r="VG84" s="20">
        <v>218177.6</v>
      </c>
      <c r="VH84" s="20">
        <v>14322.8</v>
      </c>
      <c r="VI84" s="20">
        <v>2387.1</v>
      </c>
      <c r="VJ84" s="21">
        <v>0</v>
      </c>
      <c r="VK84" s="21">
        <v>0</v>
      </c>
      <c r="VL84" s="22">
        <v>234887.6</v>
      </c>
      <c r="VN84" s="40"/>
      <c r="VO84" s="19" t="s">
        <v>65</v>
      </c>
      <c r="VP84" s="20">
        <v>219972.3</v>
      </c>
      <c r="VQ84" s="20">
        <v>11882</v>
      </c>
      <c r="VR84" s="20">
        <v>2476.3000000000002</v>
      </c>
      <c r="VS84" s="21">
        <v>0</v>
      </c>
      <c r="VT84" s="21">
        <v>0</v>
      </c>
      <c r="VU84" s="21">
        <v>0</v>
      </c>
      <c r="VV84" s="22">
        <v>234330.5</v>
      </c>
      <c r="VX84" s="40"/>
      <c r="VY84" s="19" t="s">
        <v>65</v>
      </c>
      <c r="VZ84" s="20">
        <v>211371.2</v>
      </c>
      <c r="WA84" s="20">
        <v>7090.3</v>
      </c>
      <c r="WB84" s="20">
        <v>9648.2000000000007</v>
      </c>
      <c r="WC84" s="22">
        <v>228109.7</v>
      </c>
    </row>
    <row r="85" spans="1:601" x14ac:dyDescent="0.25">
      <c r="A85" s="40"/>
      <c r="B85" s="19" t="s">
        <v>52</v>
      </c>
      <c r="C85" s="21">
        <v>0</v>
      </c>
      <c r="D85" s="20">
        <v>1602750.3</v>
      </c>
      <c r="E85" s="21">
        <v>0</v>
      </c>
      <c r="F85" s="20">
        <v>42689.3</v>
      </c>
      <c r="G85" s="20">
        <v>6466.6</v>
      </c>
      <c r="H85" s="20">
        <v>12598.1</v>
      </c>
      <c r="I85" s="21">
        <v>0</v>
      </c>
      <c r="J85" s="21">
        <v>0</v>
      </c>
      <c r="K85" s="21">
        <v>0</v>
      </c>
      <c r="L85" s="22">
        <v>1664504.2</v>
      </c>
      <c r="M85" s="38"/>
      <c r="N85" s="40"/>
      <c r="O85" s="19" t="s">
        <v>52</v>
      </c>
      <c r="P85" s="21">
        <v>0</v>
      </c>
      <c r="Q85" s="20">
        <v>1748173.4</v>
      </c>
      <c r="R85" s="21">
        <v>0</v>
      </c>
      <c r="S85" s="20">
        <v>26668.1</v>
      </c>
      <c r="T85" s="20">
        <v>12515.9</v>
      </c>
      <c r="U85" s="20">
        <v>5113.5</v>
      </c>
      <c r="V85" s="21">
        <v>0</v>
      </c>
      <c r="W85" s="21">
        <v>0</v>
      </c>
      <c r="X85" s="21">
        <v>0</v>
      </c>
      <c r="Y85" s="22">
        <v>1792470.9</v>
      </c>
      <c r="Z85" s="38"/>
      <c r="AA85" s="40"/>
      <c r="AB85" s="19" t="s">
        <v>52</v>
      </c>
      <c r="AC85" s="21">
        <v>0</v>
      </c>
      <c r="AD85" s="20">
        <v>1591577.8</v>
      </c>
      <c r="AE85" s="21">
        <v>0</v>
      </c>
      <c r="AF85" s="20">
        <v>38954.699999999997</v>
      </c>
      <c r="AG85" s="20">
        <v>12432.8</v>
      </c>
      <c r="AH85" s="20">
        <v>21936.5</v>
      </c>
      <c r="AI85" s="21">
        <v>0</v>
      </c>
      <c r="AJ85" s="21">
        <v>0</v>
      </c>
      <c r="AK85" s="21">
        <v>0</v>
      </c>
      <c r="AL85" s="22">
        <v>1664901.8</v>
      </c>
      <c r="AM85" s="38"/>
      <c r="AN85" s="40"/>
      <c r="AO85" s="19" t="s">
        <v>52</v>
      </c>
      <c r="AP85" s="21">
        <v>0</v>
      </c>
      <c r="AQ85" s="20">
        <v>1454866.3</v>
      </c>
      <c r="AR85" s="21">
        <v>0</v>
      </c>
      <c r="AS85" s="20">
        <v>5318.3</v>
      </c>
      <c r="AT85" s="20">
        <v>11836.7</v>
      </c>
      <c r="AU85" s="20">
        <v>3284.9</v>
      </c>
      <c r="AV85" s="21">
        <v>0</v>
      </c>
      <c r="AW85" s="21">
        <v>0</v>
      </c>
      <c r="AX85" s="21">
        <v>0</v>
      </c>
      <c r="AY85" s="22">
        <v>1475306.3</v>
      </c>
      <c r="AZ85" s="38"/>
      <c r="BA85" s="40"/>
      <c r="BB85" s="19" t="s">
        <v>52</v>
      </c>
      <c r="BC85" s="21">
        <v>0</v>
      </c>
      <c r="BD85" s="20">
        <v>1228690.3999999999</v>
      </c>
      <c r="BE85" s="21">
        <v>0</v>
      </c>
      <c r="BF85" s="20">
        <v>16752</v>
      </c>
      <c r="BG85" s="20">
        <v>11969.8</v>
      </c>
      <c r="BH85" s="20">
        <v>4909</v>
      </c>
      <c r="BI85" s="21">
        <v>0</v>
      </c>
      <c r="BJ85" s="21">
        <v>0</v>
      </c>
      <c r="BK85" s="21">
        <v>0</v>
      </c>
      <c r="BL85" s="22">
        <v>1262321.2</v>
      </c>
      <c r="BM85" s="38"/>
      <c r="BN85" s="40"/>
      <c r="BO85" s="19" t="s">
        <v>52</v>
      </c>
      <c r="BP85" s="21">
        <v>0</v>
      </c>
      <c r="BQ85" s="20">
        <v>1302368.1000000001</v>
      </c>
      <c r="BR85" s="21">
        <v>0</v>
      </c>
      <c r="BS85" s="20">
        <v>18943.099999999999</v>
      </c>
      <c r="BT85" s="20">
        <v>7584.4</v>
      </c>
      <c r="BU85" s="20">
        <v>11400.1</v>
      </c>
      <c r="BV85" s="21">
        <v>0</v>
      </c>
      <c r="BW85" s="21">
        <v>0</v>
      </c>
      <c r="BX85" s="21">
        <v>0</v>
      </c>
      <c r="BY85" s="22">
        <v>1340295.7</v>
      </c>
      <c r="BZ85" s="38"/>
      <c r="CA85" s="40"/>
      <c r="CB85" s="19" t="s">
        <v>52</v>
      </c>
      <c r="CC85" s="21">
        <v>0</v>
      </c>
      <c r="CD85" s="20">
        <v>1406210.6</v>
      </c>
      <c r="CE85" s="21">
        <v>0</v>
      </c>
      <c r="CF85" s="20">
        <v>8102.9</v>
      </c>
      <c r="CG85" s="20">
        <v>8285.5</v>
      </c>
      <c r="CH85" s="20">
        <v>7521.9</v>
      </c>
      <c r="CI85" s="21">
        <v>0</v>
      </c>
      <c r="CJ85" s="21">
        <v>0</v>
      </c>
      <c r="CK85" s="21">
        <v>0</v>
      </c>
      <c r="CL85" s="22">
        <v>1430120.8</v>
      </c>
      <c r="CM85" s="38"/>
      <c r="CN85" s="40"/>
      <c r="CO85" s="19" t="s">
        <v>52</v>
      </c>
      <c r="CP85" s="21">
        <v>0</v>
      </c>
      <c r="CQ85" s="20">
        <v>1224657.2</v>
      </c>
      <c r="CR85" s="21">
        <v>0</v>
      </c>
      <c r="CS85" s="20">
        <v>21313.200000000001</v>
      </c>
      <c r="CT85" s="20">
        <v>12399.1</v>
      </c>
      <c r="CU85" s="20">
        <v>6592.6</v>
      </c>
      <c r="CV85" s="21">
        <v>0</v>
      </c>
      <c r="CW85" s="21">
        <v>0</v>
      </c>
      <c r="CX85" s="21">
        <v>0</v>
      </c>
      <c r="CY85" s="22">
        <v>1264962.1000000001</v>
      </c>
      <c r="CZ85" s="38"/>
      <c r="DA85" s="40"/>
      <c r="DB85" s="19" t="s">
        <v>52</v>
      </c>
      <c r="DC85" s="21">
        <v>0</v>
      </c>
      <c r="DD85" s="20">
        <v>1160744.1000000001</v>
      </c>
      <c r="DE85" s="21">
        <v>0</v>
      </c>
      <c r="DF85" s="20">
        <v>33411.199999999997</v>
      </c>
      <c r="DG85" s="20">
        <v>18619.599999999999</v>
      </c>
      <c r="DH85" s="20">
        <v>3209.5</v>
      </c>
      <c r="DI85" s="21">
        <v>0</v>
      </c>
      <c r="DJ85" s="21">
        <v>0</v>
      </c>
      <c r="DK85" s="21">
        <v>0</v>
      </c>
      <c r="DL85" s="22">
        <v>1215984.3999999999</v>
      </c>
      <c r="DM85" s="38"/>
      <c r="DN85" s="40"/>
      <c r="DO85" s="19" t="s">
        <v>52</v>
      </c>
      <c r="DP85" s="21">
        <v>0</v>
      </c>
      <c r="DQ85" s="20">
        <v>1051510.8999999999</v>
      </c>
      <c r="DR85" s="21">
        <v>0</v>
      </c>
      <c r="DS85" s="20">
        <v>33292.1</v>
      </c>
      <c r="DT85" s="20">
        <v>10189.5</v>
      </c>
      <c r="DU85" s="20">
        <v>6006.4</v>
      </c>
      <c r="DV85" s="21">
        <v>0</v>
      </c>
      <c r="DW85" s="21">
        <v>0</v>
      </c>
      <c r="DX85" s="21">
        <v>0</v>
      </c>
      <c r="DY85" s="22">
        <v>1100998.8</v>
      </c>
      <c r="DZ85" s="38"/>
      <c r="EA85" s="40"/>
      <c r="EB85" s="19" t="s">
        <v>52</v>
      </c>
      <c r="EC85" s="21">
        <v>0</v>
      </c>
      <c r="ED85" s="20">
        <v>1037707.3</v>
      </c>
      <c r="EE85" s="21">
        <v>0</v>
      </c>
      <c r="EF85" s="20">
        <v>17067.7</v>
      </c>
      <c r="EG85" s="20">
        <v>13066.2</v>
      </c>
      <c r="EH85" s="20">
        <v>3745.7</v>
      </c>
      <c r="EI85" s="21">
        <v>0</v>
      </c>
      <c r="EJ85" s="21">
        <v>0</v>
      </c>
      <c r="EK85" s="21">
        <v>0</v>
      </c>
      <c r="EL85" s="22">
        <v>1071586.8999999999</v>
      </c>
      <c r="EM85" s="38"/>
      <c r="EN85" s="40"/>
      <c r="EO85" s="19" t="s">
        <v>52</v>
      </c>
      <c r="EP85" s="21">
        <v>0</v>
      </c>
      <c r="EQ85" s="20">
        <v>974753.9</v>
      </c>
      <c r="ER85" s="21">
        <v>0</v>
      </c>
      <c r="ES85" s="20">
        <v>25347.4</v>
      </c>
      <c r="ET85" s="20">
        <v>17867.7</v>
      </c>
      <c r="EU85" s="20">
        <v>10282.1</v>
      </c>
      <c r="EV85" s="21">
        <v>0</v>
      </c>
      <c r="EW85" s="21">
        <v>0</v>
      </c>
      <c r="EX85" s="21">
        <v>0</v>
      </c>
      <c r="EY85" s="22">
        <v>1028251.1</v>
      </c>
      <c r="EZ85" s="38"/>
      <c r="FA85" s="40"/>
      <c r="FB85" s="19" t="s">
        <v>52</v>
      </c>
      <c r="FC85" s="21">
        <v>0</v>
      </c>
      <c r="FD85" s="20">
        <v>926309.7</v>
      </c>
      <c r="FE85" s="21">
        <v>0</v>
      </c>
      <c r="FF85" s="20">
        <v>23801</v>
      </c>
      <c r="FG85" s="20">
        <v>15499.6</v>
      </c>
      <c r="FH85" s="20">
        <v>21378.9</v>
      </c>
      <c r="FI85" s="21">
        <v>392.8</v>
      </c>
      <c r="FJ85" s="21">
        <v>0</v>
      </c>
      <c r="FK85" s="21">
        <v>0</v>
      </c>
      <c r="FL85" s="22">
        <v>987382</v>
      </c>
      <c r="FM85" s="38"/>
      <c r="FN85" s="40"/>
      <c r="FO85" s="19" t="s">
        <v>52</v>
      </c>
      <c r="FP85" s="21">
        <v>0</v>
      </c>
      <c r="FQ85" s="20">
        <v>941710.6</v>
      </c>
      <c r="FR85" s="21">
        <v>0</v>
      </c>
      <c r="FS85" s="20">
        <v>27213.1</v>
      </c>
      <c r="FT85" s="20">
        <v>12853.8</v>
      </c>
      <c r="FU85" s="20">
        <v>8297.5</v>
      </c>
      <c r="FV85" s="20">
        <v>1355.3</v>
      </c>
      <c r="FW85" s="21">
        <v>0</v>
      </c>
      <c r="FX85" s="21">
        <v>0</v>
      </c>
      <c r="FY85" s="22">
        <v>991430.3</v>
      </c>
      <c r="FZ85" s="38"/>
      <c r="GA85" s="40"/>
      <c r="GB85" s="19" t="s">
        <v>52</v>
      </c>
      <c r="GC85" s="21">
        <v>0</v>
      </c>
      <c r="GD85" s="20">
        <v>1056326.6000000001</v>
      </c>
      <c r="GE85" s="21">
        <v>0</v>
      </c>
      <c r="GF85" s="20">
        <v>28204</v>
      </c>
      <c r="GG85" s="20">
        <v>6948.6</v>
      </c>
      <c r="GH85" s="20">
        <v>10120.5</v>
      </c>
      <c r="GI85" s="21">
        <v>431.5</v>
      </c>
      <c r="GJ85" s="21">
        <v>0</v>
      </c>
      <c r="GK85" s="21">
        <v>0</v>
      </c>
      <c r="GL85" s="22">
        <v>1102031.2</v>
      </c>
      <c r="GM85" s="38"/>
      <c r="GN85" s="40"/>
      <c r="GO85" s="19" t="s">
        <v>52</v>
      </c>
      <c r="GP85" s="21">
        <v>0</v>
      </c>
      <c r="GQ85" s="20">
        <v>940948.7</v>
      </c>
      <c r="GR85" s="21">
        <v>0</v>
      </c>
      <c r="GS85" s="20">
        <v>17826.5</v>
      </c>
      <c r="GT85" s="20">
        <v>3603.6</v>
      </c>
      <c r="GU85" s="20">
        <v>10798</v>
      </c>
      <c r="GV85" s="21">
        <v>518.79999999999995</v>
      </c>
      <c r="GW85" s="21">
        <v>0</v>
      </c>
      <c r="GX85" s="21">
        <v>0</v>
      </c>
      <c r="GY85" s="22">
        <v>973695.6</v>
      </c>
      <c r="GZ85" s="38"/>
      <c r="HA85" s="40"/>
      <c r="HB85" s="19" t="s">
        <v>52</v>
      </c>
      <c r="HC85" s="21">
        <v>0</v>
      </c>
      <c r="HD85" s="20">
        <v>876502.6</v>
      </c>
      <c r="HE85" s="21">
        <v>0</v>
      </c>
      <c r="HF85" s="20">
        <v>20357.599999999999</v>
      </c>
      <c r="HG85" s="20">
        <v>13524</v>
      </c>
      <c r="HH85" s="20">
        <v>6159.3</v>
      </c>
      <c r="HI85" s="20">
        <v>2480.4</v>
      </c>
      <c r="HJ85" s="21">
        <v>0</v>
      </c>
      <c r="HK85" s="21">
        <v>0</v>
      </c>
      <c r="HL85" s="22">
        <v>919023.9</v>
      </c>
      <c r="HM85" s="38"/>
      <c r="HN85" s="40"/>
      <c r="HO85" s="19" t="s">
        <v>52</v>
      </c>
      <c r="HP85" s="21">
        <v>0</v>
      </c>
      <c r="HQ85" s="20">
        <v>945723.7</v>
      </c>
      <c r="HR85" s="20">
        <v>21441</v>
      </c>
      <c r="HS85" s="20">
        <v>10715.9</v>
      </c>
      <c r="HT85" s="20">
        <v>3184.5</v>
      </c>
      <c r="HU85" s="20">
        <v>1260.5999999999999</v>
      </c>
      <c r="HV85" s="22">
        <v>982325.7</v>
      </c>
      <c r="HX85" s="40"/>
      <c r="HY85" s="19" t="s">
        <v>52</v>
      </c>
      <c r="HZ85" s="21">
        <v>0</v>
      </c>
      <c r="IA85" s="20">
        <v>988214.7</v>
      </c>
      <c r="IB85" s="20">
        <v>49216.4</v>
      </c>
      <c r="IC85" s="20">
        <v>9048.4</v>
      </c>
      <c r="ID85" s="20">
        <v>7539.9</v>
      </c>
      <c r="IE85" s="21">
        <v>0</v>
      </c>
      <c r="IF85" s="22">
        <v>1054019.5</v>
      </c>
      <c r="IH85" s="40"/>
      <c r="II85" s="19" t="s">
        <v>52</v>
      </c>
      <c r="IJ85" s="21">
        <v>0</v>
      </c>
      <c r="IK85" s="20">
        <v>989801.9</v>
      </c>
      <c r="IL85" s="20">
        <v>32890.5</v>
      </c>
      <c r="IM85" s="20">
        <v>15135</v>
      </c>
      <c r="IN85" s="20">
        <v>5511.8</v>
      </c>
      <c r="IO85" s="21">
        <v>0</v>
      </c>
      <c r="IP85" s="22">
        <v>1043339.1</v>
      </c>
      <c r="IR85" s="40"/>
      <c r="IS85" s="19" t="s">
        <v>52</v>
      </c>
      <c r="IT85" s="21">
        <v>0</v>
      </c>
      <c r="IU85" s="20">
        <v>972100.9</v>
      </c>
      <c r="IV85" s="20">
        <v>29018.9</v>
      </c>
      <c r="IW85" s="20">
        <v>5051.8</v>
      </c>
      <c r="IX85" s="20">
        <v>13975.4</v>
      </c>
      <c r="IY85" s="21">
        <v>0</v>
      </c>
      <c r="IZ85" s="22">
        <v>1020147</v>
      </c>
      <c r="JB85" s="40"/>
      <c r="JC85" s="19" t="s">
        <v>52</v>
      </c>
      <c r="JD85" s="21">
        <v>0</v>
      </c>
      <c r="JE85" s="20">
        <v>1005040.6</v>
      </c>
      <c r="JF85" s="20">
        <v>28431.200000000001</v>
      </c>
      <c r="JG85" s="20">
        <v>18671.900000000001</v>
      </c>
      <c r="JH85" s="20">
        <v>4440.6000000000004</v>
      </c>
      <c r="JI85" s="21">
        <v>0</v>
      </c>
      <c r="JJ85" s="22">
        <v>1056584.3</v>
      </c>
      <c r="JV85" s="40"/>
      <c r="JW85" s="19" t="s">
        <v>52</v>
      </c>
      <c r="JX85" s="21">
        <v>0</v>
      </c>
      <c r="JY85" s="20">
        <v>993081.2</v>
      </c>
      <c r="JZ85" s="20">
        <v>40848.300000000003</v>
      </c>
      <c r="KA85" s="20">
        <v>10471</v>
      </c>
      <c r="KB85" s="20">
        <v>15264</v>
      </c>
      <c r="KC85" s="20">
        <v>2039</v>
      </c>
      <c r="KD85" s="22">
        <v>1061703.5</v>
      </c>
      <c r="KF85" s="40"/>
      <c r="KG85" s="19" t="s">
        <v>52</v>
      </c>
      <c r="KH85" s="21">
        <v>0</v>
      </c>
      <c r="KI85" s="20">
        <v>1064095.6000000001</v>
      </c>
      <c r="KJ85" s="20">
        <v>29343.5</v>
      </c>
      <c r="KK85" s="20">
        <v>19716.8</v>
      </c>
      <c r="KL85" s="20">
        <v>28816.1</v>
      </c>
      <c r="KM85" s="20">
        <v>1110</v>
      </c>
      <c r="KN85" s="22">
        <v>1143082</v>
      </c>
      <c r="KP85" s="40"/>
      <c r="KQ85" s="19" t="s">
        <v>52</v>
      </c>
      <c r="KR85" s="21">
        <v>0</v>
      </c>
      <c r="KS85" s="20">
        <v>1026750.7</v>
      </c>
      <c r="KT85" s="20">
        <v>21341.1</v>
      </c>
      <c r="KU85" s="20">
        <v>8775.9</v>
      </c>
      <c r="KV85" s="20">
        <v>11751.2</v>
      </c>
      <c r="KW85" s="20">
        <v>2839.9</v>
      </c>
      <c r="KX85" s="22">
        <v>1071458.7</v>
      </c>
      <c r="KZ85" s="40"/>
      <c r="LA85" s="19" t="s">
        <v>52</v>
      </c>
      <c r="LB85" s="21">
        <v>0</v>
      </c>
      <c r="LC85" s="20">
        <v>971739.2</v>
      </c>
      <c r="LD85" s="20">
        <v>35966.800000000003</v>
      </c>
      <c r="LE85" s="20">
        <v>15013.1</v>
      </c>
      <c r="LF85" s="20">
        <v>5774.4</v>
      </c>
      <c r="LG85" s="21">
        <v>0</v>
      </c>
      <c r="LH85" s="22">
        <v>1028493.5</v>
      </c>
      <c r="LJ85" s="40"/>
      <c r="LK85" s="19" t="s">
        <v>52</v>
      </c>
      <c r="LL85" s="21">
        <v>0</v>
      </c>
      <c r="LM85" s="20">
        <v>1025033.7</v>
      </c>
      <c r="LN85" s="20">
        <v>45701.1</v>
      </c>
      <c r="LO85" s="20">
        <v>10675.5</v>
      </c>
      <c r="LP85" s="20">
        <v>15084.1</v>
      </c>
      <c r="LQ85" s="20">
        <v>4101.1000000000004</v>
      </c>
      <c r="LR85" s="22">
        <v>1100595.6000000001</v>
      </c>
      <c r="LT85" s="40"/>
      <c r="LU85" s="19" t="s">
        <v>52</v>
      </c>
      <c r="LV85" s="21">
        <v>0</v>
      </c>
      <c r="LW85" s="20">
        <v>932703.4</v>
      </c>
      <c r="LX85" s="20">
        <v>28321.4</v>
      </c>
      <c r="LY85" s="20">
        <v>22014.3</v>
      </c>
      <c r="LZ85" s="20">
        <v>28460.9</v>
      </c>
      <c r="MA85" s="21">
        <v>0</v>
      </c>
      <c r="MB85" s="22">
        <v>1011500</v>
      </c>
      <c r="MD85" s="40"/>
      <c r="ME85" s="19" t="s">
        <v>52</v>
      </c>
      <c r="MF85" s="21">
        <v>0</v>
      </c>
      <c r="MG85" s="20">
        <v>938326.9</v>
      </c>
      <c r="MH85" s="20">
        <v>26171.9</v>
      </c>
      <c r="MI85" s="20">
        <v>12143.1</v>
      </c>
      <c r="MJ85" s="20">
        <v>4918.1000000000004</v>
      </c>
      <c r="MK85" s="20">
        <v>3888.2</v>
      </c>
      <c r="ML85" s="22">
        <v>985448.2</v>
      </c>
      <c r="MN85" s="40"/>
      <c r="MO85" s="19" t="s">
        <v>52</v>
      </c>
      <c r="MP85" s="21">
        <v>0</v>
      </c>
      <c r="MQ85" s="20">
        <v>936565.2</v>
      </c>
      <c r="MR85" s="20">
        <v>33944.400000000001</v>
      </c>
      <c r="MS85" s="20">
        <v>12864.8</v>
      </c>
      <c r="MT85" s="20">
        <v>11070.3</v>
      </c>
      <c r="MU85" s="20">
        <v>4460.2</v>
      </c>
      <c r="MV85" s="22">
        <v>998904.9</v>
      </c>
      <c r="MX85" s="40"/>
      <c r="MY85" s="19" t="s">
        <v>52</v>
      </c>
      <c r="MZ85" s="21">
        <v>0</v>
      </c>
      <c r="NA85" s="20">
        <v>884725.6</v>
      </c>
      <c r="NB85" s="20">
        <v>27225.1</v>
      </c>
      <c r="NC85" s="20">
        <v>10394.6</v>
      </c>
      <c r="ND85" s="20">
        <v>7740.9</v>
      </c>
      <c r="NE85" s="20">
        <v>2366.3000000000002</v>
      </c>
      <c r="NF85" s="22">
        <v>932452.5</v>
      </c>
      <c r="NG85" s="73"/>
      <c r="NH85" s="73"/>
      <c r="NI85" s="73"/>
      <c r="NJ85" s="73"/>
      <c r="NK85" s="73"/>
      <c r="NL85" s="73"/>
      <c r="NM85" s="73"/>
      <c r="NN85" s="73"/>
      <c r="NO85" s="73"/>
      <c r="NP85" s="73"/>
      <c r="NR85" s="40"/>
      <c r="NS85" s="19" t="s">
        <v>52</v>
      </c>
      <c r="NT85" s="21">
        <v>0</v>
      </c>
      <c r="NU85" s="20">
        <v>895808.4</v>
      </c>
      <c r="NV85" s="20">
        <v>18122.099999999999</v>
      </c>
      <c r="NW85" s="20">
        <v>7211.1</v>
      </c>
      <c r="NX85" s="20">
        <v>3543.9</v>
      </c>
      <c r="NY85" s="21">
        <v>0</v>
      </c>
      <c r="NZ85" s="22">
        <v>924685.5</v>
      </c>
      <c r="OB85" s="40"/>
      <c r="OC85" s="19" t="s">
        <v>52</v>
      </c>
      <c r="OD85" s="21">
        <v>0</v>
      </c>
      <c r="OE85" s="20">
        <v>902448.4</v>
      </c>
      <c r="OF85" s="20">
        <v>31916.1</v>
      </c>
      <c r="OG85" s="20">
        <v>5706.9</v>
      </c>
      <c r="OH85" s="20">
        <v>4473.2</v>
      </c>
      <c r="OI85" s="21">
        <v>932.1</v>
      </c>
      <c r="OJ85" s="22">
        <v>945476.7</v>
      </c>
      <c r="OL85" s="40"/>
      <c r="OM85" s="19" t="s">
        <v>52</v>
      </c>
      <c r="ON85" s="21">
        <v>0</v>
      </c>
      <c r="OO85" s="20">
        <v>953180.8</v>
      </c>
      <c r="OP85" s="20">
        <v>15497.5</v>
      </c>
      <c r="OQ85" s="20">
        <v>8706.7999999999993</v>
      </c>
      <c r="OR85" s="20">
        <v>13469.5</v>
      </c>
      <c r="OS85" s="20">
        <v>1757.4</v>
      </c>
      <c r="OT85" s="22">
        <v>992612</v>
      </c>
      <c r="OV85" s="40"/>
      <c r="OW85" s="19" t="s">
        <v>52</v>
      </c>
      <c r="OX85" s="21">
        <v>0</v>
      </c>
      <c r="OY85" s="20">
        <v>955878.7</v>
      </c>
      <c r="OZ85" s="20">
        <v>25582.7</v>
      </c>
      <c r="PA85" s="20">
        <v>9860.4</v>
      </c>
      <c r="PB85" s="20">
        <v>8238.6</v>
      </c>
      <c r="PC85" s="20">
        <v>3015.8</v>
      </c>
      <c r="PD85" s="22">
        <v>1002576.2</v>
      </c>
      <c r="PE85" s="73"/>
      <c r="PF85" s="73"/>
      <c r="PG85" s="73"/>
      <c r="PH85" s="73"/>
      <c r="PI85" s="73"/>
      <c r="PJ85" s="73"/>
      <c r="PK85" s="73"/>
      <c r="PL85" s="73"/>
      <c r="PM85" s="73"/>
      <c r="PN85" s="73"/>
      <c r="PO85" s="73"/>
      <c r="PP85" s="73"/>
      <c r="PQ85" s="73"/>
      <c r="PR85" s="73"/>
      <c r="PS85" s="73"/>
      <c r="PT85" s="73"/>
      <c r="PU85" s="73"/>
      <c r="PV85" s="73"/>
      <c r="PW85" s="73"/>
      <c r="PX85" s="73"/>
      <c r="PY85" s="73"/>
      <c r="PZ85" s="73"/>
      <c r="QA85" s="73"/>
      <c r="QB85" s="73"/>
      <c r="QC85" s="73"/>
      <c r="QD85" s="73"/>
      <c r="QE85" s="73"/>
      <c r="QF85" s="73"/>
      <c r="QG85" s="73"/>
      <c r="QH85" s="73"/>
      <c r="QI85" s="73"/>
      <c r="QJ85" s="73"/>
      <c r="QK85" s="73"/>
      <c r="QW85" s="40"/>
      <c r="QX85" s="19" t="s">
        <v>52</v>
      </c>
      <c r="QY85" s="21">
        <v>0</v>
      </c>
      <c r="QZ85" s="20">
        <v>805830.1</v>
      </c>
      <c r="RA85" s="20">
        <v>54465.1</v>
      </c>
      <c r="RB85" s="20">
        <v>10247.1</v>
      </c>
      <c r="RC85" s="20">
        <v>3091.8</v>
      </c>
      <c r="RD85" s="20">
        <v>1867.5</v>
      </c>
      <c r="RE85" s="22">
        <v>875501.7</v>
      </c>
      <c r="RF85" s="73"/>
      <c r="RG85" s="73"/>
      <c r="RH85" s="73"/>
      <c r="RI85" s="73"/>
      <c r="RJ85" s="73"/>
      <c r="RK85" s="73"/>
      <c r="RL85" s="73"/>
      <c r="RM85" s="73"/>
      <c r="RN85" s="73"/>
      <c r="RO85" s="73"/>
      <c r="RP85" s="73"/>
      <c r="RQ85" s="73"/>
      <c r="RR85" s="73"/>
      <c r="RS85" s="73"/>
      <c r="RT85" s="73"/>
      <c r="RU85" s="73"/>
      <c r="RV85" s="73"/>
      <c r="RW85" s="73"/>
      <c r="RX85" s="73"/>
      <c r="RY85" s="73"/>
      <c r="RZ85" s="73"/>
      <c r="SA85" s="73"/>
      <c r="SB85" s="73"/>
      <c r="SC85" s="73"/>
      <c r="SD85" s="73"/>
      <c r="SE85" s="73"/>
      <c r="SF85" s="73"/>
      <c r="SG85" s="73"/>
      <c r="SH85" s="73"/>
      <c r="SI85" s="73"/>
      <c r="SJ85" s="73"/>
      <c r="SK85" s="73"/>
      <c r="SL85" s="73"/>
      <c r="SM85" s="73"/>
      <c r="SN85" s="73"/>
      <c r="SO85" s="73"/>
      <c r="SP85" s="73"/>
      <c r="SX85" s="40"/>
      <c r="SY85" s="19" t="s">
        <v>52</v>
      </c>
      <c r="SZ85" s="21">
        <v>0</v>
      </c>
      <c r="TA85" s="20">
        <v>648244.5</v>
      </c>
      <c r="TB85" s="20">
        <v>33484.199999999997</v>
      </c>
      <c r="TC85" s="20">
        <v>6776.3</v>
      </c>
      <c r="TD85" s="20">
        <v>9266.2999999999993</v>
      </c>
      <c r="TE85" s="21">
        <v>0</v>
      </c>
      <c r="TF85" s="22">
        <v>697771.2</v>
      </c>
      <c r="TH85" s="40"/>
      <c r="TI85" s="19" t="s">
        <v>52</v>
      </c>
      <c r="TJ85" s="21">
        <v>0</v>
      </c>
      <c r="TK85" s="20">
        <v>600527.9</v>
      </c>
      <c r="TL85" s="20">
        <v>36324.199999999997</v>
      </c>
      <c r="TM85" s="20">
        <v>6432.1</v>
      </c>
      <c r="TN85" s="20">
        <v>4963.2</v>
      </c>
      <c r="TO85" s="21">
        <v>0</v>
      </c>
      <c r="TP85" s="22">
        <v>648247.4</v>
      </c>
      <c r="TR85" s="40"/>
      <c r="TS85" s="19" t="s">
        <v>52</v>
      </c>
      <c r="TT85" s="21">
        <v>0</v>
      </c>
      <c r="TU85" s="20">
        <v>701370.5</v>
      </c>
      <c r="TV85" s="20">
        <v>44794.7</v>
      </c>
      <c r="TW85" s="20">
        <v>14692.1</v>
      </c>
      <c r="TX85" s="20">
        <v>7578.2</v>
      </c>
      <c r="TY85" s="20">
        <v>1117.4000000000001</v>
      </c>
      <c r="TZ85" s="22">
        <v>769552.9</v>
      </c>
      <c r="UB85" s="40"/>
      <c r="UC85" s="19" t="s">
        <v>52</v>
      </c>
      <c r="UD85" s="21">
        <v>0</v>
      </c>
      <c r="UE85" s="20">
        <v>586534</v>
      </c>
      <c r="UF85" s="20">
        <v>55421</v>
      </c>
      <c r="UG85" s="20">
        <v>9361</v>
      </c>
      <c r="UH85" s="20">
        <v>3775.6</v>
      </c>
      <c r="UI85" s="21">
        <v>0</v>
      </c>
      <c r="UJ85" s="22">
        <v>655091.6</v>
      </c>
      <c r="UL85" s="40"/>
      <c r="UM85" s="19" t="s">
        <v>66</v>
      </c>
      <c r="UN85" s="20">
        <v>164441.1</v>
      </c>
      <c r="UO85" s="20">
        <v>19932.400000000001</v>
      </c>
      <c r="UP85" s="21">
        <v>0</v>
      </c>
      <c r="UQ85" s="21">
        <v>0</v>
      </c>
      <c r="UR85" s="21">
        <v>0</v>
      </c>
      <c r="US85" s="22">
        <v>184373.5</v>
      </c>
      <c r="UU85" s="40"/>
      <c r="UV85" s="19" t="s">
        <v>66</v>
      </c>
      <c r="UW85" s="20">
        <v>192442.5</v>
      </c>
      <c r="UX85" s="20">
        <v>11427.2</v>
      </c>
      <c r="UY85" s="20">
        <v>2077.9</v>
      </c>
      <c r="UZ85" s="20">
        <v>1786.9</v>
      </c>
      <c r="VA85" s="21">
        <v>0</v>
      </c>
      <c r="VB85" s="22">
        <v>207734.6</v>
      </c>
      <c r="VC85" s="4"/>
      <c r="VE85" s="40"/>
      <c r="VF85" s="19" t="s">
        <v>66</v>
      </c>
      <c r="VG85" s="20">
        <v>188097.8</v>
      </c>
      <c r="VH85" s="20">
        <v>4543.5</v>
      </c>
      <c r="VI85" s="21">
        <v>0</v>
      </c>
      <c r="VJ85" s="20">
        <v>2370.1</v>
      </c>
      <c r="VK85" s="21">
        <v>0</v>
      </c>
      <c r="VL85" s="22">
        <v>195011.3</v>
      </c>
      <c r="VN85" s="40"/>
      <c r="VO85" s="19" t="s">
        <v>66</v>
      </c>
      <c r="VP85" s="20">
        <v>163494.5</v>
      </c>
      <c r="VQ85" s="20">
        <v>14090.8</v>
      </c>
      <c r="VR85" s="21">
        <v>0</v>
      </c>
      <c r="VS85" s="21">
        <v>0</v>
      </c>
      <c r="VT85" s="21">
        <v>0</v>
      </c>
      <c r="VU85" s="21">
        <v>0</v>
      </c>
      <c r="VV85" s="22">
        <v>177585.3</v>
      </c>
      <c r="VX85" s="40"/>
      <c r="VY85" s="19" t="s">
        <v>66</v>
      </c>
      <c r="VZ85" s="20">
        <v>193288.1</v>
      </c>
      <c r="WA85" s="20">
        <v>17050.2</v>
      </c>
      <c r="WB85" s="20">
        <v>2190.1999999999998</v>
      </c>
      <c r="WC85" s="22">
        <v>212528.5</v>
      </c>
    </row>
    <row r="86" spans="1:601" x14ac:dyDescent="0.25">
      <c r="A86" s="40"/>
      <c r="B86" s="19" t="s">
        <v>53</v>
      </c>
      <c r="C86" s="21">
        <v>0</v>
      </c>
      <c r="D86" s="20">
        <v>1612695.3</v>
      </c>
      <c r="E86" s="21">
        <v>0</v>
      </c>
      <c r="F86" s="20">
        <v>29464.1</v>
      </c>
      <c r="G86" s="20">
        <v>12663.6</v>
      </c>
      <c r="H86" s="20">
        <v>16583.900000000001</v>
      </c>
      <c r="I86" s="21">
        <v>0</v>
      </c>
      <c r="J86" s="21">
        <v>0</v>
      </c>
      <c r="K86" s="21">
        <v>0</v>
      </c>
      <c r="L86" s="22">
        <v>1671406.9</v>
      </c>
      <c r="M86" s="38"/>
      <c r="N86" s="40"/>
      <c r="O86" s="19" t="s">
        <v>53</v>
      </c>
      <c r="P86" s="21">
        <v>0</v>
      </c>
      <c r="Q86" s="20">
        <v>1614972.5</v>
      </c>
      <c r="R86" s="21">
        <v>0</v>
      </c>
      <c r="S86" s="20">
        <v>38264.300000000003</v>
      </c>
      <c r="T86" s="20">
        <v>8416.5</v>
      </c>
      <c r="U86" s="20">
        <v>11564.4</v>
      </c>
      <c r="V86" s="21">
        <v>0</v>
      </c>
      <c r="W86" s="21">
        <v>0</v>
      </c>
      <c r="X86" s="21">
        <v>0</v>
      </c>
      <c r="Y86" s="22">
        <v>1673217.7</v>
      </c>
      <c r="Z86" s="38"/>
      <c r="AA86" s="40"/>
      <c r="AB86" s="19" t="s">
        <v>53</v>
      </c>
      <c r="AC86" s="21">
        <v>0</v>
      </c>
      <c r="AD86" s="20">
        <v>1157986.3999999999</v>
      </c>
      <c r="AE86" s="21">
        <v>0</v>
      </c>
      <c r="AF86" s="20">
        <v>16804.5</v>
      </c>
      <c r="AG86" s="20">
        <v>15751.3</v>
      </c>
      <c r="AH86" s="20">
        <v>9940.4</v>
      </c>
      <c r="AI86" s="21">
        <v>0</v>
      </c>
      <c r="AJ86" s="21">
        <v>0</v>
      </c>
      <c r="AK86" s="21">
        <v>0</v>
      </c>
      <c r="AL86" s="22">
        <v>1200482.7</v>
      </c>
      <c r="AM86" s="38"/>
      <c r="AN86" s="40"/>
      <c r="AO86" s="19" t="s">
        <v>53</v>
      </c>
      <c r="AP86" s="21">
        <v>0</v>
      </c>
      <c r="AQ86" s="20">
        <v>1229609.2</v>
      </c>
      <c r="AR86" s="21">
        <v>0</v>
      </c>
      <c r="AS86" s="20">
        <v>33154.1</v>
      </c>
      <c r="AT86" s="20">
        <v>20181.599999999999</v>
      </c>
      <c r="AU86" s="21">
        <v>0</v>
      </c>
      <c r="AV86" s="21">
        <v>0</v>
      </c>
      <c r="AW86" s="21">
        <v>0</v>
      </c>
      <c r="AX86" s="21">
        <v>0</v>
      </c>
      <c r="AY86" s="22">
        <v>1282944.8999999999</v>
      </c>
      <c r="AZ86" s="38"/>
      <c r="BA86" s="40"/>
      <c r="BB86" s="19" t="s">
        <v>53</v>
      </c>
      <c r="BC86" s="21">
        <v>0</v>
      </c>
      <c r="BD86" s="20">
        <v>1182079.3999999999</v>
      </c>
      <c r="BE86" s="21">
        <v>0</v>
      </c>
      <c r="BF86" s="20">
        <v>22927.4</v>
      </c>
      <c r="BG86" s="20">
        <v>15318.4</v>
      </c>
      <c r="BH86" s="20">
        <v>7362.9</v>
      </c>
      <c r="BI86" s="20">
        <v>3681.7</v>
      </c>
      <c r="BJ86" s="21">
        <v>0</v>
      </c>
      <c r="BK86" s="21">
        <v>0</v>
      </c>
      <c r="BL86" s="22">
        <v>1231369.7</v>
      </c>
      <c r="BM86" s="38"/>
      <c r="BN86" s="40"/>
      <c r="BO86" s="19" t="s">
        <v>53</v>
      </c>
      <c r="BP86" s="21">
        <v>0</v>
      </c>
      <c r="BQ86" s="20">
        <v>1343833.9</v>
      </c>
      <c r="BR86" s="21">
        <v>0</v>
      </c>
      <c r="BS86" s="20">
        <v>24703.3</v>
      </c>
      <c r="BT86" s="20">
        <v>16618.099999999999</v>
      </c>
      <c r="BU86" s="20">
        <v>6621.5</v>
      </c>
      <c r="BV86" s="21">
        <v>0</v>
      </c>
      <c r="BW86" s="21">
        <v>0</v>
      </c>
      <c r="BX86" s="21">
        <v>0</v>
      </c>
      <c r="BY86" s="22">
        <v>1391776.8</v>
      </c>
      <c r="BZ86" s="38"/>
      <c r="CA86" s="40"/>
      <c r="CB86" s="19" t="s">
        <v>53</v>
      </c>
      <c r="CC86" s="21">
        <v>0</v>
      </c>
      <c r="CD86" s="20">
        <v>1155922.3999999999</v>
      </c>
      <c r="CE86" s="21">
        <v>0</v>
      </c>
      <c r="CF86" s="20">
        <v>22423.8</v>
      </c>
      <c r="CG86" s="20">
        <v>4448.5</v>
      </c>
      <c r="CH86" s="20">
        <v>5772.7</v>
      </c>
      <c r="CI86" s="20">
        <v>1963.6</v>
      </c>
      <c r="CJ86" s="21">
        <v>0</v>
      </c>
      <c r="CK86" s="21">
        <v>0</v>
      </c>
      <c r="CL86" s="22">
        <v>1190531</v>
      </c>
      <c r="CM86" s="38"/>
      <c r="CN86" s="40"/>
      <c r="CO86" s="19" t="s">
        <v>53</v>
      </c>
      <c r="CP86" s="21">
        <v>0</v>
      </c>
      <c r="CQ86" s="20">
        <v>1157884.8</v>
      </c>
      <c r="CR86" s="21">
        <v>0</v>
      </c>
      <c r="CS86" s="20">
        <v>18197.400000000001</v>
      </c>
      <c r="CT86" s="20">
        <v>7845.9</v>
      </c>
      <c r="CU86" s="20">
        <v>8331.7000000000007</v>
      </c>
      <c r="CV86" s="21">
        <v>0</v>
      </c>
      <c r="CW86" s="21">
        <v>0</v>
      </c>
      <c r="CX86" s="21">
        <v>0</v>
      </c>
      <c r="CY86" s="22">
        <v>1192259.8</v>
      </c>
      <c r="CZ86" s="38"/>
      <c r="DA86" s="40"/>
      <c r="DB86" s="19" t="s">
        <v>53</v>
      </c>
      <c r="DC86" s="21">
        <v>0</v>
      </c>
      <c r="DD86" s="20">
        <v>1075056.5</v>
      </c>
      <c r="DE86" s="21">
        <v>0</v>
      </c>
      <c r="DF86" s="20">
        <v>12113.7</v>
      </c>
      <c r="DG86" s="20">
        <v>7686.4</v>
      </c>
      <c r="DH86" s="20">
        <v>9175.2000000000007</v>
      </c>
      <c r="DI86" s="21">
        <v>0</v>
      </c>
      <c r="DJ86" s="21">
        <v>0</v>
      </c>
      <c r="DK86" s="21">
        <v>0</v>
      </c>
      <c r="DL86" s="22">
        <v>1104031.8</v>
      </c>
      <c r="DM86" s="38"/>
      <c r="DN86" s="40"/>
      <c r="DO86" s="19" t="s">
        <v>53</v>
      </c>
      <c r="DP86" s="21">
        <v>0</v>
      </c>
      <c r="DQ86" s="20">
        <v>1041361.3</v>
      </c>
      <c r="DR86" s="21">
        <v>0</v>
      </c>
      <c r="DS86" s="20">
        <v>25566.6</v>
      </c>
      <c r="DT86" s="20">
        <v>2084.9</v>
      </c>
      <c r="DU86" s="20">
        <v>7240.8</v>
      </c>
      <c r="DV86" s="20">
        <v>1327.9</v>
      </c>
      <c r="DW86" s="21">
        <v>0</v>
      </c>
      <c r="DX86" s="21">
        <v>0</v>
      </c>
      <c r="DY86" s="22">
        <v>1077581.5</v>
      </c>
      <c r="DZ86" s="38"/>
      <c r="EA86" s="40"/>
      <c r="EB86" s="19" t="s">
        <v>53</v>
      </c>
      <c r="EC86" s="21">
        <v>0</v>
      </c>
      <c r="ED86" s="20">
        <v>1023010.4</v>
      </c>
      <c r="EE86" s="21">
        <v>0</v>
      </c>
      <c r="EF86" s="20">
        <v>24346.9</v>
      </c>
      <c r="EG86" s="20">
        <v>14001</v>
      </c>
      <c r="EH86" s="20">
        <v>3324.3</v>
      </c>
      <c r="EI86" s="21">
        <v>0</v>
      </c>
      <c r="EJ86" s="21">
        <v>0</v>
      </c>
      <c r="EK86" s="21">
        <v>0</v>
      </c>
      <c r="EL86" s="22">
        <v>1064682.6000000001</v>
      </c>
      <c r="EM86" s="38"/>
      <c r="EN86" s="40"/>
      <c r="EO86" s="19" t="s">
        <v>53</v>
      </c>
      <c r="EP86" s="21">
        <v>0</v>
      </c>
      <c r="EQ86" s="20">
        <v>976588.3</v>
      </c>
      <c r="ER86" s="21">
        <v>0</v>
      </c>
      <c r="ES86" s="20">
        <v>34074.5</v>
      </c>
      <c r="ET86" s="20">
        <v>8607</v>
      </c>
      <c r="EU86" s="20">
        <v>9668.6</v>
      </c>
      <c r="EV86" s="21">
        <v>0</v>
      </c>
      <c r="EW86" s="21">
        <v>0</v>
      </c>
      <c r="EX86" s="21">
        <v>0</v>
      </c>
      <c r="EY86" s="22">
        <v>1028938.4</v>
      </c>
      <c r="EZ86" s="38"/>
      <c r="FA86" s="40"/>
      <c r="FB86" s="19" t="s">
        <v>53</v>
      </c>
      <c r="FC86" s="21">
        <v>0</v>
      </c>
      <c r="FD86" s="20">
        <v>941913.9</v>
      </c>
      <c r="FE86" s="21">
        <v>0</v>
      </c>
      <c r="FF86" s="20">
        <v>46887.9</v>
      </c>
      <c r="FG86" s="20">
        <v>5774.1</v>
      </c>
      <c r="FH86" s="20">
        <v>20171.599999999999</v>
      </c>
      <c r="FI86" s="20">
        <v>1325.5</v>
      </c>
      <c r="FJ86" s="21">
        <v>0</v>
      </c>
      <c r="FK86" s="21">
        <v>0</v>
      </c>
      <c r="FL86" s="22">
        <v>1016073</v>
      </c>
      <c r="FM86" s="38"/>
      <c r="FN86" s="40"/>
      <c r="FO86" s="19" t="s">
        <v>53</v>
      </c>
      <c r="FP86" s="21">
        <v>0</v>
      </c>
      <c r="FQ86" s="20">
        <v>949505.1</v>
      </c>
      <c r="FR86" s="21">
        <v>0</v>
      </c>
      <c r="FS86" s="20">
        <v>18311.3</v>
      </c>
      <c r="FT86" s="20">
        <v>11904.9</v>
      </c>
      <c r="FU86" s="20">
        <v>9218.9</v>
      </c>
      <c r="FV86" s="21">
        <v>0</v>
      </c>
      <c r="FW86" s="21">
        <v>0</v>
      </c>
      <c r="FX86" s="21">
        <v>0</v>
      </c>
      <c r="FY86" s="22">
        <v>988940.2</v>
      </c>
      <c r="FZ86" s="38"/>
      <c r="GA86" s="40"/>
      <c r="GB86" s="19" t="s">
        <v>53</v>
      </c>
      <c r="GC86" s="21">
        <v>0</v>
      </c>
      <c r="GD86" s="20">
        <v>832637.1</v>
      </c>
      <c r="GE86" s="21">
        <v>0</v>
      </c>
      <c r="GF86" s="20">
        <v>11464.9</v>
      </c>
      <c r="GG86" s="20">
        <v>12137.6</v>
      </c>
      <c r="GH86" s="20">
        <v>8763</v>
      </c>
      <c r="GI86" s="21">
        <v>0</v>
      </c>
      <c r="GJ86" s="21">
        <v>0</v>
      </c>
      <c r="GK86" s="21">
        <v>0</v>
      </c>
      <c r="GL86" s="22">
        <v>865002.6</v>
      </c>
      <c r="GM86" s="38"/>
      <c r="GN86" s="40"/>
      <c r="GO86" s="19" t="s">
        <v>53</v>
      </c>
      <c r="GP86" s="21">
        <v>0</v>
      </c>
      <c r="GQ86" s="20">
        <v>963918.8</v>
      </c>
      <c r="GR86" s="21">
        <v>0</v>
      </c>
      <c r="GS86" s="20">
        <v>25926.6</v>
      </c>
      <c r="GT86" s="20">
        <v>3878.2</v>
      </c>
      <c r="GU86" s="20">
        <v>8443.6</v>
      </c>
      <c r="GV86" s="21">
        <v>0</v>
      </c>
      <c r="GW86" s="21">
        <v>0</v>
      </c>
      <c r="GX86" s="21">
        <v>0</v>
      </c>
      <c r="GY86" s="22">
        <v>1002167.2</v>
      </c>
      <c r="GZ86" s="38"/>
      <c r="HA86" s="40"/>
      <c r="HB86" s="19" t="s">
        <v>53</v>
      </c>
      <c r="HC86" s="21">
        <v>0</v>
      </c>
      <c r="HD86" s="20">
        <v>1027351.7</v>
      </c>
      <c r="HE86" s="21">
        <v>0</v>
      </c>
      <c r="HF86" s="20">
        <v>15707.1</v>
      </c>
      <c r="HG86" s="20">
        <v>9687.9</v>
      </c>
      <c r="HH86" s="20">
        <v>16300.2</v>
      </c>
      <c r="HI86" s="21">
        <v>371.1</v>
      </c>
      <c r="HJ86" s="21">
        <v>0</v>
      </c>
      <c r="HK86" s="21">
        <v>0</v>
      </c>
      <c r="HL86" s="22">
        <v>1069418</v>
      </c>
      <c r="HM86" s="38"/>
      <c r="HN86" s="40"/>
      <c r="HO86" s="19" t="s">
        <v>53</v>
      </c>
      <c r="HP86" s="21">
        <v>0</v>
      </c>
      <c r="HQ86" s="20">
        <v>932919.5</v>
      </c>
      <c r="HR86" s="20">
        <v>13167.2</v>
      </c>
      <c r="HS86" s="20">
        <v>16823.3</v>
      </c>
      <c r="HT86" s="20">
        <v>8873.2000000000007</v>
      </c>
      <c r="HU86" s="21">
        <v>857.9</v>
      </c>
      <c r="HV86" s="22">
        <v>972641.1</v>
      </c>
      <c r="HX86" s="40"/>
      <c r="HY86" s="19" t="s">
        <v>53</v>
      </c>
      <c r="HZ86" s="21">
        <v>0</v>
      </c>
      <c r="IA86" s="20">
        <v>903315.1</v>
      </c>
      <c r="IB86" s="20">
        <v>52842.9</v>
      </c>
      <c r="IC86" s="20">
        <v>6714.6</v>
      </c>
      <c r="ID86" s="20">
        <v>7463</v>
      </c>
      <c r="IE86" s="21">
        <v>438.2</v>
      </c>
      <c r="IF86" s="22">
        <v>970773.9</v>
      </c>
      <c r="IH86" s="40"/>
      <c r="II86" s="19" t="s">
        <v>53</v>
      </c>
      <c r="IJ86" s="21">
        <v>0</v>
      </c>
      <c r="IK86" s="20">
        <v>939075</v>
      </c>
      <c r="IL86" s="20">
        <v>28735.5</v>
      </c>
      <c r="IM86" s="20">
        <v>4969.2</v>
      </c>
      <c r="IN86" s="20">
        <v>7069.6</v>
      </c>
      <c r="IO86" s="21">
        <v>0</v>
      </c>
      <c r="IP86" s="22">
        <v>979849.4</v>
      </c>
      <c r="IR86" s="40"/>
      <c r="IS86" s="19" t="s">
        <v>53</v>
      </c>
      <c r="IT86" s="21">
        <v>0</v>
      </c>
      <c r="IU86" s="20">
        <v>970602.8</v>
      </c>
      <c r="IV86" s="20">
        <v>23922</v>
      </c>
      <c r="IW86" s="20">
        <v>4702.7</v>
      </c>
      <c r="IX86" s="20">
        <v>10055.5</v>
      </c>
      <c r="IY86" s="21">
        <v>0</v>
      </c>
      <c r="IZ86" s="22">
        <v>1009283</v>
      </c>
      <c r="JB86" s="40"/>
      <c r="JC86" s="19" t="s">
        <v>53</v>
      </c>
      <c r="JD86" s="21">
        <v>0</v>
      </c>
      <c r="JE86" s="20">
        <v>940151.3</v>
      </c>
      <c r="JF86" s="20">
        <v>37957.599999999999</v>
      </c>
      <c r="JG86" s="20">
        <v>9890</v>
      </c>
      <c r="JH86" s="20">
        <v>8234.7999999999993</v>
      </c>
      <c r="JI86" s="20">
        <v>1950.7</v>
      </c>
      <c r="JJ86" s="22">
        <v>998184.4</v>
      </c>
      <c r="JV86" s="40"/>
      <c r="JW86" s="19" t="s">
        <v>53</v>
      </c>
      <c r="JX86" s="21">
        <v>0</v>
      </c>
      <c r="JY86" s="20">
        <v>979150.4</v>
      </c>
      <c r="JZ86" s="20">
        <v>34089.199999999997</v>
      </c>
      <c r="KA86" s="20">
        <v>21837.9</v>
      </c>
      <c r="KB86" s="20">
        <v>28091.3</v>
      </c>
      <c r="KC86" s="20">
        <v>3599.9</v>
      </c>
      <c r="KD86" s="22">
        <v>1066768.8</v>
      </c>
      <c r="KF86" s="40"/>
      <c r="KG86" s="19" t="s">
        <v>53</v>
      </c>
      <c r="KH86" s="21">
        <v>0</v>
      </c>
      <c r="KI86" s="20">
        <v>945202.8</v>
      </c>
      <c r="KJ86" s="20">
        <v>38830.699999999997</v>
      </c>
      <c r="KK86" s="20">
        <v>8041.2</v>
      </c>
      <c r="KL86" s="20">
        <v>17074.400000000001</v>
      </c>
      <c r="KM86" s="20">
        <v>5847.8</v>
      </c>
      <c r="KN86" s="22">
        <v>1014997</v>
      </c>
      <c r="KP86" s="40"/>
      <c r="KQ86" s="19" t="s">
        <v>53</v>
      </c>
      <c r="KR86" s="21">
        <v>0</v>
      </c>
      <c r="KS86" s="20">
        <v>988804.4</v>
      </c>
      <c r="KT86" s="20">
        <v>26459.5</v>
      </c>
      <c r="KU86" s="20">
        <v>10602.2</v>
      </c>
      <c r="KV86" s="20">
        <v>15526.8</v>
      </c>
      <c r="KW86" s="20">
        <v>2017.2</v>
      </c>
      <c r="KX86" s="22">
        <v>1043410.1</v>
      </c>
      <c r="KZ86" s="40"/>
      <c r="LA86" s="19" t="s">
        <v>53</v>
      </c>
      <c r="LB86" s="21">
        <v>0</v>
      </c>
      <c r="LC86" s="20">
        <v>1017976</v>
      </c>
      <c r="LD86" s="20">
        <v>32907.199999999997</v>
      </c>
      <c r="LE86" s="20">
        <v>22900.1</v>
      </c>
      <c r="LF86" s="20">
        <v>15060</v>
      </c>
      <c r="LG86" s="20">
        <v>2405.1999999999998</v>
      </c>
      <c r="LH86" s="22">
        <v>1091248.5</v>
      </c>
      <c r="LJ86" s="40"/>
      <c r="LK86" s="19" t="s">
        <v>53</v>
      </c>
      <c r="LL86" s="21">
        <v>0</v>
      </c>
      <c r="LM86" s="20">
        <v>986218.8</v>
      </c>
      <c r="LN86" s="20">
        <v>29375.200000000001</v>
      </c>
      <c r="LO86" s="20">
        <v>11100.8</v>
      </c>
      <c r="LP86" s="20">
        <v>19025.8</v>
      </c>
      <c r="LQ86" s="20">
        <v>2499.1999999999998</v>
      </c>
      <c r="LR86" s="22">
        <v>1048219.8</v>
      </c>
      <c r="LT86" s="40"/>
      <c r="LU86" s="19" t="s">
        <v>53</v>
      </c>
      <c r="LV86" s="21">
        <v>0</v>
      </c>
      <c r="LW86" s="20">
        <v>978756.3</v>
      </c>
      <c r="LX86" s="20">
        <v>24335.599999999999</v>
      </c>
      <c r="LY86" s="20">
        <v>12546.6</v>
      </c>
      <c r="LZ86" s="20">
        <v>17471.099999999999</v>
      </c>
      <c r="MA86" s="21">
        <v>586.1</v>
      </c>
      <c r="MB86" s="22">
        <v>1033695.9</v>
      </c>
      <c r="MD86" s="40"/>
      <c r="ME86" s="19" t="s">
        <v>53</v>
      </c>
      <c r="MF86" s="21">
        <v>0</v>
      </c>
      <c r="MG86" s="20">
        <v>970875.7</v>
      </c>
      <c r="MH86" s="20">
        <v>32664.5</v>
      </c>
      <c r="MI86" s="20">
        <v>9410.9</v>
      </c>
      <c r="MJ86" s="20">
        <v>13715.8</v>
      </c>
      <c r="MK86" s="20">
        <v>1358.5</v>
      </c>
      <c r="ML86" s="22">
        <v>1028025.3</v>
      </c>
      <c r="MN86" s="40"/>
      <c r="MO86" s="19" t="s">
        <v>53</v>
      </c>
      <c r="MP86" s="21">
        <v>0</v>
      </c>
      <c r="MQ86" s="20">
        <v>906524</v>
      </c>
      <c r="MR86" s="20">
        <v>38390.300000000003</v>
      </c>
      <c r="MS86" s="20">
        <v>3236.5</v>
      </c>
      <c r="MT86" s="20">
        <v>9181.7000000000007</v>
      </c>
      <c r="MU86" s="21">
        <v>0</v>
      </c>
      <c r="MV86" s="22">
        <v>957332.6</v>
      </c>
      <c r="MX86" s="40"/>
      <c r="MY86" s="19" t="s">
        <v>53</v>
      </c>
      <c r="MZ86" s="21">
        <v>0</v>
      </c>
      <c r="NA86" s="20">
        <v>928738</v>
      </c>
      <c r="NB86" s="20">
        <v>32119.8</v>
      </c>
      <c r="NC86" s="20">
        <v>5673.8</v>
      </c>
      <c r="ND86" s="20">
        <v>7824.8</v>
      </c>
      <c r="NE86" s="21">
        <v>0</v>
      </c>
      <c r="NF86" s="22">
        <v>974356.5</v>
      </c>
      <c r="NG86" s="73"/>
      <c r="NH86" s="73"/>
      <c r="NI86" s="73"/>
      <c r="NJ86" s="73"/>
      <c r="NK86" s="73"/>
      <c r="NL86" s="73"/>
      <c r="NM86" s="73"/>
      <c r="NN86" s="73"/>
      <c r="NO86" s="73"/>
      <c r="NP86" s="73"/>
      <c r="NR86" s="40"/>
      <c r="NS86" s="19" t="s">
        <v>53</v>
      </c>
      <c r="NT86" s="21">
        <v>0</v>
      </c>
      <c r="NU86" s="20">
        <v>941128.8</v>
      </c>
      <c r="NV86" s="20">
        <v>26205</v>
      </c>
      <c r="NW86" s="20">
        <v>13930.1</v>
      </c>
      <c r="NX86" s="20">
        <v>5313.7</v>
      </c>
      <c r="NY86" s="21">
        <v>0</v>
      </c>
      <c r="NZ86" s="22">
        <v>986577.6</v>
      </c>
      <c r="OB86" s="40"/>
      <c r="OC86" s="19" t="s">
        <v>53</v>
      </c>
      <c r="OD86" s="21">
        <v>0</v>
      </c>
      <c r="OE86" s="20">
        <v>920770.6</v>
      </c>
      <c r="OF86" s="20">
        <v>12285.2</v>
      </c>
      <c r="OG86" s="20">
        <v>15110.8</v>
      </c>
      <c r="OH86" s="20">
        <v>6150</v>
      </c>
      <c r="OI86" s="21">
        <v>0</v>
      </c>
      <c r="OJ86" s="22">
        <v>954316.6</v>
      </c>
      <c r="OL86" s="40"/>
      <c r="OM86" s="19" t="s">
        <v>53</v>
      </c>
      <c r="ON86" s="21">
        <v>0</v>
      </c>
      <c r="OO86" s="20">
        <v>876194.2</v>
      </c>
      <c r="OP86" s="20">
        <v>36478.300000000003</v>
      </c>
      <c r="OQ86" s="20">
        <v>10446.700000000001</v>
      </c>
      <c r="OR86" s="20">
        <v>7223.5</v>
      </c>
      <c r="OS86" s="21">
        <v>0</v>
      </c>
      <c r="OT86" s="22">
        <v>930342.7</v>
      </c>
      <c r="OV86" s="40"/>
      <c r="OW86" s="19" t="s">
        <v>53</v>
      </c>
      <c r="OX86" s="21">
        <v>0</v>
      </c>
      <c r="OY86" s="20">
        <v>828451.6</v>
      </c>
      <c r="OZ86" s="20">
        <v>30680.2</v>
      </c>
      <c r="PA86" s="20">
        <v>6050.6</v>
      </c>
      <c r="PB86" s="20">
        <v>1835.7</v>
      </c>
      <c r="PC86" s="21">
        <v>0</v>
      </c>
      <c r="PD86" s="22">
        <v>867018.2</v>
      </c>
      <c r="PE86" s="73"/>
      <c r="PF86" s="73"/>
      <c r="PG86" s="73"/>
      <c r="PH86" s="73"/>
      <c r="PI86" s="73"/>
      <c r="PJ86" s="73"/>
      <c r="PK86" s="73"/>
      <c r="PL86" s="73"/>
      <c r="PM86" s="73"/>
      <c r="PN86" s="73"/>
      <c r="PO86" s="73"/>
      <c r="PP86" s="73"/>
      <c r="PQ86" s="73"/>
      <c r="PR86" s="73"/>
      <c r="PS86" s="73"/>
      <c r="PT86" s="73"/>
      <c r="PU86" s="73"/>
      <c r="PV86" s="73"/>
      <c r="PW86" s="73"/>
      <c r="PX86" s="73"/>
      <c r="PY86" s="73"/>
      <c r="PZ86" s="73"/>
      <c r="QA86" s="73"/>
      <c r="QB86" s="73"/>
      <c r="QC86" s="73"/>
      <c r="QD86" s="73"/>
      <c r="QE86" s="73"/>
      <c r="QF86" s="73"/>
      <c r="QG86" s="73"/>
      <c r="QH86" s="73"/>
      <c r="QI86" s="73"/>
      <c r="QJ86" s="73"/>
      <c r="QK86" s="73"/>
      <c r="QW86" s="40"/>
      <c r="QX86" s="19" t="s">
        <v>53</v>
      </c>
      <c r="QY86" s="21">
        <v>0</v>
      </c>
      <c r="QZ86" s="20">
        <v>719301</v>
      </c>
      <c r="RA86" s="20">
        <v>36747.5</v>
      </c>
      <c r="RB86" s="20">
        <v>5065.6000000000004</v>
      </c>
      <c r="RC86" s="20">
        <v>5162.6000000000004</v>
      </c>
      <c r="RD86" s="21">
        <v>0</v>
      </c>
      <c r="RE86" s="22">
        <v>766276.8</v>
      </c>
      <c r="RF86" s="73"/>
      <c r="RG86" s="73"/>
      <c r="RH86" s="73"/>
      <c r="RI86" s="73"/>
      <c r="RJ86" s="73"/>
      <c r="RK86" s="73"/>
      <c r="RL86" s="73"/>
      <c r="RM86" s="73"/>
      <c r="RN86" s="73"/>
      <c r="RO86" s="73"/>
      <c r="RP86" s="73"/>
      <c r="RQ86" s="73"/>
      <c r="RR86" s="73"/>
      <c r="RS86" s="73"/>
      <c r="RT86" s="73"/>
      <c r="RU86" s="73"/>
      <c r="RV86" s="73"/>
      <c r="RW86" s="73"/>
      <c r="RX86" s="73"/>
      <c r="RY86" s="73"/>
      <c r="RZ86" s="73"/>
      <c r="SA86" s="73"/>
      <c r="SB86" s="73"/>
      <c r="SC86" s="73"/>
      <c r="SD86" s="73"/>
      <c r="SE86" s="73"/>
      <c r="SF86" s="73"/>
      <c r="SG86" s="73"/>
      <c r="SH86" s="73"/>
      <c r="SI86" s="73"/>
      <c r="SJ86" s="73"/>
      <c r="SK86" s="73"/>
      <c r="SL86" s="73"/>
      <c r="SM86" s="73"/>
      <c r="SN86" s="73"/>
      <c r="SO86" s="73"/>
      <c r="SP86" s="73"/>
      <c r="SX86" s="40"/>
      <c r="SY86" s="19" t="s">
        <v>53</v>
      </c>
      <c r="SZ86" s="21">
        <v>0</v>
      </c>
      <c r="TA86" s="20">
        <v>579884.1</v>
      </c>
      <c r="TB86" s="20">
        <v>31738.400000000001</v>
      </c>
      <c r="TC86" s="20">
        <v>9882.6</v>
      </c>
      <c r="TD86" s="20">
        <v>10652.4</v>
      </c>
      <c r="TE86" s="20">
        <v>1449.1</v>
      </c>
      <c r="TF86" s="22">
        <v>633606.6</v>
      </c>
      <c r="TH86" s="40"/>
      <c r="TI86" s="19" t="s">
        <v>53</v>
      </c>
      <c r="TJ86" s="21">
        <v>0</v>
      </c>
      <c r="TK86" s="20">
        <v>699029.4</v>
      </c>
      <c r="TL86" s="20">
        <v>49595.199999999997</v>
      </c>
      <c r="TM86" s="20">
        <v>7888.3</v>
      </c>
      <c r="TN86" s="20">
        <v>5020.2</v>
      </c>
      <c r="TO86" s="20">
        <v>1304.5999999999999</v>
      </c>
      <c r="TP86" s="22">
        <v>762837.7</v>
      </c>
      <c r="TR86" s="40"/>
      <c r="TS86" s="19" t="s">
        <v>53</v>
      </c>
      <c r="TT86" s="21">
        <v>0</v>
      </c>
      <c r="TU86" s="20">
        <v>582476.9</v>
      </c>
      <c r="TV86" s="20">
        <v>33084.6</v>
      </c>
      <c r="TW86" s="20">
        <v>6050.8</v>
      </c>
      <c r="TX86" s="20">
        <v>13492.5</v>
      </c>
      <c r="TY86" s="21">
        <v>0</v>
      </c>
      <c r="TZ86" s="22">
        <v>635104.80000000005</v>
      </c>
      <c r="UB86" s="40"/>
      <c r="UC86" s="19" t="s">
        <v>53</v>
      </c>
      <c r="UD86" s="21">
        <v>0</v>
      </c>
      <c r="UE86" s="20">
        <v>615280.5</v>
      </c>
      <c r="UF86" s="20">
        <v>29169.599999999999</v>
      </c>
      <c r="UG86" s="20">
        <v>3971.2</v>
      </c>
      <c r="UH86" s="20">
        <v>8429.6</v>
      </c>
      <c r="UI86" s="21">
        <v>0</v>
      </c>
      <c r="UJ86" s="22">
        <v>656850.9</v>
      </c>
      <c r="UL86" s="40"/>
      <c r="UM86" s="19" t="s">
        <v>67</v>
      </c>
      <c r="UN86" s="20">
        <v>151007.29999999999</v>
      </c>
      <c r="UO86" s="20">
        <v>13061.7</v>
      </c>
      <c r="UP86" s="20">
        <v>1864</v>
      </c>
      <c r="UQ86" s="20">
        <v>2109.4</v>
      </c>
      <c r="UR86" s="21">
        <v>0</v>
      </c>
      <c r="US86" s="22">
        <v>168042.3</v>
      </c>
      <c r="UU86" s="40"/>
      <c r="UV86" s="19" t="s">
        <v>67</v>
      </c>
      <c r="UW86" s="20">
        <v>161104.1</v>
      </c>
      <c r="UX86" s="20">
        <v>6572.3</v>
      </c>
      <c r="UY86" s="20">
        <v>1977.3</v>
      </c>
      <c r="UZ86" s="20">
        <v>1709.3</v>
      </c>
      <c r="VA86" s="21">
        <v>0</v>
      </c>
      <c r="VB86" s="22">
        <v>171363</v>
      </c>
      <c r="VC86" s="4"/>
      <c r="VE86" s="40"/>
      <c r="VF86" s="19" t="s">
        <v>67</v>
      </c>
      <c r="VG86" s="20">
        <v>166882.1</v>
      </c>
      <c r="VH86" s="20">
        <v>9972.2999999999993</v>
      </c>
      <c r="VI86" s="21">
        <v>0</v>
      </c>
      <c r="VJ86" s="21">
        <v>0</v>
      </c>
      <c r="VK86" s="21">
        <v>0</v>
      </c>
      <c r="VL86" s="22">
        <v>176854.3</v>
      </c>
      <c r="VN86" s="40"/>
      <c r="VO86" s="19" t="s">
        <v>67</v>
      </c>
      <c r="VP86" s="20">
        <v>179378.5</v>
      </c>
      <c r="VQ86" s="20">
        <v>16409.400000000001</v>
      </c>
      <c r="VR86" s="20">
        <v>3098.4</v>
      </c>
      <c r="VS86" s="20">
        <v>2361.9</v>
      </c>
      <c r="VT86" s="21">
        <v>0</v>
      </c>
      <c r="VU86" s="21">
        <v>0</v>
      </c>
      <c r="VV86" s="22">
        <v>201248.2</v>
      </c>
      <c r="VX86" s="40"/>
      <c r="VY86" s="19" t="s">
        <v>67</v>
      </c>
      <c r="VZ86" s="20">
        <v>143346.20000000001</v>
      </c>
      <c r="WA86" s="20">
        <v>6988</v>
      </c>
      <c r="WB86" s="20">
        <v>11596.2</v>
      </c>
      <c r="WC86" s="22">
        <v>161930.5</v>
      </c>
    </row>
    <row r="87" spans="1:601" x14ac:dyDescent="0.25">
      <c r="A87" s="40"/>
      <c r="B87" s="19" t="s">
        <v>54</v>
      </c>
      <c r="C87" s="21">
        <v>0</v>
      </c>
      <c r="D87" s="20">
        <v>1521581.6</v>
      </c>
      <c r="E87" s="21">
        <v>0</v>
      </c>
      <c r="F87" s="20">
        <v>28236.1</v>
      </c>
      <c r="G87" s="20">
        <v>31262.799999999999</v>
      </c>
      <c r="H87" s="20">
        <v>14741</v>
      </c>
      <c r="I87" s="20">
        <v>5468.4</v>
      </c>
      <c r="J87" s="21">
        <v>0</v>
      </c>
      <c r="K87" s="21">
        <v>0</v>
      </c>
      <c r="L87" s="22">
        <v>1601289.9</v>
      </c>
      <c r="M87" s="38"/>
      <c r="N87" s="40"/>
      <c r="O87" s="19" t="s">
        <v>54</v>
      </c>
      <c r="P87" s="21">
        <v>0</v>
      </c>
      <c r="Q87" s="20">
        <v>1310281.1000000001</v>
      </c>
      <c r="R87" s="21">
        <v>0</v>
      </c>
      <c r="S87" s="20">
        <v>34809.9</v>
      </c>
      <c r="T87" s="20">
        <v>8707.1</v>
      </c>
      <c r="U87" s="20">
        <v>2190.9</v>
      </c>
      <c r="V87" s="21">
        <v>0</v>
      </c>
      <c r="W87" s="21">
        <v>0</v>
      </c>
      <c r="X87" s="21">
        <v>0</v>
      </c>
      <c r="Y87" s="22">
        <v>1355989</v>
      </c>
      <c r="Z87" s="38"/>
      <c r="AA87" s="40"/>
      <c r="AB87" s="19" t="s">
        <v>54</v>
      </c>
      <c r="AC87" s="21">
        <v>0</v>
      </c>
      <c r="AD87" s="20">
        <v>1309147.5</v>
      </c>
      <c r="AE87" s="21">
        <v>0</v>
      </c>
      <c r="AF87" s="20">
        <v>38905.800000000003</v>
      </c>
      <c r="AG87" s="20">
        <v>9004.4</v>
      </c>
      <c r="AH87" s="20">
        <v>7572.3</v>
      </c>
      <c r="AI87" s="20">
        <v>1340.7</v>
      </c>
      <c r="AJ87" s="21">
        <v>0</v>
      </c>
      <c r="AK87" s="21">
        <v>0</v>
      </c>
      <c r="AL87" s="22">
        <v>1365970.7</v>
      </c>
      <c r="AM87" s="38"/>
      <c r="AN87" s="40"/>
      <c r="AO87" s="19" t="s">
        <v>54</v>
      </c>
      <c r="AP87" s="21">
        <v>0</v>
      </c>
      <c r="AQ87" s="20">
        <v>1302087.3999999999</v>
      </c>
      <c r="AR87" s="21">
        <v>0</v>
      </c>
      <c r="AS87" s="20">
        <v>38354.300000000003</v>
      </c>
      <c r="AT87" s="20">
        <v>8503.1</v>
      </c>
      <c r="AU87" s="20">
        <v>11309.5</v>
      </c>
      <c r="AV87" s="21">
        <v>0</v>
      </c>
      <c r="AW87" s="21">
        <v>0</v>
      </c>
      <c r="AX87" s="21">
        <v>0</v>
      </c>
      <c r="AY87" s="22">
        <v>1360254.3</v>
      </c>
      <c r="AZ87" s="38"/>
      <c r="BA87" s="40"/>
      <c r="BB87" s="19" t="s">
        <v>54</v>
      </c>
      <c r="BC87" s="21">
        <v>0</v>
      </c>
      <c r="BD87" s="20">
        <v>1238324.2</v>
      </c>
      <c r="BE87" s="21">
        <v>0</v>
      </c>
      <c r="BF87" s="20">
        <v>26705.5</v>
      </c>
      <c r="BG87" s="20">
        <v>18771.8</v>
      </c>
      <c r="BH87" s="20">
        <v>12030</v>
      </c>
      <c r="BI87" s="21">
        <v>0</v>
      </c>
      <c r="BJ87" s="21">
        <v>0</v>
      </c>
      <c r="BK87" s="21">
        <v>0</v>
      </c>
      <c r="BL87" s="22">
        <v>1295831.5</v>
      </c>
      <c r="BM87" s="38"/>
      <c r="BN87" s="40"/>
      <c r="BO87" s="19" t="s">
        <v>54</v>
      </c>
      <c r="BP87" s="21">
        <v>0</v>
      </c>
      <c r="BQ87" s="20">
        <v>1173626</v>
      </c>
      <c r="BR87" s="21">
        <v>0</v>
      </c>
      <c r="BS87" s="20">
        <v>20932.099999999999</v>
      </c>
      <c r="BT87" s="20">
        <v>19042.7</v>
      </c>
      <c r="BU87" s="20">
        <v>12625.3</v>
      </c>
      <c r="BV87" s="20">
        <v>1680.6</v>
      </c>
      <c r="BW87" s="21">
        <v>0</v>
      </c>
      <c r="BX87" s="21">
        <v>0</v>
      </c>
      <c r="BY87" s="22">
        <v>1227906.7</v>
      </c>
      <c r="BZ87" s="38"/>
      <c r="CA87" s="40"/>
      <c r="CB87" s="19" t="s">
        <v>54</v>
      </c>
      <c r="CC87" s="21">
        <v>0</v>
      </c>
      <c r="CD87" s="20">
        <v>1111485.8</v>
      </c>
      <c r="CE87" s="21">
        <v>0</v>
      </c>
      <c r="CF87" s="20">
        <v>18454.900000000001</v>
      </c>
      <c r="CG87" s="20">
        <v>5225.8999999999996</v>
      </c>
      <c r="CH87" s="20">
        <v>15093.1</v>
      </c>
      <c r="CI87" s="20">
        <v>4215.6000000000004</v>
      </c>
      <c r="CJ87" s="21">
        <v>0</v>
      </c>
      <c r="CK87" s="21">
        <v>0</v>
      </c>
      <c r="CL87" s="22">
        <v>1154475.2</v>
      </c>
      <c r="CM87" s="38"/>
      <c r="CN87" s="40"/>
      <c r="CO87" s="19" t="s">
        <v>54</v>
      </c>
      <c r="CP87" s="21">
        <v>0</v>
      </c>
      <c r="CQ87" s="20">
        <v>1120081.6000000001</v>
      </c>
      <c r="CR87" s="21">
        <v>0</v>
      </c>
      <c r="CS87" s="20">
        <v>20396.7</v>
      </c>
      <c r="CT87" s="20">
        <v>9232.7999999999993</v>
      </c>
      <c r="CU87" s="20">
        <v>4272.6000000000004</v>
      </c>
      <c r="CV87" s="21">
        <v>0</v>
      </c>
      <c r="CW87" s="21">
        <v>0</v>
      </c>
      <c r="CX87" s="21">
        <v>0</v>
      </c>
      <c r="CY87" s="22">
        <v>1153983.7</v>
      </c>
      <c r="CZ87" s="38"/>
      <c r="DA87" s="40"/>
      <c r="DB87" s="19" t="s">
        <v>54</v>
      </c>
      <c r="DC87" s="21">
        <v>0</v>
      </c>
      <c r="DD87" s="20">
        <v>971789.4</v>
      </c>
      <c r="DE87" s="21">
        <v>0</v>
      </c>
      <c r="DF87" s="20">
        <v>16775.400000000001</v>
      </c>
      <c r="DG87" s="20">
        <v>8339.2999999999993</v>
      </c>
      <c r="DH87" s="20">
        <v>2116.8000000000002</v>
      </c>
      <c r="DI87" s="20">
        <v>4732.3</v>
      </c>
      <c r="DJ87" s="21">
        <v>0</v>
      </c>
      <c r="DK87" s="21">
        <v>0</v>
      </c>
      <c r="DL87" s="22">
        <v>1003753.2</v>
      </c>
      <c r="DM87" s="38"/>
      <c r="DN87" s="40"/>
      <c r="DO87" s="19" t="s">
        <v>54</v>
      </c>
      <c r="DP87" s="21">
        <v>0</v>
      </c>
      <c r="DQ87" s="20">
        <v>947257</v>
      </c>
      <c r="DR87" s="21">
        <v>0</v>
      </c>
      <c r="DS87" s="20">
        <v>17957.3</v>
      </c>
      <c r="DT87" s="20">
        <v>29379.9</v>
      </c>
      <c r="DU87" s="20">
        <v>5692.9</v>
      </c>
      <c r="DV87" s="21">
        <v>0</v>
      </c>
      <c r="DW87" s="21">
        <v>0</v>
      </c>
      <c r="DX87" s="21">
        <v>0</v>
      </c>
      <c r="DY87" s="22">
        <v>1000287.1</v>
      </c>
      <c r="DZ87" s="38"/>
      <c r="EA87" s="40"/>
      <c r="EB87" s="19" t="s">
        <v>54</v>
      </c>
      <c r="EC87" s="21">
        <v>0</v>
      </c>
      <c r="ED87" s="20">
        <v>920010.5</v>
      </c>
      <c r="EE87" s="21">
        <v>0</v>
      </c>
      <c r="EF87" s="20">
        <v>21663.599999999999</v>
      </c>
      <c r="EG87" s="20">
        <v>13606.3</v>
      </c>
      <c r="EH87" s="20">
        <v>19858.099999999999</v>
      </c>
      <c r="EI87" s="20">
        <v>1662.1</v>
      </c>
      <c r="EJ87" s="21">
        <v>0</v>
      </c>
      <c r="EK87" s="21">
        <v>0</v>
      </c>
      <c r="EL87" s="22">
        <v>976800.6</v>
      </c>
      <c r="EM87" s="38"/>
      <c r="EN87" s="40"/>
      <c r="EO87" s="19" t="s">
        <v>54</v>
      </c>
      <c r="EP87" s="21">
        <v>0</v>
      </c>
      <c r="EQ87" s="20">
        <v>953027.2</v>
      </c>
      <c r="ER87" s="21">
        <v>0</v>
      </c>
      <c r="ES87" s="20">
        <v>21580.799999999999</v>
      </c>
      <c r="ET87" s="20">
        <v>5295.4</v>
      </c>
      <c r="EU87" s="20">
        <v>7463</v>
      </c>
      <c r="EV87" s="20">
        <v>1314.8</v>
      </c>
      <c r="EW87" s="21">
        <v>0</v>
      </c>
      <c r="EX87" s="21">
        <v>0</v>
      </c>
      <c r="EY87" s="22">
        <v>988681.2</v>
      </c>
      <c r="EZ87" s="38"/>
      <c r="FA87" s="40"/>
      <c r="FB87" s="19" t="s">
        <v>54</v>
      </c>
      <c r="FC87" s="21">
        <v>0</v>
      </c>
      <c r="FD87" s="20">
        <v>918842.7</v>
      </c>
      <c r="FE87" s="21">
        <v>0</v>
      </c>
      <c r="FF87" s="20">
        <v>14732.2</v>
      </c>
      <c r="FG87" s="21">
        <v>0</v>
      </c>
      <c r="FH87" s="20">
        <v>8580.1</v>
      </c>
      <c r="FI87" s="21">
        <v>0</v>
      </c>
      <c r="FJ87" s="21">
        <v>0</v>
      </c>
      <c r="FK87" s="21">
        <v>0</v>
      </c>
      <c r="FL87" s="22">
        <v>942154.9</v>
      </c>
      <c r="FM87" s="38"/>
      <c r="FN87" s="40"/>
      <c r="FO87" s="19" t="s">
        <v>54</v>
      </c>
      <c r="FP87" s="21">
        <v>0</v>
      </c>
      <c r="FQ87" s="20">
        <v>874294.2</v>
      </c>
      <c r="FR87" s="21">
        <v>0</v>
      </c>
      <c r="FS87" s="20">
        <v>21498.9</v>
      </c>
      <c r="FT87" s="20">
        <v>4074.7</v>
      </c>
      <c r="FU87" s="20">
        <v>10958.6</v>
      </c>
      <c r="FV87" s="21">
        <v>0</v>
      </c>
      <c r="FW87" s="21">
        <v>0</v>
      </c>
      <c r="FX87" s="21">
        <v>0</v>
      </c>
      <c r="FY87" s="22">
        <v>910826.4</v>
      </c>
      <c r="FZ87" s="38"/>
      <c r="GA87" s="40"/>
      <c r="GB87" s="19" t="s">
        <v>54</v>
      </c>
      <c r="GC87" s="21">
        <v>0</v>
      </c>
      <c r="GD87" s="20">
        <v>973204.7</v>
      </c>
      <c r="GE87" s="21">
        <v>0</v>
      </c>
      <c r="GF87" s="20">
        <v>14906.8</v>
      </c>
      <c r="GG87" s="20">
        <v>11005</v>
      </c>
      <c r="GH87" s="20">
        <v>7483.9</v>
      </c>
      <c r="GI87" s="20">
        <v>1692.4</v>
      </c>
      <c r="GJ87" s="21">
        <v>0</v>
      </c>
      <c r="GK87" s="21">
        <v>0</v>
      </c>
      <c r="GL87" s="22">
        <v>1008292.7</v>
      </c>
      <c r="GM87" s="38"/>
      <c r="GN87" s="40"/>
      <c r="GO87" s="19" t="s">
        <v>54</v>
      </c>
      <c r="GP87" s="21">
        <v>0</v>
      </c>
      <c r="GQ87" s="20">
        <v>943345.5</v>
      </c>
      <c r="GR87" s="21">
        <v>0</v>
      </c>
      <c r="GS87" s="20">
        <v>27091.200000000001</v>
      </c>
      <c r="GT87" s="20">
        <v>11193.7</v>
      </c>
      <c r="GU87" s="20">
        <v>4666</v>
      </c>
      <c r="GV87" s="20">
        <v>2781.4</v>
      </c>
      <c r="GW87" s="21">
        <v>0</v>
      </c>
      <c r="GX87" s="21">
        <v>0</v>
      </c>
      <c r="GY87" s="22">
        <v>989077.9</v>
      </c>
      <c r="GZ87" s="38"/>
      <c r="HA87" s="40"/>
      <c r="HB87" s="19" t="s">
        <v>54</v>
      </c>
      <c r="HC87" s="21">
        <v>0</v>
      </c>
      <c r="HD87" s="20">
        <v>969773.8</v>
      </c>
      <c r="HE87" s="21">
        <v>0</v>
      </c>
      <c r="HF87" s="20">
        <v>21852.2</v>
      </c>
      <c r="HG87" s="20">
        <v>5614.4</v>
      </c>
      <c r="HH87" s="20">
        <v>6522.8</v>
      </c>
      <c r="HI87" s="21">
        <v>456.2</v>
      </c>
      <c r="HJ87" s="21">
        <v>0</v>
      </c>
      <c r="HK87" s="21">
        <v>0</v>
      </c>
      <c r="HL87" s="22">
        <v>1004219.4</v>
      </c>
      <c r="HM87" s="38"/>
      <c r="HN87" s="40"/>
      <c r="HO87" s="19" t="s">
        <v>54</v>
      </c>
      <c r="HP87" s="21">
        <v>0</v>
      </c>
      <c r="HQ87" s="20">
        <v>1000030.3</v>
      </c>
      <c r="HR87" s="20">
        <v>29306.6</v>
      </c>
      <c r="HS87" s="20">
        <v>11042.9</v>
      </c>
      <c r="HT87" s="20">
        <v>6085.8</v>
      </c>
      <c r="HU87" s="20">
        <v>5792.2</v>
      </c>
      <c r="HV87" s="22">
        <v>1052257.8</v>
      </c>
      <c r="HX87" s="40"/>
      <c r="HY87" s="19" t="s">
        <v>54</v>
      </c>
      <c r="HZ87" s="21">
        <v>0</v>
      </c>
      <c r="IA87" s="20">
        <v>917901.5</v>
      </c>
      <c r="IB87" s="20">
        <v>40160.699999999997</v>
      </c>
      <c r="IC87" s="20">
        <v>16230.9</v>
      </c>
      <c r="ID87" s="20">
        <v>9827.2999999999993</v>
      </c>
      <c r="IE87" s="20">
        <v>3210.5</v>
      </c>
      <c r="IF87" s="22">
        <v>987330.9</v>
      </c>
      <c r="IH87" s="40"/>
      <c r="II87" s="19" t="s">
        <v>54</v>
      </c>
      <c r="IJ87" s="21">
        <v>0</v>
      </c>
      <c r="IK87" s="20">
        <v>946663.9</v>
      </c>
      <c r="IL87" s="20">
        <v>17073.3</v>
      </c>
      <c r="IM87" s="20">
        <v>11555.6</v>
      </c>
      <c r="IN87" s="20">
        <v>12014.2</v>
      </c>
      <c r="IO87" s="20">
        <v>2279.8000000000002</v>
      </c>
      <c r="IP87" s="22">
        <v>989586.8</v>
      </c>
      <c r="IR87" s="40"/>
      <c r="IS87" s="19" t="s">
        <v>54</v>
      </c>
      <c r="IT87" s="21">
        <v>0</v>
      </c>
      <c r="IU87" s="20">
        <v>961789.5</v>
      </c>
      <c r="IV87" s="20">
        <v>10528.9</v>
      </c>
      <c r="IW87" s="20">
        <v>14700.6</v>
      </c>
      <c r="IX87" s="20">
        <v>3444.2</v>
      </c>
      <c r="IY87" s="21">
        <v>0</v>
      </c>
      <c r="IZ87" s="22">
        <v>990463.2</v>
      </c>
      <c r="JB87" s="40"/>
      <c r="JC87" s="19" t="s">
        <v>54</v>
      </c>
      <c r="JD87" s="21">
        <v>0</v>
      </c>
      <c r="JE87" s="20">
        <v>1015885</v>
      </c>
      <c r="JF87" s="20">
        <v>29613.200000000001</v>
      </c>
      <c r="JG87" s="20">
        <v>10457.9</v>
      </c>
      <c r="JH87" s="20">
        <v>3382</v>
      </c>
      <c r="JI87" s="21">
        <v>0</v>
      </c>
      <c r="JJ87" s="22">
        <v>1059338.1000000001</v>
      </c>
      <c r="JV87" s="40"/>
      <c r="JW87" s="19" t="s">
        <v>54</v>
      </c>
      <c r="JX87" s="21">
        <v>0</v>
      </c>
      <c r="JY87" s="20">
        <v>972694.4</v>
      </c>
      <c r="JZ87" s="20">
        <v>22300.5</v>
      </c>
      <c r="KA87" s="20">
        <v>7099.1</v>
      </c>
      <c r="KB87" s="20">
        <v>18564.900000000001</v>
      </c>
      <c r="KC87" s="21">
        <v>0</v>
      </c>
      <c r="KD87" s="22">
        <v>1020658.9</v>
      </c>
      <c r="KF87" s="40"/>
      <c r="KG87" s="19" t="s">
        <v>54</v>
      </c>
      <c r="KH87" s="21">
        <v>0</v>
      </c>
      <c r="KI87" s="20">
        <v>997570.6</v>
      </c>
      <c r="KJ87" s="20">
        <v>20786.8</v>
      </c>
      <c r="KK87" s="20">
        <v>12817.1</v>
      </c>
      <c r="KL87" s="20">
        <v>12321.4</v>
      </c>
      <c r="KM87" s="20">
        <v>5246.6</v>
      </c>
      <c r="KN87" s="22">
        <v>1048742.5</v>
      </c>
      <c r="KP87" s="40"/>
      <c r="KQ87" s="19" t="s">
        <v>54</v>
      </c>
      <c r="KR87" s="21">
        <v>0</v>
      </c>
      <c r="KS87" s="20">
        <v>1059787.5</v>
      </c>
      <c r="KT87" s="20">
        <v>29655.7</v>
      </c>
      <c r="KU87" s="20">
        <v>10681.5</v>
      </c>
      <c r="KV87" s="20">
        <v>23123.599999999999</v>
      </c>
      <c r="KW87" s="20">
        <v>1021.3</v>
      </c>
      <c r="KX87" s="22">
        <v>1124269.6000000001</v>
      </c>
      <c r="KZ87" s="40"/>
      <c r="LA87" s="19" t="s">
        <v>54</v>
      </c>
      <c r="LB87" s="21">
        <v>0</v>
      </c>
      <c r="LC87" s="20">
        <v>971575.7</v>
      </c>
      <c r="LD87" s="20">
        <v>28915.8</v>
      </c>
      <c r="LE87" s="20">
        <v>14167.1</v>
      </c>
      <c r="LF87" s="20">
        <v>9038.6</v>
      </c>
      <c r="LG87" s="21">
        <v>0</v>
      </c>
      <c r="LH87" s="22">
        <v>1023697.3</v>
      </c>
      <c r="LJ87" s="40"/>
      <c r="LK87" s="19" t="s">
        <v>54</v>
      </c>
      <c r="LL87" s="21">
        <v>0</v>
      </c>
      <c r="LM87" s="20">
        <v>991877.9</v>
      </c>
      <c r="LN87" s="20">
        <v>19286.900000000001</v>
      </c>
      <c r="LO87" s="20">
        <v>9018.7000000000007</v>
      </c>
      <c r="LP87" s="20">
        <v>8491.2999999999993</v>
      </c>
      <c r="LQ87" s="20">
        <v>3162.3</v>
      </c>
      <c r="LR87" s="22">
        <v>1031837.2</v>
      </c>
      <c r="LT87" s="40"/>
      <c r="LU87" s="19" t="s">
        <v>54</v>
      </c>
      <c r="LV87" s="21">
        <v>0</v>
      </c>
      <c r="LW87" s="20">
        <v>1019049.3</v>
      </c>
      <c r="LX87" s="20">
        <v>17792.099999999999</v>
      </c>
      <c r="LY87" s="20">
        <v>13284.6</v>
      </c>
      <c r="LZ87" s="20">
        <v>9784.9</v>
      </c>
      <c r="MA87" s="21">
        <v>0</v>
      </c>
      <c r="MB87" s="22">
        <v>1059911</v>
      </c>
      <c r="MD87" s="40"/>
      <c r="ME87" s="19" t="s">
        <v>54</v>
      </c>
      <c r="MF87" s="21">
        <v>0</v>
      </c>
      <c r="MG87" s="20">
        <v>975447.7</v>
      </c>
      <c r="MH87" s="20">
        <v>25144.2</v>
      </c>
      <c r="MI87" s="20">
        <v>9689.1</v>
      </c>
      <c r="MJ87" s="20">
        <v>5961.9</v>
      </c>
      <c r="MK87" s="21">
        <v>0</v>
      </c>
      <c r="ML87" s="22">
        <v>1016242.9</v>
      </c>
      <c r="MN87" s="40"/>
      <c r="MO87" s="19" t="s">
        <v>54</v>
      </c>
      <c r="MP87" s="21">
        <v>0</v>
      </c>
      <c r="MQ87" s="20">
        <v>935944.9</v>
      </c>
      <c r="MR87" s="20">
        <v>30584.2</v>
      </c>
      <c r="MS87" s="20">
        <v>6914.6</v>
      </c>
      <c r="MT87" s="20">
        <v>7846.6</v>
      </c>
      <c r="MU87" s="20">
        <v>3693.2</v>
      </c>
      <c r="MV87" s="22">
        <v>984983.5</v>
      </c>
      <c r="MX87" s="40"/>
      <c r="MY87" s="19" t="s">
        <v>54</v>
      </c>
      <c r="MZ87" s="21">
        <v>0</v>
      </c>
      <c r="NA87" s="20">
        <v>854409.5</v>
      </c>
      <c r="NB87" s="20">
        <v>27227.7</v>
      </c>
      <c r="NC87" s="20">
        <v>10601.3</v>
      </c>
      <c r="ND87" s="20">
        <v>8734.7999999999993</v>
      </c>
      <c r="NE87" s="20">
        <v>2957.7</v>
      </c>
      <c r="NF87" s="22">
        <v>903931</v>
      </c>
      <c r="NG87" s="73"/>
      <c r="NH87" s="73"/>
      <c r="NI87" s="73"/>
      <c r="NJ87" s="73"/>
      <c r="NK87" s="73"/>
      <c r="NL87" s="73"/>
      <c r="NM87" s="73"/>
      <c r="NN87" s="73"/>
      <c r="NO87" s="73"/>
      <c r="NP87" s="73"/>
      <c r="NR87" s="40"/>
      <c r="NS87" s="19" t="s">
        <v>54</v>
      </c>
      <c r="NT87" s="21">
        <v>0</v>
      </c>
      <c r="NU87" s="20">
        <v>920971</v>
      </c>
      <c r="NV87" s="20">
        <v>27670.9</v>
      </c>
      <c r="NW87" s="20">
        <v>14167.6</v>
      </c>
      <c r="NX87" s="20">
        <v>2507.1</v>
      </c>
      <c r="NY87" s="21">
        <v>0</v>
      </c>
      <c r="NZ87" s="22">
        <v>965316.7</v>
      </c>
      <c r="OB87" s="40"/>
      <c r="OC87" s="19" t="s">
        <v>54</v>
      </c>
      <c r="OD87" s="21">
        <v>0</v>
      </c>
      <c r="OE87" s="20">
        <v>880603.4</v>
      </c>
      <c r="OF87" s="20">
        <v>27566.400000000001</v>
      </c>
      <c r="OG87" s="20">
        <v>13312.1</v>
      </c>
      <c r="OH87" s="20">
        <v>6149.2</v>
      </c>
      <c r="OI87" s="21">
        <v>860.5</v>
      </c>
      <c r="OJ87" s="22">
        <v>928491.6</v>
      </c>
      <c r="OL87" s="40"/>
      <c r="OM87" s="19" t="s">
        <v>54</v>
      </c>
      <c r="ON87" s="21">
        <v>0</v>
      </c>
      <c r="OO87" s="20">
        <v>819009.5</v>
      </c>
      <c r="OP87" s="20">
        <v>27047.5</v>
      </c>
      <c r="OQ87" s="20">
        <v>11490.9</v>
      </c>
      <c r="OR87" s="20">
        <v>11898.8</v>
      </c>
      <c r="OS87" s="20">
        <v>2723.9</v>
      </c>
      <c r="OT87" s="22">
        <v>872170.6</v>
      </c>
      <c r="OV87" s="40"/>
      <c r="OW87" s="19" t="s">
        <v>54</v>
      </c>
      <c r="OX87" s="21">
        <v>0</v>
      </c>
      <c r="OY87" s="20">
        <v>903173.4</v>
      </c>
      <c r="OZ87" s="20">
        <v>32447</v>
      </c>
      <c r="PA87" s="20">
        <v>10164.4</v>
      </c>
      <c r="PB87" s="20">
        <v>9988.5</v>
      </c>
      <c r="PC87" s="20">
        <v>1248.4000000000001</v>
      </c>
      <c r="PD87" s="22">
        <v>957021.6</v>
      </c>
      <c r="PE87" s="73"/>
      <c r="PF87" s="73"/>
      <c r="PG87" s="73"/>
      <c r="PH87" s="73"/>
      <c r="PI87" s="73"/>
      <c r="PJ87" s="73"/>
      <c r="PK87" s="73"/>
      <c r="PL87" s="73"/>
      <c r="PM87" s="73"/>
      <c r="PN87" s="73"/>
      <c r="PO87" s="73"/>
      <c r="PP87" s="73"/>
      <c r="PQ87" s="73"/>
      <c r="PR87" s="73"/>
      <c r="PS87" s="73"/>
      <c r="PT87" s="73"/>
      <c r="PU87" s="73"/>
      <c r="PV87" s="73"/>
      <c r="PW87" s="73"/>
      <c r="PX87" s="73"/>
      <c r="PY87" s="73"/>
      <c r="PZ87" s="73"/>
      <c r="QA87" s="73"/>
      <c r="QB87" s="73"/>
      <c r="QC87" s="73"/>
      <c r="QD87" s="73"/>
      <c r="QE87" s="73"/>
      <c r="QF87" s="73"/>
      <c r="QG87" s="73"/>
      <c r="QH87" s="73"/>
      <c r="QI87" s="73"/>
      <c r="QJ87" s="73"/>
      <c r="QK87" s="73"/>
      <c r="QW87" s="40"/>
      <c r="QX87" s="19" t="s">
        <v>54</v>
      </c>
      <c r="QY87" s="21">
        <v>0</v>
      </c>
      <c r="QZ87" s="20">
        <v>751126.7</v>
      </c>
      <c r="RA87" s="20">
        <v>22197</v>
      </c>
      <c r="RB87" s="20">
        <v>10463.200000000001</v>
      </c>
      <c r="RC87" s="20">
        <v>4258.1000000000004</v>
      </c>
      <c r="RD87" s="21">
        <v>0</v>
      </c>
      <c r="RE87" s="22">
        <v>788045</v>
      </c>
      <c r="RF87" s="73"/>
      <c r="RG87" s="73"/>
      <c r="RH87" s="73"/>
      <c r="RI87" s="73"/>
      <c r="RJ87" s="73"/>
      <c r="RK87" s="73"/>
      <c r="RL87" s="73"/>
      <c r="RM87" s="73"/>
      <c r="RN87" s="73"/>
      <c r="RO87" s="73"/>
      <c r="RP87" s="73"/>
      <c r="RQ87" s="73"/>
      <c r="RR87" s="73"/>
      <c r="RS87" s="73"/>
      <c r="RT87" s="73"/>
      <c r="RU87" s="73"/>
      <c r="RV87" s="73"/>
      <c r="RW87" s="73"/>
      <c r="RX87" s="73"/>
      <c r="RY87" s="73"/>
      <c r="RZ87" s="73"/>
      <c r="SA87" s="73"/>
      <c r="SB87" s="73"/>
      <c r="SC87" s="73"/>
      <c r="SD87" s="73"/>
      <c r="SE87" s="73"/>
      <c r="SF87" s="73"/>
      <c r="SG87" s="73"/>
      <c r="SH87" s="73"/>
      <c r="SI87" s="73"/>
      <c r="SJ87" s="73"/>
      <c r="SK87" s="73"/>
      <c r="SL87" s="73"/>
      <c r="SM87" s="73"/>
      <c r="SN87" s="73"/>
      <c r="SO87" s="73"/>
      <c r="SP87" s="73"/>
      <c r="SX87" s="40"/>
      <c r="SY87" s="19" t="s">
        <v>54</v>
      </c>
      <c r="SZ87" s="21">
        <v>0</v>
      </c>
      <c r="TA87" s="20">
        <v>697239.7</v>
      </c>
      <c r="TB87" s="20">
        <v>38554</v>
      </c>
      <c r="TC87" s="20">
        <v>9549</v>
      </c>
      <c r="TD87" s="20">
        <v>9329.2000000000007</v>
      </c>
      <c r="TE87" s="21">
        <v>0</v>
      </c>
      <c r="TF87" s="22">
        <v>754671.9</v>
      </c>
      <c r="TH87" s="40"/>
      <c r="TI87" s="19" t="s">
        <v>54</v>
      </c>
      <c r="TJ87" s="21">
        <v>0</v>
      </c>
      <c r="TK87" s="20">
        <v>606456.30000000005</v>
      </c>
      <c r="TL87" s="20">
        <v>31820</v>
      </c>
      <c r="TM87" s="20">
        <v>11742</v>
      </c>
      <c r="TN87" s="20">
        <v>5524.5</v>
      </c>
      <c r="TO87" s="21">
        <v>0</v>
      </c>
      <c r="TP87" s="22">
        <v>655542.80000000005</v>
      </c>
      <c r="TR87" s="40"/>
      <c r="TS87" s="19" t="s">
        <v>54</v>
      </c>
      <c r="TT87" s="21">
        <v>0</v>
      </c>
      <c r="TU87" s="20">
        <v>614967.1</v>
      </c>
      <c r="TV87" s="20">
        <v>30728.3</v>
      </c>
      <c r="TW87" s="20">
        <v>7082.7</v>
      </c>
      <c r="TX87" s="20">
        <v>3971.4</v>
      </c>
      <c r="TY87" s="21">
        <v>0</v>
      </c>
      <c r="TZ87" s="22">
        <v>656749.6</v>
      </c>
      <c r="UB87" s="40"/>
      <c r="UC87" s="19" t="s">
        <v>54</v>
      </c>
      <c r="UD87" s="21">
        <v>0</v>
      </c>
      <c r="UE87" s="20">
        <v>618972.80000000005</v>
      </c>
      <c r="UF87" s="20">
        <v>33247.4</v>
      </c>
      <c r="UG87" s="20">
        <v>2399.5</v>
      </c>
      <c r="UH87" s="20">
        <v>2431.1999999999998</v>
      </c>
      <c r="UI87" s="20">
        <v>1269.8</v>
      </c>
      <c r="UJ87" s="22">
        <v>658320.69999999995</v>
      </c>
      <c r="UL87" s="40"/>
      <c r="UM87" s="19" t="s">
        <v>68</v>
      </c>
      <c r="UN87" s="20">
        <v>147088</v>
      </c>
      <c r="UO87" s="20">
        <v>6574.6</v>
      </c>
      <c r="UP87" s="21">
        <v>0</v>
      </c>
      <c r="UQ87" s="21">
        <v>0</v>
      </c>
      <c r="UR87" s="21">
        <v>0</v>
      </c>
      <c r="US87" s="22">
        <v>153662.6</v>
      </c>
      <c r="UU87" s="40"/>
      <c r="UV87" s="19" t="s">
        <v>68</v>
      </c>
      <c r="UW87" s="20">
        <v>139870.5</v>
      </c>
      <c r="UX87" s="20">
        <v>12428.9</v>
      </c>
      <c r="UY87" s="20">
        <v>3496.1</v>
      </c>
      <c r="UZ87" s="20">
        <v>1737.4</v>
      </c>
      <c r="VA87" s="21">
        <v>0</v>
      </c>
      <c r="VB87" s="22">
        <v>157532.9</v>
      </c>
      <c r="VC87" s="4"/>
      <c r="VE87" s="40"/>
      <c r="VF87" s="19" t="s">
        <v>68</v>
      </c>
      <c r="VG87" s="20">
        <v>153709.20000000001</v>
      </c>
      <c r="VH87" s="20">
        <v>6954.9</v>
      </c>
      <c r="VI87" s="21">
        <v>0</v>
      </c>
      <c r="VJ87" s="20">
        <v>2299.1999999999998</v>
      </c>
      <c r="VK87" s="21">
        <v>0</v>
      </c>
      <c r="VL87" s="22">
        <v>162963.4</v>
      </c>
      <c r="VN87" s="40"/>
      <c r="VO87" s="19" t="s">
        <v>68</v>
      </c>
      <c r="VP87" s="20">
        <v>75493.5</v>
      </c>
      <c r="VQ87" s="21">
        <v>0</v>
      </c>
      <c r="VR87" s="21">
        <v>0</v>
      </c>
      <c r="VS87" s="21">
        <v>0</v>
      </c>
      <c r="VT87" s="21">
        <v>0</v>
      </c>
      <c r="VU87" s="21">
        <v>0</v>
      </c>
      <c r="VV87" s="22">
        <v>75493.5</v>
      </c>
      <c r="VX87" s="40"/>
      <c r="VY87" s="19" t="s">
        <v>68</v>
      </c>
      <c r="VZ87" s="20">
        <v>136752.20000000001</v>
      </c>
      <c r="WA87" s="20">
        <v>17213.3</v>
      </c>
      <c r="WB87" s="20">
        <v>6312.7</v>
      </c>
      <c r="WC87" s="22">
        <v>160278.20000000001</v>
      </c>
    </row>
    <row r="88" spans="1:601" x14ac:dyDescent="0.25">
      <c r="A88" s="40"/>
      <c r="B88" s="19" t="s">
        <v>55</v>
      </c>
      <c r="C88" s="21">
        <v>0</v>
      </c>
      <c r="D88" s="20">
        <v>1273868.6000000001</v>
      </c>
      <c r="E88" s="21">
        <v>0</v>
      </c>
      <c r="F88" s="20">
        <v>41028.300000000003</v>
      </c>
      <c r="G88" s="20">
        <v>7461.6</v>
      </c>
      <c r="H88" s="20">
        <v>12765.2</v>
      </c>
      <c r="I88" s="20">
        <v>5387</v>
      </c>
      <c r="J88" s="21">
        <v>0</v>
      </c>
      <c r="K88" s="21">
        <v>0</v>
      </c>
      <c r="L88" s="22">
        <v>1340510.7</v>
      </c>
      <c r="M88" s="38"/>
      <c r="N88" s="40"/>
      <c r="O88" s="19" t="s">
        <v>55</v>
      </c>
      <c r="P88" s="21">
        <v>0</v>
      </c>
      <c r="Q88" s="20">
        <v>1258619.8999999999</v>
      </c>
      <c r="R88" s="21">
        <v>0</v>
      </c>
      <c r="S88" s="20">
        <v>29063.1</v>
      </c>
      <c r="T88" s="20">
        <v>18033.7</v>
      </c>
      <c r="U88" s="20">
        <v>7800</v>
      </c>
      <c r="V88" s="20">
        <v>3955.4</v>
      </c>
      <c r="W88" s="21">
        <v>0</v>
      </c>
      <c r="X88" s="21">
        <v>0</v>
      </c>
      <c r="Y88" s="22">
        <v>1317472</v>
      </c>
      <c r="Z88" s="38"/>
      <c r="AA88" s="40"/>
      <c r="AB88" s="19" t="s">
        <v>55</v>
      </c>
      <c r="AC88" s="21">
        <v>0</v>
      </c>
      <c r="AD88" s="20">
        <v>1235271.5</v>
      </c>
      <c r="AE88" s="21">
        <v>0</v>
      </c>
      <c r="AF88" s="20">
        <v>25773.1</v>
      </c>
      <c r="AG88" s="20">
        <v>6069.8</v>
      </c>
      <c r="AH88" s="20">
        <v>10983.3</v>
      </c>
      <c r="AI88" s="21">
        <v>0</v>
      </c>
      <c r="AJ88" s="21">
        <v>0</v>
      </c>
      <c r="AK88" s="21">
        <v>0</v>
      </c>
      <c r="AL88" s="22">
        <v>1278097.7</v>
      </c>
      <c r="AM88" s="38"/>
      <c r="AN88" s="40"/>
      <c r="AO88" s="19" t="s">
        <v>55</v>
      </c>
      <c r="AP88" s="21">
        <v>0</v>
      </c>
      <c r="AQ88" s="20">
        <v>1252703.1000000001</v>
      </c>
      <c r="AR88" s="21">
        <v>0</v>
      </c>
      <c r="AS88" s="20">
        <v>27535.8</v>
      </c>
      <c r="AT88" s="20">
        <v>16353.8</v>
      </c>
      <c r="AU88" s="21">
        <v>0</v>
      </c>
      <c r="AV88" s="21">
        <v>0</v>
      </c>
      <c r="AW88" s="21">
        <v>0</v>
      </c>
      <c r="AX88" s="21">
        <v>0</v>
      </c>
      <c r="AY88" s="22">
        <v>1296592.7</v>
      </c>
      <c r="AZ88" s="38"/>
      <c r="BA88" s="40"/>
      <c r="BB88" s="19" t="s">
        <v>55</v>
      </c>
      <c r="BC88" s="21">
        <v>0</v>
      </c>
      <c r="BD88" s="20">
        <v>1222741.3</v>
      </c>
      <c r="BE88" s="21">
        <v>0</v>
      </c>
      <c r="BF88" s="20">
        <v>35690.800000000003</v>
      </c>
      <c r="BG88" s="20">
        <v>4671.2</v>
      </c>
      <c r="BH88" s="20">
        <v>8636.6</v>
      </c>
      <c r="BI88" s="21">
        <v>0</v>
      </c>
      <c r="BJ88" s="21">
        <v>0</v>
      </c>
      <c r="BK88" s="21">
        <v>0</v>
      </c>
      <c r="BL88" s="22">
        <v>1271740</v>
      </c>
      <c r="BM88" s="38"/>
      <c r="BN88" s="40"/>
      <c r="BO88" s="19" t="s">
        <v>55</v>
      </c>
      <c r="BP88" s="21">
        <v>0</v>
      </c>
      <c r="BQ88" s="20">
        <v>1040763.4</v>
      </c>
      <c r="BR88" s="21">
        <v>0</v>
      </c>
      <c r="BS88" s="20">
        <v>48815.4</v>
      </c>
      <c r="BT88" s="20">
        <v>8608</v>
      </c>
      <c r="BU88" s="20">
        <v>8703.1</v>
      </c>
      <c r="BV88" s="21">
        <v>0</v>
      </c>
      <c r="BW88" s="21">
        <v>0</v>
      </c>
      <c r="BX88" s="21">
        <v>0</v>
      </c>
      <c r="BY88" s="22">
        <v>1106889.8999999999</v>
      </c>
      <c r="BZ88" s="38"/>
      <c r="CA88" s="40"/>
      <c r="CB88" s="19" t="s">
        <v>55</v>
      </c>
      <c r="CC88" s="21">
        <v>0</v>
      </c>
      <c r="CD88" s="20">
        <v>1017061.1</v>
      </c>
      <c r="CE88" s="21">
        <v>0</v>
      </c>
      <c r="CF88" s="20">
        <v>8996.4</v>
      </c>
      <c r="CG88" s="20">
        <v>5147.8</v>
      </c>
      <c r="CH88" s="20">
        <v>9616</v>
      </c>
      <c r="CI88" s="20">
        <v>2055.3000000000002</v>
      </c>
      <c r="CJ88" s="21">
        <v>0</v>
      </c>
      <c r="CK88" s="21">
        <v>0</v>
      </c>
      <c r="CL88" s="22">
        <v>1042876.6</v>
      </c>
      <c r="CM88" s="38"/>
      <c r="CN88" s="40"/>
      <c r="CO88" s="19" t="s">
        <v>55</v>
      </c>
      <c r="CP88" s="21">
        <v>0</v>
      </c>
      <c r="CQ88" s="20">
        <v>998645.2</v>
      </c>
      <c r="CR88" s="21">
        <v>0</v>
      </c>
      <c r="CS88" s="20">
        <v>20701.8</v>
      </c>
      <c r="CT88" s="20">
        <v>6257.2</v>
      </c>
      <c r="CU88" s="20">
        <v>9734.7000000000007</v>
      </c>
      <c r="CV88" s="21">
        <v>834.4</v>
      </c>
      <c r="CW88" s="21">
        <v>0</v>
      </c>
      <c r="CX88" s="21">
        <v>0</v>
      </c>
      <c r="CY88" s="22">
        <v>1036173.3</v>
      </c>
      <c r="CZ88" s="38"/>
      <c r="DA88" s="40"/>
      <c r="DB88" s="19" t="s">
        <v>55</v>
      </c>
      <c r="DC88" s="21">
        <v>0</v>
      </c>
      <c r="DD88" s="20">
        <v>947745.1</v>
      </c>
      <c r="DE88" s="21">
        <v>0</v>
      </c>
      <c r="DF88" s="20">
        <v>24562.799999999999</v>
      </c>
      <c r="DG88" s="20">
        <v>20337.8</v>
      </c>
      <c r="DH88" s="20">
        <v>3519.3</v>
      </c>
      <c r="DI88" s="21">
        <v>0</v>
      </c>
      <c r="DJ88" s="21">
        <v>0</v>
      </c>
      <c r="DK88" s="21">
        <v>0</v>
      </c>
      <c r="DL88" s="22">
        <v>996164.9</v>
      </c>
      <c r="DM88" s="38"/>
      <c r="DN88" s="40"/>
      <c r="DO88" s="19" t="s">
        <v>55</v>
      </c>
      <c r="DP88" s="21">
        <v>0</v>
      </c>
      <c r="DQ88" s="20">
        <v>913358.4</v>
      </c>
      <c r="DR88" s="21">
        <v>0</v>
      </c>
      <c r="DS88" s="20">
        <v>15056</v>
      </c>
      <c r="DT88" s="20">
        <v>13713.9</v>
      </c>
      <c r="DU88" s="20">
        <v>3688.7</v>
      </c>
      <c r="DV88" s="21">
        <v>301.7</v>
      </c>
      <c r="DW88" s="21">
        <v>0</v>
      </c>
      <c r="DX88" s="21">
        <v>0</v>
      </c>
      <c r="DY88" s="22">
        <v>946118.7</v>
      </c>
      <c r="DZ88" s="38"/>
      <c r="EA88" s="40"/>
      <c r="EB88" s="19" t="s">
        <v>55</v>
      </c>
      <c r="EC88" s="21">
        <v>0</v>
      </c>
      <c r="ED88" s="20">
        <v>885189.5</v>
      </c>
      <c r="EE88" s="21">
        <v>0</v>
      </c>
      <c r="EF88" s="20">
        <v>27839.7</v>
      </c>
      <c r="EG88" s="20">
        <v>14559.7</v>
      </c>
      <c r="EH88" s="20">
        <v>18088.900000000001</v>
      </c>
      <c r="EI88" s="20">
        <v>2738.2</v>
      </c>
      <c r="EJ88" s="21">
        <v>0</v>
      </c>
      <c r="EK88" s="21">
        <v>0</v>
      </c>
      <c r="EL88" s="22">
        <v>948415.9</v>
      </c>
      <c r="EM88" s="38"/>
      <c r="EN88" s="40"/>
      <c r="EO88" s="19" t="s">
        <v>55</v>
      </c>
      <c r="EP88" s="21">
        <v>0</v>
      </c>
      <c r="EQ88" s="20">
        <v>889844.1</v>
      </c>
      <c r="ER88" s="21">
        <v>0</v>
      </c>
      <c r="ES88" s="20">
        <v>22384.9</v>
      </c>
      <c r="ET88" s="20">
        <v>13302.3</v>
      </c>
      <c r="EU88" s="20">
        <v>5648.3</v>
      </c>
      <c r="EV88" s="21">
        <v>0</v>
      </c>
      <c r="EW88" s="21">
        <v>0</v>
      </c>
      <c r="EX88" s="21">
        <v>0</v>
      </c>
      <c r="EY88" s="22">
        <v>931179.6</v>
      </c>
      <c r="EZ88" s="38"/>
      <c r="FA88" s="40"/>
      <c r="FB88" s="19" t="s">
        <v>55</v>
      </c>
      <c r="FC88" s="21">
        <v>0</v>
      </c>
      <c r="FD88" s="20">
        <v>920624.1</v>
      </c>
      <c r="FE88" s="21">
        <v>0</v>
      </c>
      <c r="FF88" s="20">
        <v>5941.9</v>
      </c>
      <c r="FG88" s="20">
        <v>9384.5</v>
      </c>
      <c r="FH88" s="20">
        <v>21958.2</v>
      </c>
      <c r="FI88" s="21">
        <v>0</v>
      </c>
      <c r="FJ88" s="21">
        <v>0</v>
      </c>
      <c r="FK88" s="21">
        <v>0</v>
      </c>
      <c r="FL88" s="22">
        <v>957908.7</v>
      </c>
      <c r="FM88" s="38"/>
      <c r="FN88" s="40"/>
      <c r="FO88" s="19" t="s">
        <v>55</v>
      </c>
      <c r="FP88" s="21">
        <v>0</v>
      </c>
      <c r="FQ88" s="20">
        <v>973765.1</v>
      </c>
      <c r="FR88" s="21">
        <v>0</v>
      </c>
      <c r="FS88" s="20">
        <v>26966.799999999999</v>
      </c>
      <c r="FT88" s="20">
        <v>6189.9</v>
      </c>
      <c r="FU88" s="20">
        <v>8026.5</v>
      </c>
      <c r="FV88" s="20">
        <v>1237.4000000000001</v>
      </c>
      <c r="FW88" s="21">
        <v>0</v>
      </c>
      <c r="FX88" s="21">
        <v>0</v>
      </c>
      <c r="FY88" s="22">
        <v>1016185.7</v>
      </c>
      <c r="FZ88" s="38"/>
      <c r="GA88" s="40"/>
      <c r="GB88" s="19" t="s">
        <v>55</v>
      </c>
      <c r="GC88" s="21">
        <v>0</v>
      </c>
      <c r="GD88" s="20">
        <v>873198.2</v>
      </c>
      <c r="GE88" s="21">
        <v>0</v>
      </c>
      <c r="GF88" s="20">
        <v>29695.5</v>
      </c>
      <c r="GG88" s="20">
        <v>13216.1</v>
      </c>
      <c r="GH88" s="20">
        <v>16937.7</v>
      </c>
      <c r="GI88" s="21">
        <v>0</v>
      </c>
      <c r="GJ88" s="21">
        <v>0</v>
      </c>
      <c r="GK88" s="21">
        <v>0</v>
      </c>
      <c r="GL88" s="22">
        <v>933047.5</v>
      </c>
      <c r="GM88" s="38"/>
      <c r="GN88" s="40"/>
      <c r="GO88" s="19" t="s">
        <v>55</v>
      </c>
      <c r="GP88" s="21">
        <v>0</v>
      </c>
      <c r="GQ88" s="20">
        <v>946503.8</v>
      </c>
      <c r="GR88" s="21">
        <v>0</v>
      </c>
      <c r="GS88" s="20">
        <v>37037.4</v>
      </c>
      <c r="GT88" s="20">
        <v>7504.7</v>
      </c>
      <c r="GU88" s="20">
        <v>10311.6</v>
      </c>
      <c r="GV88" s="21">
        <v>0</v>
      </c>
      <c r="GW88" s="21">
        <v>0</v>
      </c>
      <c r="GX88" s="21">
        <v>0</v>
      </c>
      <c r="GY88" s="22">
        <v>1001357.6</v>
      </c>
      <c r="GZ88" s="38"/>
      <c r="HA88" s="40"/>
      <c r="HB88" s="19" t="s">
        <v>55</v>
      </c>
      <c r="HC88" s="21">
        <v>0</v>
      </c>
      <c r="HD88" s="20">
        <v>941315.7</v>
      </c>
      <c r="HE88" s="21">
        <v>0</v>
      </c>
      <c r="HF88" s="20">
        <v>38016.699999999997</v>
      </c>
      <c r="HG88" s="20">
        <v>4072.2</v>
      </c>
      <c r="HH88" s="20">
        <v>6559</v>
      </c>
      <c r="HI88" s="20">
        <v>1277.2</v>
      </c>
      <c r="HJ88" s="21">
        <v>0</v>
      </c>
      <c r="HK88" s="21">
        <v>0</v>
      </c>
      <c r="HL88" s="22">
        <v>991240.9</v>
      </c>
      <c r="HM88" s="38"/>
      <c r="HN88" s="40"/>
      <c r="HO88" s="19" t="s">
        <v>55</v>
      </c>
      <c r="HP88" s="21">
        <v>0</v>
      </c>
      <c r="HQ88" s="20">
        <v>930615</v>
      </c>
      <c r="HR88" s="20">
        <v>29078.9</v>
      </c>
      <c r="HS88" s="20">
        <v>2987.7</v>
      </c>
      <c r="HT88" s="20">
        <v>17534.3</v>
      </c>
      <c r="HU88" s="20">
        <v>1268.5</v>
      </c>
      <c r="HV88" s="22">
        <v>981484.4</v>
      </c>
      <c r="HX88" s="40"/>
      <c r="HY88" s="19" t="s">
        <v>55</v>
      </c>
      <c r="HZ88" s="21">
        <v>0</v>
      </c>
      <c r="IA88" s="20">
        <v>970513.1</v>
      </c>
      <c r="IB88" s="20">
        <v>15846.9</v>
      </c>
      <c r="IC88" s="20">
        <v>2360.8000000000002</v>
      </c>
      <c r="ID88" s="20">
        <v>12743.8</v>
      </c>
      <c r="IE88" s="21">
        <v>0</v>
      </c>
      <c r="IF88" s="22">
        <v>1001464.5</v>
      </c>
      <c r="IH88" s="40"/>
      <c r="II88" s="19" t="s">
        <v>55</v>
      </c>
      <c r="IJ88" s="21">
        <v>0</v>
      </c>
      <c r="IK88" s="20">
        <v>908493.5</v>
      </c>
      <c r="IL88" s="20">
        <v>29272.2</v>
      </c>
      <c r="IM88" s="20">
        <v>10525.7</v>
      </c>
      <c r="IN88" s="20">
        <v>8648.2999999999993</v>
      </c>
      <c r="IO88" s="20">
        <v>3082.2</v>
      </c>
      <c r="IP88" s="22">
        <v>960021.9</v>
      </c>
      <c r="IR88" s="40"/>
      <c r="IS88" s="19" t="s">
        <v>55</v>
      </c>
      <c r="IT88" s="21">
        <v>0</v>
      </c>
      <c r="IU88" s="20">
        <v>948632.6</v>
      </c>
      <c r="IV88" s="20">
        <v>40438.699999999997</v>
      </c>
      <c r="IW88" s="20">
        <v>5036.5</v>
      </c>
      <c r="IX88" s="20">
        <v>2066.5</v>
      </c>
      <c r="IY88" s="21">
        <v>828</v>
      </c>
      <c r="IZ88" s="22">
        <v>997002.3</v>
      </c>
      <c r="JB88" s="40"/>
      <c r="JC88" s="19" t="s">
        <v>55</v>
      </c>
      <c r="JD88" s="21">
        <v>0</v>
      </c>
      <c r="JE88" s="20">
        <v>934013.5</v>
      </c>
      <c r="JF88" s="20">
        <v>23698.1</v>
      </c>
      <c r="JG88" s="20">
        <v>5620.8</v>
      </c>
      <c r="JH88" s="20">
        <v>13854</v>
      </c>
      <c r="JI88" s="21">
        <v>0</v>
      </c>
      <c r="JJ88" s="22">
        <v>977186.5</v>
      </c>
      <c r="JV88" s="40"/>
      <c r="JW88" s="19" t="s">
        <v>55</v>
      </c>
      <c r="JX88" s="21">
        <v>0</v>
      </c>
      <c r="JY88" s="20">
        <v>908868.2</v>
      </c>
      <c r="JZ88" s="20">
        <v>40070.5</v>
      </c>
      <c r="KA88" s="20">
        <v>9226.7000000000007</v>
      </c>
      <c r="KB88" s="20">
        <v>8170.8</v>
      </c>
      <c r="KC88" s="20">
        <v>1782.5</v>
      </c>
      <c r="KD88" s="22">
        <v>968118.7</v>
      </c>
      <c r="KF88" s="40"/>
      <c r="KG88" s="19" t="s">
        <v>55</v>
      </c>
      <c r="KH88" s="21">
        <v>0</v>
      </c>
      <c r="KI88" s="20">
        <v>939176.3</v>
      </c>
      <c r="KJ88" s="20">
        <v>28882.400000000001</v>
      </c>
      <c r="KK88" s="20">
        <v>16837.599999999999</v>
      </c>
      <c r="KL88" s="20">
        <v>13652.1</v>
      </c>
      <c r="KM88" s="20">
        <v>3447</v>
      </c>
      <c r="KN88" s="22">
        <v>1001995.5</v>
      </c>
      <c r="KP88" s="40"/>
      <c r="KQ88" s="19" t="s">
        <v>55</v>
      </c>
      <c r="KR88" s="21">
        <v>0</v>
      </c>
      <c r="KS88" s="20">
        <v>914764.3</v>
      </c>
      <c r="KT88" s="20">
        <v>26489.9</v>
      </c>
      <c r="KU88" s="20">
        <v>12798.4</v>
      </c>
      <c r="KV88" s="20">
        <v>9254.4</v>
      </c>
      <c r="KW88" s="20">
        <v>2652.1</v>
      </c>
      <c r="KX88" s="22">
        <v>965959.1</v>
      </c>
      <c r="KZ88" s="40"/>
      <c r="LA88" s="19" t="s">
        <v>55</v>
      </c>
      <c r="LB88" s="21">
        <v>0</v>
      </c>
      <c r="LC88" s="20">
        <v>918222.2</v>
      </c>
      <c r="LD88" s="20">
        <v>21902</v>
      </c>
      <c r="LE88" s="20">
        <v>3150.2</v>
      </c>
      <c r="LF88" s="20">
        <v>15374.5</v>
      </c>
      <c r="LG88" s="21">
        <v>0</v>
      </c>
      <c r="LH88" s="22">
        <v>958648.9</v>
      </c>
      <c r="LJ88" s="40"/>
      <c r="LK88" s="19" t="s">
        <v>55</v>
      </c>
      <c r="LL88" s="21">
        <v>0</v>
      </c>
      <c r="LM88" s="20">
        <v>882795.9</v>
      </c>
      <c r="LN88" s="20">
        <v>34440.1</v>
      </c>
      <c r="LO88" s="20">
        <v>8288</v>
      </c>
      <c r="LP88" s="20">
        <v>14608.2</v>
      </c>
      <c r="LQ88" s="20">
        <v>1009.9</v>
      </c>
      <c r="LR88" s="22">
        <v>941142.1</v>
      </c>
      <c r="LT88" s="40"/>
      <c r="LU88" s="19" t="s">
        <v>55</v>
      </c>
      <c r="LV88" s="21">
        <v>0</v>
      </c>
      <c r="LW88" s="20">
        <v>856566</v>
      </c>
      <c r="LX88" s="20">
        <v>28610.799999999999</v>
      </c>
      <c r="LY88" s="21">
        <v>0</v>
      </c>
      <c r="LZ88" s="20">
        <v>5670.4</v>
      </c>
      <c r="MA88" s="21">
        <v>0</v>
      </c>
      <c r="MB88" s="22">
        <v>890847.2</v>
      </c>
      <c r="MD88" s="40"/>
      <c r="ME88" s="19" t="s">
        <v>55</v>
      </c>
      <c r="MF88" s="21">
        <v>0</v>
      </c>
      <c r="MG88" s="20">
        <v>814230.7</v>
      </c>
      <c r="MH88" s="20">
        <v>28154</v>
      </c>
      <c r="MI88" s="20">
        <v>7778.4</v>
      </c>
      <c r="MJ88" s="20">
        <v>16306.8</v>
      </c>
      <c r="MK88" s="20">
        <v>1826.7</v>
      </c>
      <c r="ML88" s="22">
        <v>868296.6</v>
      </c>
      <c r="MN88" s="40"/>
      <c r="MO88" s="19" t="s">
        <v>55</v>
      </c>
      <c r="MP88" s="21">
        <v>0</v>
      </c>
      <c r="MQ88" s="20">
        <v>784278.2</v>
      </c>
      <c r="MR88" s="20">
        <v>34779.599999999999</v>
      </c>
      <c r="MS88" s="20">
        <v>9753</v>
      </c>
      <c r="MT88" s="20">
        <v>7819.6</v>
      </c>
      <c r="MU88" s="21">
        <v>0</v>
      </c>
      <c r="MV88" s="22">
        <v>836630.4</v>
      </c>
      <c r="MX88" s="40"/>
      <c r="MY88" s="19" t="s">
        <v>55</v>
      </c>
      <c r="MZ88" s="21">
        <v>0</v>
      </c>
      <c r="NA88" s="20">
        <v>923093.4</v>
      </c>
      <c r="NB88" s="20">
        <v>30010.1</v>
      </c>
      <c r="NC88" s="20">
        <v>2013.5</v>
      </c>
      <c r="ND88" s="20">
        <v>7331.4</v>
      </c>
      <c r="NE88" s="21">
        <v>0</v>
      </c>
      <c r="NF88" s="22">
        <v>962448.3</v>
      </c>
      <c r="NG88" s="73"/>
      <c r="NH88" s="73"/>
      <c r="NI88" s="73"/>
      <c r="NJ88" s="73"/>
      <c r="NK88" s="73"/>
      <c r="NL88" s="73"/>
      <c r="NM88" s="73"/>
      <c r="NN88" s="73"/>
      <c r="NO88" s="73"/>
      <c r="NP88" s="73"/>
      <c r="NR88" s="40"/>
      <c r="NS88" s="19" t="s">
        <v>55</v>
      </c>
      <c r="NT88" s="21">
        <v>0</v>
      </c>
      <c r="NU88" s="20">
        <v>838506.3</v>
      </c>
      <c r="NV88" s="20">
        <v>30566</v>
      </c>
      <c r="NW88" s="20">
        <v>7864</v>
      </c>
      <c r="NX88" s="20">
        <v>6315</v>
      </c>
      <c r="NY88" s="21">
        <v>0</v>
      </c>
      <c r="NZ88" s="22">
        <v>883251.4</v>
      </c>
      <c r="OB88" s="40"/>
      <c r="OC88" s="19" t="s">
        <v>55</v>
      </c>
      <c r="OD88" s="21">
        <v>0</v>
      </c>
      <c r="OE88" s="20">
        <v>812631.3</v>
      </c>
      <c r="OF88" s="20">
        <v>20341.400000000001</v>
      </c>
      <c r="OG88" s="20">
        <v>10409</v>
      </c>
      <c r="OH88" s="20">
        <v>9123.7999999999993</v>
      </c>
      <c r="OI88" s="21">
        <v>0</v>
      </c>
      <c r="OJ88" s="22">
        <v>852505.5</v>
      </c>
      <c r="OL88" s="40"/>
      <c r="OM88" s="19" t="s">
        <v>55</v>
      </c>
      <c r="ON88" s="21">
        <v>0</v>
      </c>
      <c r="OO88" s="20">
        <v>850182</v>
      </c>
      <c r="OP88" s="20">
        <v>40056.1</v>
      </c>
      <c r="OQ88" s="20">
        <v>1914</v>
      </c>
      <c r="OR88" s="20">
        <v>7228.2</v>
      </c>
      <c r="OS88" s="20">
        <v>1765.6</v>
      </c>
      <c r="OT88" s="22">
        <v>901145.9</v>
      </c>
      <c r="OV88" s="40"/>
      <c r="OW88" s="19" t="s">
        <v>55</v>
      </c>
      <c r="OX88" s="21">
        <v>0</v>
      </c>
      <c r="OY88" s="20">
        <v>742906.4</v>
      </c>
      <c r="OZ88" s="20">
        <v>10849.8</v>
      </c>
      <c r="PA88" s="20">
        <v>7170.2</v>
      </c>
      <c r="PB88" s="20">
        <v>4400.6000000000004</v>
      </c>
      <c r="PC88" s="21">
        <v>0</v>
      </c>
      <c r="PD88" s="22">
        <v>765327</v>
      </c>
      <c r="PE88" s="73"/>
      <c r="PF88" s="73"/>
      <c r="PG88" s="73"/>
      <c r="PH88" s="73"/>
      <c r="PI88" s="73"/>
      <c r="PJ88" s="73"/>
      <c r="PK88" s="73"/>
      <c r="PL88" s="73"/>
      <c r="PM88" s="73"/>
      <c r="PN88" s="73"/>
      <c r="PO88" s="73"/>
      <c r="PP88" s="73"/>
      <c r="PQ88" s="73"/>
      <c r="PR88" s="73"/>
      <c r="PS88" s="73"/>
      <c r="PT88" s="73"/>
      <c r="PU88" s="73"/>
      <c r="PV88" s="73"/>
      <c r="PW88" s="73"/>
      <c r="PX88" s="73"/>
      <c r="PY88" s="73"/>
      <c r="PZ88" s="73"/>
      <c r="QA88" s="73"/>
      <c r="QB88" s="73"/>
      <c r="QC88" s="73"/>
      <c r="QD88" s="73"/>
      <c r="QE88" s="73"/>
      <c r="QF88" s="73"/>
      <c r="QG88" s="73"/>
      <c r="QH88" s="73"/>
      <c r="QI88" s="73"/>
      <c r="QJ88" s="73"/>
      <c r="QK88" s="73"/>
      <c r="QW88" s="40"/>
      <c r="QX88" s="19" t="s">
        <v>55</v>
      </c>
      <c r="QY88" s="21">
        <v>0</v>
      </c>
      <c r="QZ88" s="20">
        <v>680023.3</v>
      </c>
      <c r="RA88" s="20">
        <v>24879.4</v>
      </c>
      <c r="RB88" s="20">
        <v>6407.9</v>
      </c>
      <c r="RC88" s="20">
        <v>2981.6</v>
      </c>
      <c r="RD88" s="21">
        <v>0</v>
      </c>
      <c r="RE88" s="22">
        <v>714292.1</v>
      </c>
      <c r="RF88" s="73"/>
      <c r="RG88" s="73"/>
      <c r="RH88" s="73"/>
      <c r="RI88" s="73"/>
      <c r="RJ88" s="73"/>
      <c r="RK88" s="73"/>
      <c r="RL88" s="73"/>
      <c r="RM88" s="73"/>
      <c r="RN88" s="73"/>
      <c r="RO88" s="73"/>
      <c r="RP88" s="73"/>
      <c r="RQ88" s="73"/>
      <c r="RR88" s="73"/>
      <c r="RS88" s="73"/>
      <c r="RT88" s="73"/>
      <c r="RU88" s="73"/>
      <c r="RV88" s="73"/>
      <c r="RW88" s="73"/>
      <c r="RX88" s="73"/>
      <c r="RY88" s="73"/>
      <c r="RZ88" s="73"/>
      <c r="SA88" s="73"/>
      <c r="SB88" s="73"/>
      <c r="SC88" s="73"/>
      <c r="SD88" s="73"/>
      <c r="SE88" s="73"/>
      <c r="SF88" s="73"/>
      <c r="SG88" s="73"/>
      <c r="SH88" s="73"/>
      <c r="SI88" s="73"/>
      <c r="SJ88" s="73"/>
      <c r="SK88" s="73"/>
      <c r="SL88" s="73"/>
      <c r="SM88" s="73"/>
      <c r="SN88" s="73"/>
      <c r="SO88" s="73"/>
      <c r="SP88" s="73"/>
      <c r="SX88" s="40"/>
      <c r="SY88" s="19" t="s">
        <v>55</v>
      </c>
      <c r="SZ88" s="21">
        <v>0</v>
      </c>
      <c r="TA88" s="20">
        <v>538052.1</v>
      </c>
      <c r="TB88" s="20">
        <v>31643.5</v>
      </c>
      <c r="TC88" s="20">
        <v>4591.5</v>
      </c>
      <c r="TD88" s="20">
        <v>10067.1</v>
      </c>
      <c r="TE88" s="20">
        <v>5422.1</v>
      </c>
      <c r="TF88" s="22">
        <v>589776.4</v>
      </c>
      <c r="TH88" s="40"/>
      <c r="TI88" s="19" t="s">
        <v>55</v>
      </c>
      <c r="TJ88" s="21">
        <v>0</v>
      </c>
      <c r="TK88" s="20">
        <v>544617.80000000005</v>
      </c>
      <c r="TL88" s="20">
        <v>18527.599999999999</v>
      </c>
      <c r="TM88" s="20">
        <v>21194.7</v>
      </c>
      <c r="TN88" s="20">
        <v>5060.5</v>
      </c>
      <c r="TO88" s="21">
        <v>0</v>
      </c>
      <c r="TP88" s="22">
        <v>589400.6</v>
      </c>
      <c r="TR88" s="40"/>
      <c r="TS88" s="19" t="s">
        <v>55</v>
      </c>
      <c r="TT88" s="21">
        <v>0</v>
      </c>
      <c r="TU88" s="20">
        <v>585711.30000000005</v>
      </c>
      <c r="TV88" s="20">
        <v>17596.2</v>
      </c>
      <c r="TW88" s="20">
        <v>6473.1</v>
      </c>
      <c r="TX88" s="20">
        <v>1162.3</v>
      </c>
      <c r="TY88" s="21">
        <v>0</v>
      </c>
      <c r="TZ88" s="22">
        <v>610942.9</v>
      </c>
      <c r="UB88" s="40"/>
      <c r="UC88" s="19" t="s">
        <v>55</v>
      </c>
      <c r="UD88" s="21">
        <v>0</v>
      </c>
      <c r="UE88" s="20">
        <v>534392.19999999995</v>
      </c>
      <c r="UF88" s="20">
        <v>29282.3</v>
      </c>
      <c r="UG88" s="20">
        <v>8625.5</v>
      </c>
      <c r="UH88" s="20">
        <v>3807.8</v>
      </c>
      <c r="UI88" s="21">
        <v>0</v>
      </c>
      <c r="UJ88" s="22">
        <v>576107.80000000005</v>
      </c>
      <c r="UL88" s="40"/>
      <c r="UM88" s="19" t="s">
        <v>69</v>
      </c>
      <c r="UN88" s="20">
        <v>121062</v>
      </c>
      <c r="UO88" s="20">
        <v>5691.1</v>
      </c>
      <c r="UP88" s="20">
        <v>7385</v>
      </c>
      <c r="UQ88" s="20">
        <v>3919.4</v>
      </c>
      <c r="UR88" s="21">
        <v>0</v>
      </c>
      <c r="US88" s="22">
        <v>138057.5</v>
      </c>
      <c r="UU88" s="40"/>
      <c r="UV88" s="19" t="s">
        <v>69</v>
      </c>
      <c r="UW88" s="20">
        <v>107273</v>
      </c>
      <c r="UX88" s="20">
        <v>1745</v>
      </c>
      <c r="UY88" s="20">
        <v>2776.7</v>
      </c>
      <c r="UZ88" s="21">
        <v>0</v>
      </c>
      <c r="VA88" s="21">
        <v>0</v>
      </c>
      <c r="VB88" s="22">
        <v>111794.6</v>
      </c>
      <c r="VC88" s="4"/>
      <c r="VE88" s="40"/>
      <c r="VF88" s="19" t="s">
        <v>69</v>
      </c>
      <c r="VG88" s="20">
        <v>93984</v>
      </c>
      <c r="VH88" s="20">
        <v>6952.4</v>
      </c>
      <c r="VI88" s="20">
        <v>2373.3000000000002</v>
      </c>
      <c r="VJ88" s="20">
        <v>2231</v>
      </c>
      <c r="VK88" s="21">
        <v>0</v>
      </c>
      <c r="VL88" s="22">
        <v>105540.6</v>
      </c>
      <c r="VN88" s="40"/>
      <c r="VO88" s="19" t="s">
        <v>69</v>
      </c>
      <c r="VP88" s="20">
        <v>107898.4</v>
      </c>
      <c r="VQ88" s="20">
        <v>3048.1</v>
      </c>
      <c r="VR88" s="20">
        <v>6977.5</v>
      </c>
      <c r="VS88" s="21">
        <v>0</v>
      </c>
      <c r="VT88" s="21">
        <v>0</v>
      </c>
      <c r="VU88" s="21">
        <v>0</v>
      </c>
      <c r="VV88" s="22">
        <v>117924</v>
      </c>
      <c r="VX88" s="40"/>
      <c r="VY88" s="19" t="s">
        <v>69</v>
      </c>
      <c r="VZ88" s="20">
        <v>84090.9</v>
      </c>
      <c r="WA88" s="20">
        <v>9548.4</v>
      </c>
      <c r="WB88" s="20">
        <v>4601.2</v>
      </c>
      <c r="WC88" s="22">
        <v>98240.5</v>
      </c>
    </row>
    <row r="89" spans="1:601" x14ac:dyDescent="0.25">
      <c r="A89" s="40"/>
      <c r="B89" s="19" t="s">
        <v>56</v>
      </c>
      <c r="C89" s="21">
        <v>0</v>
      </c>
      <c r="D89" s="20">
        <v>1215916.8</v>
      </c>
      <c r="E89" s="21">
        <v>0</v>
      </c>
      <c r="F89" s="20">
        <v>23321.3</v>
      </c>
      <c r="G89" s="20">
        <v>11583.1</v>
      </c>
      <c r="H89" s="20">
        <v>5738.7</v>
      </c>
      <c r="I89" s="21">
        <v>0</v>
      </c>
      <c r="J89" s="21">
        <v>0</v>
      </c>
      <c r="K89" s="21">
        <v>0</v>
      </c>
      <c r="L89" s="22">
        <v>1256559.8999999999</v>
      </c>
      <c r="M89" s="38"/>
      <c r="N89" s="40"/>
      <c r="O89" s="19" t="s">
        <v>56</v>
      </c>
      <c r="P89" s="21">
        <v>0</v>
      </c>
      <c r="Q89" s="20">
        <v>1214437.7</v>
      </c>
      <c r="R89" s="21">
        <v>0</v>
      </c>
      <c r="S89" s="20">
        <v>33068.5</v>
      </c>
      <c r="T89" s="20">
        <v>11585.3</v>
      </c>
      <c r="U89" s="20">
        <v>9590.1</v>
      </c>
      <c r="V89" s="21">
        <v>0</v>
      </c>
      <c r="W89" s="21">
        <v>0</v>
      </c>
      <c r="X89" s="21">
        <v>0</v>
      </c>
      <c r="Y89" s="22">
        <v>1268681.6000000001</v>
      </c>
      <c r="Z89" s="38"/>
      <c r="AA89" s="40"/>
      <c r="AB89" s="19" t="s">
        <v>56</v>
      </c>
      <c r="AC89" s="21">
        <v>0</v>
      </c>
      <c r="AD89" s="20">
        <v>1257757.3</v>
      </c>
      <c r="AE89" s="21">
        <v>0</v>
      </c>
      <c r="AF89" s="20">
        <v>25809.5</v>
      </c>
      <c r="AG89" s="20">
        <v>8676.9</v>
      </c>
      <c r="AH89" s="20">
        <v>12141.9</v>
      </c>
      <c r="AI89" s="21">
        <v>0</v>
      </c>
      <c r="AJ89" s="21">
        <v>0</v>
      </c>
      <c r="AK89" s="21">
        <v>0</v>
      </c>
      <c r="AL89" s="22">
        <v>1304385.6000000001</v>
      </c>
      <c r="AM89" s="38"/>
      <c r="AN89" s="40"/>
      <c r="AO89" s="19" t="s">
        <v>56</v>
      </c>
      <c r="AP89" s="21">
        <v>0</v>
      </c>
      <c r="AQ89" s="20">
        <v>1176925.8</v>
      </c>
      <c r="AR89" s="21">
        <v>0</v>
      </c>
      <c r="AS89" s="20">
        <v>1393.7</v>
      </c>
      <c r="AT89" s="20">
        <v>1002.9</v>
      </c>
      <c r="AU89" s="21">
        <v>0</v>
      </c>
      <c r="AV89" s="21">
        <v>0</v>
      </c>
      <c r="AW89" s="21">
        <v>0</v>
      </c>
      <c r="AX89" s="21">
        <v>0</v>
      </c>
      <c r="AY89" s="22">
        <v>1179322.3</v>
      </c>
      <c r="AZ89" s="38"/>
      <c r="BA89" s="40"/>
      <c r="BB89" s="19" t="s">
        <v>56</v>
      </c>
      <c r="BC89" s="21">
        <v>0</v>
      </c>
      <c r="BD89" s="20">
        <v>995587.1</v>
      </c>
      <c r="BE89" s="21">
        <v>0</v>
      </c>
      <c r="BF89" s="20">
        <v>39231.599999999999</v>
      </c>
      <c r="BG89" s="20">
        <v>1861.2</v>
      </c>
      <c r="BH89" s="20">
        <v>5216.8</v>
      </c>
      <c r="BI89" s="21">
        <v>0</v>
      </c>
      <c r="BJ89" s="21">
        <v>0</v>
      </c>
      <c r="BK89" s="21">
        <v>0</v>
      </c>
      <c r="BL89" s="22">
        <v>1041896.7</v>
      </c>
      <c r="BM89" s="38"/>
      <c r="BN89" s="40"/>
      <c r="BO89" s="19" t="s">
        <v>56</v>
      </c>
      <c r="BP89" s="21">
        <v>0</v>
      </c>
      <c r="BQ89" s="20">
        <v>949217.4</v>
      </c>
      <c r="BR89" s="21">
        <v>0</v>
      </c>
      <c r="BS89" s="20">
        <v>23775.8</v>
      </c>
      <c r="BT89" s="20">
        <v>10669.9</v>
      </c>
      <c r="BU89" s="20">
        <v>4006.4</v>
      </c>
      <c r="BV89" s="21">
        <v>0</v>
      </c>
      <c r="BW89" s="21">
        <v>0</v>
      </c>
      <c r="BX89" s="21">
        <v>0</v>
      </c>
      <c r="BY89" s="22">
        <v>987669.5</v>
      </c>
      <c r="BZ89" s="38"/>
      <c r="CA89" s="40"/>
      <c r="CB89" s="19" t="s">
        <v>56</v>
      </c>
      <c r="CC89" s="21">
        <v>0</v>
      </c>
      <c r="CD89" s="20">
        <v>982134.1</v>
      </c>
      <c r="CE89" s="21">
        <v>0</v>
      </c>
      <c r="CF89" s="20">
        <v>11699.1</v>
      </c>
      <c r="CG89" s="20">
        <v>6730.4</v>
      </c>
      <c r="CH89" s="20">
        <v>9085.1</v>
      </c>
      <c r="CI89" s="20">
        <v>4967.3</v>
      </c>
      <c r="CJ89" s="21">
        <v>0</v>
      </c>
      <c r="CK89" s="21">
        <v>0</v>
      </c>
      <c r="CL89" s="22">
        <v>1014616</v>
      </c>
      <c r="CM89" s="38"/>
      <c r="CN89" s="40"/>
      <c r="CO89" s="19" t="s">
        <v>56</v>
      </c>
      <c r="CP89" s="21">
        <v>0</v>
      </c>
      <c r="CQ89" s="20">
        <v>978995.19999999995</v>
      </c>
      <c r="CR89" s="21">
        <v>0</v>
      </c>
      <c r="CS89" s="20">
        <v>20344.900000000001</v>
      </c>
      <c r="CT89" s="21">
        <v>0</v>
      </c>
      <c r="CU89" s="20">
        <v>3053.7</v>
      </c>
      <c r="CV89" s="21">
        <v>248.8</v>
      </c>
      <c r="CW89" s="21">
        <v>0</v>
      </c>
      <c r="CX89" s="21">
        <v>0</v>
      </c>
      <c r="CY89" s="22">
        <v>1002642.6</v>
      </c>
      <c r="CZ89" s="38"/>
      <c r="DA89" s="40"/>
      <c r="DB89" s="19" t="s">
        <v>56</v>
      </c>
      <c r="DC89" s="21">
        <v>0</v>
      </c>
      <c r="DD89" s="20">
        <v>964743</v>
      </c>
      <c r="DE89" s="21">
        <v>0</v>
      </c>
      <c r="DF89" s="20">
        <v>23881.200000000001</v>
      </c>
      <c r="DG89" s="20">
        <v>4606.2</v>
      </c>
      <c r="DH89" s="20">
        <v>5512.7</v>
      </c>
      <c r="DI89" s="21">
        <v>0</v>
      </c>
      <c r="DJ89" s="21">
        <v>0</v>
      </c>
      <c r="DK89" s="21">
        <v>0</v>
      </c>
      <c r="DL89" s="22">
        <v>998743.1</v>
      </c>
      <c r="DM89" s="38"/>
      <c r="DN89" s="40"/>
      <c r="DO89" s="19" t="s">
        <v>56</v>
      </c>
      <c r="DP89" s="21">
        <v>0</v>
      </c>
      <c r="DQ89" s="20">
        <v>924248.2</v>
      </c>
      <c r="DR89" s="21">
        <v>0</v>
      </c>
      <c r="DS89" s="20">
        <v>15813.5</v>
      </c>
      <c r="DT89" s="20">
        <v>10033.200000000001</v>
      </c>
      <c r="DU89" s="20">
        <v>4819.2</v>
      </c>
      <c r="DV89" s="21">
        <v>988.2</v>
      </c>
      <c r="DW89" s="21">
        <v>0</v>
      </c>
      <c r="DX89" s="21">
        <v>0</v>
      </c>
      <c r="DY89" s="22">
        <v>955902.2</v>
      </c>
      <c r="DZ89" s="38"/>
      <c r="EA89" s="40"/>
      <c r="EB89" s="19" t="s">
        <v>56</v>
      </c>
      <c r="EC89" s="21">
        <v>0</v>
      </c>
      <c r="ED89" s="20">
        <v>889687.3</v>
      </c>
      <c r="EE89" s="21">
        <v>0</v>
      </c>
      <c r="EF89" s="20">
        <v>13803.1</v>
      </c>
      <c r="EG89" s="20">
        <v>11087.2</v>
      </c>
      <c r="EH89" s="20">
        <v>8633.7000000000007</v>
      </c>
      <c r="EI89" s="20">
        <v>2670.1</v>
      </c>
      <c r="EJ89" s="21">
        <v>0</v>
      </c>
      <c r="EK89" s="21">
        <v>0</v>
      </c>
      <c r="EL89" s="22">
        <v>925881.4</v>
      </c>
      <c r="EM89" s="38"/>
      <c r="EN89" s="40"/>
      <c r="EO89" s="19" t="s">
        <v>56</v>
      </c>
      <c r="EP89" s="21">
        <v>0</v>
      </c>
      <c r="EQ89" s="20">
        <v>917216.4</v>
      </c>
      <c r="ER89" s="21">
        <v>0</v>
      </c>
      <c r="ES89" s="20">
        <v>25251.599999999999</v>
      </c>
      <c r="ET89" s="20">
        <v>15365.6</v>
      </c>
      <c r="EU89" s="21">
        <v>0</v>
      </c>
      <c r="EV89" s="20">
        <v>2315.8000000000002</v>
      </c>
      <c r="EW89" s="21">
        <v>0</v>
      </c>
      <c r="EX89" s="21">
        <v>0</v>
      </c>
      <c r="EY89" s="22">
        <v>960149.3</v>
      </c>
      <c r="EZ89" s="38"/>
      <c r="FA89" s="40"/>
      <c r="FB89" s="19" t="s">
        <v>56</v>
      </c>
      <c r="FC89" s="21">
        <v>0</v>
      </c>
      <c r="FD89" s="20">
        <v>885361.8</v>
      </c>
      <c r="FE89" s="21">
        <v>0</v>
      </c>
      <c r="FF89" s="20">
        <v>24073.8</v>
      </c>
      <c r="FG89" s="20">
        <v>6159.5</v>
      </c>
      <c r="FH89" s="20">
        <v>2526.6</v>
      </c>
      <c r="FI89" s="21">
        <v>0</v>
      </c>
      <c r="FJ89" s="21">
        <v>0</v>
      </c>
      <c r="FK89" s="21">
        <v>0</v>
      </c>
      <c r="FL89" s="22">
        <v>918121.8</v>
      </c>
      <c r="FM89" s="38"/>
      <c r="FN89" s="40"/>
      <c r="FO89" s="19" t="s">
        <v>56</v>
      </c>
      <c r="FP89" s="21">
        <v>0</v>
      </c>
      <c r="FQ89" s="20">
        <v>824359.9</v>
      </c>
      <c r="FR89" s="21">
        <v>0</v>
      </c>
      <c r="FS89" s="20">
        <v>25435.7</v>
      </c>
      <c r="FT89" s="20">
        <v>6482.3</v>
      </c>
      <c r="FU89" s="20">
        <v>6517.2</v>
      </c>
      <c r="FV89" s="20">
        <v>1828.2</v>
      </c>
      <c r="FW89" s="21">
        <v>0</v>
      </c>
      <c r="FX89" s="21">
        <v>0</v>
      </c>
      <c r="FY89" s="22">
        <v>864623.4</v>
      </c>
      <c r="FZ89" s="38"/>
      <c r="GA89" s="40"/>
      <c r="GB89" s="19" t="s">
        <v>56</v>
      </c>
      <c r="GC89" s="21">
        <v>0</v>
      </c>
      <c r="GD89" s="20">
        <v>946767.3</v>
      </c>
      <c r="GE89" s="21">
        <v>0</v>
      </c>
      <c r="GF89" s="20">
        <v>13716</v>
      </c>
      <c r="GG89" s="20">
        <v>13753.4</v>
      </c>
      <c r="GH89" s="20">
        <v>16807.900000000001</v>
      </c>
      <c r="GI89" s="21">
        <v>0</v>
      </c>
      <c r="GJ89" s="21">
        <v>0</v>
      </c>
      <c r="GK89" s="21">
        <v>0</v>
      </c>
      <c r="GL89" s="22">
        <v>991044.5</v>
      </c>
      <c r="GM89" s="38"/>
      <c r="GN89" s="40"/>
      <c r="GO89" s="19" t="s">
        <v>56</v>
      </c>
      <c r="GP89" s="21">
        <v>0</v>
      </c>
      <c r="GQ89" s="20">
        <v>868389.4</v>
      </c>
      <c r="GR89" s="21">
        <v>0</v>
      </c>
      <c r="GS89" s="20">
        <v>20019.3</v>
      </c>
      <c r="GT89" s="20">
        <v>8280.4</v>
      </c>
      <c r="GU89" s="20">
        <v>6149.5</v>
      </c>
      <c r="GV89" s="20">
        <v>2824.3</v>
      </c>
      <c r="GW89" s="21">
        <v>0</v>
      </c>
      <c r="GX89" s="21">
        <v>0</v>
      </c>
      <c r="GY89" s="22">
        <v>905662.9</v>
      </c>
      <c r="GZ89" s="38"/>
      <c r="HA89" s="40"/>
      <c r="HB89" s="19" t="s">
        <v>56</v>
      </c>
      <c r="HC89" s="21">
        <v>0</v>
      </c>
      <c r="HD89" s="20">
        <v>928699.4</v>
      </c>
      <c r="HE89" s="21">
        <v>0</v>
      </c>
      <c r="HF89" s="20">
        <v>25872.9</v>
      </c>
      <c r="HG89" s="20">
        <v>11622.5</v>
      </c>
      <c r="HH89" s="20">
        <v>9052.6</v>
      </c>
      <c r="HI89" s="21">
        <v>753.1</v>
      </c>
      <c r="HJ89" s="21">
        <v>0</v>
      </c>
      <c r="HK89" s="21">
        <v>0</v>
      </c>
      <c r="HL89" s="22">
        <v>976000.5</v>
      </c>
      <c r="HM89" s="38"/>
      <c r="HN89" s="40"/>
      <c r="HO89" s="19" t="s">
        <v>56</v>
      </c>
      <c r="HP89" s="21">
        <v>0</v>
      </c>
      <c r="HQ89" s="20">
        <v>844333.7</v>
      </c>
      <c r="HR89" s="20">
        <v>18425.900000000001</v>
      </c>
      <c r="HS89" s="20">
        <v>7611.5</v>
      </c>
      <c r="HT89" s="20">
        <v>9927.9</v>
      </c>
      <c r="HU89" s="21">
        <v>0</v>
      </c>
      <c r="HV89" s="22">
        <v>880298.9</v>
      </c>
      <c r="HX89" s="40"/>
      <c r="HY89" s="19" t="s">
        <v>56</v>
      </c>
      <c r="HZ89" s="21">
        <v>0</v>
      </c>
      <c r="IA89" s="20">
        <v>941619.1</v>
      </c>
      <c r="IB89" s="20">
        <v>10194.6</v>
      </c>
      <c r="IC89" s="20">
        <v>8778.6</v>
      </c>
      <c r="ID89" s="20">
        <v>6360.5</v>
      </c>
      <c r="IE89" s="20">
        <v>2495.6</v>
      </c>
      <c r="IF89" s="22">
        <v>969448.3</v>
      </c>
      <c r="IH89" s="40"/>
      <c r="II89" s="19" t="s">
        <v>56</v>
      </c>
      <c r="IJ89" s="21">
        <v>0</v>
      </c>
      <c r="IK89" s="20">
        <v>866159.4</v>
      </c>
      <c r="IL89" s="20">
        <v>27325.7</v>
      </c>
      <c r="IM89" s="20">
        <v>8208</v>
      </c>
      <c r="IN89" s="20">
        <v>12129.8</v>
      </c>
      <c r="IO89" s="20">
        <v>4562.5</v>
      </c>
      <c r="IP89" s="22">
        <v>918385.5</v>
      </c>
      <c r="IR89" s="40"/>
      <c r="IS89" s="19" t="s">
        <v>56</v>
      </c>
      <c r="IT89" s="21">
        <v>0</v>
      </c>
      <c r="IU89" s="20">
        <v>974970.9</v>
      </c>
      <c r="IV89" s="20">
        <v>20985.5</v>
      </c>
      <c r="IW89" s="21">
        <v>408.4</v>
      </c>
      <c r="IX89" s="20">
        <v>5136.2</v>
      </c>
      <c r="IY89" s="21">
        <v>0</v>
      </c>
      <c r="IZ89" s="22">
        <v>1001501</v>
      </c>
      <c r="JB89" s="40"/>
      <c r="JC89" s="19" t="s">
        <v>56</v>
      </c>
      <c r="JD89" s="21">
        <v>0</v>
      </c>
      <c r="JE89" s="20">
        <v>895472.6</v>
      </c>
      <c r="JF89" s="20">
        <v>26203.4</v>
      </c>
      <c r="JG89" s="20">
        <v>7292.1</v>
      </c>
      <c r="JH89" s="20">
        <v>9549.1</v>
      </c>
      <c r="JI89" s="21">
        <v>0</v>
      </c>
      <c r="JJ89" s="22">
        <v>938517.3</v>
      </c>
      <c r="JV89" s="40"/>
      <c r="JW89" s="19" t="s">
        <v>56</v>
      </c>
      <c r="JX89" s="21">
        <v>0</v>
      </c>
      <c r="JY89" s="20">
        <v>911942.4</v>
      </c>
      <c r="JZ89" s="20">
        <v>42201.7</v>
      </c>
      <c r="KA89" s="20">
        <v>8624.7999999999993</v>
      </c>
      <c r="KB89" s="20">
        <v>9802.9</v>
      </c>
      <c r="KC89" s="21">
        <v>0</v>
      </c>
      <c r="KD89" s="22">
        <v>972571.8</v>
      </c>
      <c r="KF89" s="40"/>
      <c r="KG89" s="19" t="s">
        <v>56</v>
      </c>
      <c r="KH89" s="21">
        <v>0</v>
      </c>
      <c r="KI89" s="20">
        <v>918537.2</v>
      </c>
      <c r="KJ89" s="20">
        <v>27299.5</v>
      </c>
      <c r="KK89" s="20">
        <v>12538.6</v>
      </c>
      <c r="KL89" s="20">
        <v>11706.3</v>
      </c>
      <c r="KM89" s="21">
        <v>0</v>
      </c>
      <c r="KN89" s="22">
        <v>970081.6</v>
      </c>
      <c r="KP89" s="40"/>
      <c r="KQ89" s="19" t="s">
        <v>56</v>
      </c>
      <c r="KR89" s="21">
        <v>0</v>
      </c>
      <c r="KS89" s="20">
        <v>854421.5</v>
      </c>
      <c r="KT89" s="20">
        <v>17862.3</v>
      </c>
      <c r="KU89" s="20">
        <v>22159.4</v>
      </c>
      <c r="KV89" s="20">
        <v>12070.8</v>
      </c>
      <c r="KW89" s="21">
        <v>0</v>
      </c>
      <c r="KX89" s="22">
        <v>906513.9</v>
      </c>
      <c r="KZ89" s="40"/>
      <c r="LA89" s="19" t="s">
        <v>56</v>
      </c>
      <c r="LB89" s="21">
        <v>0</v>
      </c>
      <c r="LC89" s="20">
        <v>856707.5</v>
      </c>
      <c r="LD89" s="20">
        <v>16147.5</v>
      </c>
      <c r="LE89" s="20">
        <v>6703.3</v>
      </c>
      <c r="LF89" s="20">
        <v>8006.7</v>
      </c>
      <c r="LG89" s="21">
        <v>0</v>
      </c>
      <c r="LH89" s="22">
        <v>887564.9</v>
      </c>
      <c r="LJ89" s="40"/>
      <c r="LK89" s="19" t="s">
        <v>56</v>
      </c>
      <c r="LL89" s="21">
        <v>0</v>
      </c>
      <c r="LM89" s="20">
        <v>830601.7</v>
      </c>
      <c r="LN89" s="20">
        <v>31888.3</v>
      </c>
      <c r="LO89" s="20">
        <v>10564.6</v>
      </c>
      <c r="LP89" s="20">
        <v>3260.8</v>
      </c>
      <c r="LQ89" s="21">
        <v>0</v>
      </c>
      <c r="LR89" s="22">
        <v>876315.4</v>
      </c>
      <c r="LT89" s="40"/>
      <c r="LU89" s="19" t="s">
        <v>56</v>
      </c>
      <c r="LV89" s="21">
        <v>0</v>
      </c>
      <c r="LW89" s="20">
        <v>811158.3</v>
      </c>
      <c r="LX89" s="20">
        <v>32558.400000000001</v>
      </c>
      <c r="LY89" s="20">
        <v>7812</v>
      </c>
      <c r="LZ89" s="20">
        <v>11060.9</v>
      </c>
      <c r="MA89" s="21">
        <v>0</v>
      </c>
      <c r="MB89" s="22">
        <v>862589.6</v>
      </c>
      <c r="MD89" s="40"/>
      <c r="ME89" s="19" t="s">
        <v>56</v>
      </c>
      <c r="MF89" s="21">
        <v>0</v>
      </c>
      <c r="MG89" s="20">
        <v>839733.7</v>
      </c>
      <c r="MH89" s="20">
        <v>21819</v>
      </c>
      <c r="MI89" s="20">
        <v>12911.4</v>
      </c>
      <c r="MJ89" s="20">
        <v>10458.700000000001</v>
      </c>
      <c r="MK89" s="21">
        <v>0</v>
      </c>
      <c r="ML89" s="22">
        <v>884922.8</v>
      </c>
      <c r="MN89" s="40"/>
      <c r="MO89" s="19" t="s">
        <v>56</v>
      </c>
      <c r="MP89" s="21">
        <v>0</v>
      </c>
      <c r="MQ89" s="20">
        <v>833058.2</v>
      </c>
      <c r="MR89" s="20">
        <v>27170.7</v>
      </c>
      <c r="MS89" s="20">
        <v>17320.099999999999</v>
      </c>
      <c r="MT89" s="20">
        <v>9290.7000000000007</v>
      </c>
      <c r="MU89" s="21">
        <v>0</v>
      </c>
      <c r="MV89" s="22">
        <v>886839.7</v>
      </c>
      <c r="MX89" s="40"/>
      <c r="MY89" s="19" t="s">
        <v>56</v>
      </c>
      <c r="MZ89" s="21">
        <v>0</v>
      </c>
      <c r="NA89" s="20">
        <v>799938.1</v>
      </c>
      <c r="NB89" s="20">
        <v>21008</v>
      </c>
      <c r="NC89" s="20">
        <v>7082.1</v>
      </c>
      <c r="ND89" s="20">
        <v>10578.8</v>
      </c>
      <c r="NE89" s="20">
        <v>2920.9</v>
      </c>
      <c r="NF89" s="22">
        <v>841528</v>
      </c>
      <c r="NG89" s="73"/>
      <c r="NH89" s="73"/>
      <c r="NI89" s="73"/>
      <c r="NJ89" s="73"/>
      <c r="NK89" s="73"/>
      <c r="NL89" s="73"/>
      <c r="NM89" s="73"/>
      <c r="NN89" s="73"/>
      <c r="NO89" s="73"/>
      <c r="NP89" s="73"/>
      <c r="NR89" s="40"/>
      <c r="NS89" s="19" t="s">
        <v>56</v>
      </c>
      <c r="NT89" s="21">
        <v>0</v>
      </c>
      <c r="NU89" s="20">
        <v>791937.2</v>
      </c>
      <c r="NV89" s="20">
        <v>7551.2</v>
      </c>
      <c r="NW89" s="20">
        <v>5526.1</v>
      </c>
      <c r="NX89" s="20">
        <v>4754.3999999999996</v>
      </c>
      <c r="NY89" s="21">
        <v>0</v>
      </c>
      <c r="NZ89" s="22">
        <v>809768.8</v>
      </c>
      <c r="OB89" s="40"/>
      <c r="OC89" s="19" t="s">
        <v>56</v>
      </c>
      <c r="OD89" s="21">
        <v>0</v>
      </c>
      <c r="OE89" s="20">
        <v>792929.4</v>
      </c>
      <c r="OF89" s="20">
        <v>27350.6</v>
      </c>
      <c r="OG89" s="20">
        <v>14391.8</v>
      </c>
      <c r="OH89" s="20">
        <v>1251.0999999999999</v>
      </c>
      <c r="OI89" s="21">
        <v>0</v>
      </c>
      <c r="OJ89" s="22">
        <v>835922.9</v>
      </c>
      <c r="OL89" s="40"/>
      <c r="OM89" s="19" t="s">
        <v>56</v>
      </c>
      <c r="ON89" s="21">
        <v>0</v>
      </c>
      <c r="OO89" s="20">
        <v>748749.5</v>
      </c>
      <c r="OP89" s="20">
        <v>22672.6</v>
      </c>
      <c r="OQ89" s="20">
        <v>7331.8</v>
      </c>
      <c r="OR89" s="20">
        <v>4122.5</v>
      </c>
      <c r="OS89" s="21">
        <v>0</v>
      </c>
      <c r="OT89" s="22">
        <v>782876.5</v>
      </c>
      <c r="OV89" s="40"/>
      <c r="OW89" s="19" t="s">
        <v>56</v>
      </c>
      <c r="OX89" s="21">
        <v>0</v>
      </c>
      <c r="OY89" s="20">
        <v>817164.6</v>
      </c>
      <c r="OZ89" s="20">
        <v>25277.599999999999</v>
      </c>
      <c r="PA89" s="20">
        <v>8120.1</v>
      </c>
      <c r="PB89" s="20">
        <v>13068.2</v>
      </c>
      <c r="PC89" s="21">
        <v>848.7</v>
      </c>
      <c r="PD89" s="22">
        <v>864479.2</v>
      </c>
      <c r="PE89" s="73"/>
      <c r="PF89" s="73"/>
      <c r="PG89" s="73"/>
      <c r="PH89" s="73"/>
      <c r="PI89" s="73"/>
      <c r="PJ89" s="73"/>
      <c r="PK89" s="73"/>
      <c r="PL89" s="73"/>
      <c r="PM89" s="73"/>
      <c r="PN89" s="73"/>
      <c r="PO89" s="73"/>
      <c r="PP89" s="73"/>
      <c r="PQ89" s="73"/>
      <c r="PR89" s="73"/>
      <c r="PS89" s="73"/>
      <c r="PT89" s="73"/>
      <c r="PU89" s="73"/>
      <c r="PV89" s="73"/>
      <c r="PW89" s="73"/>
      <c r="PX89" s="73"/>
      <c r="PY89" s="73"/>
      <c r="PZ89" s="73"/>
      <c r="QA89" s="73"/>
      <c r="QB89" s="73"/>
      <c r="QC89" s="73"/>
      <c r="QD89" s="73"/>
      <c r="QE89" s="73"/>
      <c r="QF89" s="73"/>
      <c r="QG89" s="73"/>
      <c r="QH89" s="73"/>
      <c r="QI89" s="73"/>
      <c r="QJ89" s="73"/>
      <c r="QK89" s="73"/>
      <c r="QW89" s="40"/>
      <c r="QX89" s="19" t="s">
        <v>56</v>
      </c>
      <c r="QY89" s="21">
        <v>0</v>
      </c>
      <c r="QZ89" s="20">
        <v>632613</v>
      </c>
      <c r="RA89" s="20">
        <v>25133.7</v>
      </c>
      <c r="RB89" s="20">
        <v>4581.5</v>
      </c>
      <c r="RC89" s="20">
        <v>4664.8</v>
      </c>
      <c r="RD89" s="21">
        <v>732.6</v>
      </c>
      <c r="RE89" s="22">
        <v>667725.4</v>
      </c>
      <c r="RF89" s="73"/>
      <c r="RG89" s="73"/>
      <c r="RH89" s="73"/>
      <c r="RI89" s="73"/>
      <c r="RJ89" s="73"/>
      <c r="RK89" s="73"/>
      <c r="RL89" s="73"/>
      <c r="RM89" s="73"/>
      <c r="RN89" s="73"/>
      <c r="RO89" s="73"/>
      <c r="RP89" s="73"/>
      <c r="RQ89" s="73"/>
      <c r="RR89" s="73"/>
      <c r="RS89" s="73"/>
      <c r="RT89" s="73"/>
      <c r="RU89" s="73"/>
      <c r="RV89" s="73"/>
      <c r="RW89" s="73"/>
      <c r="RX89" s="73"/>
      <c r="RY89" s="73"/>
      <c r="RZ89" s="73"/>
      <c r="SA89" s="73"/>
      <c r="SB89" s="73"/>
      <c r="SC89" s="73"/>
      <c r="SD89" s="73"/>
      <c r="SE89" s="73"/>
      <c r="SF89" s="73"/>
      <c r="SG89" s="73"/>
      <c r="SH89" s="73"/>
      <c r="SI89" s="73"/>
      <c r="SJ89" s="73"/>
      <c r="SK89" s="73"/>
      <c r="SL89" s="73"/>
      <c r="SM89" s="73"/>
      <c r="SN89" s="73"/>
      <c r="SO89" s="73"/>
      <c r="SP89" s="73"/>
      <c r="SX89" s="40"/>
      <c r="SY89" s="19" t="s">
        <v>56</v>
      </c>
      <c r="SZ89" s="21">
        <v>0</v>
      </c>
      <c r="TA89" s="20">
        <v>496686.5</v>
      </c>
      <c r="TB89" s="20">
        <v>27928.1</v>
      </c>
      <c r="TC89" s="20">
        <v>3495.7</v>
      </c>
      <c r="TD89" s="20">
        <v>11311.3</v>
      </c>
      <c r="TE89" s="20">
        <v>1353</v>
      </c>
      <c r="TF89" s="22">
        <v>540774.5</v>
      </c>
      <c r="TH89" s="40"/>
      <c r="TI89" s="19" t="s">
        <v>56</v>
      </c>
      <c r="TJ89" s="21">
        <v>0</v>
      </c>
      <c r="TK89" s="20">
        <v>542542.5</v>
      </c>
      <c r="TL89" s="20">
        <v>35162</v>
      </c>
      <c r="TM89" s="20">
        <v>5232.2</v>
      </c>
      <c r="TN89" s="20">
        <v>4954.6000000000004</v>
      </c>
      <c r="TO89" s="21">
        <v>0</v>
      </c>
      <c r="TP89" s="22">
        <v>587891.19999999995</v>
      </c>
      <c r="TR89" s="40"/>
      <c r="TS89" s="19" t="s">
        <v>56</v>
      </c>
      <c r="TT89" s="21">
        <v>0</v>
      </c>
      <c r="TU89" s="20">
        <v>519878.7</v>
      </c>
      <c r="TV89" s="20">
        <v>29039.599999999999</v>
      </c>
      <c r="TW89" s="20">
        <v>10916.1</v>
      </c>
      <c r="TX89" s="20">
        <v>10410.9</v>
      </c>
      <c r="TY89" s="21">
        <v>0</v>
      </c>
      <c r="TZ89" s="22">
        <v>570245.30000000005</v>
      </c>
      <c r="UB89" s="40"/>
      <c r="UC89" s="19" t="s">
        <v>56</v>
      </c>
      <c r="UD89" s="21">
        <v>0</v>
      </c>
      <c r="UE89" s="20">
        <v>553292.30000000005</v>
      </c>
      <c r="UF89" s="20">
        <v>25850.2</v>
      </c>
      <c r="UG89" s="20">
        <v>3986.4</v>
      </c>
      <c r="UH89" s="20">
        <v>9272.2999999999993</v>
      </c>
      <c r="UI89" s="20">
        <v>1065.2</v>
      </c>
      <c r="UJ89" s="22">
        <v>593466.5</v>
      </c>
      <c r="UL89" s="40"/>
      <c r="UM89" s="19" t="s">
        <v>70</v>
      </c>
      <c r="UN89" s="20">
        <v>94411.9</v>
      </c>
      <c r="UO89" s="20">
        <v>5947.8</v>
      </c>
      <c r="UP89" s="20">
        <v>2058.8000000000002</v>
      </c>
      <c r="UQ89" s="20">
        <v>1915.7</v>
      </c>
      <c r="UR89" s="21">
        <v>0</v>
      </c>
      <c r="US89" s="22">
        <v>104334.2</v>
      </c>
      <c r="UU89" s="40"/>
      <c r="UV89" s="19" t="s">
        <v>70</v>
      </c>
      <c r="UW89" s="20">
        <v>97376.1</v>
      </c>
      <c r="UX89" s="20">
        <v>8459</v>
      </c>
      <c r="UY89" s="21">
        <v>871.8</v>
      </c>
      <c r="UZ89" s="21">
        <v>0</v>
      </c>
      <c r="VA89" s="21">
        <v>0</v>
      </c>
      <c r="VB89" s="22">
        <v>106707</v>
      </c>
      <c r="VC89" s="4"/>
      <c r="VE89" s="40"/>
      <c r="VF89" s="19" t="s">
        <v>70</v>
      </c>
      <c r="VG89" s="20">
        <v>84537.3</v>
      </c>
      <c r="VH89" s="21">
        <v>0</v>
      </c>
      <c r="VI89" s="21">
        <v>0</v>
      </c>
      <c r="VJ89" s="21">
        <v>0</v>
      </c>
      <c r="VK89" s="21">
        <v>0</v>
      </c>
      <c r="VL89" s="22">
        <v>84537.3</v>
      </c>
      <c r="VN89" s="40"/>
      <c r="VO89" s="19" t="s">
        <v>70</v>
      </c>
      <c r="VP89" s="20">
        <v>87649.1</v>
      </c>
      <c r="VQ89" s="20">
        <v>4748.8</v>
      </c>
      <c r="VR89" s="20">
        <v>4502.3999999999996</v>
      </c>
      <c r="VS89" s="21">
        <v>0</v>
      </c>
      <c r="VT89" s="20">
        <v>2282.3000000000002</v>
      </c>
      <c r="VU89" s="21">
        <v>0</v>
      </c>
      <c r="VV89" s="22">
        <v>99182.6</v>
      </c>
      <c r="VX89" s="40"/>
      <c r="VY89" s="19" t="s">
        <v>70</v>
      </c>
      <c r="VZ89" s="20">
        <v>96987.1</v>
      </c>
      <c r="WA89" s="20">
        <v>6993.2</v>
      </c>
      <c r="WB89" s="20">
        <v>6835.8</v>
      </c>
      <c r="WC89" s="22">
        <v>110816</v>
      </c>
    </row>
    <row r="90" spans="1:601" x14ac:dyDescent="0.25">
      <c r="A90" s="40"/>
      <c r="B90" s="19" t="s">
        <v>57</v>
      </c>
      <c r="C90" s="21">
        <v>0</v>
      </c>
      <c r="D90" s="20">
        <v>1137270.8999999999</v>
      </c>
      <c r="E90" s="21">
        <v>0</v>
      </c>
      <c r="F90" s="20">
        <v>34751.4</v>
      </c>
      <c r="G90" s="20">
        <v>4757.7</v>
      </c>
      <c r="H90" s="20">
        <v>7395.5</v>
      </c>
      <c r="I90" s="21">
        <v>0</v>
      </c>
      <c r="J90" s="21">
        <v>0</v>
      </c>
      <c r="K90" s="21">
        <v>0</v>
      </c>
      <c r="L90" s="22">
        <v>1184175.5</v>
      </c>
      <c r="M90" s="38"/>
      <c r="N90" s="40"/>
      <c r="O90" s="19" t="s">
        <v>57</v>
      </c>
      <c r="P90" s="21">
        <v>0</v>
      </c>
      <c r="Q90" s="20">
        <v>1196156.7</v>
      </c>
      <c r="R90" s="21">
        <v>0</v>
      </c>
      <c r="S90" s="20">
        <v>22281.5</v>
      </c>
      <c r="T90" s="20">
        <v>11651.7</v>
      </c>
      <c r="U90" s="20">
        <v>4976.7</v>
      </c>
      <c r="V90" s="21">
        <v>0</v>
      </c>
      <c r="W90" s="21">
        <v>0</v>
      </c>
      <c r="X90" s="21">
        <v>0</v>
      </c>
      <c r="Y90" s="22">
        <v>1235066.6000000001</v>
      </c>
      <c r="Z90" s="38"/>
      <c r="AA90" s="40"/>
      <c r="AB90" s="19" t="s">
        <v>57</v>
      </c>
      <c r="AC90" s="21">
        <v>0</v>
      </c>
      <c r="AD90" s="20">
        <v>1100629.3999999999</v>
      </c>
      <c r="AE90" s="21">
        <v>0</v>
      </c>
      <c r="AF90" s="20">
        <v>23381.4</v>
      </c>
      <c r="AG90" s="20">
        <v>19101.599999999999</v>
      </c>
      <c r="AH90" s="20">
        <v>5635.4</v>
      </c>
      <c r="AI90" s="21">
        <v>0</v>
      </c>
      <c r="AJ90" s="21">
        <v>0</v>
      </c>
      <c r="AK90" s="21">
        <v>0</v>
      </c>
      <c r="AL90" s="22">
        <v>1148747.8</v>
      </c>
      <c r="AM90" s="38"/>
      <c r="AN90" s="40"/>
      <c r="AO90" s="19" t="s">
        <v>57</v>
      </c>
      <c r="AP90" s="21">
        <v>0</v>
      </c>
      <c r="AQ90" s="20">
        <v>1026091.2</v>
      </c>
      <c r="AR90" s="21">
        <v>0</v>
      </c>
      <c r="AS90" s="20">
        <v>17331.5</v>
      </c>
      <c r="AT90" s="20">
        <v>1050.0999999999999</v>
      </c>
      <c r="AU90" s="20">
        <v>4723.8</v>
      </c>
      <c r="AV90" s="21">
        <v>0</v>
      </c>
      <c r="AW90" s="21">
        <v>0</v>
      </c>
      <c r="AX90" s="21">
        <v>0</v>
      </c>
      <c r="AY90" s="22">
        <v>1049196.6000000001</v>
      </c>
      <c r="AZ90" s="38"/>
      <c r="BA90" s="40"/>
      <c r="BB90" s="19" t="s">
        <v>57</v>
      </c>
      <c r="BC90" s="21">
        <v>0</v>
      </c>
      <c r="BD90" s="20">
        <v>929263.8</v>
      </c>
      <c r="BE90" s="21">
        <v>0</v>
      </c>
      <c r="BF90" s="20">
        <v>12230.7</v>
      </c>
      <c r="BG90" s="20">
        <v>6306.7</v>
      </c>
      <c r="BH90" s="20">
        <v>1422.4</v>
      </c>
      <c r="BI90" s="21">
        <v>579.70000000000005</v>
      </c>
      <c r="BJ90" s="21">
        <v>0</v>
      </c>
      <c r="BK90" s="21">
        <v>0</v>
      </c>
      <c r="BL90" s="22">
        <v>949803.3</v>
      </c>
      <c r="BM90" s="38"/>
      <c r="BN90" s="40"/>
      <c r="BO90" s="19" t="s">
        <v>57</v>
      </c>
      <c r="BP90" s="21">
        <v>0</v>
      </c>
      <c r="BQ90" s="20">
        <v>929877.5</v>
      </c>
      <c r="BR90" s="21">
        <v>0</v>
      </c>
      <c r="BS90" s="20">
        <v>22322.5</v>
      </c>
      <c r="BT90" s="20">
        <v>5553.8</v>
      </c>
      <c r="BU90" s="21">
        <v>867.7</v>
      </c>
      <c r="BV90" s="20">
        <v>1705.6</v>
      </c>
      <c r="BW90" s="21">
        <v>0</v>
      </c>
      <c r="BX90" s="21">
        <v>0</v>
      </c>
      <c r="BY90" s="22">
        <v>960327</v>
      </c>
      <c r="BZ90" s="38"/>
      <c r="CA90" s="40"/>
      <c r="CB90" s="19" t="s">
        <v>57</v>
      </c>
      <c r="CC90" s="21">
        <v>0</v>
      </c>
      <c r="CD90" s="20">
        <v>874932</v>
      </c>
      <c r="CE90" s="21">
        <v>0</v>
      </c>
      <c r="CF90" s="20">
        <v>19233.8</v>
      </c>
      <c r="CG90" s="20">
        <v>2766.9</v>
      </c>
      <c r="CH90" s="20">
        <v>3854.2</v>
      </c>
      <c r="CI90" s="21">
        <v>0</v>
      </c>
      <c r="CJ90" s="21">
        <v>0</v>
      </c>
      <c r="CK90" s="21">
        <v>0</v>
      </c>
      <c r="CL90" s="22">
        <v>900786.9</v>
      </c>
      <c r="CM90" s="38"/>
      <c r="CN90" s="40"/>
      <c r="CO90" s="19" t="s">
        <v>57</v>
      </c>
      <c r="CP90" s="21">
        <v>0</v>
      </c>
      <c r="CQ90" s="20">
        <v>913771.7</v>
      </c>
      <c r="CR90" s="21">
        <v>0</v>
      </c>
      <c r="CS90" s="20">
        <v>7925.5</v>
      </c>
      <c r="CT90" s="20">
        <v>4712.1000000000004</v>
      </c>
      <c r="CU90" s="21">
        <v>666.7</v>
      </c>
      <c r="CV90" s="21">
        <v>0</v>
      </c>
      <c r="CW90" s="21">
        <v>0</v>
      </c>
      <c r="CX90" s="21">
        <v>0</v>
      </c>
      <c r="CY90" s="22">
        <v>927076.1</v>
      </c>
      <c r="CZ90" s="38"/>
      <c r="DA90" s="40"/>
      <c r="DB90" s="19" t="s">
        <v>57</v>
      </c>
      <c r="DC90" s="21">
        <v>0</v>
      </c>
      <c r="DD90" s="20">
        <v>875221.1</v>
      </c>
      <c r="DE90" s="21">
        <v>0</v>
      </c>
      <c r="DF90" s="20">
        <v>26532.6</v>
      </c>
      <c r="DG90" s="20">
        <v>2549.8000000000002</v>
      </c>
      <c r="DH90" s="20">
        <v>6139</v>
      </c>
      <c r="DI90" s="21">
        <v>0</v>
      </c>
      <c r="DJ90" s="21">
        <v>0</v>
      </c>
      <c r="DK90" s="21">
        <v>0</v>
      </c>
      <c r="DL90" s="22">
        <v>910442.5</v>
      </c>
      <c r="DM90" s="38"/>
      <c r="DN90" s="40"/>
      <c r="DO90" s="19" t="s">
        <v>57</v>
      </c>
      <c r="DP90" s="21">
        <v>0</v>
      </c>
      <c r="DQ90" s="20">
        <v>880647.8</v>
      </c>
      <c r="DR90" s="21">
        <v>0</v>
      </c>
      <c r="DS90" s="20">
        <v>17976.599999999999</v>
      </c>
      <c r="DT90" s="20">
        <v>10585.1</v>
      </c>
      <c r="DU90" s="20">
        <v>3333.6</v>
      </c>
      <c r="DV90" s="20">
        <v>3101.4</v>
      </c>
      <c r="DW90" s="21">
        <v>0</v>
      </c>
      <c r="DX90" s="21">
        <v>0</v>
      </c>
      <c r="DY90" s="22">
        <v>915644.4</v>
      </c>
      <c r="DZ90" s="38"/>
      <c r="EA90" s="40"/>
      <c r="EB90" s="19" t="s">
        <v>57</v>
      </c>
      <c r="EC90" s="21">
        <v>0</v>
      </c>
      <c r="ED90" s="20">
        <v>889378.2</v>
      </c>
      <c r="EE90" s="21">
        <v>0</v>
      </c>
      <c r="EF90" s="20">
        <v>20698.2</v>
      </c>
      <c r="EG90" s="20">
        <v>3044.2</v>
      </c>
      <c r="EH90" s="20">
        <v>6693.8</v>
      </c>
      <c r="EI90" s="21">
        <v>0</v>
      </c>
      <c r="EJ90" s="21">
        <v>0</v>
      </c>
      <c r="EK90" s="21">
        <v>0</v>
      </c>
      <c r="EL90" s="22">
        <v>919814.4</v>
      </c>
      <c r="EM90" s="38"/>
      <c r="EN90" s="40"/>
      <c r="EO90" s="19" t="s">
        <v>57</v>
      </c>
      <c r="EP90" s="21">
        <v>0</v>
      </c>
      <c r="EQ90" s="20">
        <v>810982.8</v>
      </c>
      <c r="ER90" s="21">
        <v>0</v>
      </c>
      <c r="ES90" s="20">
        <v>22530</v>
      </c>
      <c r="ET90" s="20">
        <v>6025.9</v>
      </c>
      <c r="EU90" s="20">
        <v>11359.1</v>
      </c>
      <c r="EV90" s="21">
        <v>0</v>
      </c>
      <c r="EW90" s="21">
        <v>0</v>
      </c>
      <c r="EX90" s="21">
        <v>0</v>
      </c>
      <c r="EY90" s="22">
        <v>850897.7</v>
      </c>
      <c r="EZ90" s="38"/>
      <c r="FA90" s="40"/>
      <c r="FB90" s="19" t="s">
        <v>57</v>
      </c>
      <c r="FC90" s="21">
        <v>0</v>
      </c>
      <c r="FD90" s="20">
        <v>830638.8</v>
      </c>
      <c r="FE90" s="21">
        <v>0</v>
      </c>
      <c r="FF90" s="20">
        <v>33543.1</v>
      </c>
      <c r="FG90" s="20">
        <v>3704.6</v>
      </c>
      <c r="FH90" s="20">
        <v>4728.8999999999996</v>
      </c>
      <c r="FI90" s="21">
        <v>0</v>
      </c>
      <c r="FJ90" s="21">
        <v>0</v>
      </c>
      <c r="FK90" s="21">
        <v>0</v>
      </c>
      <c r="FL90" s="22">
        <v>872615.4</v>
      </c>
      <c r="FM90" s="38"/>
      <c r="FN90" s="40"/>
      <c r="FO90" s="19" t="s">
        <v>57</v>
      </c>
      <c r="FP90" s="21">
        <v>0</v>
      </c>
      <c r="FQ90" s="20">
        <v>899710.1</v>
      </c>
      <c r="FR90" s="21">
        <v>0</v>
      </c>
      <c r="FS90" s="20">
        <v>18421.900000000001</v>
      </c>
      <c r="FT90" s="20">
        <v>5946.6</v>
      </c>
      <c r="FU90" s="20">
        <v>14580.7</v>
      </c>
      <c r="FV90" s="20">
        <v>1274.2</v>
      </c>
      <c r="FW90" s="21">
        <v>0</v>
      </c>
      <c r="FX90" s="21">
        <v>0</v>
      </c>
      <c r="FY90" s="22">
        <v>939933.5</v>
      </c>
      <c r="FZ90" s="38"/>
      <c r="GA90" s="40"/>
      <c r="GB90" s="19" t="s">
        <v>57</v>
      </c>
      <c r="GC90" s="21">
        <v>0</v>
      </c>
      <c r="GD90" s="20">
        <v>832821.3</v>
      </c>
      <c r="GE90" s="21">
        <v>0</v>
      </c>
      <c r="GF90" s="20">
        <v>14145.8</v>
      </c>
      <c r="GG90" s="20">
        <v>6742.5</v>
      </c>
      <c r="GH90" s="20">
        <v>9880.2000000000007</v>
      </c>
      <c r="GI90" s="20">
        <v>5196.8999999999996</v>
      </c>
      <c r="GJ90" s="21">
        <v>0</v>
      </c>
      <c r="GK90" s="21">
        <v>0</v>
      </c>
      <c r="GL90" s="22">
        <v>868786.7</v>
      </c>
      <c r="GM90" s="38"/>
      <c r="GN90" s="40"/>
      <c r="GO90" s="19" t="s">
        <v>57</v>
      </c>
      <c r="GP90" s="21">
        <v>0</v>
      </c>
      <c r="GQ90" s="20">
        <v>810724.2</v>
      </c>
      <c r="GR90" s="21">
        <v>0</v>
      </c>
      <c r="GS90" s="20">
        <v>20376.2</v>
      </c>
      <c r="GT90" s="20">
        <v>9042.2999999999993</v>
      </c>
      <c r="GU90" s="20">
        <v>6701.6</v>
      </c>
      <c r="GV90" s="21">
        <v>850.7</v>
      </c>
      <c r="GW90" s="21">
        <v>0</v>
      </c>
      <c r="GX90" s="21">
        <v>0</v>
      </c>
      <c r="GY90" s="22">
        <v>847694.9</v>
      </c>
      <c r="GZ90" s="38"/>
      <c r="HA90" s="40"/>
      <c r="HB90" s="19" t="s">
        <v>57</v>
      </c>
      <c r="HC90" s="21">
        <v>0</v>
      </c>
      <c r="HD90" s="20">
        <v>947504.5</v>
      </c>
      <c r="HE90" s="21">
        <v>0</v>
      </c>
      <c r="HF90" s="20">
        <v>7418.2</v>
      </c>
      <c r="HG90" s="20">
        <v>11900.7</v>
      </c>
      <c r="HH90" s="20">
        <v>18540.400000000001</v>
      </c>
      <c r="HI90" s="21">
        <v>0</v>
      </c>
      <c r="HJ90" s="21">
        <v>0</v>
      </c>
      <c r="HK90" s="21">
        <v>0</v>
      </c>
      <c r="HL90" s="22">
        <v>985363.8</v>
      </c>
      <c r="HM90" s="38"/>
      <c r="HN90" s="40"/>
      <c r="HO90" s="19" t="s">
        <v>57</v>
      </c>
      <c r="HP90" s="21">
        <v>0</v>
      </c>
      <c r="HQ90" s="20">
        <v>891900.5</v>
      </c>
      <c r="HR90" s="20">
        <v>28567.3</v>
      </c>
      <c r="HS90" s="20">
        <v>7830.4</v>
      </c>
      <c r="HT90" s="20">
        <v>13084.9</v>
      </c>
      <c r="HU90" s="21">
        <v>0</v>
      </c>
      <c r="HV90" s="22">
        <v>941383.1</v>
      </c>
      <c r="HX90" s="40"/>
      <c r="HY90" s="19" t="s">
        <v>57</v>
      </c>
      <c r="HZ90" s="21">
        <v>0</v>
      </c>
      <c r="IA90" s="20">
        <v>946444.2</v>
      </c>
      <c r="IB90" s="20">
        <v>14869.1</v>
      </c>
      <c r="IC90" s="20">
        <v>9589.9</v>
      </c>
      <c r="ID90" s="20">
        <v>4185</v>
      </c>
      <c r="IE90" s="21">
        <v>0</v>
      </c>
      <c r="IF90" s="22">
        <v>975088.2</v>
      </c>
      <c r="IH90" s="40"/>
      <c r="II90" s="19" t="s">
        <v>57</v>
      </c>
      <c r="IJ90" s="21">
        <v>0</v>
      </c>
      <c r="IK90" s="20">
        <v>979075.1</v>
      </c>
      <c r="IL90" s="20">
        <v>16492.099999999999</v>
      </c>
      <c r="IM90" s="20">
        <v>6270.1</v>
      </c>
      <c r="IN90" s="20">
        <v>5387.3</v>
      </c>
      <c r="IO90" s="21">
        <v>0</v>
      </c>
      <c r="IP90" s="22">
        <v>1007224.5</v>
      </c>
      <c r="IR90" s="40"/>
      <c r="IS90" s="19" t="s">
        <v>57</v>
      </c>
      <c r="IT90" s="21">
        <v>0</v>
      </c>
      <c r="IU90" s="20">
        <v>900128</v>
      </c>
      <c r="IV90" s="20">
        <v>28271.3</v>
      </c>
      <c r="IW90" s="20">
        <v>12258.5</v>
      </c>
      <c r="IX90" s="20">
        <v>13311.5</v>
      </c>
      <c r="IY90" s="21">
        <v>0</v>
      </c>
      <c r="IZ90" s="22">
        <v>953969.3</v>
      </c>
      <c r="JB90" s="40"/>
      <c r="JC90" s="19" t="s">
        <v>57</v>
      </c>
      <c r="JD90" s="21">
        <v>0</v>
      </c>
      <c r="JE90" s="20">
        <v>883296.9</v>
      </c>
      <c r="JF90" s="20">
        <v>15856.8</v>
      </c>
      <c r="JG90" s="20">
        <v>1846</v>
      </c>
      <c r="JH90" s="20">
        <v>8397.2999999999993</v>
      </c>
      <c r="JI90" s="21">
        <v>0</v>
      </c>
      <c r="JJ90" s="22">
        <v>909397</v>
      </c>
      <c r="JV90" s="40"/>
      <c r="JW90" s="19" t="s">
        <v>57</v>
      </c>
      <c r="JX90" s="21">
        <v>0</v>
      </c>
      <c r="JY90" s="20">
        <v>947925.2</v>
      </c>
      <c r="JZ90" s="20">
        <v>34504.1</v>
      </c>
      <c r="KA90" s="20">
        <v>6834.2</v>
      </c>
      <c r="KB90" s="20">
        <v>4510.1000000000004</v>
      </c>
      <c r="KC90" s="21">
        <v>0</v>
      </c>
      <c r="KD90" s="22">
        <v>993773.6</v>
      </c>
      <c r="KF90" s="40"/>
      <c r="KG90" s="19" t="s">
        <v>57</v>
      </c>
      <c r="KH90" s="21">
        <v>0</v>
      </c>
      <c r="KI90" s="20">
        <v>836554.1</v>
      </c>
      <c r="KJ90" s="20">
        <v>27651.3</v>
      </c>
      <c r="KK90" s="20">
        <v>4867.6000000000004</v>
      </c>
      <c r="KL90" s="20">
        <v>13738.6</v>
      </c>
      <c r="KM90" s="20">
        <v>1889.2</v>
      </c>
      <c r="KN90" s="22">
        <v>884700.7</v>
      </c>
      <c r="KP90" s="40"/>
      <c r="KQ90" s="19" t="s">
        <v>57</v>
      </c>
      <c r="KR90" s="21">
        <v>0</v>
      </c>
      <c r="KS90" s="20">
        <v>859995.2</v>
      </c>
      <c r="KT90" s="20">
        <v>27427.200000000001</v>
      </c>
      <c r="KU90" s="20">
        <v>5587.7</v>
      </c>
      <c r="KV90" s="20">
        <v>18745.7</v>
      </c>
      <c r="KW90" s="21">
        <v>0</v>
      </c>
      <c r="KX90" s="22">
        <v>911755.8</v>
      </c>
      <c r="KZ90" s="40"/>
      <c r="LA90" s="19" t="s">
        <v>57</v>
      </c>
      <c r="LB90" s="21">
        <v>0</v>
      </c>
      <c r="LC90" s="20">
        <v>813033.5</v>
      </c>
      <c r="LD90" s="20">
        <v>16582.8</v>
      </c>
      <c r="LE90" s="20">
        <v>5775.6</v>
      </c>
      <c r="LF90" s="20">
        <v>20678.2</v>
      </c>
      <c r="LG90" s="21">
        <v>0</v>
      </c>
      <c r="LH90" s="22">
        <v>856070.1</v>
      </c>
      <c r="LJ90" s="40"/>
      <c r="LK90" s="19" t="s">
        <v>57</v>
      </c>
      <c r="LL90" s="21">
        <v>0</v>
      </c>
      <c r="LM90" s="20">
        <v>789540.4</v>
      </c>
      <c r="LN90" s="20">
        <v>15906.4</v>
      </c>
      <c r="LO90" s="20">
        <v>4956.2</v>
      </c>
      <c r="LP90" s="20">
        <v>12117</v>
      </c>
      <c r="LQ90" s="21">
        <v>0</v>
      </c>
      <c r="LR90" s="22">
        <v>822520</v>
      </c>
      <c r="LT90" s="40"/>
      <c r="LU90" s="19" t="s">
        <v>57</v>
      </c>
      <c r="LV90" s="21">
        <v>0</v>
      </c>
      <c r="LW90" s="20">
        <v>762279.4</v>
      </c>
      <c r="LX90" s="20">
        <v>9058.1</v>
      </c>
      <c r="LY90" s="20">
        <v>6450.5</v>
      </c>
      <c r="LZ90" s="20">
        <v>7565.1</v>
      </c>
      <c r="MA90" s="21">
        <v>0</v>
      </c>
      <c r="MB90" s="22">
        <v>785353</v>
      </c>
      <c r="MD90" s="40"/>
      <c r="ME90" s="19" t="s">
        <v>57</v>
      </c>
      <c r="MF90" s="21">
        <v>0</v>
      </c>
      <c r="MG90" s="20">
        <v>775170.1</v>
      </c>
      <c r="MH90" s="20">
        <v>15514</v>
      </c>
      <c r="MI90" s="20">
        <v>10664.2</v>
      </c>
      <c r="MJ90" s="20">
        <v>3898.3</v>
      </c>
      <c r="MK90" s="20">
        <v>1622.7</v>
      </c>
      <c r="ML90" s="22">
        <v>806869.3</v>
      </c>
      <c r="MN90" s="40"/>
      <c r="MO90" s="19" t="s">
        <v>57</v>
      </c>
      <c r="MP90" s="21">
        <v>0</v>
      </c>
      <c r="MQ90" s="20">
        <v>810035.3</v>
      </c>
      <c r="MR90" s="20">
        <v>17954.599999999999</v>
      </c>
      <c r="MS90" s="20">
        <v>11701.5</v>
      </c>
      <c r="MT90" s="20">
        <v>7958.8</v>
      </c>
      <c r="MU90" s="21">
        <v>0</v>
      </c>
      <c r="MV90" s="22">
        <v>847650.2</v>
      </c>
      <c r="MX90" s="40"/>
      <c r="MY90" s="19" t="s">
        <v>57</v>
      </c>
      <c r="MZ90" s="21">
        <v>0</v>
      </c>
      <c r="NA90" s="20">
        <v>752898.9</v>
      </c>
      <c r="NB90" s="20">
        <v>30116.3</v>
      </c>
      <c r="NC90" s="20">
        <v>6865.9</v>
      </c>
      <c r="ND90" s="20">
        <v>10946.1</v>
      </c>
      <c r="NE90" s="20">
        <v>1249.9000000000001</v>
      </c>
      <c r="NF90" s="22">
        <v>802077.1</v>
      </c>
      <c r="NG90" s="73"/>
      <c r="NH90" s="73"/>
      <c r="NI90" s="73"/>
      <c r="NJ90" s="73"/>
      <c r="NK90" s="73"/>
      <c r="NL90" s="73"/>
      <c r="NM90" s="73"/>
      <c r="NN90" s="73"/>
      <c r="NO90" s="73"/>
      <c r="NP90" s="73"/>
      <c r="NR90" s="40"/>
      <c r="NS90" s="19" t="s">
        <v>57</v>
      </c>
      <c r="NT90" s="21">
        <v>0</v>
      </c>
      <c r="NU90" s="20">
        <v>745286.8</v>
      </c>
      <c r="NV90" s="20">
        <v>33650.5</v>
      </c>
      <c r="NW90" s="20">
        <v>8397.2000000000007</v>
      </c>
      <c r="NX90" s="20">
        <v>6562.3</v>
      </c>
      <c r="NY90" s="20">
        <v>1586.2</v>
      </c>
      <c r="NZ90" s="22">
        <v>795483</v>
      </c>
      <c r="OB90" s="40"/>
      <c r="OC90" s="19" t="s">
        <v>57</v>
      </c>
      <c r="OD90" s="21">
        <v>0</v>
      </c>
      <c r="OE90" s="20">
        <v>720226.6</v>
      </c>
      <c r="OF90" s="20">
        <v>16726</v>
      </c>
      <c r="OG90" s="20">
        <v>10972.7</v>
      </c>
      <c r="OH90" s="20">
        <v>3889.4</v>
      </c>
      <c r="OI90" s="21">
        <v>0</v>
      </c>
      <c r="OJ90" s="22">
        <v>751814.6</v>
      </c>
      <c r="OL90" s="40"/>
      <c r="OM90" s="19" t="s">
        <v>57</v>
      </c>
      <c r="ON90" s="21">
        <v>0</v>
      </c>
      <c r="OO90" s="20">
        <v>752554.4</v>
      </c>
      <c r="OP90" s="20">
        <v>20604.5</v>
      </c>
      <c r="OQ90" s="20">
        <v>5312.8</v>
      </c>
      <c r="OR90" s="20">
        <v>4276.8</v>
      </c>
      <c r="OS90" s="20">
        <v>1801.6</v>
      </c>
      <c r="OT90" s="22">
        <v>784550.1</v>
      </c>
      <c r="OV90" s="40"/>
      <c r="OW90" s="19" t="s">
        <v>57</v>
      </c>
      <c r="OX90" s="21">
        <v>0</v>
      </c>
      <c r="OY90" s="20">
        <v>696397.9</v>
      </c>
      <c r="OZ90" s="20">
        <v>13145.4</v>
      </c>
      <c r="PA90" s="20">
        <v>8520.1</v>
      </c>
      <c r="PB90" s="20">
        <v>5502.9</v>
      </c>
      <c r="PC90" s="20">
        <v>1564.1</v>
      </c>
      <c r="PD90" s="22">
        <v>725130.4</v>
      </c>
      <c r="PE90" s="73"/>
      <c r="PF90" s="73"/>
      <c r="PG90" s="73"/>
      <c r="PH90" s="73"/>
      <c r="PI90" s="73"/>
      <c r="PJ90" s="73"/>
      <c r="PK90" s="73"/>
      <c r="PL90" s="73"/>
      <c r="PM90" s="73"/>
      <c r="PN90" s="73"/>
      <c r="PO90" s="73"/>
      <c r="PP90" s="73"/>
      <c r="PQ90" s="73"/>
      <c r="PR90" s="73"/>
      <c r="PS90" s="73"/>
      <c r="PT90" s="73"/>
      <c r="PU90" s="73"/>
      <c r="PV90" s="73"/>
      <c r="PW90" s="73"/>
      <c r="PX90" s="73"/>
      <c r="PY90" s="73"/>
      <c r="PZ90" s="73"/>
      <c r="QA90" s="73"/>
      <c r="QB90" s="73"/>
      <c r="QC90" s="73"/>
      <c r="QD90" s="73"/>
      <c r="QE90" s="73"/>
      <c r="QF90" s="73"/>
      <c r="QG90" s="73"/>
      <c r="QH90" s="73"/>
      <c r="QI90" s="73"/>
      <c r="QJ90" s="73"/>
      <c r="QK90" s="73"/>
      <c r="QW90" s="40"/>
      <c r="QX90" s="19" t="s">
        <v>57</v>
      </c>
      <c r="QY90" s="21">
        <v>0</v>
      </c>
      <c r="QZ90" s="20">
        <v>579448.5</v>
      </c>
      <c r="RA90" s="20">
        <v>20952</v>
      </c>
      <c r="RB90" s="20">
        <v>6298.7</v>
      </c>
      <c r="RC90" s="20">
        <v>10956.8</v>
      </c>
      <c r="RD90" s="21">
        <v>0</v>
      </c>
      <c r="RE90" s="22">
        <v>617656</v>
      </c>
      <c r="RF90" s="73"/>
      <c r="RG90" s="73"/>
      <c r="RH90" s="73"/>
      <c r="RI90" s="73"/>
      <c r="RJ90" s="73"/>
      <c r="RK90" s="73"/>
      <c r="RL90" s="73"/>
      <c r="RM90" s="73"/>
      <c r="RN90" s="73"/>
      <c r="RO90" s="73"/>
      <c r="RP90" s="73"/>
      <c r="RQ90" s="73"/>
      <c r="RR90" s="73"/>
      <c r="RS90" s="73"/>
      <c r="RT90" s="73"/>
      <c r="RU90" s="73"/>
      <c r="RV90" s="73"/>
      <c r="RW90" s="73"/>
      <c r="RX90" s="73"/>
      <c r="RY90" s="73"/>
      <c r="RZ90" s="73"/>
      <c r="SA90" s="73"/>
      <c r="SB90" s="73"/>
      <c r="SC90" s="73"/>
      <c r="SD90" s="73"/>
      <c r="SE90" s="73"/>
      <c r="SF90" s="73"/>
      <c r="SG90" s="73"/>
      <c r="SH90" s="73"/>
      <c r="SI90" s="73"/>
      <c r="SJ90" s="73"/>
      <c r="SK90" s="73"/>
      <c r="SL90" s="73"/>
      <c r="SM90" s="73"/>
      <c r="SN90" s="73"/>
      <c r="SO90" s="73"/>
      <c r="SP90" s="73"/>
      <c r="SX90" s="40"/>
      <c r="SY90" s="19" t="s">
        <v>57</v>
      </c>
      <c r="SZ90" s="21">
        <v>0</v>
      </c>
      <c r="TA90" s="20">
        <v>497979.8</v>
      </c>
      <c r="TB90" s="20">
        <v>27163.200000000001</v>
      </c>
      <c r="TC90" s="20">
        <v>1378</v>
      </c>
      <c r="TD90" s="20">
        <v>6355.4</v>
      </c>
      <c r="TE90" s="21">
        <v>0</v>
      </c>
      <c r="TF90" s="22">
        <v>532876.4</v>
      </c>
      <c r="TH90" s="40"/>
      <c r="TI90" s="19" t="s">
        <v>57</v>
      </c>
      <c r="TJ90" s="21">
        <v>0</v>
      </c>
      <c r="TK90" s="20">
        <v>495431</v>
      </c>
      <c r="TL90" s="20">
        <v>29085.200000000001</v>
      </c>
      <c r="TM90" s="20">
        <v>2602.6999999999998</v>
      </c>
      <c r="TN90" s="20">
        <v>6751.5</v>
      </c>
      <c r="TO90" s="21">
        <v>0</v>
      </c>
      <c r="TP90" s="22">
        <v>533870.4</v>
      </c>
      <c r="TR90" s="40"/>
      <c r="TS90" s="19" t="s">
        <v>57</v>
      </c>
      <c r="TT90" s="21">
        <v>0</v>
      </c>
      <c r="TU90" s="20">
        <v>560503.4</v>
      </c>
      <c r="TV90" s="20">
        <v>23220.2</v>
      </c>
      <c r="TW90" s="20">
        <v>3833.4</v>
      </c>
      <c r="TX90" s="20">
        <v>1127.8</v>
      </c>
      <c r="TY90" s="21">
        <v>0</v>
      </c>
      <c r="TZ90" s="22">
        <v>588684.9</v>
      </c>
      <c r="UB90" s="40"/>
      <c r="UC90" s="19" t="s">
        <v>57</v>
      </c>
      <c r="UD90" s="21">
        <v>0</v>
      </c>
      <c r="UE90" s="20">
        <v>478720.3</v>
      </c>
      <c r="UF90" s="20">
        <v>29294.799999999999</v>
      </c>
      <c r="UG90" s="20">
        <v>8913.2999999999993</v>
      </c>
      <c r="UH90" s="20">
        <v>6599.9</v>
      </c>
      <c r="UI90" s="21">
        <v>0</v>
      </c>
      <c r="UJ90" s="22">
        <v>523528.4</v>
      </c>
      <c r="UL90" s="40"/>
      <c r="UM90" s="19" t="s">
        <v>71</v>
      </c>
      <c r="UN90" s="20">
        <v>61086.9</v>
      </c>
      <c r="UO90" s="21">
        <v>0</v>
      </c>
      <c r="UP90" s="21">
        <v>0</v>
      </c>
      <c r="UQ90" s="21">
        <v>0</v>
      </c>
      <c r="UR90" s="21">
        <v>0</v>
      </c>
      <c r="US90" s="22">
        <v>61086.9</v>
      </c>
      <c r="UU90" s="40"/>
      <c r="UV90" s="19" t="s">
        <v>71</v>
      </c>
      <c r="UW90" s="20">
        <v>91006.3</v>
      </c>
      <c r="UX90" s="20">
        <v>4492.8999999999996</v>
      </c>
      <c r="UY90" s="21">
        <v>0</v>
      </c>
      <c r="UZ90" s="20">
        <v>1892.8</v>
      </c>
      <c r="VA90" s="21">
        <v>0</v>
      </c>
      <c r="VB90" s="22">
        <v>97391.9</v>
      </c>
      <c r="VC90" s="4"/>
      <c r="VE90" s="40"/>
      <c r="VF90" s="19" t="s">
        <v>71</v>
      </c>
      <c r="VG90" s="20">
        <v>76227.600000000006</v>
      </c>
      <c r="VH90" s="20">
        <v>2188.6999999999998</v>
      </c>
      <c r="VI90" s="21">
        <v>0</v>
      </c>
      <c r="VJ90" s="20">
        <v>2235.8000000000002</v>
      </c>
      <c r="VK90" s="21">
        <v>0</v>
      </c>
      <c r="VL90" s="22">
        <v>80652.100000000006</v>
      </c>
      <c r="VN90" s="40"/>
      <c r="VO90" s="19" t="s">
        <v>71</v>
      </c>
      <c r="VP90" s="20">
        <v>102075.3</v>
      </c>
      <c r="VQ90" s="20">
        <v>4637.5</v>
      </c>
      <c r="VR90" s="20">
        <v>4794.6000000000004</v>
      </c>
      <c r="VS90" s="20">
        <v>2373.1999999999998</v>
      </c>
      <c r="VT90" s="21">
        <v>0</v>
      </c>
      <c r="VU90" s="21">
        <v>0</v>
      </c>
      <c r="VV90" s="22">
        <v>113880.6</v>
      </c>
      <c r="VX90" s="40"/>
      <c r="VY90" s="19" t="s">
        <v>71</v>
      </c>
      <c r="VZ90" s="20">
        <v>64456.2</v>
      </c>
      <c r="WA90" s="20">
        <v>6868.6</v>
      </c>
      <c r="WB90" s="20">
        <v>5064.3999999999996</v>
      </c>
      <c r="WC90" s="22">
        <v>76389.2</v>
      </c>
    </row>
    <row r="91" spans="1:601" x14ac:dyDescent="0.25">
      <c r="A91" s="40"/>
      <c r="B91" s="19" t="s">
        <v>58</v>
      </c>
      <c r="C91" s="21">
        <v>0</v>
      </c>
      <c r="D91" s="20">
        <v>1284846.3</v>
      </c>
      <c r="E91" s="21">
        <v>0</v>
      </c>
      <c r="F91" s="20">
        <v>22717.1</v>
      </c>
      <c r="G91" s="20">
        <v>12051.6</v>
      </c>
      <c r="H91" s="21">
        <v>0</v>
      </c>
      <c r="I91" s="21">
        <v>0</v>
      </c>
      <c r="J91" s="21">
        <v>0</v>
      </c>
      <c r="K91" s="21">
        <v>0</v>
      </c>
      <c r="L91" s="22">
        <v>1319615.1000000001</v>
      </c>
      <c r="M91" s="38"/>
      <c r="N91" s="40"/>
      <c r="O91" s="19" t="s">
        <v>58</v>
      </c>
      <c r="P91" s="21">
        <v>0</v>
      </c>
      <c r="Q91" s="20">
        <v>1039980.5</v>
      </c>
      <c r="R91" s="21">
        <v>0</v>
      </c>
      <c r="S91" s="20">
        <v>11228.9</v>
      </c>
      <c r="T91" s="20">
        <v>3027.3</v>
      </c>
      <c r="U91" s="20">
        <v>7880.3</v>
      </c>
      <c r="V91" s="21">
        <v>0</v>
      </c>
      <c r="W91" s="21">
        <v>0</v>
      </c>
      <c r="X91" s="21">
        <v>0</v>
      </c>
      <c r="Y91" s="22">
        <v>1062117</v>
      </c>
      <c r="Z91" s="38"/>
      <c r="AA91" s="40"/>
      <c r="AB91" s="19" t="s">
        <v>58</v>
      </c>
      <c r="AC91" s="21">
        <v>0</v>
      </c>
      <c r="AD91" s="20">
        <v>898586</v>
      </c>
      <c r="AE91" s="21">
        <v>0</v>
      </c>
      <c r="AF91" s="20">
        <v>36753.1</v>
      </c>
      <c r="AG91" s="20">
        <v>6050.8</v>
      </c>
      <c r="AH91" s="20">
        <v>7605</v>
      </c>
      <c r="AI91" s="21">
        <v>0</v>
      </c>
      <c r="AJ91" s="21">
        <v>0</v>
      </c>
      <c r="AK91" s="21">
        <v>0</v>
      </c>
      <c r="AL91" s="22">
        <v>948994.8</v>
      </c>
      <c r="AM91" s="38"/>
      <c r="AN91" s="40"/>
      <c r="AO91" s="19" t="s">
        <v>58</v>
      </c>
      <c r="AP91" s="21">
        <v>0</v>
      </c>
      <c r="AQ91" s="20">
        <v>914316.4</v>
      </c>
      <c r="AR91" s="21">
        <v>0</v>
      </c>
      <c r="AS91" s="20">
        <v>29611.4</v>
      </c>
      <c r="AT91" s="21">
        <v>0</v>
      </c>
      <c r="AU91" s="20">
        <v>2607.6999999999998</v>
      </c>
      <c r="AV91" s="21">
        <v>0</v>
      </c>
      <c r="AW91" s="21">
        <v>0</v>
      </c>
      <c r="AX91" s="21">
        <v>0</v>
      </c>
      <c r="AY91" s="22">
        <v>946535.5</v>
      </c>
      <c r="AZ91" s="38"/>
      <c r="BA91" s="40"/>
      <c r="BB91" s="19" t="s">
        <v>58</v>
      </c>
      <c r="BC91" s="21">
        <v>0</v>
      </c>
      <c r="BD91" s="20">
        <v>976381.4</v>
      </c>
      <c r="BE91" s="21">
        <v>0</v>
      </c>
      <c r="BF91" s="20">
        <v>15393</v>
      </c>
      <c r="BG91" s="20">
        <v>7183.7</v>
      </c>
      <c r="BH91" s="20">
        <v>2463.6</v>
      </c>
      <c r="BI91" s="21">
        <v>0</v>
      </c>
      <c r="BJ91" s="21">
        <v>0</v>
      </c>
      <c r="BK91" s="21">
        <v>0</v>
      </c>
      <c r="BL91" s="22">
        <v>1001421.6</v>
      </c>
      <c r="BM91" s="38"/>
      <c r="BN91" s="40"/>
      <c r="BO91" s="19" t="s">
        <v>58</v>
      </c>
      <c r="BP91" s="21">
        <v>0</v>
      </c>
      <c r="BQ91" s="20">
        <v>966027</v>
      </c>
      <c r="BR91" s="21">
        <v>0</v>
      </c>
      <c r="BS91" s="20">
        <v>7853.4</v>
      </c>
      <c r="BT91" s="20">
        <v>5134.3</v>
      </c>
      <c r="BU91" s="21">
        <v>285.39999999999998</v>
      </c>
      <c r="BV91" s="20">
        <v>2750.4</v>
      </c>
      <c r="BW91" s="21">
        <v>0</v>
      </c>
      <c r="BX91" s="21">
        <v>0</v>
      </c>
      <c r="BY91" s="22">
        <v>982050.5</v>
      </c>
      <c r="BZ91" s="38"/>
      <c r="CA91" s="40"/>
      <c r="CB91" s="19" t="s">
        <v>58</v>
      </c>
      <c r="CC91" s="21">
        <v>0</v>
      </c>
      <c r="CD91" s="20">
        <v>950776.1</v>
      </c>
      <c r="CE91" s="21">
        <v>0</v>
      </c>
      <c r="CF91" s="20">
        <v>21579.3</v>
      </c>
      <c r="CG91" s="21">
        <v>0</v>
      </c>
      <c r="CH91" s="20">
        <v>6150.2</v>
      </c>
      <c r="CI91" s="21">
        <v>470.9</v>
      </c>
      <c r="CJ91" s="21">
        <v>0</v>
      </c>
      <c r="CK91" s="21">
        <v>0</v>
      </c>
      <c r="CL91" s="22">
        <v>978976.5</v>
      </c>
      <c r="CM91" s="38"/>
      <c r="CN91" s="40"/>
      <c r="CO91" s="19" t="s">
        <v>58</v>
      </c>
      <c r="CP91" s="21">
        <v>0</v>
      </c>
      <c r="CQ91" s="20">
        <v>818873.9</v>
      </c>
      <c r="CR91" s="21">
        <v>0</v>
      </c>
      <c r="CS91" s="20">
        <v>27467.3</v>
      </c>
      <c r="CT91" s="20">
        <v>8767.9</v>
      </c>
      <c r="CU91" s="20">
        <v>4530.8</v>
      </c>
      <c r="CV91" s="21">
        <v>0</v>
      </c>
      <c r="CW91" s="21">
        <v>0</v>
      </c>
      <c r="CX91" s="21">
        <v>0</v>
      </c>
      <c r="CY91" s="22">
        <v>859639.8</v>
      </c>
      <c r="CZ91" s="38"/>
      <c r="DA91" s="40"/>
      <c r="DB91" s="19" t="s">
        <v>58</v>
      </c>
      <c r="DC91" s="21">
        <v>0</v>
      </c>
      <c r="DD91" s="20">
        <v>859493.6</v>
      </c>
      <c r="DE91" s="21">
        <v>0</v>
      </c>
      <c r="DF91" s="20">
        <v>31808.400000000001</v>
      </c>
      <c r="DG91" s="20">
        <v>7806.5</v>
      </c>
      <c r="DH91" s="21">
        <v>0</v>
      </c>
      <c r="DI91" s="20">
        <v>1487.9</v>
      </c>
      <c r="DJ91" s="21">
        <v>0</v>
      </c>
      <c r="DK91" s="21">
        <v>0</v>
      </c>
      <c r="DL91" s="22">
        <v>900596.4</v>
      </c>
      <c r="DM91" s="38"/>
      <c r="DN91" s="40"/>
      <c r="DO91" s="19" t="s">
        <v>58</v>
      </c>
      <c r="DP91" s="21">
        <v>0</v>
      </c>
      <c r="DQ91" s="20">
        <v>829531.8</v>
      </c>
      <c r="DR91" s="21">
        <v>0</v>
      </c>
      <c r="DS91" s="20">
        <v>26675.8</v>
      </c>
      <c r="DT91" s="20">
        <v>1507.5</v>
      </c>
      <c r="DU91" s="20">
        <v>4637.7</v>
      </c>
      <c r="DV91" s="20">
        <v>2748.4</v>
      </c>
      <c r="DW91" s="21">
        <v>0</v>
      </c>
      <c r="DX91" s="21">
        <v>0</v>
      </c>
      <c r="DY91" s="22">
        <v>865101.1</v>
      </c>
      <c r="DZ91" s="38"/>
      <c r="EA91" s="40"/>
      <c r="EB91" s="19" t="s">
        <v>58</v>
      </c>
      <c r="EC91" s="21">
        <v>0</v>
      </c>
      <c r="ED91" s="20">
        <v>828141.9</v>
      </c>
      <c r="EE91" s="21">
        <v>0</v>
      </c>
      <c r="EF91" s="20">
        <v>28374.2</v>
      </c>
      <c r="EG91" s="20">
        <v>13146.3</v>
      </c>
      <c r="EH91" s="20">
        <v>2357.8000000000002</v>
      </c>
      <c r="EI91" s="21">
        <v>0</v>
      </c>
      <c r="EJ91" s="21">
        <v>0</v>
      </c>
      <c r="EK91" s="21">
        <v>0</v>
      </c>
      <c r="EL91" s="22">
        <v>872020.3</v>
      </c>
      <c r="EM91" s="38"/>
      <c r="EN91" s="40"/>
      <c r="EO91" s="19" t="s">
        <v>58</v>
      </c>
      <c r="EP91" s="21">
        <v>0</v>
      </c>
      <c r="EQ91" s="20">
        <v>827960.2</v>
      </c>
      <c r="ER91" s="21">
        <v>0</v>
      </c>
      <c r="ES91" s="20">
        <v>9619.1</v>
      </c>
      <c r="ET91" s="20">
        <v>8342.2999999999993</v>
      </c>
      <c r="EU91" s="20">
        <v>2831.6</v>
      </c>
      <c r="EV91" s="21">
        <v>0</v>
      </c>
      <c r="EW91" s="21">
        <v>0</v>
      </c>
      <c r="EX91" s="21">
        <v>0</v>
      </c>
      <c r="EY91" s="22">
        <v>848753.2</v>
      </c>
      <c r="EZ91" s="38"/>
      <c r="FA91" s="40"/>
      <c r="FB91" s="19" t="s">
        <v>58</v>
      </c>
      <c r="FC91" s="21">
        <v>0</v>
      </c>
      <c r="FD91" s="20">
        <v>872602.9</v>
      </c>
      <c r="FE91" s="21">
        <v>0</v>
      </c>
      <c r="FF91" s="20">
        <v>21828</v>
      </c>
      <c r="FG91" s="20">
        <v>19217.5</v>
      </c>
      <c r="FH91" s="20">
        <v>4391.3</v>
      </c>
      <c r="FI91" s="21">
        <v>0</v>
      </c>
      <c r="FJ91" s="21">
        <v>0</v>
      </c>
      <c r="FK91" s="21">
        <v>0</v>
      </c>
      <c r="FL91" s="22">
        <v>918039.7</v>
      </c>
      <c r="FM91" s="38"/>
      <c r="FN91" s="40"/>
      <c r="FO91" s="19" t="s">
        <v>58</v>
      </c>
      <c r="FP91" s="21">
        <v>0</v>
      </c>
      <c r="FQ91" s="20">
        <v>877944.7</v>
      </c>
      <c r="FR91" s="21">
        <v>0</v>
      </c>
      <c r="FS91" s="20">
        <v>15004</v>
      </c>
      <c r="FT91" s="20">
        <v>3483.6</v>
      </c>
      <c r="FU91" s="20">
        <v>1405.5</v>
      </c>
      <c r="FV91" s="20">
        <v>1213.9000000000001</v>
      </c>
      <c r="FW91" s="21">
        <v>0</v>
      </c>
      <c r="FX91" s="21">
        <v>0</v>
      </c>
      <c r="FY91" s="22">
        <v>899051.7</v>
      </c>
      <c r="FZ91" s="38"/>
      <c r="GA91" s="40"/>
      <c r="GB91" s="19" t="s">
        <v>58</v>
      </c>
      <c r="GC91" s="21">
        <v>0</v>
      </c>
      <c r="GD91" s="20">
        <v>892225.9</v>
      </c>
      <c r="GE91" s="21">
        <v>0</v>
      </c>
      <c r="GF91" s="20">
        <v>8760.2999999999993</v>
      </c>
      <c r="GG91" s="20">
        <v>5425.9</v>
      </c>
      <c r="GH91" s="20">
        <v>7733.4</v>
      </c>
      <c r="GI91" s="21">
        <v>0</v>
      </c>
      <c r="GJ91" s="21">
        <v>0</v>
      </c>
      <c r="GK91" s="21">
        <v>0</v>
      </c>
      <c r="GL91" s="22">
        <v>914145.5</v>
      </c>
      <c r="GM91" s="38"/>
      <c r="GN91" s="40"/>
      <c r="GO91" s="19" t="s">
        <v>58</v>
      </c>
      <c r="GP91" s="21">
        <v>0</v>
      </c>
      <c r="GQ91" s="20">
        <v>916324.3</v>
      </c>
      <c r="GR91" s="21">
        <v>0</v>
      </c>
      <c r="GS91" s="20">
        <v>12739.6</v>
      </c>
      <c r="GT91" s="20">
        <v>7388.3</v>
      </c>
      <c r="GU91" s="20">
        <v>9277.2000000000007</v>
      </c>
      <c r="GV91" s="21">
        <v>0</v>
      </c>
      <c r="GW91" s="21">
        <v>0</v>
      </c>
      <c r="GX91" s="21">
        <v>0</v>
      </c>
      <c r="GY91" s="22">
        <v>945729.3</v>
      </c>
      <c r="GZ91" s="38"/>
      <c r="HA91" s="40"/>
      <c r="HB91" s="19" t="s">
        <v>58</v>
      </c>
      <c r="HC91" s="21">
        <v>0</v>
      </c>
      <c r="HD91" s="20">
        <v>860982.1</v>
      </c>
      <c r="HE91" s="21">
        <v>0</v>
      </c>
      <c r="HF91" s="20">
        <v>12171.5</v>
      </c>
      <c r="HG91" s="20">
        <v>9221</v>
      </c>
      <c r="HH91" s="20">
        <v>7196.8</v>
      </c>
      <c r="HI91" s="20">
        <v>3764.9</v>
      </c>
      <c r="HJ91" s="21">
        <v>0</v>
      </c>
      <c r="HK91" s="21">
        <v>0</v>
      </c>
      <c r="HL91" s="22">
        <v>893336.2</v>
      </c>
      <c r="HM91" s="38"/>
      <c r="HN91" s="40"/>
      <c r="HO91" s="19" t="s">
        <v>58</v>
      </c>
      <c r="HP91" s="21">
        <v>0</v>
      </c>
      <c r="HQ91" s="20">
        <v>872245.8</v>
      </c>
      <c r="HR91" s="20">
        <v>14912.2</v>
      </c>
      <c r="HS91" s="20">
        <v>20808.7</v>
      </c>
      <c r="HT91" s="20">
        <v>7627.5</v>
      </c>
      <c r="HU91" s="21">
        <v>0</v>
      </c>
      <c r="HV91" s="22">
        <v>915594.1</v>
      </c>
      <c r="HX91" s="40"/>
      <c r="HY91" s="19" t="s">
        <v>58</v>
      </c>
      <c r="HZ91" s="21">
        <v>0</v>
      </c>
      <c r="IA91" s="20">
        <v>807201.4</v>
      </c>
      <c r="IB91" s="20">
        <v>38497.4</v>
      </c>
      <c r="IC91" s="20">
        <v>12258</v>
      </c>
      <c r="ID91" s="20">
        <v>2933.9</v>
      </c>
      <c r="IE91" s="21">
        <v>0</v>
      </c>
      <c r="IF91" s="22">
        <v>860890.6</v>
      </c>
      <c r="IH91" s="40"/>
      <c r="II91" s="19" t="s">
        <v>58</v>
      </c>
      <c r="IJ91" s="21">
        <v>0</v>
      </c>
      <c r="IK91" s="20">
        <v>889439.8</v>
      </c>
      <c r="IL91" s="20">
        <v>23223.4</v>
      </c>
      <c r="IM91" s="20">
        <v>5102.8</v>
      </c>
      <c r="IN91" s="20">
        <v>13955</v>
      </c>
      <c r="IO91" s="21">
        <v>0</v>
      </c>
      <c r="IP91" s="22">
        <v>931721.1</v>
      </c>
      <c r="IR91" s="40"/>
      <c r="IS91" s="19" t="s">
        <v>58</v>
      </c>
      <c r="IT91" s="21">
        <v>0</v>
      </c>
      <c r="IU91" s="20">
        <v>775747.9</v>
      </c>
      <c r="IV91" s="20">
        <v>19692.7</v>
      </c>
      <c r="IW91" s="20">
        <v>2850.4</v>
      </c>
      <c r="IX91" s="20">
        <v>9027.2999999999993</v>
      </c>
      <c r="IY91" s="21">
        <v>0</v>
      </c>
      <c r="IZ91" s="22">
        <v>807318.3</v>
      </c>
      <c r="JB91" s="40"/>
      <c r="JC91" s="19" t="s">
        <v>58</v>
      </c>
      <c r="JD91" s="21">
        <v>0</v>
      </c>
      <c r="JE91" s="20">
        <v>916855.7</v>
      </c>
      <c r="JF91" s="20">
        <v>18553.2</v>
      </c>
      <c r="JG91" s="20">
        <v>6994.9</v>
      </c>
      <c r="JH91" s="20">
        <v>6157.5</v>
      </c>
      <c r="JI91" s="21">
        <v>0</v>
      </c>
      <c r="JJ91" s="22">
        <v>948561.2</v>
      </c>
      <c r="JV91" s="40"/>
      <c r="JW91" s="19" t="s">
        <v>58</v>
      </c>
      <c r="JX91" s="21">
        <v>0</v>
      </c>
      <c r="JY91" s="20">
        <v>796989.7</v>
      </c>
      <c r="JZ91" s="20">
        <v>20963.400000000001</v>
      </c>
      <c r="KA91" s="20">
        <v>11802.7</v>
      </c>
      <c r="KB91" s="20">
        <v>12886.6</v>
      </c>
      <c r="KC91" s="21">
        <v>0</v>
      </c>
      <c r="KD91" s="22">
        <v>842642.4</v>
      </c>
      <c r="KF91" s="40"/>
      <c r="KG91" s="19" t="s">
        <v>58</v>
      </c>
      <c r="KH91" s="21">
        <v>0</v>
      </c>
      <c r="KI91" s="20">
        <v>779411.3</v>
      </c>
      <c r="KJ91" s="20">
        <v>35340.6</v>
      </c>
      <c r="KK91" s="20">
        <v>14919</v>
      </c>
      <c r="KL91" s="20">
        <v>11826.8</v>
      </c>
      <c r="KM91" s="20">
        <v>3319.3</v>
      </c>
      <c r="KN91" s="22">
        <v>844817</v>
      </c>
      <c r="KP91" s="40"/>
      <c r="KQ91" s="19" t="s">
        <v>58</v>
      </c>
      <c r="KR91" s="21">
        <v>0</v>
      </c>
      <c r="KS91" s="20">
        <v>724251.6</v>
      </c>
      <c r="KT91" s="20">
        <v>16382.5</v>
      </c>
      <c r="KU91" s="20">
        <v>14303</v>
      </c>
      <c r="KV91" s="20">
        <v>4713.2</v>
      </c>
      <c r="KW91" s="21">
        <v>0</v>
      </c>
      <c r="KX91" s="22">
        <v>759650.3</v>
      </c>
      <c r="KZ91" s="40"/>
      <c r="LA91" s="19" t="s">
        <v>58</v>
      </c>
      <c r="LB91" s="21">
        <v>0</v>
      </c>
      <c r="LC91" s="20">
        <v>785303.3</v>
      </c>
      <c r="LD91" s="20">
        <v>23576.3</v>
      </c>
      <c r="LE91" s="20">
        <v>1387.4</v>
      </c>
      <c r="LF91" s="20">
        <v>5968.6</v>
      </c>
      <c r="LG91" s="20">
        <v>1839.2</v>
      </c>
      <c r="LH91" s="22">
        <v>818074.9</v>
      </c>
      <c r="LJ91" s="40"/>
      <c r="LK91" s="19" t="s">
        <v>58</v>
      </c>
      <c r="LL91" s="21">
        <v>0</v>
      </c>
      <c r="LM91" s="20">
        <v>739263.4</v>
      </c>
      <c r="LN91" s="20">
        <v>10066</v>
      </c>
      <c r="LO91" s="20">
        <v>10890.2</v>
      </c>
      <c r="LP91" s="20">
        <v>3387.2</v>
      </c>
      <c r="LQ91" s="20">
        <v>1578.3</v>
      </c>
      <c r="LR91" s="22">
        <v>765185.3</v>
      </c>
      <c r="LT91" s="40"/>
      <c r="LU91" s="19" t="s">
        <v>58</v>
      </c>
      <c r="LV91" s="21">
        <v>0</v>
      </c>
      <c r="LW91" s="20">
        <v>742158</v>
      </c>
      <c r="LX91" s="20">
        <v>35198.400000000001</v>
      </c>
      <c r="LY91" s="20">
        <v>19417.599999999999</v>
      </c>
      <c r="LZ91" s="20">
        <v>5918.8</v>
      </c>
      <c r="MA91" s="20">
        <v>1587.7</v>
      </c>
      <c r="MB91" s="22">
        <v>804280.5</v>
      </c>
      <c r="MD91" s="40"/>
      <c r="ME91" s="19" t="s">
        <v>58</v>
      </c>
      <c r="MF91" s="21">
        <v>0</v>
      </c>
      <c r="MG91" s="20">
        <v>756955.9</v>
      </c>
      <c r="MH91" s="20">
        <v>23953</v>
      </c>
      <c r="MI91" s="20">
        <v>9608.6</v>
      </c>
      <c r="MJ91" s="20">
        <v>4920.6000000000004</v>
      </c>
      <c r="MK91" s="20">
        <v>3073.2</v>
      </c>
      <c r="ML91" s="22">
        <v>798511.3</v>
      </c>
      <c r="MN91" s="40"/>
      <c r="MO91" s="19" t="s">
        <v>58</v>
      </c>
      <c r="MP91" s="21">
        <v>0</v>
      </c>
      <c r="MQ91" s="20">
        <v>729457.5</v>
      </c>
      <c r="MR91" s="20">
        <v>13387.1</v>
      </c>
      <c r="MS91" s="20">
        <v>9662.6</v>
      </c>
      <c r="MT91" s="20">
        <v>11764.2</v>
      </c>
      <c r="MU91" s="21">
        <v>0</v>
      </c>
      <c r="MV91" s="22">
        <v>764271.3</v>
      </c>
      <c r="MX91" s="40"/>
      <c r="MY91" s="19" t="s">
        <v>58</v>
      </c>
      <c r="MZ91" s="21">
        <v>0</v>
      </c>
      <c r="NA91" s="20">
        <v>714961.7</v>
      </c>
      <c r="NB91" s="20">
        <v>27021.3</v>
      </c>
      <c r="NC91" s="20">
        <v>6046.9</v>
      </c>
      <c r="ND91" s="20">
        <v>6342.8</v>
      </c>
      <c r="NE91" s="20">
        <v>1549</v>
      </c>
      <c r="NF91" s="22">
        <v>755921.7</v>
      </c>
      <c r="NG91" s="73"/>
      <c r="NH91" s="73"/>
      <c r="NI91" s="73"/>
      <c r="NJ91" s="73"/>
      <c r="NK91" s="73"/>
      <c r="NL91" s="73"/>
      <c r="NM91" s="73"/>
      <c r="NN91" s="73"/>
      <c r="NO91" s="73"/>
      <c r="NP91" s="73"/>
      <c r="NR91" s="40"/>
      <c r="NS91" s="19" t="s">
        <v>58</v>
      </c>
      <c r="NT91" s="21">
        <v>0</v>
      </c>
      <c r="NU91" s="20">
        <v>724300</v>
      </c>
      <c r="NV91" s="20">
        <v>18860.8</v>
      </c>
      <c r="NW91" s="20">
        <v>4401.5</v>
      </c>
      <c r="NX91" s="20">
        <v>10625.2</v>
      </c>
      <c r="NY91" s="21">
        <v>0</v>
      </c>
      <c r="NZ91" s="22">
        <v>758187.5</v>
      </c>
      <c r="OB91" s="40"/>
      <c r="OC91" s="19" t="s">
        <v>58</v>
      </c>
      <c r="OD91" s="21">
        <v>0</v>
      </c>
      <c r="OE91" s="20">
        <v>718201.3</v>
      </c>
      <c r="OF91" s="20">
        <v>32730.6</v>
      </c>
      <c r="OG91" s="20">
        <v>6115</v>
      </c>
      <c r="OH91" s="20">
        <v>2233.1</v>
      </c>
      <c r="OI91" s="21">
        <v>0</v>
      </c>
      <c r="OJ91" s="22">
        <v>759280</v>
      </c>
      <c r="OL91" s="40"/>
      <c r="OM91" s="19" t="s">
        <v>58</v>
      </c>
      <c r="ON91" s="21">
        <v>0</v>
      </c>
      <c r="OO91" s="20">
        <v>662823.9</v>
      </c>
      <c r="OP91" s="20">
        <v>19572.3</v>
      </c>
      <c r="OQ91" s="20">
        <v>6832.5</v>
      </c>
      <c r="OR91" s="20">
        <v>4812.3999999999996</v>
      </c>
      <c r="OS91" s="21">
        <v>0</v>
      </c>
      <c r="OT91" s="22">
        <v>694041.2</v>
      </c>
      <c r="OV91" s="40"/>
      <c r="OW91" s="19" t="s">
        <v>58</v>
      </c>
      <c r="OX91" s="21">
        <v>0</v>
      </c>
      <c r="OY91" s="20">
        <v>597976.9</v>
      </c>
      <c r="OZ91" s="20">
        <v>9400.1</v>
      </c>
      <c r="PA91" s="20">
        <v>9444.9</v>
      </c>
      <c r="PB91" s="20">
        <v>4530.8999999999996</v>
      </c>
      <c r="PC91" s="21">
        <v>0</v>
      </c>
      <c r="PD91" s="22">
        <v>621352.80000000005</v>
      </c>
      <c r="PE91" s="73"/>
      <c r="PF91" s="73"/>
      <c r="PG91" s="73"/>
      <c r="PH91" s="73"/>
      <c r="PI91" s="73"/>
      <c r="PJ91" s="73"/>
      <c r="PK91" s="73"/>
      <c r="PL91" s="73"/>
      <c r="PM91" s="73"/>
      <c r="PN91" s="73"/>
      <c r="PO91" s="73"/>
      <c r="PP91" s="73"/>
      <c r="PQ91" s="73"/>
      <c r="PR91" s="73"/>
      <c r="PS91" s="73"/>
      <c r="PT91" s="73"/>
      <c r="PU91" s="73"/>
      <c r="PV91" s="73"/>
      <c r="PW91" s="73"/>
      <c r="PX91" s="73"/>
      <c r="PY91" s="73"/>
      <c r="PZ91" s="73"/>
      <c r="QA91" s="73"/>
      <c r="QB91" s="73"/>
      <c r="QC91" s="73"/>
      <c r="QD91" s="73"/>
      <c r="QE91" s="73"/>
      <c r="QF91" s="73"/>
      <c r="QG91" s="73"/>
      <c r="QH91" s="73"/>
      <c r="QI91" s="73"/>
      <c r="QJ91" s="73"/>
      <c r="QK91" s="73"/>
      <c r="QW91" s="40"/>
      <c r="QX91" s="19" t="s">
        <v>58</v>
      </c>
      <c r="QY91" s="21">
        <v>0</v>
      </c>
      <c r="QZ91" s="20">
        <v>460323.3</v>
      </c>
      <c r="RA91" s="20">
        <v>23240.799999999999</v>
      </c>
      <c r="RB91" s="20">
        <v>3208.9</v>
      </c>
      <c r="RC91" s="20">
        <v>2995.8</v>
      </c>
      <c r="RD91" s="21">
        <v>0</v>
      </c>
      <c r="RE91" s="22">
        <v>489768.8</v>
      </c>
      <c r="RF91" s="73"/>
      <c r="RG91" s="73"/>
      <c r="RH91" s="73"/>
      <c r="RI91" s="73"/>
      <c r="RJ91" s="73"/>
      <c r="RK91" s="73"/>
      <c r="RL91" s="73"/>
      <c r="RM91" s="73"/>
      <c r="RN91" s="73"/>
      <c r="RO91" s="73"/>
      <c r="RP91" s="73"/>
      <c r="RQ91" s="73"/>
      <c r="RR91" s="73"/>
      <c r="RS91" s="73"/>
      <c r="RT91" s="73"/>
      <c r="RU91" s="73"/>
      <c r="RV91" s="73"/>
      <c r="RW91" s="73"/>
      <c r="RX91" s="73"/>
      <c r="RY91" s="73"/>
      <c r="RZ91" s="73"/>
      <c r="SA91" s="73"/>
      <c r="SB91" s="73"/>
      <c r="SC91" s="73"/>
      <c r="SD91" s="73"/>
      <c r="SE91" s="73"/>
      <c r="SF91" s="73"/>
      <c r="SG91" s="73"/>
      <c r="SH91" s="73"/>
      <c r="SI91" s="73"/>
      <c r="SJ91" s="73"/>
      <c r="SK91" s="73"/>
      <c r="SL91" s="73"/>
      <c r="SM91" s="73"/>
      <c r="SN91" s="73"/>
      <c r="SO91" s="73"/>
      <c r="SP91" s="73"/>
      <c r="SX91" s="40"/>
      <c r="SY91" s="19" t="s">
        <v>58</v>
      </c>
      <c r="SZ91" s="21">
        <v>0</v>
      </c>
      <c r="TA91" s="20">
        <v>475702.2</v>
      </c>
      <c r="TB91" s="20">
        <v>26482.1</v>
      </c>
      <c r="TC91" s="20">
        <v>4873.2</v>
      </c>
      <c r="TD91" s="20">
        <v>5334.6</v>
      </c>
      <c r="TE91" s="20">
        <v>1066.5</v>
      </c>
      <c r="TF91" s="22">
        <v>513458.7</v>
      </c>
      <c r="TH91" s="40"/>
      <c r="TI91" s="19" t="s">
        <v>58</v>
      </c>
      <c r="TJ91" s="21">
        <v>0</v>
      </c>
      <c r="TK91" s="20">
        <v>507531.3</v>
      </c>
      <c r="TL91" s="20">
        <v>22701.1</v>
      </c>
      <c r="TM91" s="20">
        <v>5324.6</v>
      </c>
      <c r="TN91" s="20">
        <v>2745.2</v>
      </c>
      <c r="TO91" s="21">
        <v>0</v>
      </c>
      <c r="TP91" s="22">
        <v>538302.1</v>
      </c>
      <c r="TR91" s="40"/>
      <c r="TS91" s="19" t="s">
        <v>58</v>
      </c>
      <c r="TT91" s="21">
        <v>0</v>
      </c>
      <c r="TU91" s="20">
        <v>413336.6</v>
      </c>
      <c r="TV91" s="20">
        <v>20146.7</v>
      </c>
      <c r="TW91" s="20">
        <v>5278</v>
      </c>
      <c r="TX91" s="20">
        <v>3628</v>
      </c>
      <c r="TY91" s="21">
        <v>0</v>
      </c>
      <c r="TZ91" s="22">
        <v>442389.2</v>
      </c>
      <c r="UB91" s="40"/>
      <c r="UC91" s="19" t="s">
        <v>58</v>
      </c>
      <c r="UD91" s="21">
        <v>0</v>
      </c>
      <c r="UE91" s="20">
        <v>471985.4</v>
      </c>
      <c r="UF91" s="20">
        <v>24664.2</v>
      </c>
      <c r="UG91" s="20">
        <v>6451.2</v>
      </c>
      <c r="UH91" s="20">
        <v>5170.8</v>
      </c>
      <c r="UI91" s="20">
        <v>1314.1</v>
      </c>
      <c r="UJ91" s="22">
        <v>509585.6</v>
      </c>
      <c r="UL91" s="40"/>
      <c r="UM91" s="19" t="s">
        <v>72</v>
      </c>
      <c r="UN91" s="20">
        <v>75645.100000000006</v>
      </c>
      <c r="UO91" s="20">
        <v>6227.8</v>
      </c>
      <c r="UP91" s="21">
        <v>0</v>
      </c>
      <c r="UQ91" s="20">
        <v>2403</v>
      </c>
      <c r="UR91" s="21">
        <v>0</v>
      </c>
      <c r="US91" s="22">
        <v>84275.9</v>
      </c>
      <c r="UU91" s="40"/>
      <c r="UV91" s="19" t="s">
        <v>72</v>
      </c>
      <c r="UW91" s="20">
        <v>74343.7</v>
      </c>
      <c r="UX91" s="20">
        <v>4888.3999999999996</v>
      </c>
      <c r="UY91" s="20">
        <v>6417.2</v>
      </c>
      <c r="UZ91" s="21">
        <v>880.5</v>
      </c>
      <c r="VA91" s="21">
        <v>0</v>
      </c>
      <c r="VB91" s="22">
        <v>86529.9</v>
      </c>
      <c r="VC91" s="4"/>
      <c r="VE91" s="40"/>
      <c r="VF91" s="19" t="s">
        <v>72</v>
      </c>
      <c r="VG91" s="20">
        <v>58021</v>
      </c>
      <c r="VH91" s="21">
        <v>0</v>
      </c>
      <c r="VI91" s="21">
        <v>0</v>
      </c>
      <c r="VJ91" s="21">
        <v>0</v>
      </c>
      <c r="VK91" s="21">
        <v>0</v>
      </c>
      <c r="VL91" s="22">
        <v>58021</v>
      </c>
      <c r="VN91" s="40"/>
      <c r="VO91" s="19" t="s">
        <v>72</v>
      </c>
      <c r="VP91" s="20">
        <v>40440.1</v>
      </c>
      <c r="VQ91" s="21">
        <v>0</v>
      </c>
      <c r="VR91" s="20">
        <v>2235.4</v>
      </c>
      <c r="VS91" s="21">
        <v>0</v>
      </c>
      <c r="VT91" s="21">
        <v>0</v>
      </c>
      <c r="VU91" s="21">
        <v>0</v>
      </c>
      <c r="VV91" s="22">
        <v>42675.5</v>
      </c>
      <c r="VX91" s="40"/>
      <c r="VY91" s="19" t="s">
        <v>72</v>
      </c>
      <c r="VZ91" s="20">
        <v>67376.399999999994</v>
      </c>
      <c r="WA91" s="20">
        <v>4423.8999999999996</v>
      </c>
      <c r="WB91" s="20">
        <v>2364.9</v>
      </c>
      <c r="WC91" s="22">
        <v>74165.2</v>
      </c>
    </row>
    <row r="92" spans="1:601" x14ac:dyDescent="0.25">
      <c r="A92" s="40"/>
      <c r="B92" s="19" t="s">
        <v>59</v>
      </c>
      <c r="C92" s="21">
        <v>0</v>
      </c>
      <c r="D92" s="20">
        <v>989890</v>
      </c>
      <c r="E92" s="21">
        <v>0</v>
      </c>
      <c r="F92" s="20">
        <v>17655.400000000001</v>
      </c>
      <c r="G92" s="20">
        <v>3310.9</v>
      </c>
      <c r="H92" s="20">
        <v>7950.8</v>
      </c>
      <c r="I92" s="20">
        <v>1918</v>
      </c>
      <c r="J92" s="21">
        <v>0</v>
      </c>
      <c r="K92" s="21">
        <v>0</v>
      </c>
      <c r="L92" s="22">
        <v>1020725</v>
      </c>
      <c r="M92" s="38"/>
      <c r="N92" s="40"/>
      <c r="O92" s="19" t="s">
        <v>59</v>
      </c>
      <c r="P92" s="21">
        <v>0</v>
      </c>
      <c r="Q92" s="20">
        <v>922852.7</v>
      </c>
      <c r="R92" s="21">
        <v>0</v>
      </c>
      <c r="S92" s="20">
        <v>14636.6</v>
      </c>
      <c r="T92" s="20">
        <v>3860.2</v>
      </c>
      <c r="U92" s="20">
        <v>2271.8000000000002</v>
      </c>
      <c r="V92" s="21">
        <v>0</v>
      </c>
      <c r="W92" s="21">
        <v>0</v>
      </c>
      <c r="X92" s="21">
        <v>0</v>
      </c>
      <c r="Y92" s="22">
        <v>943621.2</v>
      </c>
      <c r="Z92" s="38"/>
      <c r="AA92" s="40"/>
      <c r="AB92" s="19" t="s">
        <v>59</v>
      </c>
      <c r="AC92" s="21">
        <v>0</v>
      </c>
      <c r="AD92" s="20">
        <v>951777.1</v>
      </c>
      <c r="AE92" s="21">
        <v>0</v>
      </c>
      <c r="AF92" s="20">
        <v>21551.8</v>
      </c>
      <c r="AG92" s="20">
        <v>12752</v>
      </c>
      <c r="AH92" s="20">
        <v>14689.6</v>
      </c>
      <c r="AI92" s="21">
        <v>0</v>
      </c>
      <c r="AJ92" s="21">
        <v>0</v>
      </c>
      <c r="AK92" s="21">
        <v>0</v>
      </c>
      <c r="AL92" s="22">
        <v>1000770.5</v>
      </c>
      <c r="AM92" s="38"/>
      <c r="AN92" s="40"/>
      <c r="AO92" s="19" t="s">
        <v>59</v>
      </c>
      <c r="AP92" s="21">
        <v>0</v>
      </c>
      <c r="AQ92" s="20">
        <v>1055919.8</v>
      </c>
      <c r="AR92" s="21">
        <v>0</v>
      </c>
      <c r="AS92" s="20">
        <v>21519.5</v>
      </c>
      <c r="AT92" s="20">
        <v>10196.4</v>
      </c>
      <c r="AU92" s="21">
        <v>0</v>
      </c>
      <c r="AV92" s="21">
        <v>0</v>
      </c>
      <c r="AW92" s="21">
        <v>0</v>
      </c>
      <c r="AX92" s="21">
        <v>0</v>
      </c>
      <c r="AY92" s="22">
        <v>1087635.7</v>
      </c>
      <c r="AZ92" s="38"/>
      <c r="BA92" s="40"/>
      <c r="BB92" s="19" t="s">
        <v>59</v>
      </c>
      <c r="BC92" s="21">
        <v>0</v>
      </c>
      <c r="BD92" s="20">
        <v>897253</v>
      </c>
      <c r="BE92" s="21">
        <v>0</v>
      </c>
      <c r="BF92" s="20">
        <v>14320.7</v>
      </c>
      <c r="BG92" s="20">
        <v>18768.5</v>
      </c>
      <c r="BH92" s="20">
        <v>3951.5</v>
      </c>
      <c r="BI92" s="21">
        <v>0</v>
      </c>
      <c r="BJ92" s="21">
        <v>0</v>
      </c>
      <c r="BK92" s="21">
        <v>0</v>
      </c>
      <c r="BL92" s="22">
        <v>934293.7</v>
      </c>
      <c r="BM92" s="38"/>
      <c r="BN92" s="40"/>
      <c r="BO92" s="19" t="s">
        <v>59</v>
      </c>
      <c r="BP92" s="21">
        <v>0</v>
      </c>
      <c r="BQ92" s="20">
        <v>930085.8</v>
      </c>
      <c r="BR92" s="21">
        <v>0</v>
      </c>
      <c r="BS92" s="20">
        <v>15025.3</v>
      </c>
      <c r="BT92" s="20">
        <v>5844</v>
      </c>
      <c r="BU92" s="20">
        <v>5547.1</v>
      </c>
      <c r="BV92" s="21">
        <v>0</v>
      </c>
      <c r="BW92" s="21">
        <v>0</v>
      </c>
      <c r="BX92" s="21">
        <v>0</v>
      </c>
      <c r="BY92" s="22">
        <v>956502.3</v>
      </c>
      <c r="BZ92" s="38"/>
      <c r="CA92" s="40"/>
      <c r="CB92" s="19" t="s">
        <v>59</v>
      </c>
      <c r="CC92" s="21">
        <v>0</v>
      </c>
      <c r="CD92" s="20">
        <v>888360.8</v>
      </c>
      <c r="CE92" s="21">
        <v>0</v>
      </c>
      <c r="CF92" s="20">
        <v>14560.9</v>
      </c>
      <c r="CG92" s="20">
        <v>2205.9</v>
      </c>
      <c r="CH92" s="20">
        <v>1066.7</v>
      </c>
      <c r="CI92" s="21">
        <v>0</v>
      </c>
      <c r="CJ92" s="21">
        <v>0</v>
      </c>
      <c r="CK92" s="21">
        <v>0</v>
      </c>
      <c r="CL92" s="22">
        <v>906194.3</v>
      </c>
      <c r="CM92" s="38"/>
      <c r="CN92" s="40"/>
      <c r="CO92" s="19" t="s">
        <v>59</v>
      </c>
      <c r="CP92" s="21">
        <v>0</v>
      </c>
      <c r="CQ92" s="20">
        <v>872285.3</v>
      </c>
      <c r="CR92" s="21">
        <v>0</v>
      </c>
      <c r="CS92" s="20">
        <v>20034.8</v>
      </c>
      <c r="CT92" s="20">
        <v>1059.0999999999999</v>
      </c>
      <c r="CU92" s="20">
        <v>2553</v>
      </c>
      <c r="CV92" s="21">
        <v>0</v>
      </c>
      <c r="CW92" s="21">
        <v>0</v>
      </c>
      <c r="CX92" s="21">
        <v>0</v>
      </c>
      <c r="CY92" s="22">
        <v>895932.3</v>
      </c>
      <c r="CZ92" s="38"/>
      <c r="DA92" s="40"/>
      <c r="DB92" s="19" t="s">
        <v>59</v>
      </c>
      <c r="DC92" s="21">
        <v>0</v>
      </c>
      <c r="DD92" s="20">
        <v>851243.9</v>
      </c>
      <c r="DE92" s="21">
        <v>0</v>
      </c>
      <c r="DF92" s="20">
        <v>16818.900000000001</v>
      </c>
      <c r="DG92" s="20">
        <v>5055.5</v>
      </c>
      <c r="DH92" s="20">
        <v>6669.3</v>
      </c>
      <c r="DI92" s="21">
        <v>0</v>
      </c>
      <c r="DJ92" s="21">
        <v>0</v>
      </c>
      <c r="DK92" s="21">
        <v>0</v>
      </c>
      <c r="DL92" s="22">
        <v>879787.6</v>
      </c>
      <c r="DM92" s="38"/>
      <c r="DN92" s="40"/>
      <c r="DO92" s="19" t="s">
        <v>59</v>
      </c>
      <c r="DP92" s="21">
        <v>0</v>
      </c>
      <c r="DQ92" s="20">
        <v>917820.7</v>
      </c>
      <c r="DR92" s="21">
        <v>0</v>
      </c>
      <c r="DS92" s="20">
        <v>11398.6</v>
      </c>
      <c r="DT92" s="20">
        <v>9868.2000000000007</v>
      </c>
      <c r="DU92" s="21">
        <v>0</v>
      </c>
      <c r="DV92" s="21">
        <v>0</v>
      </c>
      <c r="DW92" s="21">
        <v>0</v>
      </c>
      <c r="DX92" s="21">
        <v>0</v>
      </c>
      <c r="DY92" s="22">
        <v>939087.5</v>
      </c>
      <c r="DZ92" s="38"/>
      <c r="EA92" s="40"/>
      <c r="EB92" s="19" t="s">
        <v>59</v>
      </c>
      <c r="EC92" s="21">
        <v>0</v>
      </c>
      <c r="ED92" s="20">
        <v>863486</v>
      </c>
      <c r="EE92" s="21">
        <v>0</v>
      </c>
      <c r="EF92" s="20">
        <v>16843.099999999999</v>
      </c>
      <c r="EG92" s="20">
        <v>4754.3</v>
      </c>
      <c r="EH92" s="20">
        <v>5621.7</v>
      </c>
      <c r="EI92" s="21">
        <v>0</v>
      </c>
      <c r="EJ92" s="21">
        <v>0</v>
      </c>
      <c r="EK92" s="21">
        <v>0</v>
      </c>
      <c r="EL92" s="22">
        <v>890705.1</v>
      </c>
      <c r="EM92" s="38"/>
      <c r="EN92" s="40"/>
      <c r="EO92" s="19" t="s">
        <v>59</v>
      </c>
      <c r="EP92" s="21">
        <v>0</v>
      </c>
      <c r="EQ92" s="20">
        <v>923328.4</v>
      </c>
      <c r="ER92" s="21">
        <v>0</v>
      </c>
      <c r="ES92" s="20">
        <v>11823.2</v>
      </c>
      <c r="ET92" s="20">
        <v>6080.7</v>
      </c>
      <c r="EU92" s="20">
        <v>1073</v>
      </c>
      <c r="EV92" s="20">
        <v>1394.8</v>
      </c>
      <c r="EW92" s="21">
        <v>0</v>
      </c>
      <c r="EX92" s="21">
        <v>0</v>
      </c>
      <c r="EY92" s="22">
        <v>943700.1</v>
      </c>
      <c r="EZ92" s="38"/>
      <c r="FA92" s="40"/>
      <c r="FB92" s="19" t="s">
        <v>59</v>
      </c>
      <c r="FC92" s="21">
        <v>0</v>
      </c>
      <c r="FD92" s="20">
        <v>911528</v>
      </c>
      <c r="FE92" s="21">
        <v>0</v>
      </c>
      <c r="FF92" s="20">
        <v>10660.4</v>
      </c>
      <c r="FG92" s="20">
        <v>4445.5</v>
      </c>
      <c r="FH92" s="20">
        <v>14613.1</v>
      </c>
      <c r="FI92" s="20">
        <v>3990.3</v>
      </c>
      <c r="FJ92" s="21">
        <v>0</v>
      </c>
      <c r="FK92" s="21">
        <v>0</v>
      </c>
      <c r="FL92" s="22">
        <v>945237.4</v>
      </c>
      <c r="FM92" s="38"/>
      <c r="FN92" s="40"/>
      <c r="FO92" s="19" t="s">
        <v>59</v>
      </c>
      <c r="FP92" s="21">
        <v>0</v>
      </c>
      <c r="FQ92" s="20">
        <v>942145.3</v>
      </c>
      <c r="FR92" s="21">
        <v>0</v>
      </c>
      <c r="FS92" s="20">
        <v>13020.4</v>
      </c>
      <c r="FT92" s="20">
        <v>1652.5</v>
      </c>
      <c r="FU92" s="20">
        <v>14977.7</v>
      </c>
      <c r="FV92" s="20">
        <v>3074.1</v>
      </c>
      <c r="FW92" s="21">
        <v>0</v>
      </c>
      <c r="FX92" s="21">
        <v>0</v>
      </c>
      <c r="FY92" s="22">
        <v>974870.1</v>
      </c>
      <c r="FZ92" s="38"/>
      <c r="GA92" s="40"/>
      <c r="GB92" s="19" t="s">
        <v>59</v>
      </c>
      <c r="GC92" s="21">
        <v>0</v>
      </c>
      <c r="GD92" s="20">
        <v>938368.1</v>
      </c>
      <c r="GE92" s="21">
        <v>0</v>
      </c>
      <c r="GF92" s="20">
        <v>11272</v>
      </c>
      <c r="GG92" s="20">
        <v>11567.5</v>
      </c>
      <c r="GH92" s="20">
        <v>8793.7000000000007</v>
      </c>
      <c r="GI92" s="21">
        <v>0</v>
      </c>
      <c r="GJ92" s="21">
        <v>0</v>
      </c>
      <c r="GK92" s="21">
        <v>0</v>
      </c>
      <c r="GL92" s="22">
        <v>970001.3</v>
      </c>
      <c r="GM92" s="38"/>
      <c r="GN92" s="40"/>
      <c r="GO92" s="19" t="s">
        <v>59</v>
      </c>
      <c r="GP92" s="21">
        <v>0</v>
      </c>
      <c r="GQ92" s="20">
        <v>892434.2</v>
      </c>
      <c r="GR92" s="21">
        <v>0</v>
      </c>
      <c r="GS92" s="20">
        <v>15449.4</v>
      </c>
      <c r="GT92" s="20">
        <v>5591.6</v>
      </c>
      <c r="GU92" s="20">
        <v>12741.5</v>
      </c>
      <c r="GV92" s="20">
        <v>1023.6</v>
      </c>
      <c r="GW92" s="21">
        <v>0</v>
      </c>
      <c r="GX92" s="21">
        <v>0</v>
      </c>
      <c r="GY92" s="22">
        <v>927240.4</v>
      </c>
      <c r="GZ92" s="38"/>
      <c r="HA92" s="40"/>
      <c r="HB92" s="19" t="s">
        <v>59</v>
      </c>
      <c r="HC92" s="21">
        <v>0</v>
      </c>
      <c r="HD92" s="20">
        <v>846453.6</v>
      </c>
      <c r="HE92" s="21">
        <v>0</v>
      </c>
      <c r="HF92" s="20">
        <v>27328.6</v>
      </c>
      <c r="HG92" s="21">
        <v>0</v>
      </c>
      <c r="HH92" s="20">
        <v>11900.7</v>
      </c>
      <c r="HI92" s="20">
        <v>1483.5</v>
      </c>
      <c r="HJ92" s="21">
        <v>0</v>
      </c>
      <c r="HK92" s="21">
        <v>0</v>
      </c>
      <c r="HL92" s="22">
        <v>887166.4</v>
      </c>
      <c r="HM92" s="38"/>
      <c r="HN92" s="40"/>
      <c r="HO92" s="19" t="s">
        <v>59</v>
      </c>
      <c r="HP92" s="21">
        <v>0</v>
      </c>
      <c r="HQ92" s="20">
        <v>875026.4</v>
      </c>
      <c r="HR92" s="20">
        <v>13971.9</v>
      </c>
      <c r="HS92" s="20">
        <v>6965.7</v>
      </c>
      <c r="HT92" s="20">
        <v>16286.7</v>
      </c>
      <c r="HU92" s="21">
        <v>340.2</v>
      </c>
      <c r="HV92" s="22">
        <v>912591</v>
      </c>
      <c r="HX92" s="40"/>
      <c r="HY92" s="19" t="s">
        <v>59</v>
      </c>
      <c r="HZ92" s="21">
        <v>0</v>
      </c>
      <c r="IA92" s="20">
        <v>848632.1</v>
      </c>
      <c r="IB92" s="20">
        <v>19902.400000000001</v>
      </c>
      <c r="IC92" s="21">
        <v>0</v>
      </c>
      <c r="ID92" s="20">
        <v>11254.7</v>
      </c>
      <c r="IE92" s="21">
        <v>0</v>
      </c>
      <c r="IF92" s="22">
        <v>879789.2</v>
      </c>
      <c r="IH92" s="40"/>
      <c r="II92" s="19" t="s">
        <v>59</v>
      </c>
      <c r="IJ92" s="21">
        <v>0</v>
      </c>
      <c r="IK92" s="20">
        <v>779939.1</v>
      </c>
      <c r="IL92" s="20">
        <v>35804.1</v>
      </c>
      <c r="IM92" s="20">
        <v>10986.3</v>
      </c>
      <c r="IN92" s="20">
        <v>10560.3</v>
      </c>
      <c r="IO92" s="21">
        <v>0</v>
      </c>
      <c r="IP92" s="22">
        <v>837289.8</v>
      </c>
      <c r="IR92" s="40"/>
      <c r="IS92" s="19" t="s">
        <v>59</v>
      </c>
      <c r="IT92" s="21">
        <v>0</v>
      </c>
      <c r="IU92" s="20">
        <v>876919.8</v>
      </c>
      <c r="IV92" s="20">
        <v>35569.5</v>
      </c>
      <c r="IW92" s="20">
        <v>8954</v>
      </c>
      <c r="IX92" s="20">
        <v>8904.7000000000007</v>
      </c>
      <c r="IY92" s="21">
        <v>0</v>
      </c>
      <c r="IZ92" s="22">
        <v>930347.9</v>
      </c>
      <c r="JB92" s="40"/>
      <c r="JC92" s="19" t="s">
        <v>59</v>
      </c>
      <c r="JD92" s="21">
        <v>0</v>
      </c>
      <c r="JE92" s="20">
        <v>912288.2</v>
      </c>
      <c r="JF92" s="20">
        <v>38182.199999999997</v>
      </c>
      <c r="JG92" s="20">
        <v>3448.5</v>
      </c>
      <c r="JH92" s="20">
        <v>6939.5</v>
      </c>
      <c r="JI92" s="20">
        <v>1138.3</v>
      </c>
      <c r="JJ92" s="22">
        <v>961996.6</v>
      </c>
      <c r="JV92" s="40"/>
      <c r="JW92" s="19" t="s">
        <v>59</v>
      </c>
      <c r="JX92" s="21">
        <v>0</v>
      </c>
      <c r="JY92" s="20">
        <v>740892.5</v>
      </c>
      <c r="JZ92" s="20">
        <v>28106.400000000001</v>
      </c>
      <c r="KA92" s="20">
        <v>8758.7999999999993</v>
      </c>
      <c r="KB92" s="20">
        <v>13451.4</v>
      </c>
      <c r="KC92" s="20">
        <v>1044</v>
      </c>
      <c r="KD92" s="22">
        <v>792253.1</v>
      </c>
      <c r="KF92" s="40"/>
      <c r="KG92" s="19" t="s">
        <v>59</v>
      </c>
      <c r="KH92" s="21">
        <v>0</v>
      </c>
      <c r="KI92" s="20">
        <v>800266.9</v>
      </c>
      <c r="KJ92" s="20">
        <v>21869.8</v>
      </c>
      <c r="KK92" s="20">
        <v>10239.799999999999</v>
      </c>
      <c r="KL92" s="20">
        <v>10358.5</v>
      </c>
      <c r="KM92" s="20">
        <v>1070.3</v>
      </c>
      <c r="KN92" s="22">
        <v>843805.2</v>
      </c>
      <c r="KP92" s="40"/>
      <c r="KQ92" s="19" t="s">
        <v>59</v>
      </c>
      <c r="KR92" s="21">
        <v>0</v>
      </c>
      <c r="KS92" s="20">
        <v>715999.2</v>
      </c>
      <c r="KT92" s="20">
        <v>14586.4</v>
      </c>
      <c r="KU92" s="20">
        <v>17304.7</v>
      </c>
      <c r="KV92" s="20">
        <v>10557</v>
      </c>
      <c r="KW92" s="21">
        <v>183.4</v>
      </c>
      <c r="KX92" s="22">
        <v>758630.7</v>
      </c>
      <c r="KZ92" s="40"/>
      <c r="LA92" s="19" t="s">
        <v>59</v>
      </c>
      <c r="LB92" s="21">
        <v>0</v>
      </c>
      <c r="LC92" s="20">
        <v>736933.1</v>
      </c>
      <c r="LD92" s="20">
        <v>31228.6</v>
      </c>
      <c r="LE92" s="20">
        <v>10567.4</v>
      </c>
      <c r="LF92" s="20">
        <v>3385</v>
      </c>
      <c r="LG92" s="20">
        <v>2743.7</v>
      </c>
      <c r="LH92" s="22">
        <v>784857.8</v>
      </c>
      <c r="LJ92" s="40"/>
      <c r="LK92" s="19" t="s">
        <v>59</v>
      </c>
      <c r="LL92" s="21">
        <v>0</v>
      </c>
      <c r="LM92" s="20">
        <v>711749.9</v>
      </c>
      <c r="LN92" s="20">
        <v>21874</v>
      </c>
      <c r="LO92" s="20">
        <v>16856.099999999999</v>
      </c>
      <c r="LP92" s="20">
        <v>8541</v>
      </c>
      <c r="LQ92" s="21">
        <v>0</v>
      </c>
      <c r="LR92" s="22">
        <v>759020.9</v>
      </c>
      <c r="LT92" s="40"/>
      <c r="LU92" s="19" t="s">
        <v>59</v>
      </c>
      <c r="LV92" s="21">
        <v>0</v>
      </c>
      <c r="LW92" s="20">
        <v>793652.2</v>
      </c>
      <c r="LX92" s="20">
        <v>12475.5</v>
      </c>
      <c r="LY92" s="20">
        <v>3669.2</v>
      </c>
      <c r="LZ92" s="20">
        <v>1321</v>
      </c>
      <c r="MA92" s="20">
        <v>8060.5</v>
      </c>
      <c r="MB92" s="22">
        <v>819178.4</v>
      </c>
      <c r="MD92" s="40"/>
      <c r="ME92" s="19" t="s">
        <v>59</v>
      </c>
      <c r="MF92" s="21">
        <v>0</v>
      </c>
      <c r="MG92" s="20">
        <v>764064.8</v>
      </c>
      <c r="MH92" s="20">
        <v>25001.200000000001</v>
      </c>
      <c r="MI92" s="20">
        <v>17231.599999999999</v>
      </c>
      <c r="MJ92" s="20">
        <v>3060.8</v>
      </c>
      <c r="MK92" s="21">
        <v>0</v>
      </c>
      <c r="ML92" s="22">
        <v>809358.4</v>
      </c>
      <c r="MN92" s="40"/>
      <c r="MO92" s="19" t="s">
        <v>59</v>
      </c>
      <c r="MP92" s="21">
        <v>0</v>
      </c>
      <c r="MQ92" s="20">
        <v>724105.3</v>
      </c>
      <c r="MR92" s="20">
        <v>17856</v>
      </c>
      <c r="MS92" s="20">
        <v>3983.5</v>
      </c>
      <c r="MT92" s="20">
        <v>5492.5</v>
      </c>
      <c r="MU92" s="21">
        <v>0</v>
      </c>
      <c r="MV92" s="22">
        <v>751437.3</v>
      </c>
      <c r="MX92" s="40"/>
      <c r="MY92" s="19" t="s">
        <v>59</v>
      </c>
      <c r="MZ92" s="21">
        <v>0</v>
      </c>
      <c r="NA92" s="20">
        <v>725809.5</v>
      </c>
      <c r="NB92" s="20">
        <v>27508.5</v>
      </c>
      <c r="NC92" s="20">
        <v>6371.3</v>
      </c>
      <c r="ND92" s="20">
        <v>6524.7</v>
      </c>
      <c r="NE92" s="21">
        <v>0</v>
      </c>
      <c r="NF92" s="22">
        <v>766214.1</v>
      </c>
      <c r="NG92" s="73"/>
      <c r="NH92" s="73"/>
      <c r="NI92" s="73"/>
      <c r="NJ92" s="73"/>
      <c r="NK92" s="73"/>
      <c r="NL92" s="73"/>
      <c r="NM92" s="73"/>
      <c r="NN92" s="73"/>
      <c r="NO92" s="73"/>
      <c r="NP92" s="73"/>
      <c r="NR92" s="40"/>
      <c r="NS92" s="19" t="s">
        <v>59</v>
      </c>
      <c r="NT92" s="21">
        <v>0</v>
      </c>
      <c r="NU92" s="20">
        <v>702503.8</v>
      </c>
      <c r="NV92" s="20">
        <v>27908.400000000001</v>
      </c>
      <c r="NW92" s="21">
        <v>0</v>
      </c>
      <c r="NX92" s="20">
        <v>5367.8</v>
      </c>
      <c r="NY92" s="21">
        <v>0</v>
      </c>
      <c r="NZ92" s="22">
        <v>735780</v>
      </c>
      <c r="OB92" s="40"/>
      <c r="OC92" s="19" t="s">
        <v>59</v>
      </c>
      <c r="OD92" s="21">
        <v>0</v>
      </c>
      <c r="OE92" s="20">
        <v>647897.30000000005</v>
      </c>
      <c r="OF92" s="20">
        <v>26980.2</v>
      </c>
      <c r="OG92" s="20">
        <v>13703.4</v>
      </c>
      <c r="OH92" s="20">
        <v>11153.4</v>
      </c>
      <c r="OI92" s="21">
        <v>0</v>
      </c>
      <c r="OJ92" s="22">
        <v>699734.2</v>
      </c>
      <c r="OL92" s="40"/>
      <c r="OM92" s="19" t="s">
        <v>59</v>
      </c>
      <c r="ON92" s="21">
        <v>0</v>
      </c>
      <c r="OO92" s="20">
        <v>615161.30000000005</v>
      </c>
      <c r="OP92" s="20">
        <v>32604.3</v>
      </c>
      <c r="OQ92" s="20">
        <v>5483.7</v>
      </c>
      <c r="OR92" s="20">
        <v>9858.4</v>
      </c>
      <c r="OS92" s="21">
        <v>0</v>
      </c>
      <c r="OT92" s="22">
        <v>663107.69999999995</v>
      </c>
      <c r="OV92" s="40"/>
      <c r="OW92" s="19" t="s">
        <v>59</v>
      </c>
      <c r="OX92" s="21">
        <v>0</v>
      </c>
      <c r="OY92" s="20">
        <v>638217.6</v>
      </c>
      <c r="OZ92" s="20">
        <v>17883.5</v>
      </c>
      <c r="PA92" s="20">
        <v>3220.6</v>
      </c>
      <c r="PB92" s="20">
        <v>6906.3</v>
      </c>
      <c r="PC92" s="21">
        <v>0</v>
      </c>
      <c r="PD92" s="22">
        <v>666228</v>
      </c>
      <c r="PE92" s="73"/>
      <c r="PF92" s="73"/>
      <c r="PG92" s="73"/>
      <c r="PH92" s="73"/>
      <c r="PI92" s="73"/>
      <c r="PJ92" s="73"/>
      <c r="PK92" s="73"/>
      <c r="PL92" s="73"/>
      <c r="PM92" s="73"/>
      <c r="PN92" s="73"/>
      <c r="PO92" s="73"/>
      <c r="PP92" s="73"/>
      <c r="PQ92" s="73"/>
      <c r="PR92" s="73"/>
      <c r="PS92" s="73"/>
      <c r="PT92" s="73"/>
      <c r="PU92" s="73"/>
      <c r="PV92" s="73"/>
      <c r="PW92" s="73"/>
      <c r="PX92" s="73"/>
      <c r="PY92" s="73"/>
      <c r="PZ92" s="73"/>
      <c r="QA92" s="73"/>
      <c r="QB92" s="73"/>
      <c r="QC92" s="73"/>
      <c r="QD92" s="73"/>
      <c r="QE92" s="73"/>
      <c r="QF92" s="73"/>
      <c r="QG92" s="73"/>
      <c r="QH92" s="73"/>
      <c r="QI92" s="73"/>
      <c r="QJ92" s="73"/>
      <c r="QK92" s="73"/>
      <c r="QW92" s="40"/>
      <c r="QX92" s="19" t="s">
        <v>59</v>
      </c>
      <c r="QY92" s="21">
        <v>0</v>
      </c>
      <c r="QZ92" s="20">
        <v>650967.6</v>
      </c>
      <c r="RA92" s="20">
        <v>17395.5</v>
      </c>
      <c r="RB92" s="20">
        <v>6139.6</v>
      </c>
      <c r="RC92" s="20">
        <v>7608.7</v>
      </c>
      <c r="RD92" s="21">
        <v>0</v>
      </c>
      <c r="RE92" s="22">
        <v>682111.4</v>
      </c>
      <c r="RF92" s="73"/>
      <c r="RG92" s="73"/>
      <c r="RH92" s="73"/>
      <c r="RI92" s="73"/>
      <c r="RJ92" s="73"/>
      <c r="RK92" s="73"/>
      <c r="RL92" s="73"/>
      <c r="RM92" s="73"/>
      <c r="RN92" s="73"/>
      <c r="RO92" s="73"/>
      <c r="RP92" s="73"/>
      <c r="RQ92" s="73"/>
      <c r="RR92" s="73"/>
      <c r="RS92" s="73"/>
      <c r="RT92" s="73"/>
      <c r="RU92" s="73"/>
      <c r="RV92" s="73"/>
      <c r="RW92" s="73"/>
      <c r="RX92" s="73"/>
      <c r="RY92" s="73"/>
      <c r="RZ92" s="73"/>
      <c r="SA92" s="73"/>
      <c r="SB92" s="73"/>
      <c r="SC92" s="73"/>
      <c r="SD92" s="73"/>
      <c r="SE92" s="73"/>
      <c r="SF92" s="73"/>
      <c r="SG92" s="73"/>
      <c r="SH92" s="73"/>
      <c r="SI92" s="73"/>
      <c r="SJ92" s="73"/>
      <c r="SK92" s="73"/>
      <c r="SL92" s="73"/>
      <c r="SM92" s="73"/>
      <c r="SN92" s="73"/>
      <c r="SO92" s="73"/>
      <c r="SP92" s="73"/>
      <c r="SX92" s="40"/>
      <c r="SY92" s="19" t="s">
        <v>59</v>
      </c>
      <c r="SZ92" s="21">
        <v>0</v>
      </c>
      <c r="TA92" s="20">
        <v>519091.9</v>
      </c>
      <c r="TB92" s="20">
        <v>35378.6</v>
      </c>
      <c r="TC92" s="20">
        <v>3757.9</v>
      </c>
      <c r="TD92" s="20">
        <v>1408.8</v>
      </c>
      <c r="TE92" s="21">
        <v>0</v>
      </c>
      <c r="TF92" s="22">
        <v>559637.19999999995</v>
      </c>
      <c r="TH92" s="40"/>
      <c r="TI92" s="19" t="s">
        <v>59</v>
      </c>
      <c r="TJ92" s="21">
        <v>0</v>
      </c>
      <c r="TK92" s="20">
        <v>476424.8</v>
      </c>
      <c r="TL92" s="20">
        <v>31975.599999999999</v>
      </c>
      <c r="TM92" s="20">
        <v>6615</v>
      </c>
      <c r="TN92" s="20">
        <v>2878.3</v>
      </c>
      <c r="TO92" s="21">
        <v>0</v>
      </c>
      <c r="TP92" s="22">
        <v>517893.8</v>
      </c>
      <c r="TR92" s="40"/>
      <c r="TS92" s="19" t="s">
        <v>59</v>
      </c>
      <c r="TT92" s="21">
        <v>0</v>
      </c>
      <c r="TU92" s="20">
        <v>491330.4</v>
      </c>
      <c r="TV92" s="20">
        <v>21943</v>
      </c>
      <c r="TW92" s="20">
        <v>6334.7</v>
      </c>
      <c r="TX92" s="20">
        <v>4105.3999999999996</v>
      </c>
      <c r="TY92" s="21">
        <v>0</v>
      </c>
      <c r="TZ92" s="22">
        <v>523713.6</v>
      </c>
      <c r="UB92" s="40"/>
      <c r="UC92" s="19" t="s">
        <v>59</v>
      </c>
      <c r="UD92" s="21">
        <v>0</v>
      </c>
      <c r="UE92" s="20">
        <v>466830.8</v>
      </c>
      <c r="UF92" s="20">
        <v>44360.9</v>
      </c>
      <c r="UG92" s="20">
        <v>8191.6</v>
      </c>
      <c r="UH92" s="20">
        <v>4069.9</v>
      </c>
      <c r="UI92" s="21">
        <v>0</v>
      </c>
      <c r="UJ92" s="22">
        <v>523453.2</v>
      </c>
      <c r="UL92" s="40"/>
      <c r="UM92" s="19" t="s">
        <v>73</v>
      </c>
      <c r="UN92" s="20">
        <v>40179.5</v>
      </c>
      <c r="UO92" s="20">
        <v>10165.799999999999</v>
      </c>
      <c r="UP92" s="21">
        <v>0</v>
      </c>
      <c r="UQ92" s="21">
        <v>0</v>
      </c>
      <c r="UR92" s="21">
        <v>0</v>
      </c>
      <c r="US92" s="22">
        <v>50345.2</v>
      </c>
      <c r="UU92" s="40"/>
      <c r="UV92" s="19" t="s">
        <v>73</v>
      </c>
      <c r="UW92" s="20">
        <v>31553</v>
      </c>
      <c r="UX92" s="20">
        <v>10328.9</v>
      </c>
      <c r="UY92" s="21">
        <v>0</v>
      </c>
      <c r="UZ92" s="20">
        <v>1893</v>
      </c>
      <c r="VA92" s="21">
        <v>0</v>
      </c>
      <c r="VB92" s="22">
        <v>43774.8</v>
      </c>
      <c r="VC92" s="4"/>
      <c r="VE92" s="40"/>
      <c r="VF92" s="19" t="s">
        <v>73</v>
      </c>
      <c r="VG92" s="20">
        <v>36856.199999999997</v>
      </c>
      <c r="VH92" s="20">
        <v>9314</v>
      </c>
      <c r="VI92" s="21">
        <v>0</v>
      </c>
      <c r="VJ92" s="21">
        <v>0</v>
      </c>
      <c r="VK92" s="21">
        <v>0</v>
      </c>
      <c r="VL92" s="22">
        <v>46170.3</v>
      </c>
      <c r="VN92" s="40"/>
      <c r="VO92" s="19" t="s">
        <v>73</v>
      </c>
      <c r="VP92" s="20">
        <v>58564.6</v>
      </c>
      <c r="VQ92" s="21">
        <v>0</v>
      </c>
      <c r="VR92" s="21">
        <v>0</v>
      </c>
      <c r="VS92" s="20">
        <v>2396.1999999999998</v>
      </c>
      <c r="VT92" s="21">
        <v>0</v>
      </c>
      <c r="VU92" s="21">
        <v>0</v>
      </c>
      <c r="VV92" s="22">
        <v>60960.800000000003</v>
      </c>
      <c r="VX92" s="40"/>
      <c r="VY92" s="19" t="s">
        <v>73</v>
      </c>
      <c r="VZ92" s="20">
        <v>27838.799999999999</v>
      </c>
      <c r="WA92" s="20">
        <v>4598.3</v>
      </c>
      <c r="WB92" s="20">
        <v>4818.3999999999996</v>
      </c>
      <c r="WC92" s="22">
        <v>37255.5</v>
      </c>
    </row>
    <row r="93" spans="1:601" ht="60" x14ac:dyDescent="0.25">
      <c r="A93" s="40"/>
      <c r="B93" s="19" t="s">
        <v>60</v>
      </c>
      <c r="C93" s="21">
        <v>0</v>
      </c>
      <c r="D93" s="20">
        <v>1027462.2</v>
      </c>
      <c r="E93" s="21">
        <v>0</v>
      </c>
      <c r="F93" s="20">
        <v>15497.9</v>
      </c>
      <c r="G93" s="20">
        <v>16839</v>
      </c>
      <c r="H93" s="20">
        <v>6641.7</v>
      </c>
      <c r="I93" s="20">
        <v>4290.7</v>
      </c>
      <c r="J93" s="21">
        <v>0</v>
      </c>
      <c r="K93" s="21">
        <v>0</v>
      </c>
      <c r="L93" s="22">
        <v>1070731.5</v>
      </c>
      <c r="M93" s="38"/>
      <c r="N93" s="40"/>
      <c r="O93" s="19" t="s">
        <v>60</v>
      </c>
      <c r="P93" s="21">
        <v>0</v>
      </c>
      <c r="Q93" s="20">
        <v>936066.9</v>
      </c>
      <c r="R93" s="21">
        <v>0</v>
      </c>
      <c r="S93" s="20">
        <v>16546</v>
      </c>
      <c r="T93" s="20">
        <v>3598.7</v>
      </c>
      <c r="U93" s="20">
        <v>1031</v>
      </c>
      <c r="V93" s="21">
        <v>0</v>
      </c>
      <c r="W93" s="21">
        <v>0</v>
      </c>
      <c r="X93" s="21">
        <v>0</v>
      </c>
      <c r="Y93" s="22">
        <v>957242.5</v>
      </c>
      <c r="Z93" s="38"/>
      <c r="AA93" s="40"/>
      <c r="AB93" s="19" t="s">
        <v>60</v>
      </c>
      <c r="AC93" s="21">
        <v>0</v>
      </c>
      <c r="AD93" s="20">
        <v>808829.1</v>
      </c>
      <c r="AE93" s="21">
        <v>0</v>
      </c>
      <c r="AF93" s="20">
        <v>13321.5</v>
      </c>
      <c r="AG93" s="20">
        <v>9611.6</v>
      </c>
      <c r="AH93" s="20">
        <v>6982.9</v>
      </c>
      <c r="AI93" s="21">
        <v>0</v>
      </c>
      <c r="AJ93" s="21">
        <v>0</v>
      </c>
      <c r="AK93" s="21">
        <v>0</v>
      </c>
      <c r="AL93" s="22">
        <v>838745.1</v>
      </c>
      <c r="AM93" s="38"/>
      <c r="AN93" s="40"/>
      <c r="AO93" s="19" t="s">
        <v>60</v>
      </c>
      <c r="AP93" s="21">
        <v>0</v>
      </c>
      <c r="AQ93" s="20">
        <v>628153.9</v>
      </c>
      <c r="AR93" s="21">
        <v>0</v>
      </c>
      <c r="AS93" s="20">
        <v>11336</v>
      </c>
      <c r="AT93" s="20">
        <v>12049.5</v>
      </c>
      <c r="AU93" s="20">
        <v>8979.4</v>
      </c>
      <c r="AV93" s="21">
        <v>0</v>
      </c>
      <c r="AW93" s="21">
        <v>0</v>
      </c>
      <c r="AX93" s="21">
        <v>0</v>
      </c>
      <c r="AY93" s="22">
        <v>660518.69999999995</v>
      </c>
      <c r="AZ93" s="38"/>
      <c r="BA93" s="40"/>
      <c r="BB93" s="19" t="s">
        <v>60</v>
      </c>
      <c r="BC93" s="21">
        <v>0</v>
      </c>
      <c r="BD93" s="20">
        <v>837542.1</v>
      </c>
      <c r="BE93" s="21">
        <v>0</v>
      </c>
      <c r="BF93" s="20">
        <v>29756.5</v>
      </c>
      <c r="BG93" s="20">
        <v>7461.4</v>
      </c>
      <c r="BH93" s="20">
        <v>1376.9</v>
      </c>
      <c r="BI93" s="21">
        <v>0</v>
      </c>
      <c r="BJ93" s="21">
        <v>0</v>
      </c>
      <c r="BK93" s="21">
        <v>0</v>
      </c>
      <c r="BL93" s="22">
        <v>876136.9</v>
      </c>
      <c r="BM93" s="38"/>
      <c r="BN93" s="40"/>
      <c r="BO93" s="19" t="s">
        <v>60</v>
      </c>
      <c r="BP93" s="21">
        <v>0</v>
      </c>
      <c r="BQ93" s="20">
        <v>877073.7</v>
      </c>
      <c r="BR93" s="21">
        <v>0</v>
      </c>
      <c r="BS93" s="20">
        <v>14783.4</v>
      </c>
      <c r="BT93" s="20">
        <v>5177.2</v>
      </c>
      <c r="BU93" s="20">
        <v>3997.1</v>
      </c>
      <c r="BV93" s="20">
        <v>1703.7</v>
      </c>
      <c r="BW93" s="21">
        <v>0</v>
      </c>
      <c r="BX93" s="21">
        <v>0</v>
      </c>
      <c r="BY93" s="22">
        <v>902735.1</v>
      </c>
      <c r="BZ93" s="38"/>
      <c r="CA93" s="40"/>
      <c r="CB93" s="19" t="s">
        <v>60</v>
      </c>
      <c r="CC93" s="21">
        <v>0</v>
      </c>
      <c r="CD93" s="20">
        <v>796677.7</v>
      </c>
      <c r="CE93" s="21">
        <v>0</v>
      </c>
      <c r="CF93" s="20">
        <v>17978.099999999999</v>
      </c>
      <c r="CG93" s="20">
        <v>2498.6</v>
      </c>
      <c r="CH93" s="20">
        <v>4742.3</v>
      </c>
      <c r="CI93" s="21">
        <v>0</v>
      </c>
      <c r="CJ93" s="21">
        <v>0</v>
      </c>
      <c r="CK93" s="21">
        <v>0</v>
      </c>
      <c r="CL93" s="22">
        <v>821896.6</v>
      </c>
      <c r="CM93" s="38"/>
      <c r="CN93" s="40"/>
      <c r="CO93" s="19" t="s">
        <v>60</v>
      </c>
      <c r="CP93" s="21">
        <v>0</v>
      </c>
      <c r="CQ93" s="20">
        <v>766374.8</v>
      </c>
      <c r="CR93" s="21">
        <v>0</v>
      </c>
      <c r="CS93" s="20">
        <v>24652.5</v>
      </c>
      <c r="CT93" s="20">
        <v>12987.9</v>
      </c>
      <c r="CU93" s="20">
        <v>2125.8000000000002</v>
      </c>
      <c r="CV93" s="21">
        <v>0</v>
      </c>
      <c r="CW93" s="21">
        <v>0</v>
      </c>
      <c r="CX93" s="21">
        <v>0</v>
      </c>
      <c r="CY93" s="22">
        <v>806141.1</v>
      </c>
      <c r="CZ93" s="38"/>
      <c r="DA93" s="40"/>
      <c r="DB93" s="19" t="s">
        <v>60</v>
      </c>
      <c r="DC93" s="21">
        <v>0</v>
      </c>
      <c r="DD93" s="20">
        <v>921471.9</v>
      </c>
      <c r="DE93" s="21">
        <v>0</v>
      </c>
      <c r="DF93" s="20">
        <v>25187.1</v>
      </c>
      <c r="DG93" s="20">
        <v>3102.2</v>
      </c>
      <c r="DH93" s="20">
        <v>4398.8999999999996</v>
      </c>
      <c r="DI93" s="21">
        <v>0</v>
      </c>
      <c r="DJ93" s="21">
        <v>0</v>
      </c>
      <c r="DK93" s="21">
        <v>0</v>
      </c>
      <c r="DL93" s="22">
        <v>954160</v>
      </c>
      <c r="DM93" s="38"/>
      <c r="DN93" s="40"/>
      <c r="DO93" s="19" t="s">
        <v>60</v>
      </c>
      <c r="DP93" s="21">
        <v>0</v>
      </c>
      <c r="DQ93" s="20">
        <v>851353.7</v>
      </c>
      <c r="DR93" s="21">
        <v>0</v>
      </c>
      <c r="DS93" s="20">
        <v>9463</v>
      </c>
      <c r="DT93" s="20">
        <v>3760.1</v>
      </c>
      <c r="DU93" s="20">
        <v>1037</v>
      </c>
      <c r="DV93" s="21">
        <v>0</v>
      </c>
      <c r="DW93" s="21">
        <v>0</v>
      </c>
      <c r="DX93" s="21">
        <v>0</v>
      </c>
      <c r="DY93" s="22">
        <v>865613.8</v>
      </c>
      <c r="DZ93" s="38"/>
      <c r="EA93" s="40"/>
      <c r="EB93" s="19" t="s">
        <v>60</v>
      </c>
      <c r="EC93" s="21">
        <v>0</v>
      </c>
      <c r="ED93" s="20">
        <v>850969.7</v>
      </c>
      <c r="EE93" s="21">
        <v>0</v>
      </c>
      <c r="EF93" s="20">
        <v>10190.200000000001</v>
      </c>
      <c r="EG93" s="20">
        <v>11788.3</v>
      </c>
      <c r="EH93" s="21">
        <v>0</v>
      </c>
      <c r="EI93" s="21">
        <v>0</v>
      </c>
      <c r="EJ93" s="21">
        <v>0</v>
      </c>
      <c r="EK93" s="21">
        <v>0</v>
      </c>
      <c r="EL93" s="22">
        <v>872948.3</v>
      </c>
      <c r="EM93" s="38"/>
      <c r="EN93" s="40"/>
      <c r="EO93" s="19" t="s">
        <v>60</v>
      </c>
      <c r="EP93" s="21">
        <v>0</v>
      </c>
      <c r="EQ93" s="20">
        <v>879342</v>
      </c>
      <c r="ER93" s="21">
        <v>0</v>
      </c>
      <c r="ES93" s="20">
        <v>18638.099999999999</v>
      </c>
      <c r="ET93" s="20">
        <v>8832.2000000000007</v>
      </c>
      <c r="EU93" s="20">
        <v>5294.1</v>
      </c>
      <c r="EV93" s="21">
        <v>0</v>
      </c>
      <c r="EW93" s="21">
        <v>0</v>
      </c>
      <c r="EX93" s="21">
        <v>0</v>
      </c>
      <c r="EY93" s="22">
        <v>912106.4</v>
      </c>
      <c r="EZ93" s="38"/>
      <c r="FA93" s="40"/>
      <c r="FB93" s="19" t="s">
        <v>60</v>
      </c>
      <c r="FC93" s="21">
        <v>0</v>
      </c>
      <c r="FD93" s="20">
        <v>858451.8</v>
      </c>
      <c r="FE93" s="21">
        <v>0</v>
      </c>
      <c r="FF93" s="20">
        <v>20751.5</v>
      </c>
      <c r="FG93" s="20">
        <v>10883.4</v>
      </c>
      <c r="FH93" s="20">
        <v>2154.1</v>
      </c>
      <c r="FI93" s="21">
        <v>0</v>
      </c>
      <c r="FJ93" s="21">
        <v>0</v>
      </c>
      <c r="FK93" s="21">
        <v>0</v>
      </c>
      <c r="FL93" s="22">
        <v>892240.7</v>
      </c>
      <c r="FM93" s="38"/>
      <c r="FN93" s="40"/>
      <c r="FO93" s="19" t="s">
        <v>60</v>
      </c>
      <c r="FP93" s="21">
        <v>0</v>
      </c>
      <c r="FQ93" s="20">
        <v>999137</v>
      </c>
      <c r="FR93" s="21">
        <v>0</v>
      </c>
      <c r="FS93" s="20">
        <v>18957.2</v>
      </c>
      <c r="FT93" s="21">
        <v>0</v>
      </c>
      <c r="FU93" s="20">
        <v>5315</v>
      </c>
      <c r="FV93" s="21">
        <v>0</v>
      </c>
      <c r="FW93" s="21">
        <v>0</v>
      </c>
      <c r="FX93" s="21">
        <v>0</v>
      </c>
      <c r="FY93" s="22">
        <v>1023409.3</v>
      </c>
      <c r="FZ93" s="38"/>
      <c r="GA93" s="40"/>
      <c r="GB93" s="19" t="s">
        <v>60</v>
      </c>
      <c r="GC93" s="21">
        <v>0</v>
      </c>
      <c r="GD93" s="20">
        <v>893665.6</v>
      </c>
      <c r="GE93" s="21">
        <v>0</v>
      </c>
      <c r="GF93" s="20">
        <v>10799.8</v>
      </c>
      <c r="GG93" s="20">
        <v>2470.8000000000002</v>
      </c>
      <c r="GH93" s="20">
        <v>9369.1</v>
      </c>
      <c r="GI93" s="21">
        <v>0</v>
      </c>
      <c r="GJ93" s="21">
        <v>0</v>
      </c>
      <c r="GK93" s="21">
        <v>0</v>
      </c>
      <c r="GL93" s="22">
        <v>916305.2</v>
      </c>
      <c r="GM93" s="38"/>
      <c r="GN93" s="40"/>
      <c r="GO93" s="19" t="s">
        <v>60</v>
      </c>
      <c r="GP93" s="21">
        <v>0</v>
      </c>
      <c r="GQ93" s="20">
        <v>782771.9</v>
      </c>
      <c r="GR93" s="21">
        <v>0</v>
      </c>
      <c r="GS93" s="20">
        <v>11685.8</v>
      </c>
      <c r="GT93" s="20">
        <v>11644.6</v>
      </c>
      <c r="GU93" s="20">
        <v>7697.8</v>
      </c>
      <c r="GV93" s="21">
        <v>0</v>
      </c>
      <c r="GW93" s="21">
        <v>0</v>
      </c>
      <c r="GX93" s="21">
        <v>0</v>
      </c>
      <c r="GY93" s="22">
        <v>813800</v>
      </c>
      <c r="GZ93" s="38"/>
      <c r="HA93" s="40"/>
      <c r="HB93" s="19" t="s">
        <v>60</v>
      </c>
      <c r="HC93" s="21">
        <v>0</v>
      </c>
      <c r="HD93" s="20">
        <v>872422.1</v>
      </c>
      <c r="HE93" s="21">
        <v>0</v>
      </c>
      <c r="HF93" s="20">
        <v>15842.2</v>
      </c>
      <c r="HG93" s="20">
        <v>4278</v>
      </c>
      <c r="HH93" s="20">
        <v>7261.9</v>
      </c>
      <c r="HI93" s="21">
        <v>0</v>
      </c>
      <c r="HJ93" s="21">
        <v>0</v>
      </c>
      <c r="HK93" s="21">
        <v>0</v>
      </c>
      <c r="HL93" s="22">
        <v>899804.2</v>
      </c>
      <c r="HM93" s="38"/>
      <c r="HN93" s="40"/>
      <c r="HO93" s="19" t="s">
        <v>60</v>
      </c>
      <c r="HP93" s="21">
        <v>0</v>
      </c>
      <c r="HQ93" s="20">
        <v>871354.9</v>
      </c>
      <c r="HR93" s="20">
        <v>23608.400000000001</v>
      </c>
      <c r="HS93" s="20">
        <v>5890</v>
      </c>
      <c r="HT93" s="20">
        <v>7784</v>
      </c>
      <c r="HU93" s="20">
        <v>2198.6</v>
      </c>
      <c r="HV93" s="22">
        <v>910835.8</v>
      </c>
      <c r="HX93" s="40"/>
      <c r="HY93" s="19" t="s">
        <v>60</v>
      </c>
      <c r="HZ93" s="21">
        <v>0</v>
      </c>
      <c r="IA93" s="20">
        <v>702424.5</v>
      </c>
      <c r="IB93" s="20">
        <v>17275.900000000001</v>
      </c>
      <c r="IC93" s="20">
        <v>3039.5</v>
      </c>
      <c r="ID93" s="20">
        <v>6673.3</v>
      </c>
      <c r="IE93" s="21">
        <v>0</v>
      </c>
      <c r="IF93" s="22">
        <v>729413.2</v>
      </c>
      <c r="IH93" s="40"/>
      <c r="II93" s="19" t="s">
        <v>60</v>
      </c>
      <c r="IJ93" s="21">
        <v>0</v>
      </c>
      <c r="IK93" s="20">
        <v>879319.4</v>
      </c>
      <c r="IL93" s="20">
        <v>11509.7</v>
      </c>
      <c r="IM93" s="20">
        <v>7493.3</v>
      </c>
      <c r="IN93" s="20">
        <v>4651.8999999999996</v>
      </c>
      <c r="IO93" s="21">
        <v>0</v>
      </c>
      <c r="IP93" s="22">
        <v>902974.2</v>
      </c>
      <c r="IR93" s="40"/>
      <c r="IS93" s="19" t="s">
        <v>60</v>
      </c>
      <c r="IT93" s="21">
        <v>0</v>
      </c>
      <c r="IU93" s="20">
        <v>862218.7</v>
      </c>
      <c r="IV93" s="20">
        <v>17525.3</v>
      </c>
      <c r="IW93" s="20">
        <v>2825.2</v>
      </c>
      <c r="IX93" s="20">
        <v>14636.5</v>
      </c>
      <c r="IY93" s="20">
        <v>7335.4</v>
      </c>
      <c r="IZ93" s="22">
        <v>904541.1</v>
      </c>
      <c r="JB93" s="40"/>
      <c r="JC93" s="19" t="s">
        <v>60</v>
      </c>
      <c r="JD93" s="21">
        <v>0</v>
      </c>
      <c r="JE93" s="20">
        <v>791479.6</v>
      </c>
      <c r="JF93" s="20">
        <v>13733.6</v>
      </c>
      <c r="JG93" s="20">
        <v>8751.6</v>
      </c>
      <c r="JH93" s="20">
        <v>16696.099999999999</v>
      </c>
      <c r="JI93" s="21">
        <v>0</v>
      </c>
      <c r="JJ93" s="22">
        <v>830660.9</v>
      </c>
      <c r="JV93" s="40"/>
      <c r="JW93" s="19" t="s">
        <v>60</v>
      </c>
      <c r="JX93" s="21">
        <v>0</v>
      </c>
      <c r="JY93" s="20">
        <v>743338</v>
      </c>
      <c r="JZ93" s="20">
        <v>31811</v>
      </c>
      <c r="KA93" s="20">
        <v>2948.4</v>
      </c>
      <c r="KB93" s="20">
        <v>9725.9</v>
      </c>
      <c r="KC93" s="21">
        <v>0</v>
      </c>
      <c r="KD93" s="22">
        <v>787823.3</v>
      </c>
      <c r="KF93" s="40"/>
      <c r="KG93" s="19" t="s">
        <v>60</v>
      </c>
      <c r="KH93" s="21">
        <v>0</v>
      </c>
      <c r="KI93" s="20">
        <v>661397.1</v>
      </c>
      <c r="KJ93" s="20">
        <v>31196.5</v>
      </c>
      <c r="KK93" s="20">
        <v>7884.7</v>
      </c>
      <c r="KL93" s="20">
        <v>11254.6</v>
      </c>
      <c r="KM93" s="20">
        <v>1794.1</v>
      </c>
      <c r="KN93" s="22">
        <v>713527</v>
      </c>
      <c r="KP93" s="40"/>
      <c r="KQ93" s="19" t="s">
        <v>60</v>
      </c>
      <c r="KR93" s="21">
        <v>0</v>
      </c>
      <c r="KS93" s="20">
        <v>710626.9</v>
      </c>
      <c r="KT93" s="20">
        <v>28973.8</v>
      </c>
      <c r="KU93" s="20">
        <v>6113.2</v>
      </c>
      <c r="KV93" s="20">
        <v>16089.4</v>
      </c>
      <c r="KW93" s="21">
        <v>0</v>
      </c>
      <c r="KX93" s="22">
        <v>761803.4</v>
      </c>
      <c r="KZ93" s="40"/>
      <c r="LA93" s="19" t="s">
        <v>60</v>
      </c>
      <c r="LB93" s="21">
        <v>0</v>
      </c>
      <c r="LC93" s="20">
        <v>727936.9</v>
      </c>
      <c r="LD93" s="20">
        <v>26974.3</v>
      </c>
      <c r="LE93" s="20">
        <v>6030.5</v>
      </c>
      <c r="LF93" s="20">
        <v>1723.7</v>
      </c>
      <c r="LG93" s="20">
        <v>2889.4</v>
      </c>
      <c r="LH93" s="22">
        <v>765554.8</v>
      </c>
      <c r="LJ93" s="40"/>
      <c r="LK93" s="19" t="s">
        <v>60</v>
      </c>
      <c r="LL93" s="21">
        <v>0</v>
      </c>
      <c r="LM93" s="20">
        <v>736764</v>
      </c>
      <c r="LN93" s="20">
        <v>27932.3</v>
      </c>
      <c r="LO93" s="20">
        <v>9883.2000000000007</v>
      </c>
      <c r="LP93" s="20">
        <v>11142.4</v>
      </c>
      <c r="LQ93" s="21">
        <v>509.6</v>
      </c>
      <c r="LR93" s="22">
        <v>786231.6</v>
      </c>
      <c r="LT93" s="40"/>
      <c r="LU93" s="19" t="s">
        <v>60</v>
      </c>
      <c r="LV93" s="21">
        <v>0</v>
      </c>
      <c r="LW93" s="20">
        <v>701249.2</v>
      </c>
      <c r="LX93" s="20">
        <v>20566.8</v>
      </c>
      <c r="LY93" s="20">
        <v>8471.1</v>
      </c>
      <c r="LZ93" s="20">
        <v>8109.7</v>
      </c>
      <c r="MA93" s="21">
        <v>0</v>
      </c>
      <c r="MB93" s="22">
        <v>738396.8</v>
      </c>
      <c r="MD93" s="40"/>
      <c r="ME93" s="19" t="s">
        <v>60</v>
      </c>
      <c r="MF93" s="21">
        <v>0</v>
      </c>
      <c r="MG93" s="20">
        <v>633679.19999999995</v>
      </c>
      <c r="MH93" s="20">
        <v>35596</v>
      </c>
      <c r="MI93" s="20">
        <v>5471.1</v>
      </c>
      <c r="MJ93" s="20">
        <v>2942.1</v>
      </c>
      <c r="MK93" s="21">
        <v>0</v>
      </c>
      <c r="ML93" s="22">
        <v>677688.5</v>
      </c>
      <c r="MN93" s="40"/>
      <c r="MO93" s="19" t="s">
        <v>60</v>
      </c>
      <c r="MP93" s="21">
        <v>0</v>
      </c>
      <c r="MQ93" s="20">
        <v>665196</v>
      </c>
      <c r="MR93" s="20">
        <v>21002.7</v>
      </c>
      <c r="MS93" s="20">
        <v>14204.3</v>
      </c>
      <c r="MT93" s="20">
        <v>4524</v>
      </c>
      <c r="MU93" s="21">
        <v>0</v>
      </c>
      <c r="MV93" s="22">
        <v>704927</v>
      </c>
      <c r="MX93" s="40"/>
      <c r="MY93" s="19" t="s">
        <v>60</v>
      </c>
      <c r="MZ93" s="21">
        <v>0</v>
      </c>
      <c r="NA93" s="20">
        <v>663327</v>
      </c>
      <c r="NB93" s="20">
        <v>21423.7</v>
      </c>
      <c r="NC93" s="20">
        <v>5042.3</v>
      </c>
      <c r="ND93" s="20">
        <v>10032.799999999999</v>
      </c>
      <c r="NE93" s="21">
        <v>0</v>
      </c>
      <c r="NF93" s="22">
        <v>699825.8</v>
      </c>
      <c r="NG93" s="73"/>
      <c r="NH93" s="73"/>
      <c r="NI93" s="73"/>
      <c r="NJ93" s="73"/>
      <c r="NK93" s="73"/>
      <c r="NL93" s="73"/>
      <c r="NM93" s="73"/>
      <c r="NN93" s="73"/>
      <c r="NO93" s="73"/>
      <c r="NP93" s="73"/>
      <c r="NR93" s="40"/>
      <c r="NS93" s="19" t="s">
        <v>60</v>
      </c>
      <c r="NT93" s="21">
        <v>0</v>
      </c>
      <c r="NU93" s="20">
        <v>646308.1</v>
      </c>
      <c r="NV93" s="20">
        <v>21891.4</v>
      </c>
      <c r="NW93" s="20">
        <v>8276.5</v>
      </c>
      <c r="NX93" s="21">
        <v>0</v>
      </c>
      <c r="NY93" s="20">
        <v>1538.5</v>
      </c>
      <c r="NZ93" s="22">
        <v>678014.7</v>
      </c>
      <c r="OB93" s="40"/>
      <c r="OC93" s="19" t="s">
        <v>60</v>
      </c>
      <c r="OD93" s="21">
        <v>0</v>
      </c>
      <c r="OE93" s="20">
        <v>601099.30000000005</v>
      </c>
      <c r="OF93" s="20">
        <v>23415.1</v>
      </c>
      <c r="OG93" s="20">
        <v>6245.7</v>
      </c>
      <c r="OH93" s="20">
        <v>8843.6</v>
      </c>
      <c r="OI93" s="21">
        <v>0</v>
      </c>
      <c r="OJ93" s="22">
        <v>639603.69999999995</v>
      </c>
      <c r="OL93" s="40"/>
      <c r="OM93" s="19" t="s">
        <v>60</v>
      </c>
      <c r="ON93" s="21">
        <v>0</v>
      </c>
      <c r="OO93" s="20">
        <v>579853.19999999995</v>
      </c>
      <c r="OP93" s="20">
        <v>28689.4</v>
      </c>
      <c r="OQ93" s="20">
        <v>8642.4</v>
      </c>
      <c r="OR93" s="20">
        <v>2499.6999999999998</v>
      </c>
      <c r="OS93" s="21">
        <v>0</v>
      </c>
      <c r="OT93" s="22">
        <v>619684.69999999995</v>
      </c>
      <c r="OV93" s="40"/>
      <c r="OW93" s="19" t="s">
        <v>60</v>
      </c>
      <c r="OX93" s="21">
        <v>0</v>
      </c>
      <c r="OY93" s="20">
        <v>582176</v>
      </c>
      <c r="OZ93" s="20">
        <v>10724.1</v>
      </c>
      <c r="PA93" s="20">
        <v>3931.7</v>
      </c>
      <c r="PB93" s="20">
        <v>7481.2</v>
      </c>
      <c r="PC93" s="21">
        <v>0</v>
      </c>
      <c r="PD93" s="22">
        <v>604312.9</v>
      </c>
      <c r="PE93" s="73"/>
      <c r="PF93" s="73"/>
      <c r="PG93" s="73"/>
      <c r="PH93" s="73"/>
      <c r="PI93" s="73"/>
      <c r="PJ93" s="73"/>
      <c r="PK93" s="73"/>
      <c r="PL93" s="73"/>
      <c r="PM93" s="73"/>
      <c r="PN93" s="73"/>
      <c r="PO93" s="73"/>
      <c r="PP93" s="73"/>
      <c r="PQ93" s="73"/>
      <c r="PR93" s="73"/>
      <c r="PS93" s="73"/>
      <c r="PT93" s="73"/>
      <c r="PU93" s="73"/>
      <c r="PV93" s="73"/>
      <c r="PW93" s="73"/>
      <c r="PX93" s="73"/>
      <c r="PY93" s="73"/>
      <c r="PZ93" s="73"/>
      <c r="QA93" s="73"/>
      <c r="QB93" s="73"/>
      <c r="QC93" s="73"/>
      <c r="QD93" s="73"/>
      <c r="QE93" s="73"/>
      <c r="QF93" s="73"/>
      <c r="QG93" s="73"/>
      <c r="QH93" s="73"/>
      <c r="QI93" s="73"/>
      <c r="QJ93" s="73"/>
      <c r="QK93" s="73"/>
      <c r="QW93" s="40"/>
      <c r="QX93" s="19" t="s">
        <v>60</v>
      </c>
      <c r="QY93" s="21">
        <v>0</v>
      </c>
      <c r="QZ93" s="20">
        <v>538045.5</v>
      </c>
      <c r="RA93" s="20">
        <v>17301.400000000001</v>
      </c>
      <c r="RB93" s="20">
        <v>9780.2999999999993</v>
      </c>
      <c r="RC93" s="20">
        <v>3114.2</v>
      </c>
      <c r="RD93" s="20">
        <v>1418.9</v>
      </c>
      <c r="RE93" s="22">
        <v>569660.4</v>
      </c>
      <c r="RF93" s="73"/>
      <c r="RG93" s="73"/>
      <c r="RH93" s="73"/>
      <c r="RI93" s="73"/>
      <c r="RJ93" s="73"/>
      <c r="RK93" s="73"/>
      <c r="RL93" s="73"/>
      <c r="RM93" s="73"/>
      <c r="RN93" s="73"/>
      <c r="RO93" s="73"/>
      <c r="RP93" s="73"/>
      <c r="RQ93" s="73"/>
      <c r="RR93" s="73"/>
      <c r="RS93" s="73"/>
      <c r="RT93" s="73"/>
      <c r="RU93" s="73"/>
      <c r="RV93" s="73"/>
      <c r="RW93" s="73"/>
      <c r="RX93" s="73"/>
      <c r="RY93" s="73"/>
      <c r="RZ93" s="73"/>
      <c r="SA93" s="73"/>
      <c r="SB93" s="73"/>
      <c r="SC93" s="73"/>
      <c r="SD93" s="73"/>
      <c r="SE93" s="73"/>
      <c r="SF93" s="73"/>
      <c r="SG93" s="73"/>
      <c r="SH93" s="73"/>
      <c r="SI93" s="73"/>
      <c r="SJ93" s="73"/>
      <c r="SK93" s="73"/>
      <c r="SL93" s="73"/>
      <c r="SM93" s="73"/>
      <c r="SN93" s="73"/>
      <c r="SO93" s="73"/>
      <c r="SP93" s="73"/>
      <c r="SX93" s="40"/>
      <c r="SY93" s="19" t="s">
        <v>60</v>
      </c>
      <c r="SZ93" s="21">
        <v>0</v>
      </c>
      <c r="TA93" s="20">
        <v>470043.9</v>
      </c>
      <c r="TB93" s="20">
        <v>36326.5</v>
      </c>
      <c r="TC93" s="20">
        <v>6405.8</v>
      </c>
      <c r="TD93" s="20">
        <v>5498.3</v>
      </c>
      <c r="TE93" s="20">
        <v>1387.9</v>
      </c>
      <c r="TF93" s="22">
        <v>519662.4</v>
      </c>
      <c r="TH93" s="40"/>
      <c r="TI93" s="19" t="s">
        <v>60</v>
      </c>
      <c r="TJ93" s="21">
        <v>0</v>
      </c>
      <c r="TK93" s="20">
        <v>460099.4</v>
      </c>
      <c r="TL93" s="20">
        <v>30356.9</v>
      </c>
      <c r="TM93" s="20">
        <v>5729.5</v>
      </c>
      <c r="TN93" s="20">
        <v>8148.2</v>
      </c>
      <c r="TO93" s="21">
        <v>0</v>
      </c>
      <c r="TP93" s="22">
        <v>504334</v>
      </c>
      <c r="TR93" s="40"/>
      <c r="TS93" s="19" t="s">
        <v>60</v>
      </c>
      <c r="TT93" s="21">
        <v>0</v>
      </c>
      <c r="TU93" s="20">
        <v>443221.8</v>
      </c>
      <c r="TV93" s="20">
        <v>28136.400000000001</v>
      </c>
      <c r="TW93" s="20">
        <v>2669.5</v>
      </c>
      <c r="TX93" s="20">
        <v>1249.4000000000001</v>
      </c>
      <c r="TY93" s="21">
        <v>0</v>
      </c>
      <c r="TZ93" s="22">
        <v>475277</v>
      </c>
      <c r="UB93" s="40"/>
      <c r="UC93" s="19" t="s">
        <v>60</v>
      </c>
      <c r="UD93" s="21">
        <v>0</v>
      </c>
      <c r="UE93" s="20">
        <v>383561.3</v>
      </c>
      <c r="UF93" s="20">
        <v>25254.400000000001</v>
      </c>
      <c r="UG93" s="20">
        <v>12905.3</v>
      </c>
      <c r="UH93" s="20">
        <v>4164.3999999999996</v>
      </c>
      <c r="UI93" s="21">
        <v>0</v>
      </c>
      <c r="UJ93" s="22">
        <v>425885.5</v>
      </c>
      <c r="UL93" s="40"/>
      <c r="UM93" s="19" t="s">
        <v>74</v>
      </c>
      <c r="UN93" s="20">
        <v>27520.799999999999</v>
      </c>
      <c r="UO93" s="21">
        <v>0</v>
      </c>
      <c r="UP93" s="21">
        <v>0</v>
      </c>
      <c r="UQ93" s="21">
        <v>0</v>
      </c>
      <c r="UR93" s="21">
        <v>0</v>
      </c>
      <c r="US93" s="22">
        <v>27520.799999999999</v>
      </c>
      <c r="UU93" s="40"/>
      <c r="UV93" s="19" t="s">
        <v>74</v>
      </c>
      <c r="UW93" s="20">
        <v>30128.400000000001</v>
      </c>
      <c r="UX93" s="20">
        <v>1743.7</v>
      </c>
      <c r="UY93" s="20">
        <v>1887.2</v>
      </c>
      <c r="UZ93" s="20">
        <v>1827.3</v>
      </c>
      <c r="VA93" s="21">
        <v>0</v>
      </c>
      <c r="VB93" s="22">
        <v>35586.6</v>
      </c>
      <c r="VC93" s="4"/>
      <c r="VE93" s="40"/>
      <c r="VF93" s="19" t="s">
        <v>74</v>
      </c>
      <c r="VG93" s="20">
        <v>46948.800000000003</v>
      </c>
      <c r="VH93" s="20">
        <v>2268.9</v>
      </c>
      <c r="VI93" s="21">
        <v>0</v>
      </c>
      <c r="VJ93" s="21">
        <v>0</v>
      </c>
      <c r="VK93" s="21">
        <v>0</v>
      </c>
      <c r="VL93" s="22">
        <v>49217.599999999999</v>
      </c>
      <c r="VN93" s="40"/>
      <c r="VO93" s="19" t="s">
        <v>74</v>
      </c>
      <c r="VP93" s="20">
        <v>33212</v>
      </c>
      <c r="VQ93" s="20">
        <v>2349.6999999999998</v>
      </c>
      <c r="VR93" s="21">
        <v>0</v>
      </c>
      <c r="VS93" s="20">
        <v>2285.3000000000002</v>
      </c>
      <c r="VT93" s="21">
        <v>0</v>
      </c>
      <c r="VU93" s="21">
        <v>0</v>
      </c>
      <c r="VV93" s="22">
        <v>37847.1</v>
      </c>
      <c r="VX93" s="40"/>
      <c r="VY93" s="19" t="s">
        <v>74</v>
      </c>
      <c r="VZ93" s="20">
        <v>30135</v>
      </c>
      <c r="WA93" s="21">
        <v>0</v>
      </c>
      <c r="WB93" s="20">
        <v>2265.8000000000002</v>
      </c>
      <c r="WC93" s="22">
        <v>32400.7</v>
      </c>
    </row>
    <row r="94" spans="1:601" x14ac:dyDescent="0.25">
      <c r="A94" s="40"/>
      <c r="B94" s="19" t="s">
        <v>61</v>
      </c>
      <c r="C94" s="21">
        <v>0</v>
      </c>
      <c r="D94" s="20">
        <v>874278.6</v>
      </c>
      <c r="E94" s="21">
        <v>0</v>
      </c>
      <c r="F94" s="20">
        <v>19944</v>
      </c>
      <c r="G94" s="20">
        <v>2391.9</v>
      </c>
      <c r="H94" s="20">
        <v>2197.8000000000002</v>
      </c>
      <c r="I94" s="21">
        <v>0</v>
      </c>
      <c r="J94" s="21">
        <v>0</v>
      </c>
      <c r="K94" s="21">
        <v>0</v>
      </c>
      <c r="L94" s="22">
        <v>898812.2</v>
      </c>
      <c r="M94" s="38"/>
      <c r="N94" s="40"/>
      <c r="O94" s="19" t="s">
        <v>61</v>
      </c>
      <c r="P94" s="21">
        <v>0</v>
      </c>
      <c r="Q94" s="20">
        <v>835939.7</v>
      </c>
      <c r="R94" s="21">
        <v>0</v>
      </c>
      <c r="S94" s="20">
        <v>13273.5</v>
      </c>
      <c r="T94" s="20">
        <v>2336.4</v>
      </c>
      <c r="U94" s="20">
        <v>11511.1</v>
      </c>
      <c r="V94" s="21">
        <v>0</v>
      </c>
      <c r="W94" s="21">
        <v>0</v>
      </c>
      <c r="X94" s="21">
        <v>0</v>
      </c>
      <c r="Y94" s="22">
        <v>863060.6</v>
      </c>
      <c r="Z94" s="38"/>
      <c r="AA94" s="40"/>
      <c r="AB94" s="19" t="s">
        <v>61</v>
      </c>
      <c r="AC94" s="21">
        <v>0</v>
      </c>
      <c r="AD94" s="20">
        <v>836985.6</v>
      </c>
      <c r="AE94" s="21">
        <v>0</v>
      </c>
      <c r="AF94" s="20">
        <v>30357.8</v>
      </c>
      <c r="AG94" s="20">
        <v>7637.8</v>
      </c>
      <c r="AH94" s="20">
        <v>7097</v>
      </c>
      <c r="AI94" s="21">
        <v>0</v>
      </c>
      <c r="AJ94" s="21">
        <v>0</v>
      </c>
      <c r="AK94" s="21">
        <v>0</v>
      </c>
      <c r="AL94" s="22">
        <v>882078.2</v>
      </c>
      <c r="AM94" s="38"/>
      <c r="AN94" s="40"/>
      <c r="AO94" s="19" t="s">
        <v>61</v>
      </c>
      <c r="AP94" s="21">
        <v>0</v>
      </c>
      <c r="AQ94" s="20">
        <v>843727.1</v>
      </c>
      <c r="AR94" s="21">
        <v>0</v>
      </c>
      <c r="AS94" s="20">
        <v>10087</v>
      </c>
      <c r="AT94" s="20">
        <v>2878.3</v>
      </c>
      <c r="AU94" s="20">
        <v>4669.5</v>
      </c>
      <c r="AV94" s="21">
        <v>0</v>
      </c>
      <c r="AW94" s="21">
        <v>0</v>
      </c>
      <c r="AX94" s="21">
        <v>0</v>
      </c>
      <c r="AY94" s="22">
        <v>861361.9</v>
      </c>
      <c r="AZ94" s="38"/>
      <c r="BA94" s="40"/>
      <c r="BB94" s="19" t="s">
        <v>61</v>
      </c>
      <c r="BC94" s="21">
        <v>0</v>
      </c>
      <c r="BD94" s="20">
        <v>880420.4</v>
      </c>
      <c r="BE94" s="21">
        <v>0</v>
      </c>
      <c r="BF94" s="20">
        <v>18837.400000000001</v>
      </c>
      <c r="BG94" s="20">
        <v>20416.8</v>
      </c>
      <c r="BH94" s="21">
        <v>655.9</v>
      </c>
      <c r="BI94" s="21">
        <v>0</v>
      </c>
      <c r="BJ94" s="21">
        <v>0</v>
      </c>
      <c r="BK94" s="21">
        <v>0</v>
      </c>
      <c r="BL94" s="22">
        <v>920330.5</v>
      </c>
      <c r="BM94" s="38"/>
      <c r="BN94" s="40"/>
      <c r="BO94" s="19" t="s">
        <v>61</v>
      </c>
      <c r="BP94" s="21">
        <v>0</v>
      </c>
      <c r="BQ94" s="20">
        <v>771725.3</v>
      </c>
      <c r="BR94" s="21">
        <v>0</v>
      </c>
      <c r="BS94" s="20">
        <v>8023.5</v>
      </c>
      <c r="BT94" s="20">
        <v>1244</v>
      </c>
      <c r="BU94" s="21">
        <v>0</v>
      </c>
      <c r="BV94" s="20">
        <v>1351.6</v>
      </c>
      <c r="BW94" s="21">
        <v>0</v>
      </c>
      <c r="BX94" s="21">
        <v>0</v>
      </c>
      <c r="BY94" s="22">
        <v>782344.4</v>
      </c>
      <c r="BZ94" s="38"/>
      <c r="CA94" s="40"/>
      <c r="CB94" s="19" t="s">
        <v>61</v>
      </c>
      <c r="CC94" s="21">
        <v>0</v>
      </c>
      <c r="CD94" s="20">
        <v>705027.4</v>
      </c>
      <c r="CE94" s="21">
        <v>0</v>
      </c>
      <c r="CF94" s="20">
        <v>23590.1</v>
      </c>
      <c r="CG94" s="21">
        <v>941.3</v>
      </c>
      <c r="CH94" s="20">
        <v>8116.9</v>
      </c>
      <c r="CI94" s="21">
        <v>0</v>
      </c>
      <c r="CJ94" s="21">
        <v>0</v>
      </c>
      <c r="CK94" s="21">
        <v>0</v>
      </c>
      <c r="CL94" s="22">
        <v>737675.7</v>
      </c>
      <c r="CM94" s="38"/>
      <c r="CN94" s="40"/>
      <c r="CO94" s="19" t="s">
        <v>61</v>
      </c>
      <c r="CP94" s="21">
        <v>0</v>
      </c>
      <c r="CQ94" s="20">
        <v>890446.3</v>
      </c>
      <c r="CR94" s="21">
        <v>0</v>
      </c>
      <c r="CS94" s="20">
        <v>6704.6</v>
      </c>
      <c r="CT94" s="20">
        <v>9137</v>
      </c>
      <c r="CU94" s="21">
        <v>0</v>
      </c>
      <c r="CV94" s="20">
        <v>3611.9</v>
      </c>
      <c r="CW94" s="21">
        <v>0</v>
      </c>
      <c r="CX94" s="21">
        <v>0</v>
      </c>
      <c r="CY94" s="22">
        <v>909899.8</v>
      </c>
      <c r="CZ94" s="38"/>
      <c r="DA94" s="40"/>
      <c r="DB94" s="19" t="s">
        <v>61</v>
      </c>
      <c r="DC94" s="21">
        <v>0</v>
      </c>
      <c r="DD94" s="20">
        <v>806925</v>
      </c>
      <c r="DE94" s="21">
        <v>0</v>
      </c>
      <c r="DF94" s="20">
        <v>9786.5</v>
      </c>
      <c r="DG94" s="20">
        <v>9080.5</v>
      </c>
      <c r="DH94" s="21">
        <v>0</v>
      </c>
      <c r="DI94" s="20">
        <v>1813.8</v>
      </c>
      <c r="DJ94" s="21">
        <v>0</v>
      </c>
      <c r="DK94" s="21">
        <v>0</v>
      </c>
      <c r="DL94" s="22">
        <v>827605.7</v>
      </c>
      <c r="DM94" s="38"/>
      <c r="DN94" s="40"/>
      <c r="DO94" s="19" t="s">
        <v>61</v>
      </c>
      <c r="DP94" s="21">
        <v>0</v>
      </c>
      <c r="DQ94" s="20">
        <v>758883.4</v>
      </c>
      <c r="DR94" s="21">
        <v>0</v>
      </c>
      <c r="DS94" s="20">
        <v>13979</v>
      </c>
      <c r="DT94" s="20">
        <v>3683</v>
      </c>
      <c r="DU94" s="20">
        <v>6821.8</v>
      </c>
      <c r="DV94" s="21">
        <v>0</v>
      </c>
      <c r="DW94" s="21">
        <v>0</v>
      </c>
      <c r="DX94" s="21">
        <v>0</v>
      </c>
      <c r="DY94" s="22">
        <v>783367.2</v>
      </c>
      <c r="DZ94" s="38"/>
      <c r="EA94" s="40"/>
      <c r="EB94" s="19" t="s">
        <v>61</v>
      </c>
      <c r="EC94" s="21">
        <v>0</v>
      </c>
      <c r="ED94" s="20">
        <v>898857.5</v>
      </c>
      <c r="EE94" s="21">
        <v>0</v>
      </c>
      <c r="EF94" s="20">
        <v>22442.6</v>
      </c>
      <c r="EG94" s="20">
        <v>7881.5</v>
      </c>
      <c r="EH94" s="20">
        <v>1165.7</v>
      </c>
      <c r="EI94" s="21">
        <v>0</v>
      </c>
      <c r="EJ94" s="21">
        <v>0</v>
      </c>
      <c r="EK94" s="21">
        <v>0</v>
      </c>
      <c r="EL94" s="22">
        <v>930347.2</v>
      </c>
      <c r="EM94" s="38"/>
      <c r="EN94" s="40"/>
      <c r="EO94" s="19" t="s">
        <v>61</v>
      </c>
      <c r="EP94" s="21">
        <v>0</v>
      </c>
      <c r="EQ94" s="20">
        <v>831968.6</v>
      </c>
      <c r="ER94" s="21">
        <v>0</v>
      </c>
      <c r="ES94" s="20">
        <v>19418.099999999999</v>
      </c>
      <c r="ET94" s="20">
        <v>15888.3</v>
      </c>
      <c r="EU94" s="20">
        <v>2787.7</v>
      </c>
      <c r="EV94" s="21">
        <v>0</v>
      </c>
      <c r="EW94" s="21">
        <v>0</v>
      </c>
      <c r="EX94" s="21">
        <v>0</v>
      </c>
      <c r="EY94" s="22">
        <v>870062.6</v>
      </c>
      <c r="EZ94" s="38"/>
      <c r="FA94" s="40"/>
      <c r="FB94" s="19" t="s">
        <v>61</v>
      </c>
      <c r="FC94" s="21">
        <v>0</v>
      </c>
      <c r="FD94" s="20">
        <v>944345.9</v>
      </c>
      <c r="FE94" s="21">
        <v>0</v>
      </c>
      <c r="FF94" s="20">
        <v>16050.8</v>
      </c>
      <c r="FG94" s="20">
        <v>10784</v>
      </c>
      <c r="FH94" s="20">
        <v>6835.5</v>
      </c>
      <c r="FI94" s="21">
        <v>0</v>
      </c>
      <c r="FJ94" s="21">
        <v>0</v>
      </c>
      <c r="FK94" s="21">
        <v>0</v>
      </c>
      <c r="FL94" s="22">
        <v>978016.2</v>
      </c>
      <c r="FM94" s="38"/>
      <c r="FN94" s="40"/>
      <c r="FO94" s="19" t="s">
        <v>61</v>
      </c>
      <c r="FP94" s="21">
        <v>0</v>
      </c>
      <c r="FQ94" s="20">
        <v>871063.3</v>
      </c>
      <c r="FR94" s="21">
        <v>0</v>
      </c>
      <c r="FS94" s="20">
        <v>19908.3</v>
      </c>
      <c r="FT94" s="20">
        <v>15368.2</v>
      </c>
      <c r="FU94" s="20">
        <v>15799.1</v>
      </c>
      <c r="FV94" s="21">
        <v>0</v>
      </c>
      <c r="FW94" s="21">
        <v>0</v>
      </c>
      <c r="FX94" s="21">
        <v>0</v>
      </c>
      <c r="FY94" s="22">
        <v>922138.9</v>
      </c>
      <c r="FZ94" s="38"/>
      <c r="GA94" s="40"/>
      <c r="GB94" s="19" t="s">
        <v>61</v>
      </c>
      <c r="GC94" s="21">
        <v>0</v>
      </c>
      <c r="GD94" s="20">
        <v>802881.1</v>
      </c>
      <c r="GE94" s="21">
        <v>0</v>
      </c>
      <c r="GF94" s="20">
        <v>28982</v>
      </c>
      <c r="GG94" s="20">
        <v>8283.9</v>
      </c>
      <c r="GH94" s="20">
        <v>5098.2</v>
      </c>
      <c r="GI94" s="20">
        <v>1265.3</v>
      </c>
      <c r="GJ94" s="21">
        <v>0</v>
      </c>
      <c r="GK94" s="21">
        <v>0</v>
      </c>
      <c r="GL94" s="22">
        <v>846510.5</v>
      </c>
      <c r="GM94" s="38"/>
      <c r="GN94" s="40"/>
      <c r="GO94" s="19" t="s">
        <v>61</v>
      </c>
      <c r="GP94" s="21">
        <v>0</v>
      </c>
      <c r="GQ94" s="20">
        <v>937587.1</v>
      </c>
      <c r="GR94" s="21">
        <v>0</v>
      </c>
      <c r="GS94" s="20">
        <v>20937.099999999999</v>
      </c>
      <c r="GT94" s="20">
        <v>4840.2</v>
      </c>
      <c r="GU94" s="20">
        <v>19708.7</v>
      </c>
      <c r="GV94" s="21">
        <v>0</v>
      </c>
      <c r="GW94" s="21">
        <v>0</v>
      </c>
      <c r="GX94" s="21">
        <v>0</v>
      </c>
      <c r="GY94" s="22">
        <v>983073.1</v>
      </c>
      <c r="GZ94" s="38"/>
      <c r="HA94" s="40"/>
      <c r="HB94" s="19" t="s">
        <v>61</v>
      </c>
      <c r="HC94" s="21">
        <v>0</v>
      </c>
      <c r="HD94" s="20">
        <v>897984.2</v>
      </c>
      <c r="HE94" s="21">
        <v>0</v>
      </c>
      <c r="HF94" s="20">
        <v>20499.5</v>
      </c>
      <c r="HG94" s="20">
        <v>1397.7</v>
      </c>
      <c r="HH94" s="20">
        <v>11304.5</v>
      </c>
      <c r="HI94" s="21">
        <v>371.1</v>
      </c>
      <c r="HJ94" s="21">
        <v>0</v>
      </c>
      <c r="HK94" s="21">
        <v>0</v>
      </c>
      <c r="HL94" s="22">
        <v>931557</v>
      </c>
      <c r="HM94" s="38"/>
      <c r="HN94" s="40"/>
      <c r="HO94" s="19" t="s">
        <v>61</v>
      </c>
      <c r="HP94" s="21">
        <v>0</v>
      </c>
      <c r="HQ94" s="20">
        <v>755988.3</v>
      </c>
      <c r="HR94" s="20">
        <v>8699.7000000000007</v>
      </c>
      <c r="HS94" s="20">
        <v>13572.8</v>
      </c>
      <c r="HT94" s="20">
        <v>6269.7</v>
      </c>
      <c r="HU94" s="21">
        <v>0</v>
      </c>
      <c r="HV94" s="22">
        <v>784530.6</v>
      </c>
      <c r="HX94" s="40"/>
      <c r="HY94" s="19" t="s">
        <v>61</v>
      </c>
      <c r="HZ94" s="21">
        <v>0</v>
      </c>
      <c r="IA94" s="20">
        <v>850856.1</v>
      </c>
      <c r="IB94" s="20">
        <v>19671.900000000001</v>
      </c>
      <c r="IC94" s="20">
        <v>3031.8</v>
      </c>
      <c r="ID94" s="20">
        <v>4112</v>
      </c>
      <c r="IE94" s="21">
        <v>0</v>
      </c>
      <c r="IF94" s="22">
        <v>877671.7</v>
      </c>
      <c r="IH94" s="40"/>
      <c r="II94" s="19" t="s">
        <v>61</v>
      </c>
      <c r="IJ94" s="21">
        <v>0</v>
      </c>
      <c r="IK94" s="20">
        <v>803322</v>
      </c>
      <c r="IL94" s="20">
        <v>29747.5</v>
      </c>
      <c r="IM94" s="20">
        <v>10223.5</v>
      </c>
      <c r="IN94" s="20">
        <v>2009.3</v>
      </c>
      <c r="IO94" s="21">
        <v>0</v>
      </c>
      <c r="IP94" s="22">
        <v>845302.4</v>
      </c>
      <c r="IR94" s="40"/>
      <c r="IS94" s="19" t="s">
        <v>61</v>
      </c>
      <c r="IT94" s="21">
        <v>0</v>
      </c>
      <c r="IU94" s="20">
        <v>766293.3</v>
      </c>
      <c r="IV94" s="20">
        <v>17410.5</v>
      </c>
      <c r="IW94" s="20">
        <v>10342</v>
      </c>
      <c r="IX94" s="20">
        <v>5156.3999999999996</v>
      </c>
      <c r="IY94" s="21">
        <v>0</v>
      </c>
      <c r="IZ94" s="22">
        <v>799202.1</v>
      </c>
      <c r="JB94" s="40"/>
      <c r="JC94" s="19" t="s">
        <v>61</v>
      </c>
      <c r="JD94" s="21">
        <v>0</v>
      </c>
      <c r="JE94" s="20">
        <v>664412.80000000005</v>
      </c>
      <c r="JF94" s="20">
        <v>12458.8</v>
      </c>
      <c r="JG94" s="21">
        <v>0</v>
      </c>
      <c r="JH94" s="20">
        <v>6900.4</v>
      </c>
      <c r="JI94" s="20">
        <v>1259.5999999999999</v>
      </c>
      <c r="JJ94" s="22">
        <v>685031.5</v>
      </c>
      <c r="JV94" s="40"/>
      <c r="JW94" s="19" t="s">
        <v>61</v>
      </c>
      <c r="JX94" s="21">
        <v>0</v>
      </c>
      <c r="JY94" s="20">
        <v>664493.4</v>
      </c>
      <c r="JZ94" s="20">
        <v>6129.3</v>
      </c>
      <c r="KA94" s="20">
        <v>3311.6</v>
      </c>
      <c r="KB94" s="20">
        <v>2993.7</v>
      </c>
      <c r="KC94" s="21">
        <v>0</v>
      </c>
      <c r="KD94" s="22">
        <v>676928</v>
      </c>
      <c r="KF94" s="40"/>
      <c r="KG94" s="19" t="s">
        <v>61</v>
      </c>
      <c r="KH94" s="21">
        <v>0</v>
      </c>
      <c r="KI94" s="20">
        <v>659183.5</v>
      </c>
      <c r="KJ94" s="20">
        <v>13548.5</v>
      </c>
      <c r="KK94" s="20">
        <v>6409.2</v>
      </c>
      <c r="KL94" s="20">
        <v>4289.5</v>
      </c>
      <c r="KM94" s="21">
        <v>0</v>
      </c>
      <c r="KN94" s="22">
        <v>683430.7</v>
      </c>
      <c r="KP94" s="40"/>
      <c r="KQ94" s="19" t="s">
        <v>61</v>
      </c>
      <c r="KR94" s="21">
        <v>0</v>
      </c>
      <c r="KS94" s="20">
        <v>693746.7</v>
      </c>
      <c r="KT94" s="20">
        <v>11939.2</v>
      </c>
      <c r="KU94" s="20">
        <v>2919.4</v>
      </c>
      <c r="KV94" s="20">
        <v>6697.3</v>
      </c>
      <c r="KW94" s="21">
        <v>0</v>
      </c>
      <c r="KX94" s="22">
        <v>715302.6</v>
      </c>
      <c r="KZ94" s="40"/>
      <c r="LA94" s="19" t="s">
        <v>61</v>
      </c>
      <c r="LB94" s="21">
        <v>0</v>
      </c>
      <c r="LC94" s="20">
        <v>709532.4</v>
      </c>
      <c r="LD94" s="20">
        <v>15449.9</v>
      </c>
      <c r="LE94" s="20">
        <v>9680.9</v>
      </c>
      <c r="LF94" s="20">
        <v>6972.6</v>
      </c>
      <c r="LG94" s="21">
        <v>241.7</v>
      </c>
      <c r="LH94" s="22">
        <v>741877.4</v>
      </c>
      <c r="LJ94" s="40"/>
      <c r="LK94" s="19" t="s">
        <v>61</v>
      </c>
      <c r="LL94" s="21">
        <v>0</v>
      </c>
      <c r="LM94" s="20">
        <v>628138.5</v>
      </c>
      <c r="LN94" s="20">
        <v>21478.9</v>
      </c>
      <c r="LO94" s="20">
        <v>4479.6000000000004</v>
      </c>
      <c r="LP94" s="20">
        <v>6247</v>
      </c>
      <c r="LQ94" s="21">
        <v>0</v>
      </c>
      <c r="LR94" s="22">
        <v>660344.1</v>
      </c>
      <c r="LT94" s="40"/>
      <c r="LU94" s="19" t="s">
        <v>61</v>
      </c>
      <c r="LV94" s="21">
        <v>0</v>
      </c>
      <c r="LW94" s="20">
        <v>663536.1</v>
      </c>
      <c r="LX94" s="20">
        <v>7517.9</v>
      </c>
      <c r="LY94" s="20">
        <v>8722.1</v>
      </c>
      <c r="LZ94" s="20">
        <v>7820.9</v>
      </c>
      <c r="MA94" s="20">
        <v>1573.8</v>
      </c>
      <c r="MB94" s="22">
        <v>689170.7</v>
      </c>
      <c r="MD94" s="40"/>
      <c r="ME94" s="19" t="s">
        <v>61</v>
      </c>
      <c r="MF94" s="21">
        <v>0</v>
      </c>
      <c r="MG94" s="20">
        <v>702481.1</v>
      </c>
      <c r="MH94" s="20">
        <v>9227.1</v>
      </c>
      <c r="MI94" s="20">
        <v>9994.7999999999993</v>
      </c>
      <c r="MJ94" s="20">
        <v>2257.6</v>
      </c>
      <c r="MK94" s="20">
        <v>1346.4</v>
      </c>
      <c r="ML94" s="22">
        <v>725307</v>
      </c>
      <c r="MN94" s="40"/>
      <c r="MO94" s="19" t="s">
        <v>61</v>
      </c>
      <c r="MP94" s="21">
        <v>0</v>
      </c>
      <c r="MQ94" s="20">
        <v>579643</v>
      </c>
      <c r="MR94" s="20">
        <v>32979.4</v>
      </c>
      <c r="MS94" s="20">
        <v>8804</v>
      </c>
      <c r="MT94" s="20">
        <v>3987.4</v>
      </c>
      <c r="MU94" s="21">
        <v>0</v>
      </c>
      <c r="MV94" s="22">
        <v>625413.80000000005</v>
      </c>
      <c r="MX94" s="40"/>
      <c r="MY94" s="19" t="s">
        <v>61</v>
      </c>
      <c r="MZ94" s="21">
        <v>0</v>
      </c>
      <c r="NA94" s="20">
        <v>587497.4</v>
      </c>
      <c r="NB94" s="20">
        <v>15004</v>
      </c>
      <c r="NC94" s="20">
        <v>12232.4</v>
      </c>
      <c r="ND94" s="20">
        <v>5541.6</v>
      </c>
      <c r="NE94" s="21">
        <v>0</v>
      </c>
      <c r="NF94" s="22">
        <v>620275.4</v>
      </c>
      <c r="NG94" s="73"/>
      <c r="NH94" s="73"/>
      <c r="NI94" s="73"/>
      <c r="NJ94" s="73"/>
      <c r="NK94" s="73"/>
      <c r="NL94" s="73"/>
      <c r="NM94" s="73"/>
      <c r="NN94" s="73"/>
      <c r="NO94" s="73"/>
      <c r="NP94" s="73"/>
      <c r="NR94" s="40"/>
      <c r="NS94" s="19" t="s">
        <v>61</v>
      </c>
      <c r="NT94" s="21">
        <v>0</v>
      </c>
      <c r="NU94" s="20">
        <v>594137</v>
      </c>
      <c r="NV94" s="20">
        <v>13739.6</v>
      </c>
      <c r="NW94" s="20">
        <v>3042.1</v>
      </c>
      <c r="NX94" s="20">
        <v>3892.8</v>
      </c>
      <c r="NY94" s="21">
        <v>0</v>
      </c>
      <c r="NZ94" s="22">
        <v>614811.5</v>
      </c>
      <c r="OB94" s="40"/>
      <c r="OC94" s="19" t="s">
        <v>61</v>
      </c>
      <c r="OD94" s="21">
        <v>0</v>
      </c>
      <c r="OE94" s="20">
        <v>535800.1</v>
      </c>
      <c r="OF94" s="20">
        <v>25893.7</v>
      </c>
      <c r="OG94" s="20">
        <v>1579.3</v>
      </c>
      <c r="OH94" s="20">
        <v>7155.2</v>
      </c>
      <c r="OI94" s="21">
        <v>0</v>
      </c>
      <c r="OJ94" s="22">
        <v>570428.19999999995</v>
      </c>
      <c r="OL94" s="40"/>
      <c r="OM94" s="19" t="s">
        <v>61</v>
      </c>
      <c r="ON94" s="21">
        <v>0</v>
      </c>
      <c r="OO94" s="20">
        <v>490938.5</v>
      </c>
      <c r="OP94" s="20">
        <v>33020.800000000003</v>
      </c>
      <c r="OQ94" s="20">
        <v>7578</v>
      </c>
      <c r="OR94" s="20">
        <v>2586.6999999999998</v>
      </c>
      <c r="OS94" s="21">
        <v>0</v>
      </c>
      <c r="OT94" s="22">
        <v>534124</v>
      </c>
      <c r="OV94" s="40"/>
      <c r="OW94" s="19" t="s">
        <v>61</v>
      </c>
      <c r="OX94" s="21">
        <v>0</v>
      </c>
      <c r="OY94" s="20">
        <v>528867.6</v>
      </c>
      <c r="OZ94" s="20">
        <v>20582.400000000001</v>
      </c>
      <c r="PA94" s="20">
        <v>1994.7</v>
      </c>
      <c r="PB94" s="20">
        <v>4364.3999999999996</v>
      </c>
      <c r="PC94" s="21">
        <v>0</v>
      </c>
      <c r="PD94" s="22">
        <v>555809.1</v>
      </c>
      <c r="PE94" s="73"/>
      <c r="PF94" s="73"/>
      <c r="PG94" s="73"/>
      <c r="PH94" s="73"/>
      <c r="PI94" s="73"/>
      <c r="PJ94" s="73"/>
      <c r="PK94" s="73"/>
      <c r="PL94" s="73"/>
      <c r="PM94" s="73"/>
      <c r="PN94" s="73"/>
      <c r="PO94" s="73"/>
      <c r="PP94" s="73"/>
      <c r="PQ94" s="73"/>
      <c r="PR94" s="73"/>
      <c r="PS94" s="73"/>
      <c r="PT94" s="73"/>
      <c r="PU94" s="73"/>
      <c r="PV94" s="73"/>
      <c r="PW94" s="73"/>
      <c r="PX94" s="73"/>
      <c r="PY94" s="73"/>
      <c r="PZ94" s="73"/>
      <c r="QA94" s="73"/>
      <c r="QB94" s="73"/>
      <c r="QC94" s="73"/>
      <c r="QD94" s="73"/>
      <c r="QE94" s="73"/>
      <c r="QF94" s="73"/>
      <c r="QG94" s="73"/>
      <c r="QH94" s="73"/>
      <c r="QI94" s="73"/>
      <c r="QJ94" s="73"/>
      <c r="QK94" s="73"/>
      <c r="QW94" s="40"/>
      <c r="QX94" s="19" t="s">
        <v>61</v>
      </c>
      <c r="QY94" s="21">
        <v>0</v>
      </c>
      <c r="QZ94" s="20">
        <v>434893.1</v>
      </c>
      <c r="RA94" s="20">
        <v>19669.3</v>
      </c>
      <c r="RB94" s="20">
        <v>7924.7</v>
      </c>
      <c r="RC94" s="20">
        <v>6606.5</v>
      </c>
      <c r="RD94" s="20">
        <v>1419.7</v>
      </c>
      <c r="RE94" s="22">
        <v>470513.3</v>
      </c>
      <c r="RF94" s="73"/>
      <c r="RG94" s="73"/>
      <c r="RH94" s="73"/>
      <c r="RI94" s="73"/>
      <c r="RJ94" s="73"/>
      <c r="RK94" s="73"/>
      <c r="RL94" s="73"/>
      <c r="RM94" s="73"/>
      <c r="RN94" s="73"/>
      <c r="RO94" s="73"/>
      <c r="RP94" s="73"/>
      <c r="RQ94" s="73"/>
      <c r="RR94" s="73"/>
      <c r="RS94" s="73"/>
      <c r="RT94" s="73"/>
      <c r="RU94" s="73"/>
      <c r="RV94" s="73"/>
      <c r="RW94" s="73"/>
      <c r="RX94" s="73"/>
      <c r="RY94" s="73"/>
      <c r="RZ94" s="73"/>
      <c r="SA94" s="73"/>
      <c r="SB94" s="73"/>
      <c r="SC94" s="73"/>
      <c r="SD94" s="73"/>
      <c r="SE94" s="73"/>
      <c r="SF94" s="73"/>
      <c r="SG94" s="73"/>
      <c r="SH94" s="73"/>
      <c r="SI94" s="73"/>
      <c r="SJ94" s="73"/>
      <c r="SK94" s="73"/>
      <c r="SL94" s="73"/>
      <c r="SM94" s="73"/>
      <c r="SN94" s="73"/>
      <c r="SO94" s="73"/>
      <c r="SP94" s="73"/>
      <c r="SX94" s="40"/>
      <c r="SY94" s="19" t="s">
        <v>61</v>
      </c>
      <c r="SZ94" s="21">
        <v>0</v>
      </c>
      <c r="TA94" s="20">
        <v>389705.1</v>
      </c>
      <c r="TB94" s="20">
        <v>18620.2</v>
      </c>
      <c r="TC94" s="20">
        <v>5645.9</v>
      </c>
      <c r="TD94" s="20">
        <v>2961.9</v>
      </c>
      <c r="TE94" s="21">
        <v>0</v>
      </c>
      <c r="TF94" s="22">
        <v>416933</v>
      </c>
      <c r="TH94" s="40"/>
      <c r="TI94" s="19" t="s">
        <v>61</v>
      </c>
      <c r="TJ94" s="21">
        <v>0</v>
      </c>
      <c r="TK94" s="20">
        <v>443708.5</v>
      </c>
      <c r="TL94" s="20">
        <v>16218.6</v>
      </c>
      <c r="TM94" s="20">
        <v>3098.7</v>
      </c>
      <c r="TN94" s="21">
        <v>0</v>
      </c>
      <c r="TO94" s="21">
        <v>0</v>
      </c>
      <c r="TP94" s="22">
        <v>463025.8</v>
      </c>
      <c r="TR94" s="40"/>
      <c r="TS94" s="19" t="s">
        <v>61</v>
      </c>
      <c r="TT94" s="21">
        <v>0</v>
      </c>
      <c r="TU94" s="20">
        <v>381657.3</v>
      </c>
      <c r="TV94" s="20">
        <v>13793.7</v>
      </c>
      <c r="TW94" s="20">
        <v>2531.6</v>
      </c>
      <c r="TX94" s="20">
        <v>2654.1</v>
      </c>
      <c r="TY94" s="21">
        <v>0</v>
      </c>
      <c r="TZ94" s="22">
        <v>400636.7</v>
      </c>
      <c r="UB94" s="40"/>
      <c r="UC94" s="19" t="s">
        <v>61</v>
      </c>
      <c r="UD94" s="21">
        <v>0</v>
      </c>
      <c r="UE94" s="20">
        <v>429267.4</v>
      </c>
      <c r="UF94" s="20">
        <v>21215.599999999999</v>
      </c>
      <c r="UG94" s="20">
        <v>3893.4</v>
      </c>
      <c r="UH94" s="20">
        <v>8361.1</v>
      </c>
      <c r="UI94" s="21">
        <v>0</v>
      </c>
      <c r="UJ94" s="22">
        <v>462737.4</v>
      </c>
      <c r="UL94" s="40"/>
      <c r="UM94" s="19" t="s">
        <v>75</v>
      </c>
      <c r="UN94" s="20">
        <v>16311.6</v>
      </c>
      <c r="UO94" s="20">
        <v>3979</v>
      </c>
      <c r="UP94" s="20">
        <v>2192.8000000000002</v>
      </c>
      <c r="UQ94" s="21">
        <v>0</v>
      </c>
      <c r="UR94" s="21">
        <v>0</v>
      </c>
      <c r="US94" s="22">
        <v>22483.5</v>
      </c>
      <c r="UU94" s="40"/>
      <c r="UV94" s="19" t="s">
        <v>75</v>
      </c>
      <c r="UW94" s="20">
        <v>28724.6</v>
      </c>
      <c r="UX94" s="20">
        <v>2004.4</v>
      </c>
      <c r="UY94" s="21">
        <v>0</v>
      </c>
      <c r="UZ94" s="21">
        <v>0</v>
      </c>
      <c r="VA94" s="21">
        <v>0</v>
      </c>
      <c r="VB94" s="22">
        <v>30729.1</v>
      </c>
      <c r="VC94" s="4"/>
      <c r="VE94" s="40"/>
      <c r="VF94" s="19" t="s">
        <v>75</v>
      </c>
      <c r="VG94" s="20">
        <v>27811.200000000001</v>
      </c>
      <c r="VH94" s="20">
        <v>4696.3</v>
      </c>
      <c r="VI94" s="21">
        <v>0</v>
      </c>
      <c r="VJ94" s="21">
        <v>0</v>
      </c>
      <c r="VK94" s="21">
        <v>0</v>
      </c>
      <c r="VL94" s="22">
        <v>32507.5</v>
      </c>
      <c r="VN94" s="40"/>
      <c r="VO94" s="19" t="s">
        <v>75</v>
      </c>
      <c r="VP94" s="20">
        <v>9700.7000000000007</v>
      </c>
      <c r="VQ94" s="20">
        <v>2346.8000000000002</v>
      </c>
      <c r="VR94" s="20">
        <v>2161.5</v>
      </c>
      <c r="VS94" s="21">
        <v>0</v>
      </c>
      <c r="VT94" s="21">
        <v>0</v>
      </c>
      <c r="VU94" s="21">
        <v>0</v>
      </c>
      <c r="VV94" s="22">
        <v>14209</v>
      </c>
      <c r="VX94" s="40"/>
      <c r="VY94" s="19" t="s">
        <v>75</v>
      </c>
      <c r="VZ94" s="20">
        <v>21999.3</v>
      </c>
      <c r="WA94" s="21">
        <v>0</v>
      </c>
      <c r="WB94" s="21">
        <v>0</v>
      </c>
      <c r="WC94" s="22">
        <v>21999.3</v>
      </c>
    </row>
    <row r="95" spans="1:601" x14ac:dyDescent="0.25">
      <c r="A95" s="40"/>
      <c r="B95" s="19" t="s">
        <v>62</v>
      </c>
      <c r="C95" s="21">
        <v>0</v>
      </c>
      <c r="D95" s="20">
        <v>847162.2</v>
      </c>
      <c r="E95" s="21">
        <v>0</v>
      </c>
      <c r="F95" s="20">
        <v>1170.8</v>
      </c>
      <c r="G95" s="20">
        <v>4401.3999999999996</v>
      </c>
      <c r="H95" s="21">
        <v>0</v>
      </c>
      <c r="I95" s="21">
        <v>0</v>
      </c>
      <c r="J95" s="21">
        <v>0</v>
      </c>
      <c r="K95" s="21">
        <v>0</v>
      </c>
      <c r="L95" s="22">
        <v>852734.4</v>
      </c>
      <c r="M95" s="38"/>
      <c r="N95" s="40"/>
      <c r="O95" s="19" t="s">
        <v>62</v>
      </c>
      <c r="P95" s="21">
        <v>0</v>
      </c>
      <c r="Q95" s="20">
        <v>928212.1</v>
      </c>
      <c r="R95" s="21">
        <v>0</v>
      </c>
      <c r="S95" s="20">
        <v>26334.6</v>
      </c>
      <c r="T95" s="20">
        <v>7300.6</v>
      </c>
      <c r="U95" s="20">
        <v>1070.5</v>
      </c>
      <c r="V95" s="20">
        <v>1941.7</v>
      </c>
      <c r="W95" s="21">
        <v>0</v>
      </c>
      <c r="X95" s="21">
        <v>0</v>
      </c>
      <c r="Y95" s="22">
        <v>964859.5</v>
      </c>
      <c r="Z95" s="38"/>
      <c r="AA95" s="40"/>
      <c r="AB95" s="19" t="s">
        <v>62</v>
      </c>
      <c r="AC95" s="21">
        <v>0</v>
      </c>
      <c r="AD95" s="20">
        <v>853370.8</v>
      </c>
      <c r="AE95" s="21">
        <v>0</v>
      </c>
      <c r="AF95" s="20">
        <v>15818</v>
      </c>
      <c r="AG95" s="20">
        <v>6330.6</v>
      </c>
      <c r="AH95" s="20">
        <v>10167.1</v>
      </c>
      <c r="AI95" s="21">
        <v>0</v>
      </c>
      <c r="AJ95" s="21">
        <v>0</v>
      </c>
      <c r="AK95" s="21">
        <v>0</v>
      </c>
      <c r="AL95" s="22">
        <v>885686.6</v>
      </c>
      <c r="AM95" s="38"/>
      <c r="AN95" s="40"/>
      <c r="AO95" s="19" t="s">
        <v>62</v>
      </c>
      <c r="AP95" s="21">
        <v>0</v>
      </c>
      <c r="AQ95" s="20">
        <v>914653.1</v>
      </c>
      <c r="AR95" s="21">
        <v>0</v>
      </c>
      <c r="AS95" s="20">
        <v>16810.3</v>
      </c>
      <c r="AT95" s="20">
        <v>1634.2</v>
      </c>
      <c r="AU95" s="20">
        <v>8642.9</v>
      </c>
      <c r="AV95" s="21">
        <v>0</v>
      </c>
      <c r="AW95" s="21">
        <v>0</v>
      </c>
      <c r="AX95" s="21">
        <v>0</v>
      </c>
      <c r="AY95" s="22">
        <v>941740.6</v>
      </c>
      <c r="AZ95" s="38"/>
      <c r="BA95" s="40"/>
      <c r="BB95" s="19" t="s">
        <v>62</v>
      </c>
      <c r="BC95" s="21">
        <v>0</v>
      </c>
      <c r="BD95" s="20">
        <v>841240.2</v>
      </c>
      <c r="BE95" s="21">
        <v>0</v>
      </c>
      <c r="BF95" s="20">
        <v>8938.4</v>
      </c>
      <c r="BG95" s="20">
        <v>3874.4</v>
      </c>
      <c r="BH95" s="20">
        <v>9720.7000000000007</v>
      </c>
      <c r="BI95" s="21">
        <v>0</v>
      </c>
      <c r="BJ95" s="21">
        <v>0</v>
      </c>
      <c r="BK95" s="21">
        <v>0</v>
      </c>
      <c r="BL95" s="22">
        <v>863773.7</v>
      </c>
      <c r="BM95" s="38"/>
      <c r="BN95" s="40"/>
      <c r="BO95" s="19" t="s">
        <v>62</v>
      </c>
      <c r="BP95" s="21">
        <v>0</v>
      </c>
      <c r="BQ95" s="20">
        <v>744057.3</v>
      </c>
      <c r="BR95" s="21">
        <v>0</v>
      </c>
      <c r="BS95" s="20">
        <v>14392.1</v>
      </c>
      <c r="BT95" s="20">
        <v>4620.3999999999996</v>
      </c>
      <c r="BU95" s="20">
        <v>10706.1</v>
      </c>
      <c r="BV95" s="21">
        <v>0</v>
      </c>
      <c r="BW95" s="21">
        <v>0</v>
      </c>
      <c r="BX95" s="21">
        <v>0</v>
      </c>
      <c r="BY95" s="22">
        <v>773775.9</v>
      </c>
      <c r="BZ95" s="38"/>
      <c r="CA95" s="40"/>
      <c r="CB95" s="19" t="s">
        <v>62</v>
      </c>
      <c r="CC95" s="21">
        <v>0</v>
      </c>
      <c r="CD95" s="20">
        <v>782339</v>
      </c>
      <c r="CE95" s="21">
        <v>0</v>
      </c>
      <c r="CF95" s="20">
        <v>23157.7</v>
      </c>
      <c r="CG95" s="21">
        <v>0</v>
      </c>
      <c r="CH95" s="20">
        <v>2389.1</v>
      </c>
      <c r="CI95" s="21">
        <v>0</v>
      </c>
      <c r="CJ95" s="21">
        <v>0</v>
      </c>
      <c r="CK95" s="21">
        <v>0</v>
      </c>
      <c r="CL95" s="22">
        <v>807885.8</v>
      </c>
      <c r="CM95" s="38"/>
      <c r="CN95" s="40"/>
      <c r="CO95" s="19" t="s">
        <v>62</v>
      </c>
      <c r="CP95" s="21">
        <v>0</v>
      </c>
      <c r="CQ95" s="20">
        <v>805722</v>
      </c>
      <c r="CR95" s="21">
        <v>0</v>
      </c>
      <c r="CS95" s="20">
        <v>10642.1</v>
      </c>
      <c r="CT95" s="20">
        <v>7588.6</v>
      </c>
      <c r="CU95" s="20">
        <v>2747.8</v>
      </c>
      <c r="CV95" s="21">
        <v>0</v>
      </c>
      <c r="CW95" s="21">
        <v>0</v>
      </c>
      <c r="CX95" s="21">
        <v>0</v>
      </c>
      <c r="CY95" s="22">
        <v>826700.6</v>
      </c>
      <c r="CZ95" s="38"/>
      <c r="DA95" s="40"/>
      <c r="DB95" s="19" t="s">
        <v>62</v>
      </c>
      <c r="DC95" s="21">
        <v>0</v>
      </c>
      <c r="DD95" s="20">
        <v>755348.3</v>
      </c>
      <c r="DE95" s="21">
        <v>0</v>
      </c>
      <c r="DF95" s="20">
        <v>17016.400000000001</v>
      </c>
      <c r="DG95" s="20">
        <v>1899.2</v>
      </c>
      <c r="DH95" s="20">
        <v>1721</v>
      </c>
      <c r="DI95" s="21">
        <v>329.6</v>
      </c>
      <c r="DJ95" s="21">
        <v>0</v>
      </c>
      <c r="DK95" s="21">
        <v>0</v>
      </c>
      <c r="DL95" s="22">
        <v>776314.4</v>
      </c>
      <c r="DM95" s="38"/>
      <c r="DN95" s="40"/>
      <c r="DO95" s="19" t="s">
        <v>62</v>
      </c>
      <c r="DP95" s="21">
        <v>0</v>
      </c>
      <c r="DQ95" s="20">
        <v>809447.6</v>
      </c>
      <c r="DR95" s="21">
        <v>0</v>
      </c>
      <c r="DS95" s="20">
        <v>22934</v>
      </c>
      <c r="DT95" s="20">
        <v>5566.1</v>
      </c>
      <c r="DU95" s="20">
        <v>6833.2</v>
      </c>
      <c r="DV95" s="21">
        <v>366.6</v>
      </c>
      <c r="DW95" s="21">
        <v>0</v>
      </c>
      <c r="DX95" s="21">
        <v>0</v>
      </c>
      <c r="DY95" s="22">
        <v>845147.5</v>
      </c>
      <c r="DZ95" s="38"/>
      <c r="EA95" s="40"/>
      <c r="EB95" s="19" t="s">
        <v>62</v>
      </c>
      <c r="EC95" s="21">
        <v>0</v>
      </c>
      <c r="ED95" s="20">
        <v>814320.2</v>
      </c>
      <c r="EE95" s="21">
        <v>0</v>
      </c>
      <c r="EF95" s="20">
        <v>21184.6</v>
      </c>
      <c r="EG95" s="20">
        <v>1580</v>
      </c>
      <c r="EH95" s="20">
        <v>1234.2</v>
      </c>
      <c r="EI95" s="20">
        <v>1856.3</v>
      </c>
      <c r="EJ95" s="21">
        <v>0</v>
      </c>
      <c r="EK95" s="21">
        <v>0</v>
      </c>
      <c r="EL95" s="22">
        <v>840175.3</v>
      </c>
      <c r="EM95" s="38"/>
      <c r="EN95" s="40"/>
      <c r="EO95" s="19" t="s">
        <v>62</v>
      </c>
      <c r="EP95" s="21">
        <v>0</v>
      </c>
      <c r="EQ95" s="20">
        <v>835305.8</v>
      </c>
      <c r="ER95" s="21">
        <v>0</v>
      </c>
      <c r="ES95" s="20">
        <v>13895.9</v>
      </c>
      <c r="ET95" s="20">
        <v>4384.8999999999996</v>
      </c>
      <c r="EU95" s="20">
        <v>11528.4</v>
      </c>
      <c r="EV95" s="21">
        <v>0</v>
      </c>
      <c r="EW95" s="21">
        <v>0</v>
      </c>
      <c r="EX95" s="21">
        <v>0</v>
      </c>
      <c r="EY95" s="22">
        <v>865115.1</v>
      </c>
      <c r="EZ95" s="38"/>
      <c r="FA95" s="40"/>
      <c r="FB95" s="19" t="s">
        <v>62</v>
      </c>
      <c r="FC95" s="21">
        <v>0</v>
      </c>
      <c r="FD95" s="20">
        <v>763101.7</v>
      </c>
      <c r="FE95" s="21">
        <v>0</v>
      </c>
      <c r="FF95" s="20">
        <v>19048.400000000001</v>
      </c>
      <c r="FG95" s="20">
        <v>5499.2</v>
      </c>
      <c r="FH95" s="20">
        <v>7757.7</v>
      </c>
      <c r="FI95" s="21">
        <v>364.2</v>
      </c>
      <c r="FJ95" s="21">
        <v>0</v>
      </c>
      <c r="FK95" s="21">
        <v>0</v>
      </c>
      <c r="FL95" s="22">
        <v>795771.2</v>
      </c>
      <c r="FM95" s="38"/>
      <c r="FN95" s="40"/>
      <c r="FO95" s="19" t="s">
        <v>62</v>
      </c>
      <c r="FP95" s="21">
        <v>0</v>
      </c>
      <c r="FQ95" s="20">
        <v>848026.8</v>
      </c>
      <c r="FR95" s="21">
        <v>0</v>
      </c>
      <c r="FS95" s="20">
        <v>11248.4</v>
      </c>
      <c r="FT95" s="20">
        <v>10868.3</v>
      </c>
      <c r="FU95" s="20">
        <v>5268.4</v>
      </c>
      <c r="FV95" s="21">
        <v>0</v>
      </c>
      <c r="FW95" s="21">
        <v>0</v>
      </c>
      <c r="FX95" s="21">
        <v>0</v>
      </c>
      <c r="FY95" s="22">
        <v>875411.8</v>
      </c>
      <c r="FZ95" s="38"/>
      <c r="GA95" s="40"/>
      <c r="GB95" s="19" t="s">
        <v>62</v>
      </c>
      <c r="GC95" s="21">
        <v>0</v>
      </c>
      <c r="GD95" s="20">
        <v>843179.9</v>
      </c>
      <c r="GE95" s="21">
        <v>0</v>
      </c>
      <c r="GF95" s="20">
        <v>9225.5</v>
      </c>
      <c r="GG95" s="21">
        <v>361.6</v>
      </c>
      <c r="GH95" s="20">
        <v>13480.8</v>
      </c>
      <c r="GI95" s="21">
        <v>0</v>
      </c>
      <c r="GJ95" s="21">
        <v>0</v>
      </c>
      <c r="GK95" s="21">
        <v>0</v>
      </c>
      <c r="GL95" s="22">
        <v>866247.9</v>
      </c>
      <c r="GM95" s="38"/>
      <c r="GN95" s="40"/>
      <c r="GO95" s="19" t="s">
        <v>62</v>
      </c>
      <c r="GP95" s="21">
        <v>0</v>
      </c>
      <c r="GQ95" s="20">
        <v>835742</v>
      </c>
      <c r="GR95" s="21">
        <v>0</v>
      </c>
      <c r="GS95" s="20">
        <v>17331</v>
      </c>
      <c r="GT95" s="20">
        <v>5512.1</v>
      </c>
      <c r="GU95" s="20">
        <v>2341.5</v>
      </c>
      <c r="GV95" s="21">
        <v>0</v>
      </c>
      <c r="GW95" s="21">
        <v>0</v>
      </c>
      <c r="GX95" s="21">
        <v>0</v>
      </c>
      <c r="GY95" s="22">
        <v>860926.6</v>
      </c>
      <c r="GZ95" s="38"/>
      <c r="HA95" s="40"/>
      <c r="HB95" s="19" t="s">
        <v>62</v>
      </c>
      <c r="HC95" s="21">
        <v>0</v>
      </c>
      <c r="HD95" s="20">
        <v>770660.9</v>
      </c>
      <c r="HE95" s="21">
        <v>0</v>
      </c>
      <c r="HF95" s="20">
        <v>10226.5</v>
      </c>
      <c r="HG95" s="20">
        <v>2086.6</v>
      </c>
      <c r="HH95" s="20">
        <v>9310.6</v>
      </c>
      <c r="HI95" s="21">
        <v>0</v>
      </c>
      <c r="HJ95" s="21">
        <v>0</v>
      </c>
      <c r="HK95" s="21">
        <v>0</v>
      </c>
      <c r="HL95" s="22">
        <v>792284.6</v>
      </c>
      <c r="HM95" s="38"/>
      <c r="HN95" s="40"/>
      <c r="HO95" s="19" t="s">
        <v>62</v>
      </c>
      <c r="HP95" s="21">
        <v>0</v>
      </c>
      <c r="HQ95" s="20">
        <v>858164</v>
      </c>
      <c r="HR95" s="20">
        <v>10905</v>
      </c>
      <c r="HS95" s="20">
        <v>8523</v>
      </c>
      <c r="HT95" s="20">
        <v>11141.2</v>
      </c>
      <c r="HU95" s="21">
        <v>0</v>
      </c>
      <c r="HV95" s="22">
        <v>888733.2</v>
      </c>
      <c r="HX95" s="40"/>
      <c r="HY95" s="19" t="s">
        <v>62</v>
      </c>
      <c r="HZ95" s="21">
        <v>0</v>
      </c>
      <c r="IA95" s="20">
        <v>765184.7</v>
      </c>
      <c r="IB95" s="20">
        <v>20913.8</v>
      </c>
      <c r="IC95" s="20">
        <v>17950.900000000001</v>
      </c>
      <c r="ID95" s="20">
        <v>10148.6</v>
      </c>
      <c r="IE95" s="21">
        <v>0</v>
      </c>
      <c r="IF95" s="22">
        <v>814198</v>
      </c>
      <c r="IH95" s="40"/>
      <c r="II95" s="19" t="s">
        <v>62</v>
      </c>
      <c r="IJ95" s="21">
        <v>0</v>
      </c>
      <c r="IK95" s="20">
        <v>730224.6</v>
      </c>
      <c r="IL95" s="20">
        <v>6896.5</v>
      </c>
      <c r="IM95" s="20">
        <v>8538.7000000000007</v>
      </c>
      <c r="IN95" s="20">
        <v>9155.5</v>
      </c>
      <c r="IO95" s="21">
        <v>0</v>
      </c>
      <c r="IP95" s="22">
        <v>754815.4</v>
      </c>
      <c r="IR95" s="40"/>
      <c r="IS95" s="19" t="s">
        <v>62</v>
      </c>
      <c r="IT95" s="21">
        <v>0</v>
      </c>
      <c r="IU95" s="20">
        <v>697581.9</v>
      </c>
      <c r="IV95" s="20">
        <v>23332.799999999999</v>
      </c>
      <c r="IW95" s="20">
        <v>11242.8</v>
      </c>
      <c r="IX95" s="20">
        <v>9380.9</v>
      </c>
      <c r="IY95" s="21">
        <v>0</v>
      </c>
      <c r="IZ95" s="22">
        <v>741538.4</v>
      </c>
      <c r="JB95" s="40"/>
      <c r="JC95" s="19" t="s">
        <v>62</v>
      </c>
      <c r="JD95" s="21">
        <v>0</v>
      </c>
      <c r="JE95" s="20">
        <v>657197.4</v>
      </c>
      <c r="JF95" s="20">
        <v>14204</v>
      </c>
      <c r="JG95" s="20">
        <v>7326.5</v>
      </c>
      <c r="JH95" s="20">
        <v>18719.2</v>
      </c>
      <c r="JI95" s="21">
        <v>0</v>
      </c>
      <c r="JJ95" s="22">
        <v>697447.2</v>
      </c>
      <c r="JV95" s="40"/>
      <c r="JW95" s="19" t="s">
        <v>62</v>
      </c>
      <c r="JX95" s="21">
        <v>0</v>
      </c>
      <c r="JY95" s="20">
        <v>637413</v>
      </c>
      <c r="JZ95" s="20">
        <v>14741.2</v>
      </c>
      <c r="KA95" s="20">
        <v>5824.7</v>
      </c>
      <c r="KB95" s="20">
        <v>3135.4</v>
      </c>
      <c r="KC95" s="20">
        <v>1692.6</v>
      </c>
      <c r="KD95" s="22">
        <v>662807</v>
      </c>
      <c r="KF95" s="40"/>
      <c r="KG95" s="19" t="s">
        <v>62</v>
      </c>
      <c r="KH95" s="21">
        <v>0</v>
      </c>
      <c r="KI95" s="20">
        <v>648145.6</v>
      </c>
      <c r="KJ95" s="20">
        <v>20146.3</v>
      </c>
      <c r="KK95" s="20">
        <v>11281.7</v>
      </c>
      <c r="KL95" s="20">
        <v>9073.7999999999993</v>
      </c>
      <c r="KM95" s="21">
        <v>0</v>
      </c>
      <c r="KN95" s="22">
        <v>688647.3</v>
      </c>
      <c r="KP95" s="40"/>
      <c r="KQ95" s="19" t="s">
        <v>62</v>
      </c>
      <c r="KR95" s="21">
        <v>0</v>
      </c>
      <c r="KS95" s="20">
        <v>658295.80000000005</v>
      </c>
      <c r="KT95" s="20">
        <v>11045.6</v>
      </c>
      <c r="KU95" s="20">
        <v>4023.8</v>
      </c>
      <c r="KV95" s="20">
        <v>2329.5</v>
      </c>
      <c r="KW95" s="20">
        <v>1868.9</v>
      </c>
      <c r="KX95" s="22">
        <v>677563.6</v>
      </c>
      <c r="KZ95" s="40"/>
      <c r="LA95" s="19" t="s">
        <v>62</v>
      </c>
      <c r="LB95" s="21">
        <v>0</v>
      </c>
      <c r="LC95" s="20">
        <v>630864.5</v>
      </c>
      <c r="LD95" s="20">
        <v>20436.400000000001</v>
      </c>
      <c r="LE95" s="20">
        <v>1803</v>
      </c>
      <c r="LF95" s="21">
        <v>318.89999999999998</v>
      </c>
      <c r="LG95" s="20">
        <v>2091.9</v>
      </c>
      <c r="LH95" s="22">
        <v>655514.80000000005</v>
      </c>
      <c r="LJ95" s="40"/>
      <c r="LK95" s="19" t="s">
        <v>62</v>
      </c>
      <c r="LL95" s="21">
        <v>0</v>
      </c>
      <c r="LM95" s="20">
        <v>606848.1</v>
      </c>
      <c r="LN95" s="20">
        <v>23366</v>
      </c>
      <c r="LO95" s="20">
        <v>10450.700000000001</v>
      </c>
      <c r="LP95" s="20">
        <v>8489.9</v>
      </c>
      <c r="LQ95" s="20">
        <v>2175.6</v>
      </c>
      <c r="LR95" s="22">
        <v>651330.4</v>
      </c>
      <c r="LT95" s="40"/>
      <c r="LU95" s="19" t="s">
        <v>62</v>
      </c>
      <c r="LV95" s="21">
        <v>0</v>
      </c>
      <c r="LW95" s="20">
        <v>635635.5</v>
      </c>
      <c r="LX95" s="20">
        <v>21795.200000000001</v>
      </c>
      <c r="LY95" s="20">
        <v>12643.9</v>
      </c>
      <c r="LZ95" s="20">
        <v>5960.2</v>
      </c>
      <c r="MA95" s="21">
        <v>0</v>
      </c>
      <c r="MB95" s="22">
        <v>676034.8</v>
      </c>
      <c r="MD95" s="40"/>
      <c r="ME95" s="19" t="s">
        <v>62</v>
      </c>
      <c r="MF95" s="21">
        <v>0</v>
      </c>
      <c r="MG95" s="20">
        <v>528549.30000000005</v>
      </c>
      <c r="MH95" s="20">
        <v>21475.8</v>
      </c>
      <c r="MI95" s="20">
        <v>8008.6</v>
      </c>
      <c r="MJ95" s="20">
        <v>1766.5</v>
      </c>
      <c r="MK95" s="21">
        <v>0</v>
      </c>
      <c r="ML95" s="22">
        <v>559800.19999999995</v>
      </c>
      <c r="MN95" s="40"/>
      <c r="MO95" s="19" t="s">
        <v>62</v>
      </c>
      <c r="MP95" s="21">
        <v>0</v>
      </c>
      <c r="MQ95" s="20">
        <v>520565.8</v>
      </c>
      <c r="MR95" s="20">
        <v>10390.200000000001</v>
      </c>
      <c r="MS95" s="20">
        <v>5650.4</v>
      </c>
      <c r="MT95" s="20">
        <v>3414</v>
      </c>
      <c r="MU95" s="21">
        <v>0</v>
      </c>
      <c r="MV95" s="22">
        <v>540020.4</v>
      </c>
      <c r="MX95" s="40"/>
      <c r="MY95" s="19" t="s">
        <v>62</v>
      </c>
      <c r="MZ95" s="21">
        <v>0</v>
      </c>
      <c r="NA95" s="20">
        <v>538321.19999999995</v>
      </c>
      <c r="NB95" s="20">
        <v>13844.7</v>
      </c>
      <c r="NC95" s="20">
        <v>9574.5</v>
      </c>
      <c r="ND95" s="20">
        <v>4682.8</v>
      </c>
      <c r="NE95" s="20">
        <v>2166</v>
      </c>
      <c r="NF95" s="22">
        <v>568589.30000000005</v>
      </c>
      <c r="NG95" s="73"/>
      <c r="NH95" s="73"/>
      <c r="NI95" s="73"/>
      <c r="NJ95" s="73"/>
      <c r="NK95" s="73"/>
      <c r="NL95" s="73"/>
      <c r="NM95" s="73"/>
      <c r="NN95" s="73"/>
      <c r="NO95" s="73"/>
      <c r="NP95" s="73"/>
      <c r="NR95" s="40"/>
      <c r="NS95" s="19" t="s">
        <v>62</v>
      </c>
      <c r="NT95" s="21">
        <v>0</v>
      </c>
      <c r="NU95" s="20">
        <v>535436.1</v>
      </c>
      <c r="NV95" s="20">
        <v>19478.2</v>
      </c>
      <c r="NW95" s="20">
        <v>4661.6000000000004</v>
      </c>
      <c r="NX95" s="20">
        <v>1724</v>
      </c>
      <c r="NY95" s="21">
        <v>0</v>
      </c>
      <c r="NZ95" s="22">
        <v>561299.9</v>
      </c>
      <c r="OB95" s="40"/>
      <c r="OC95" s="19" t="s">
        <v>62</v>
      </c>
      <c r="OD95" s="21">
        <v>0</v>
      </c>
      <c r="OE95" s="20">
        <v>536111.80000000005</v>
      </c>
      <c r="OF95" s="20">
        <v>15990.7</v>
      </c>
      <c r="OG95" s="20">
        <v>3183.2</v>
      </c>
      <c r="OH95" s="20">
        <v>1414</v>
      </c>
      <c r="OI95" s="21">
        <v>879</v>
      </c>
      <c r="OJ95" s="22">
        <v>557578.80000000005</v>
      </c>
      <c r="OL95" s="40"/>
      <c r="OM95" s="19" t="s">
        <v>62</v>
      </c>
      <c r="ON95" s="21">
        <v>0</v>
      </c>
      <c r="OO95" s="20">
        <v>508940.2</v>
      </c>
      <c r="OP95" s="20">
        <v>21633.200000000001</v>
      </c>
      <c r="OQ95" s="20">
        <v>4476.8999999999996</v>
      </c>
      <c r="OR95" s="20">
        <v>8325.7999999999993</v>
      </c>
      <c r="OS95" s="20">
        <v>1915.2</v>
      </c>
      <c r="OT95" s="22">
        <v>545291.30000000005</v>
      </c>
      <c r="OV95" s="40"/>
      <c r="OW95" s="19" t="s">
        <v>62</v>
      </c>
      <c r="OX95" s="21">
        <v>0</v>
      </c>
      <c r="OY95" s="20">
        <v>469708.5</v>
      </c>
      <c r="OZ95" s="20">
        <v>16507.099999999999</v>
      </c>
      <c r="PA95" s="20">
        <v>2102.3000000000002</v>
      </c>
      <c r="PB95" s="20">
        <v>1699</v>
      </c>
      <c r="PC95" s="21">
        <v>0</v>
      </c>
      <c r="PD95" s="22">
        <v>490016.9</v>
      </c>
      <c r="PE95" s="73"/>
      <c r="PF95" s="73"/>
      <c r="PG95" s="73"/>
      <c r="PH95" s="73"/>
      <c r="PI95" s="73"/>
      <c r="PJ95" s="73"/>
      <c r="PK95" s="73"/>
      <c r="PL95" s="73"/>
      <c r="PM95" s="73"/>
      <c r="PN95" s="73"/>
      <c r="PO95" s="73"/>
      <c r="PP95" s="73"/>
      <c r="PQ95" s="73"/>
      <c r="PR95" s="73"/>
      <c r="PS95" s="73"/>
      <c r="PT95" s="73"/>
      <c r="PU95" s="73"/>
      <c r="PV95" s="73"/>
      <c r="PW95" s="73"/>
      <c r="PX95" s="73"/>
      <c r="PY95" s="73"/>
      <c r="PZ95" s="73"/>
      <c r="QA95" s="73"/>
      <c r="QB95" s="73"/>
      <c r="QC95" s="73"/>
      <c r="QD95" s="73"/>
      <c r="QE95" s="73"/>
      <c r="QF95" s="73"/>
      <c r="QG95" s="73"/>
      <c r="QH95" s="73"/>
      <c r="QI95" s="73"/>
      <c r="QJ95" s="73"/>
      <c r="QK95" s="73"/>
      <c r="QW95" s="40"/>
      <c r="QX95" s="19" t="s">
        <v>62</v>
      </c>
      <c r="QY95" s="21">
        <v>0</v>
      </c>
      <c r="QZ95" s="20">
        <v>425764.6</v>
      </c>
      <c r="RA95" s="20">
        <v>13169.3</v>
      </c>
      <c r="RB95" s="20">
        <v>4085.5</v>
      </c>
      <c r="RC95" s="20">
        <v>3012.1</v>
      </c>
      <c r="RD95" s="21">
        <v>0</v>
      </c>
      <c r="RE95" s="22">
        <v>446031.5</v>
      </c>
      <c r="RF95" s="73"/>
      <c r="RG95" s="73"/>
      <c r="RH95" s="73"/>
      <c r="RI95" s="73"/>
      <c r="RJ95" s="73"/>
      <c r="RK95" s="73"/>
      <c r="RL95" s="73"/>
      <c r="RM95" s="73"/>
      <c r="RN95" s="73"/>
      <c r="RO95" s="73"/>
      <c r="RP95" s="73"/>
      <c r="RQ95" s="73"/>
      <c r="RR95" s="73"/>
      <c r="RS95" s="73"/>
      <c r="RT95" s="73"/>
      <c r="RU95" s="73"/>
      <c r="RV95" s="73"/>
      <c r="RW95" s="73"/>
      <c r="RX95" s="73"/>
      <c r="RY95" s="73"/>
      <c r="RZ95" s="73"/>
      <c r="SA95" s="73"/>
      <c r="SB95" s="73"/>
      <c r="SC95" s="73"/>
      <c r="SD95" s="73"/>
      <c r="SE95" s="73"/>
      <c r="SF95" s="73"/>
      <c r="SG95" s="73"/>
      <c r="SH95" s="73"/>
      <c r="SI95" s="73"/>
      <c r="SJ95" s="73"/>
      <c r="SK95" s="73"/>
      <c r="SL95" s="73"/>
      <c r="SM95" s="73"/>
      <c r="SN95" s="73"/>
      <c r="SO95" s="73"/>
      <c r="SP95" s="73"/>
      <c r="SX95" s="40"/>
      <c r="SY95" s="19" t="s">
        <v>62</v>
      </c>
      <c r="SZ95" s="21">
        <v>0</v>
      </c>
      <c r="TA95" s="20">
        <v>407843.8</v>
      </c>
      <c r="TB95" s="20">
        <v>29242.7</v>
      </c>
      <c r="TC95" s="20">
        <v>1285.0999999999999</v>
      </c>
      <c r="TD95" s="20">
        <v>3792.6</v>
      </c>
      <c r="TE95" s="21">
        <v>0</v>
      </c>
      <c r="TF95" s="22">
        <v>442164.3</v>
      </c>
      <c r="TH95" s="40"/>
      <c r="TI95" s="19" t="s">
        <v>62</v>
      </c>
      <c r="TJ95" s="21">
        <v>0</v>
      </c>
      <c r="TK95" s="20">
        <v>375333.2</v>
      </c>
      <c r="TL95" s="20">
        <v>17133.900000000001</v>
      </c>
      <c r="TM95" s="20">
        <v>7657.9</v>
      </c>
      <c r="TN95" s="20">
        <v>5504.4</v>
      </c>
      <c r="TO95" s="21">
        <v>0</v>
      </c>
      <c r="TP95" s="22">
        <v>405629.5</v>
      </c>
      <c r="TR95" s="40"/>
      <c r="TS95" s="19" t="s">
        <v>62</v>
      </c>
      <c r="TT95" s="21">
        <v>0</v>
      </c>
      <c r="TU95" s="20">
        <v>384897.9</v>
      </c>
      <c r="TV95" s="20">
        <v>27049.8</v>
      </c>
      <c r="TW95" s="20">
        <v>4067.8</v>
      </c>
      <c r="TX95" s="20">
        <v>2592.9</v>
      </c>
      <c r="TY95" s="20">
        <v>1620.2</v>
      </c>
      <c r="TZ95" s="22">
        <v>420228.6</v>
      </c>
      <c r="UB95" s="40"/>
      <c r="UC95" s="19" t="s">
        <v>62</v>
      </c>
      <c r="UD95" s="21">
        <v>0</v>
      </c>
      <c r="UE95" s="20">
        <v>326034.2</v>
      </c>
      <c r="UF95" s="20">
        <v>26387.8</v>
      </c>
      <c r="UG95" s="20">
        <v>3935.2</v>
      </c>
      <c r="UH95" s="20">
        <v>2268.9</v>
      </c>
      <c r="UI95" s="21">
        <v>0</v>
      </c>
      <c r="UJ95" s="22">
        <v>358626</v>
      </c>
      <c r="UL95" s="40"/>
      <c r="UM95" s="19" t="s">
        <v>76</v>
      </c>
      <c r="UN95" s="20">
        <v>17128.8</v>
      </c>
      <c r="UO95" s="21">
        <v>0</v>
      </c>
      <c r="UP95" s="21">
        <v>0</v>
      </c>
      <c r="UQ95" s="21">
        <v>0</v>
      </c>
      <c r="UR95" s="21">
        <v>0</v>
      </c>
      <c r="US95" s="22">
        <v>17128.8</v>
      </c>
      <c r="UU95" s="40"/>
      <c r="UV95" s="19" t="s">
        <v>76</v>
      </c>
      <c r="UW95" s="20">
        <v>20178.400000000001</v>
      </c>
      <c r="UX95" s="20">
        <v>1798.9</v>
      </c>
      <c r="UY95" s="20">
        <v>1851.9</v>
      </c>
      <c r="UZ95" s="21">
        <v>0</v>
      </c>
      <c r="VA95" s="21">
        <v>0</v>
      </c>
      <c r="VB95" s="22">
        <v>23829.200000000001</v>
      </c>
      <c r="VC95" s="4"/>
      <c r="VE95" s="40"/>
      <c r="VF95" s="19" t="s">
        <v>76</v>
      </c>
      <c r="VG95" s="20">
        <v>14175.4</v>
      </c>
      <c r="VH95" s="21">
        <v>0</v>
      </c>
      <c r="VI95" s="21">
        <v>0</v>
      </c>
      <c r="VJ95" s="21">
        <v>0</v>
      </c>
      <c r="VK95" s="21">
        <v>0</v>
      </c>
      <c r="VL95" s="22">
        <v>14175.4</v>
      </c>
      <c r="VN95" s="40"/>
      <c r="VO95" s="19" t="s">
        <v>76</v>
      </c>
      <c r="VP95" s="20">
        <v>25296.5</v>
      </c>
      <c r="VQ95" s="21">
        <v>0</v>
      </c>
      <c r="VR95" s="21">
        <v>0</v>
      </c>
      <c r="VS95" s="21">
        <v>0</v>
      </c>
      <c r="VT95" s="21">
        <v>0</v>
      </c>
      <c r="VU95" s="21">
        <v>0</v>
      </c>
      <c r="VV95" s="22">
        <v>25296.5</v>
      </c>
      <c r="VX95" s="40"/>
      <c r="VY95" s="19" t="s">
        <v>76</v>
      </c>
      <c r="VZ95" s="20">
        <v>18979.2</v>
      </c>
      <c r="WA95" s="21">
        <v>0</v>
      </c>
      <c r="WB95" s="20">
        <v>2354</v>
      </c>
      <c r="WC95" s="22">
        <v>21333.200000000001</v>
      </c>
    </row>
    <row r="96" spans="1:601" x14ac:dyDescent="0.25">
      <c r="A96" s="40"/>
      <c r="B96" s="19" t="s">
        <v>63</v>
      </c>
      <c r="C96" s="21">
        <v>0</v>
      </c>
      <c r="D96" s="20">
        <v>803878.8</v>
      </c>
      <c r="E96" s="21">
        <v>0</v>
      </c>
      <c r="F96" s="20">
        <v>9080.7000000000007</v>
      </c>
      <c r="G96" s="20">
        <v>7037.9</v>
      </c>
      <c r="H96" s="20">
        <v>5003.6000000000004</v>
      </c>
      <c r="I96" s="21">
        <v>0</v>
      </c>
      <c r="J96" s="21">
        <v>0</v>
      </c>
      <c r="K96" s="21">
        <v>0</v>
      </c>
      <c r="L96" s="22">
        <v>825001</v>
      </c>
      <c r="M96" s="38"/>
      <c r="N96" s="40"/>
      <c r="O96" s="19" t="s">
        <v>63</v>
      </c>
      <c r="P96" s="21">
        <v>0</v>
      </c>
      <c r="Q96" s="20">
        <v>811708.5</v>
      </c>
      <c r="R96" s="21">
        <v>0</v>
      </c>
      <c r="S96" s="20">
        <v>12800.3</v>
      </c>
      <c r="T96" s="20">
        <v>6789.8</v>
      </c>
      <c r="U96" s="20">
        <v>6438.7</v>
      </c>
      <c r="V96" s="21">
        <v>0</v>
      </c>
      <c r="W96" s="21">
        <v>0</v>
      </c>
      <c r="X96" s="21">
        <v>0</v>
      </c>
      <c r="Y96" s="22">
        <v>837737.3</v>
      </c>
      <c r="Z96" s="38"/>
      <c r="AA96" s="40"/>
      <c r="AB96" s="19" t="s">
        <v>63</v>
      </c>
      <c r="AC96" s="21">
        <v>0</v>
      </c>
      <c r="AD96" s="20">
        <v>787753</v>
      </c>
      <c r="AE96" s="21">
        <v>0</v>
      </c>
      <c r="AF96" s="20">
        <v>15734.9</v>
      </c>
      <c r="AG96" s="20">
        <v>8927</v>
      </c>
      <c r="AH96" s="20">
        <v>2107.5</v>
      </c>
      <c r="AI96" s="21">
        <v>0</v>
      </c>
      <c r="AJ96" s="21">
        <v>0</v>
      </c>
      <c r="AK96" s="21">
        <v>0</v>
      </c>
      <c r="AL96" s="22">
        <v>814522.5</v>
      </c>
      <c r="AM96" s="38"/>
      <c r="AN96" s="40"/>
      <c r="AO96" s="19" t="s">
        <v>63</v>
      </c>
      <c r="AP96" s="21">
        <v>0</v>
      </c>
      <c r="AQ96" s="20">
        <v>842773.8</v>
      </c>
      <c r="AR96" s="21">
        <v>0</v>
      </c>
      <c r="AS96" s="20">
        <v>17427.099999999999</v>
      </c>
      <c r="AT96" s="20">
        <v>3872.2</v>
      </c>
      <c r="AU96" s="20">
        <v>20022.400000000001</v>
      </c>
      <c r="AV96" s="21">
        <v>0</v>
      </c>
      <c r="AW96" s="21">
        <v>0</v>
      </c>
      <c r="AX96" s="21">
        <v>0</v>
      </c>
      <c r="AY96" s="22">
        <v>884095.5</v>
      </c>
      <c r="AZ96" s="38"/>
      <c r="BA96" s="40"/>
      <c r="BB96" s="19" t="s">
        <v>63</v>
      </c>
      <c r="BC96" s="21">
        <v>0</v>
      </c>
      <c r="BD96" s="20">
        <v>747183.3</v>
      </c>
      <c r="BE96" s="21">
        <v>0</v>
      </c>
      <c r="BF96" s="20">
        <v>13120.1</v>
      </c>
      <c r="BG96" s="20">
        <v>6327.5</v>
      </c>
      <c r="BH96" s="20">
        <v>3167.8</v>
      </c>
      <c r="BI96" s="21">
        <v>0</v>
      </c>
      <c r="BJ96" s="21">
        <v>0</v>
      </c>
      <c r="BK96" s="21">
        <v>0</v>
      </c>
      <c r="BL96" s="22">
        <v>769798.8</v>
      </c>
      <c r="BM96" s="38"/>
      <c r="BN96" s="40"/>
      <c r="BO96" s="19" t="s">
        <v>63</v>
      </c>
      <c r="BP96" s="21">
        <v>0</v>
      </c>
      <c r="BQ96" s="20">
        <v>761725.2</v>
      </c>
      <c r="BR96" s="21">
        <v>0</v>
      </c>
      <c r="BS96" s="20">
        <v>18831.7</v>
      </c>
      <c r="BT96" s="20">
        <v>13090.6</v>
      </c>
      <c r="BU96" s="21">
        <v>0</v>
      </c>
      <c r="BV96" s="21">
        <v>0</v>
      </c>
      <c r="BW96" s="21">
        <v>0</v>
      </c>
      <c r="BX96" s="21">
        <v>0</v>
      </c>
      <c r="BY96" s="22">
        <v>793647.4</v>
      </c>
      <c r="BZ96" s="38"/>
      <c r="CA96" s="40"/>
      <c r="CB96" s="19" t="s">
        <v>63</v>
      </c>
      <c r="CC96" s="21">
        <v>0</v>
      </c>
      <c r="CD96" s="20">
        <v>771898.4</v>
      </c>
      <c r="CE96" s="21">
        <v>0</v>
      </c>
      <c r="CF96" s="20">
        <v>8573.7999999999993</v>
      </c>
      <c r="CG96" s="20">
        <v>4712.3</v>
      </c>
      <c r="CH96" s="20">
        <v>1644.7</v>
      </c>
      <c r="CI96" s="21">
        <v>0</v>
      </c>
      <c r="CJ96" s="21">
        <v>0</v>
      </c>
      <c r="CK96" s="21">
        <v>0</v>
      </c>
      <c r="CL96" s="22">
        <v>786829.3</v>
      </c>
      <c r="CM96" s="38"/>
      <c r="CN96" s="40"/>
      <c r="CO96" s="19" t="s">
        <v>63</v>
      </c>
      <c r="CP96" s="21">
        <v>0</v>
      </c>
      <c r="CQ96" s="20">
        <v>746585.1</v>
      </c>
      <c r="CR96" s="21">
        <v>0</v>
      </c>
      <c r="CS96" s="20">
        <v>13519.2</v>
      </c>
      <c r="CT96" s="20">
        <v>6545.3</v>
      </c>
      <c r="CU96" s="20">
        <v>6258.9</v>
      </c>
      <c r="CV96" s="21">
        <v>0</v>
      </c>
      <c r="CW96" s="21">
        <v>0</v>
      </c>
      <c r="CX96" s="21">
        <v>0</v>
      </c>
      <c r="CY96" s="22">
        <v>772908.3</v>
      </c>
      <c r="CZ96" s="38"/>
      <c r="DA96" s="40"/>
      <c r="DB96" s="19" t="s">
        <v>63</v>
      </c>
      <c r="DC96" s="21">
        <v>0</v>
      </c>
      <c r="DD96" s="20">
        <v>699246</v>
      </c>
      <c r="DE96" s="21">
        <v>0</v>
      </c>
      <c r="DF96" s="20">
        <v>13148.4</v>
      </c>
      <c r="DG96" s="20">
        <v>9606.4</v>
      </c>
      <c r="DH96" s="20">
        <v>2523.3000000000002</v>
      </c>
      <c r="DI96" s="21">
        <v>0</v>
      </c>
      <c r="DJ96" s="21">
        <v>0</v>
      </c>
      <c r="DK96" s="21">
        <v>0</v>
      </c>
      <c r="DL96" s="22">
        <v>724524.1</v>
      </c>
      <c r="DM96" s="38"/>
      <c r="DN96" s="40"/>
      <c r="DO96" s="19" t="s">
        <v>63</v>
      </c>
      <c r="DP96" s="21">
        <v>0</v>
      </c>
      <c r="DQ96" s="20">
        <v>698246.4</v>
      </c>
      <c r="DR96" s="21">
        <v>0</v>
      </c>
      <c r="DS96" s="20">
        <v>18444.599999999999</v>
      </c>
      <c r="DT96" s="20">
        <v>3778.5</v>
      </c>
      <c r="DU96" s="21">
        <v>0</v>
      </c>
      <c r="DV96" s="21">
        <v>0</v>
      </c>
      <c r="DW96" s="21">
        <v>0</v>
      </c>
      <c r="DX96" s="21">
        <v>0</v>
      </c>
      <c r="DY96" s="22">
        <v>720469.5</v>
      </c>
      <c r="DZ96" s="38"/>
      <c r="EA96" s="40"/>
      <c r="EB96" s="19" t="s">
        <v>63</v>
      </c>
      <c r="EC96" s="21">
        <v>0</v>
      </c>
      <c r="ED96" s="20">
        <v>739310.5</v>
      </c>
      <c r="EE96" s="21">
        <v>0</v>
      </c>
      <c r="EF96" s="20">
        <v>16444.2</v>
      </c>
      <c r="EG96" s="20">
        <v>2538.1999999999998</v>
      </c>
      <c r="EH96" s="20">
        <v>3087.1</v>
      </c>
      <c r="EI96" s="21">
        <v>557.1</v>
      </c>
      <c r="EJ96" s="21">
        <v>0</v>
      </c>
      <c r="EK96" s="21">
        <v>0</v>
      </c>
      <c r="EL96" s="22">
        <v>761937</v>
      </c>
      <c r="EM96" s="38"/>
      <c r="EN96" s="40"/>
      <c r="EO96" s="19" t="s">
        <v>63</v>
      </c>
      <c r="EP96" s="21">
        <v>0</v>
      </c>
      <c r="EQ96" s="20">
        <v>776144</v>
      </c>
      <c r="ER96" s="21">
        <v>0</v>
      </c>
      <c r="ES96" s="20">
        <v>9239.5</v>
      </c>
      <c r="ET96" s="20">
        <v>10302</v>
      </c>
      <c r="EU96" s="20">
        <v>5210.2</v>
      </c>
      <c r="EV96" s="21">
        <v>0</v>
      </c>
      <c r="EW96" s="21">
        <v>0</v>
      </c>
      <c r="EX96" s="21">
        <v>0</v>
      </c>
      <c r="EY96" s="22">
        <v>800895.7</v>
      </c>
      <c r="EZ96" s="38"/>
      <c r="FA96" s="40"/>
      <c r="FB96" s="19" t="s">
        <v>63</v>
      </c>
      <c r="FC96" s="21">
        <v>0</v>
      </c>
      <c r="FD96" s="20">
        <v>724237.3</v>
      </c>
      <c r="FE96" s="21">
        <v>0</v>
      </c>
      <c r="FF96" s="20">
        <v>7568.7</v>
      </c>
      <c r="FG96" s="20">
        <v>9117.2000000000007</v>
      </c>
      <c r="FH96" s="20">
        <v>7181.9</v>
      </c>
      <c r="FI96" s="20">
        <v>1808.1</v>
      </c>
      <c r="FJ96" s="21">
        <v>0</v>
      </c>
      <c r="FK96" s="21">
        <v>0</v>
      </c>
      <c r="FL96" s="22">
        <v>749913.3</v>
      </c>
      <c r="FM96" s="38"/>
      <c r="FN96" s="40"/>
      <c r="FO96" s="19" t="s">
        <v>63</v>
      </c>
      <c r="FP96" s="21">
        <v>0</v>
      </c>
      <c r="FQ96" s="20">
        <v>665737.80000000005</v>
      </c>
      <c r="FR96" s="21">
        <v>0</v>
      </c>
      <c r="FS96" s="20">
        <v>22942.6</v>
      </c>
      <c r="FT96" s="20">
        <v>9327.2000000000007</v>
      </c>
      <c r="FU96" s="20">
        <v>6613.3</v>
      </c>
      <c r="FV96" s="21">
        <v>0</v>
      </c>
      <c r="FW96" s="21">
        <v>0</v>
      </c>
      <c r="FX96" s="21">
        <v>0</v>
      </c>
      <c r="FY96" s="22">
        <v>704620.8</v>
      </c>
      <c r="FZ96" s="38"/>
      <c r="GA96" s="40"/>
      <c r="GB96" s="19" t="s">
        <v>63</v>
      </c>
      <c r="GC96" s="21">
        <v>0</v>
      </c>
      <c r="GD96" s="20">
        <v>829206.1</v>
      </c>
      <c r="GE96" s="21">
        <v>0</v>
      </c>
      <c r="GF96" s="20">
        <v>26855.9</v>
      </c>
      <c r="GG96" s="20">
        <v>11007.9</v>
      </c>
      <c r="GH96" s="20">
        <v>9493.5</v>
      </c>
      <c r="GI96" s="21">
        <v>0</v>
      </c>
      <c r="GJ96" s="21">
        <v>0</v>
      </c>
      <c r="GK96" s="21">
        <v>0</v>
      </c>
      <c r="GL96" s="22">
        <v>876563.4</v>
      </c>
      <c r="GM96" s="38"/>
      <c r="GN96" s="40"/>
      <c r="GO96" s="19" t="s">
        <v>63</v>
      </c>
      <c r="GP96" s="21">
        <v>0</v>
      </c>
      <c r="GQ96" s="20">
        <v>778998.2</v>
      </c>
      <c r="GR96" s="21">
        <v>0</v>
      </c>
      <c r="GS96" s="20">
        <v>12380.7</v>
      </c>
      <c r="GT96" s="20">
        <v>5629.2</v>
      </c>
      <c r="GU96" s="20">
        <v>5553.2</v>
      </c>
      <c r="GV96" s="21">
        <v>0</v>
      </c>
      <c r="GW96" s="21">
        <v>0</v>
      </c>
      <c r="GX96" s="21">
        <v>0</v>
      </c>
      <c r="GY96" s="22">
        <v>802561.3</v>
      </c>
      <c r="GZ96" s="38"/>
      <c r="HA96" s="40"/>
      <c r="HB96" s="19" t="s">
        <v>63</v>
      </c>
      <c r="HC96" s="21">
        <v>0</v>
      </c>
      <c r="HD96" s="20">
        <v>855956</v>
      </c>
      <c r="HE96" s="21">
        <v>0</v>
      </c>
      <c r="HF96" s="20">
        <v>18993.099999999999</v>
      </c>
      <c r="HG96" s="20">
        <v>14532</v>
      </c>
      <c r="HH96" s="20">
        <v>1055.5999999999999</v>
      </c>
      <c r="HI96" s="21">
        <v>0</v>
      </c>
      <c r="HJ96" s="21">
        <v>0</v>
      </c>
      <c r="HK96" s="21">
        <v>0</v>
      </c>
      <c r="HL96" s="22">
        <v>890536.6</v>
      </c>
      <c r="HM96" s="38"/>
      <c r="HN96" s="40"/>
      <c r="HO96" s="19" t="s">
        <v>63</v>
      </c>
      <c r="HP96" s="21">
        <v>0</v>
      </c>
      <c r="HQ96" s="20">
        <v>684798.9</v>
      </c>
      <c r="HR96" s="20">
        <v>12854.1</v>
      </c>
      <c r="HS96" s="20">
        <v>3093.7</v>
      </c>
      <c r="HT96" s="20">
        <v>5270.3</v>
      </c>
      <c r="HU96" s="21">
        <v>0</v>
      </c>
      <c r="HV96" s="22">
        <v>706017.1</v>
      </c>
      <c r="HX96" s="40"/>
      <c r="HY96" s="19" t="s">
        <v>63</v>
      </c>
      <c r="HZ96" s="21">
        <v>0</v>
      </c>
      <c r="IA96" s="20">
        <v>679576.3</v>
      </c>
      <c r="IB96" s="20">
        <v>22889.3</v>
      </c>
      <c r="IC96" s="20">
        <v>2606.6999999999998</v>
      </c>
      <c r="ID96" s="20">
        <v>3277.8</v>
      </c>
      <c r="IE96" s="20">
        <v>2132.5</v>
      </c>
      <c r="IF96" s="22">
        <v>710482.7</v>
      </c>
      <c r="IH96" s="40"/>
      <c r="II96" s="19" t="s">
        <v>63</v>
      </c>
      <c r="IJ96" s="21">
        <v>0</v>
      </c>
      <c r="IK96" s="20">
        <v>623531.5</v>
      </c>
      <c r="IL96" s="20">
        <v>22282.400000000001</v>
      </c>
      <c r="IM96" s="20">
        <v>6990.5</v>
      </c>
      <c r="IN96" s="20">
        <v>2526.6</v>
      </c>
      <c r="IO96" s="21">
        <v>0</v>
      </c>
      <c r="IP96" s="22">
        <v>655330.9</v>
      </c>
      <c r="IR96" s="40"/>
      <c r="IS96" s="19" t="s">
        <v>63</v>
      </c>
      <c r="IT96" s="21">
        <v>0</v>
      </c>
      <c r="IU96" s="20">
        <v>628817.69999999995</v>
      </c>
      <c r="IV96" s="20">
        <v>22009.7</v>
      </c>
      <c r="IW96" s="20">
        <v>7180.1</v>
      </c>
      <c r="IX96" s="20">
        <v>4197.3999999999996</v>
      </c>
      <c r="IY96" s="21">
        <v>0</v>
      </c>
      <c r="IZ96" s="22">
        <v>662204.9</v>
      </c>
      <c r="JB96" s="40"/>
      <c r="JC96" s="19" t="s">
        <v>63</v>
      </c>
      <c r="JD96" s="21">
        <v>0</v>
      </c>
      <c r="JE96" s="20">
        <v>638499</v>
      </c>
      <c r="JF96" s="20">
        <v>9785</v>
      </c>
      <c r="JG96" s="20">
        <v>3500.3</v>
      </c>
      <c r="JH96" s="20">
        <v>4253.6000000000004</v>
      </c>
      <c r="JI96" s="21">
        <v>0</v>
      </c>
      <c r="JJ96" s="22">
        <v>656037.80000000005</v>
      </c>
      <c r="JV96" s="40"/>
      <c r="JW96" s="19" t="s">
        <v>63</v>
      </c>
      <c r="JX96" s="21">
        <v>0</v>
      </c>
      <c r="JY96" s="20">
        <v>567539.30000000005</v>
      </c>
      <c r="JZ96" s="20">
        <v>12583.8</v>
      </c>
      <c r="KA96" s="20">
        <v>8097.3</v>
      </c>
      <c r="KB96" s="20">
        <v>4604.7</v>
      </c>
      <c r="KC96" s="20">
        <v>1082.3</v>
      </c>
      <c r="KD96" s="22">
        <v>593907.4</v>
      </c>
      <c r="KF96" s="40"/>
      <c r="KG96" s="19" t="s">
        <v>63</v>
      </c>
      <c r="KH96" s="21">
        <v>0</v>
      </c>
      <c r="KI96" s="20">
        <v>596067.69999999995</v>
      </c>
      <c r="KJ96" s="20">
        <v>4869</v>
      </c>
      <c r="KK96" s="20">
        <v>2253.5</v>
      </c>
      <c r="KL96" s="20">
        <v>6483.7</v>
      </c>
      <c r="KM96" s="20">
        <v>1876.1</v>
      </c>
      <c r="KN96" s="22">
        <v>611550</v>
      </c>
      <c r="KP96" s="40"/>
      <c r="KQ96" s="19" t="s">
        <v>63</v>
      </c>
      <c r="KR96" s="21">
        <v>0</v>
      </c>
      <c r="KS96" s="20">
        <v>593833.5</v>
      </c>
      <c r="KT96" s="20">
        <v>10931.9</v>
      </c>
      <c r="KU96" s="20">
        <v>7406.1</v>
      </c>
      <c r="KV96" s="20">
        <v>2871.3</v>
      </c>
      <c r="KW96" s="21">
        <v>0</v>
      </c>
      <c r="KX96" s="22">
        <v>615042.9</v>
      </c>
      <c r="KZ96" s="40"/>
      <c r="LA96" s="19" t="s">
        <v>63</v>
      </c>
      <c r="LB96" s="21">
        <v>0</v>
      </c>
      <c r="LC96" s="20">
        <v>584817.4</v>
      </c>
      <c r="LD96" s="20">
        <v>14690.6</v>
      </c>
      <c r="LE96" s="20">
        <v>9864.2999999999993</v>
      </c>
      <c r="LF96" s="20">
        <v>2988.7</v>
      </c>
      <c r="LG96" s="21">
        <v>0</v>
      </c>
      <c r="LH96" s="22">
        <v>612361</v>
      </c>
      <c r="LJ96" s="40"/>
      <c r="LK96" s="19" t="s">
        <v>63</v>
      </c>
      <c r="LL96" s="21">
        <v>0</v>
      </c>
      <c r="LM96" s="20">
        <v>594981.4</v>
      </c>
      <c r="LN96" s="20">
        <v>14602.3</v>
      </c>
      <c r="LO96" s="20">
        <v>10033</v>
      </c>
      <c r="LP96" s="20">
        <v>11008.7</v>
      </c>
      <c r="LQ96" s="20">
        <v>4929.8999999999996</v>
      </c>
      <c r="LR96" s="22">
        <v>635555.4</v>
      </c>
      <c r="LT96" s="40"/>
      <c r="LU96" s="19" t="s">
        <v>63</v>
      </c>
      <c r="LV96" s="21">
        <v>0</v>
      </c>
      <c r="LW96" s="20">
        <v>588689.9</v>
      </c>
      <c r="LX96" s="20">
        <v>10151</v>
      </c>
      <c r="LY96" s="20">
        <v>5257.6</v>
      </c>
      <c r="LZ96" s="20">
        <v>1847.7</v>
      </c>
      <c r="MA96" s="20">
        <v>1573.8</v>
      </c>
      <c r="MB96" s="22">
        <v>607520</v>
      </c>
      <c r="MD96" s="40"/>
      <c r="ME96" s="19" t="s">
        <v>63</v>
      </c>
      <c r="MF96" s="21">
        <v>0</v>
      </c>
      <c r="MG96" s="20">
        <v>527459.19999999995</v>
      </c>
      <c r="MH96" s="20">
        <v>12861.1</v>
      </c>
      <c r="MI96" s="20">
        <v>7146.1</v>
      </c>
      <c r="MJ96" s="20">
        <v>3555.6</v>
      </c>
      <c r="MK96" s="21">
        <v>0</v>
      </c>
      <c r="ML96" s="22">
        <v>551022</v>
      </c>
      <c r="MN96" s="40"/>
      <c r="MO96" s="19" t="s">
        <v>63</v>
      </c>
      <c r="MP96" s="21">
        <v>0</v>
      </c>
      <c r="MQ96" s="20">
        <v>474288.8</v>
      </c>
      <c r="MR96" s="20">
        <v>19193.8</v>
      </c>
      <c r="MS96" s="20">
        <v>7749.6</v>
      </c>
      <c r="MT96" s="21">
        <v>827.6</v>
      </c>
      <c r="MU96" s="20">
        <v>1630.8</v>
      </c>
      <c r="MV96" s="22">
        <v>503690.6</v>
      </c>
      <c r="MX96" s="40"/>
      <c r="MY96" s="19" t="s">
        <v>63</v>
      </c>
      <c r="MZ96" s="21">
        <v>0</v>
      </c>
      <c r="NA96" s="20">
        <v>490640.2</v>
      </c>
      <c r="NB96" s="20">
        <v>19555.7</v>
      </c>
      <c r="NC96" s="20">
        <v>4716.1000000000004</v>
      </c>
      <c r="ND96" s="20">
        <v>6581.1</v>
      </c>
      <c r="NE96" s="21">
        <v>0</v>
      </c>
      <c r="NF96" s="22">
        <v>521493.2</v>
      </c>
      <c r="NG96" s="73"/>
      <c r="NH96" s="73"/>
      <c r="NI96" s="73"/>
      <c r="NJ96" s="73"/>
      <c r="NK96" s="73"/>
      <c r="NL96" s="73"/>
      <c r="NM96" s="73"/>
      <c r="NN96" s="73"/>
      <c r="NO96" s="73"/>
      <c r="NP96" s="73"/>
      <c r="NR96" s="40"/>
      <c r="NS96" s="19" t="s">
        <v>63</v>
      </c>
      <c r="NT96" s="21">
        <v>0</v>
      </c>
      <c r="NU96" s="20">
        <v>513662</v>
      </c>
      <c r="NV96" s="20">
        <v>8176.2</v>
      </c>
      <c r="NW96" s="21">
        <v>0</v>
      </c>
      <c r="NX96" s="20">
        <v>4364.6000000000004</v>
      </c>
      <c r="NY96" s="20">
        <v>1253.8</v>
      </c>
      <c r="NZ96" s="22">
        <v>527456.6</v>
      </c>
      <c r="OB96" s="40"/>
      <c r="OC96" s="19" t="s">
        <v>63</v>
      </c>
      <c r="OD96" s="21">
        <v>0</v>
      </c>
      <c r="OE96" s="20">
        <v>467716.8</v>
      </c>
      <c r="OF96" s="20">
        <v>20362.400000000001</v>
      </c>
      <c r="OG96" s="20">
        <v>1736</v>
      </c>
      <c r="OH96" s="20">
        <v>2052.1</v>
      </c>
      <c r="OI96" s="21">
        <v>0</v>
      </c>
      <c r="OJ96" s="22">
        <v>491867.2</v>
      </c>
      <c r="OL96" s="40"/>
      <c r="OM96" s="19" t="s">
        <v>63</v>
      </c>
      <c r="ON96" s="21">
        <v>0</v>
      </c>
      <c r="OO96" s="20">
        <v>497312.2</v>
      </c>
      <c r="OP96" s="20">
        <v>21180.1</v>
      </c>
      <c r="OQ96" s="20">
        <v>3217.5</v>
      </c>
      <c r="OR96" s="20">
        <v>1935.8</v>
      </c>
      <c r="OS96" s="21">
        <v>0</v>
      </c>
      <c r="OT96" s="22">
        <v>523645.6</v>
      </c>
      <c r="OV96" s="40"/>
      <c r="OW96" s="19" t="s">
        <v>63</v>
      </c>
      <c r="OX96" s="21">
        <v>0</v>
      </c>
      <c r="OY96" s="20">
        <v>453165.9</v>
      </c>
      <c r="OZ96" s="20">
        <v>10501.2</v>
      </c>
      <c r="PA96" s="20">
        <v>2183.8000000000002</v>
      </c>
      <c r="PB96" s="20">
        <v>1939.1</v>
      </c>
      <c r="PC96" s="20">
        <v>1686</v>
      </c>
      <c r="PD96" s="22">
        <v>469476</v>
      </c>
      <c r="PE96" s="73"/>
      <c r="PF96" s="73"/>
      <c r="PG96" s="73"/>
      <c r="PH96" s="73"/>
      <c r="PI96" s="73"/>
      <c r="PJ96" s="73"/>
      <c r="PK96" s="73"/>
      <c r="PL96" s="73"/>
      <c r="PM96" s="73"/>
      <c r="PN96" s="73"/>
      <c r="PO96" s="73"/>
      <c r="PP96" s="73"/>
      <c r="PQ96" s="73"/>
      <c r="PR96" s="73"/>
      <c r="PS96" s="73"/>
      <c r="PT96" s="73"/>
      <c r="PU96" s="73"/>
      <c r="PV96" s="73"/>
      <c r="PW96" s="73"/>
      <c r="PX96" s="73"/>
      <c r="PY96" s="73"/>
      <c r="PZ96" s="73"/>
      <c r="QA96" s="73"/>
      <c r="QB96" s="73"/>
      <c r="QC96" s="73"/>
      <c r="QD96" s="73"/>
      <c r="QE96" s="73"/>
      <c r="QF96" s="73"/>
      <c r="QG96" s="73"/>
      <c r="QH96" s="73"/>
      <c r="QI96" s="73"/>
      <c r="QJ96" s="73"/>
      <c r="QK96" s="73"/>
      <c r="QW96" s="40"/>
      <c r="QX96" s="19" t="s">
        <v>63</v>
      </c>
      <c r="QY96" s="21">
        <v>0</v>
      </c>
      <c r="QZ96" s="20">
        <v>372266.9</v>
      </c>
      <c r="RA96" s="20">
        <v>6248.5</v>
      </c>
      <c r="RB96" s="20">
        <v>1541.6</v>
      </c>
      <c r="RC96" s="20">
        <v>4817</v>
      </c>
      <c r="RD96" s="21">
        <v>0</v>
      </c>
      <c r="RE96" s="22">
        <v>384874</v>
      </c>
      <c r="RF96" s="73"/>
      <c r="RG96" s="73"/>
      <c r="RH96" s="73"/>
      <c r="RI96" s="73"/>
      <c r="RJ96" s="73"/>
      <c r="RK96" s="73"/>
      <c r="RL96" s="73"/>
      <c r="RM96" s="73"/>
      <c r="RN96" s="73"/>
      <c r="RO96" s="73"/>
      <c r="RP96" s="73"/>
      <c r="RQ96" s="73"/>
      <c r="RR96" s="73"/>
      <c r="RS96" s="73"/>
      <c r="RT96" s="73"/>
      <c r="RU96" s="73"/>
      <c r="RV96" s="73"/>
      <c r="RW96" s="73"/>
      <c r="RX96" s="73"/>
      <c r="RY96" s="73"/>
      <c r="RZ96" s="73"/>
      <c r="SA96" s="73"/>
      <c r="SB96" s="73"/>
      <c r="SC96" s="73"/>
      <c r="SD96" s="73"/>
      <c r="SE96" s="73"/>
      <c r="SF96" s="73"/>
      <c r="SG96" s="73"/>
      <c r="SH96" s="73"/>
      <c r="SI96" s="73"/>
      <c r="SJ96" s="73"/>
      <c r="SK96" s="73"/>
      <c r="SL96" s="73"/>
      <c r="SM96" s="73"/>
      <c r="SN96" s="73"/>
      <c r="SO96" s="73"/>
      <c r="SP96" s="73"/>
      <c r="SX96" s="40"/>
      <c r="SY96" s="19" t="s">
        <v>63</v>
      </c>
      <c r="SZ96" s="21">
        <v>0</v>
      </c>
      <c r="TA96" s="20">
        <v>360237.8</v>
      </c>
      <c r="TB96" s="20">
        <v>27133.599999999999</v>
      </c>
      <c r="TC96" s="20">
        <v>1257.2</v>
      </c>
      <c r="TD96" s="20">
        <v>5660.7</v>
      </c>
      <c r="TE96" s="21">
        <v>0</v>
      </c>
      <c r="TF96" s="22">
        <v>394289.4</v>
      </c>
      <c r="TH96" s="40"/>
      <c r="TI96" s="19" t="s">
        <v>63</v>
      </c>
      <c r="TJ96" s="21">
        <v>0</v>
      </c>
      <c r="TK96" s="20">
        <v>351863.4</v>
      </c>
      <c r="TL96" s="20">
        <v>18482.3</v>
      </c>
      <c r="TM96" s="20">
        <v>6679.8</v>
      </c>
      <c r="TN96" s="20">
        <v>4485.7</v>
      </c>
      <c r="TO96" s="21">
        <v>0</v>
      </c>
      <c r="TP96" s="22">
        <v>381511.3</v>
      </c>
      <c r="TR96" s="40"/>
      <c r="TS96" s="19" t="s">
        <v>63</v>
      </c>
      <c r="TT96" s="21">
        <v>0</v>
      </c>
      <c r="TU96" s="20">
        <v>337279.5</v>
      </c>
      <c r="TV96" s="20">
        <v>17599.900000000001</v>
      </c>
      <c r="TW96" s="20">
        <v>5536.1</v>
      </c>
      <c r="TX96" s="20">
        <v>2955</v>
      </c>
      <c r="TY96" s="21">
        <v>0</v>
      </c>
      <c r="TZ96" s="22">
        <v>363370.5</v>
      </c>
      <c r="UB96" s="40"/>
      <c r="UC96" s="19" t="s">
        <v>63</v>
      </c>
      <c r="UD96" s="21">
        <v>0</v>
      </c>
      <c r="UE96" s="20">
        <v>325694.40000000002</v>
      </c>
      <c r="UF96" s="20">
        <v>25245.9</v>
      </c>
      <c r="UG96" s="20">
        <v>2508.6</v>
      </c>
      <c r="UH96" s="20">
        <v>6963.6</v>
      </c>
      <c r="UI96" s="21">
        <v>0</v>
      </c>
      <c r="UJ96" s="22">
        <v>360412.5</v>
      </c>
      <c r="UL96" s="40"/>
      <c r="UM96" s="19" t="s">
        <v>77</v>
      </c>
      <c r="UN96" s="20">
        <v>18204.900000000001</v>
      </c>
      <c r="UO96" s="21">
        <v>0</v>
      </c>
      <c r="UP96" s="21">
        <v>0</v>
      </c>
      <c r="UQ96" s="21">
        <v>0</v>
      </c>
      <c r="UR96" s="21">
        <v>0</v>
      </c>
      <c r="US96" s="22">
        <v>18204.900000000001</v>
      </c>
      <c r="UU96" s="40"/>
      <c r="UV96" s="19" t="s">
        <v>77</v>
      </c>
      <c r="UW96" s="20">
        <v>6838.3</v>
      </c>
      <c r="UX96" s="21">
        <v>0</v>
      </c>
      <c r="UY96" s="21">
        <v>0</v>
      </c>
      <c r="UZ96" s="21">
        <v>0</v>
      </c>
      <c r="VA96" s="21">
        <v>0</v>
      </c>
      <c r="VB96" s="22">
        <v>6838.3</v>
      </c>
      <c r="VC96" s="4"/>
      <c r="VE96" s="40"/>
      <c r="VF96" s="19" t="s">
        <v>77</v>
      </c>
      <c r="VG96" s="20">
        <v>20778.099999999999</v>
      </c>
      <c r="VH96" s="21">
        <v>0</v>
      </c>
      <c r="VI96" s="21">
        <v>0</v>
      </c>
      <c r="VJ96" s="21">
        <v>0</v>
      </c>
      <c r="VK96" s="21">
        <v>0</v>
      </c>
      <c r="VL96" s="22">
        <v>20778.099999999999</v>
      </c>
      <c r="VN96" s="40"/>
      <c r="VO96" s="19" t="s">
        <v>77</v>
      </c>
      <c r="VP96" s="20">
        <v>16623.900000000001</v>
      </c>
      <c r="VQ96" s="20">
        <v>2642.1</v>
      </c>
      <c r="VR96" s="21">
        <v>0</v>
      </c>
      <c r="VS96" s="21">
        <v>0</v>
      </c>
      <c r="VT96" s="21">
        <v>0</v>
      </c>
      <c r="VU96" s="21">
        <v>0</v>
      </c>
      <c r="VV96" s="22">
        <v>19266</v>
      </c>
      <c r="VX96" s="40"/>
      <c r="VY96" s="19" t="s">
        <v>77</v>
      </c>
      <c r="VZ96" s="20">
        <v>6865.9</v>
      </c>
      <c r="WA96" s="21">
        <v>0</v>
      </c>
      <c r="WB96" s="21">
        <v>0</v>
      </c>
      <c r="WC96" s="22">
        <v>6865.9</v>
      </c>
    </row>
    <row r="97" spans="1:601" x14ac:dyDescent="0.25">
      <c r="A97" s="40"/>
      <c r="B97" s="19" t="s">
        <v>64</v>
      </c>
      <c r="C97" s="21">
        <v>0</v>
      </c>
      <c r="D97" s="20">
        <v>3096844.8</v>
      </c>
      <c r="E97" s="21">
        <v>0</v>
      </c>
      <c r="F97" s="20">
        <v>69888.899999999994</v>
      </c>
      <c r="G97" s="20">
        <v>18237.5</v>
      </c>
      <c r="H97" s="20">
        <v>18108.400000000001</v>
      </c>
      <c r="I97" s="20">
        <v>3800.3</v>
      </c>
      <c r="J97" s="21">
        <v>0</v>
      </c>
      <c r="K97" s="21">
        <v>0</v>
      </c>
      <c r="L97" s="22">
        <v>3206879.9</v>
      </c>
      <c r="M97" s="38"/>
      <c r="N97" s="40"/>
      <c r="O97" s="19" t="s">
        <v>64</v>
      </c>
      <c r="P97" s="21">
        <v>0</v>
      </c>
      <c r="Q97" s="20">
        <v>3146224.1</v>
      </c>
      <c r="R97" s="21">
        <v>0</v>
      </c>
      <c r="S97" s="20">
        <v>58018.8</v>
      </c>
      <c r="T97" s="20">
        <v>20456.7</v>
      </c>
      <c r="U97" s="20">
        <v>12134.1</v>
      </c>
      <c r="V97" s="21">
        <v>0</v>
      </c>
      <c r="W97" s="21">
        <v>0</v>
      </c>
      <c r="X97" s="21">
        <v>0</v>
      </c>
      <c r="Y97" s="22">
        <v>3236833.7</v>
      </c>
      <c r="Z97" s="38"/>
      <c r="AA97" s="40"/>
      <c r="AB97" s="19" t="s">
        <v>64</v>
      </c>
      <c r="AC97" s="21">
        <v>0</v>
      </c>
      <c r="AD97" s="20">
        <v>3045057.7</v>
      </c>
      <c r="AE97" s="21">
        <v>0</v>
      </c>
      <c r="AF97" s="20">
        <v>73567.100000000006</v>
      </c>
      <c r="AG97" s="20">
        <v>18983</v>
      </c>
      <c r="AH97" s="20">
        <v>21963.1</v>
      </c>
      <c r="AI97" s="20">
        <v>1674.3</v>
      </c>
      <c r="AJ97" s="21">
        <v>0</v>
      </c>
      <c r="AK97" s="21">
        <v>0</v>
      </c>
      <c r="AL97" s="22">
        <v>3161245.3</v>
      </c>
      <c r="AM97" s="38"/>
      <c r="AN97" s="40"/>
      <c r="AO97" s="19" t="s">
        <v>64</v>
      </c>
      <c r="AP97" s="21">
        <v>0</v>
      </c>
      <c r="AQ97" s="20">
        <v>3222511</v>
      </c>
      <c r="AR97" s="21">
        <v>0</v>
      </c>
      <c r="AS97" s="20">
        <v>14879.9</v>
      </c>
      <c r="AT97" s="21">
        <v>0</v>
      </c>
      <c r="AU97" s="20">
        <v>20066.3</v>
      </c>
      <c r="AV97" s="21">
        <v>0</v>
      </c>
      <c r="AW97" s="21">
        <v>0</v>
      </c>
      <c r="AX97" s="21">
        <v>0</v>
      </c>
      <c r="AY97" s="22">
        <v>3257457.2</v>
      </c>
      <c r="AZ97" s="38"/>
      <c r="BA97" s="40"/>
      <c r="BB97" s="19" t="s">
        <v>64</v>
      </c>
      <c r="BC97" s="21">
        <v>0</v>
      </c>
      <c r="BD97" s="20">
        <v>3091952.9</v>
      </c>
      <c r="BE97" s="21">
        <v>0</v>
      </c>
      <c r="BF97" s="20">
        <v>65702.3</v>
      </c>
      <c r="BG97" s="20">
        <v>17872.3</v>
      </c>
      <c r="BH97" s="20">
        <v>26797.200000000001</v>
      </c>
      <c r="BI97" s="21">
        <v>0</v>
      </c>
      <c r="BJ97" s="21">
        <v>0</v>
      </c>
      <c r="BK97" s="21">
        <v>0</v>
      </c>
      <c r="BL97" s="22">
        <v>3202324.6</v>
      </c>
      <c r="BM97" s="38"/>
      <c r="BN97" s="40"/>
      <c r="BO97" s="19" t="s">
        <v>64</v>
      </c>
      <c r="BP97" s="21">
        <v>0</v>
      </c>
      <c r="BQ97" s="20">
        <v>3268933.1</v>
      </c>
      <c r="BR97" s="21">
        <v>0</v>
      </c>
      <c r="BS97" s="20">
        <v>65431.5</v>
      </c>
      <c r="BT97" s="20">
        <v>14022.2</v>
      </c>
      <c r="BU97" s="20">
        <v>14906.4</v>
      </c>
      <c r="BV97" s="20">
        <v>2100.9</v>
      </c>
      <c r="BW97" s="21">
        <v>0</v>
      </c>
      <c r="BX97" s="21">
        <v>0</v>
      </c>
      <c r="BY97" s="22">
        <v>3365394.2</v>
      </c>
      <c r="BZ97" s="38"/>
      <c r="CA97" s="40"/>
      <c r="CB97" s="19" t="s">
        <v>64</v>
      </c>
      <c r="CC97" s="21">
        <v>0</v>
      </c>
      <c r="CD97" s="20">
        <v>3245562</v>
      </c>
      <c r="CE97" s="21">
        <v>0</v>
      </c>
      <c r="CF97" s="20">
        <v>75196.100000000006</v>
      </c>
      <c r="CG97" s="20">
        <v>35305.599999999999</v>
      </c>
      <c r="CH97" s="20">
        <v>25006.400000000001</v>
      </c>
      <c r="CI97" s="21">
        <v>721.4</v>
      </c>
      <c r="CJ97" s="21">
        <v>0</v>
      </c>
      <c r="CK97" s="21">
        <v>0</v>
      </c>
      <c r="CL97" s="22">
        <v>3381791.5</v>
      </c>
      <c r="CM97" s="38"/>
      <c r="CN97" s="40"/>
      <c r="CO97" s="19" t="s">
        <v>64</v>
      </c>
      <c r="CP97" s="21">
        <v>0</v>
      </c>
      <c r="CQ97" s="20">
        <v>3295847</v>
      </c>
      <c r="CR97" s="21">
        <v>0</v>
      </c>
      <c r="CS97" s="20">
        <v>66734.5</v>
      </c>
      <c r="CT97" s="20">
        <v>22992.6</v>
      </c>
      <c r="CU97" s="20">
        <v>13425.9</v>
      </c>
      <c r="CV97" s="20">
        <v>5711.4</v>
      </c>
      <c r="CW97" s="21">
        <v>0</v>
      </c>
      <c r="CX97" s="21">
        <v>0</v>
      </c>
      <c r="CY97" s="22">
        <v>3404711.4</v>
      </c>
      <c r="CZ97" s="38"/>
      <c r="DA97" s="40"/>
      <c r="DB97" s="19" t="s">
        <v>64</v>
      </c>
      <c r="DC97" s="21">
        <v>0</v>
      </c>
      <c r="DD97" s="20">
        <v>3310837.2</v>
      </c>
      <c r="DE97" s="21">
        <v>0</v>
      </c>
      <c r="DF97" s="20">
        <v>67386.600000000006</v>
      </c>
      <c r="DG97" s="20">
        <v>24251.1</v>
      </c>
      <c r="DH97" s="20">
        <v>19548.599999999999</v>
      </c>
      <c r="DI97" s="20">
        <v>6401.4</v>
      </c>
      <c r="DJ97" s="21">
        <v>0</v>
      </c>
      <c r="DK97" s="21">
        <v>0</v>
      </c>
      <c r="DL97" s="22">
        <v>3428424.8</v>
      </c>
      <c r="DM97" s="38"/>
      <c r="DN97" s="40"/>
      <c r="DO97" s="19" t="s">
        <v>64</v>
      </c>
      <c r="DP97" s="21">
        <v>0</v>
      </c>
      <c r="DQ97" s="20">
        <v>3338816.4</v>
      </c>
      <c r="DR97" s="21">
        <v>0</v>
      </c>
      <c r="DS97" s="20">
        <v>67894.8</v>
      </c>
      <c r="DT97" s="20">
        <v>19657.2</v>
      </c>
      <c r="DU97" s="20">
        <v>23335.3</v>
      </c>
      <c r="DV97" s="20">
        <v>3719.9</v>
      </c>
      <c r="DW97" s="21">
        <v>0</v>
      </c>
      <c r="DX97" s="21">
        <v>0</v>
      </c>
      <c r="DY97" s="22">
        <v>3453423.7</v>
      </c>
      <c r="DZ97" s="38"/>
      <c r="EA97" s="40"/>
      <c r="EB97" s="19" t="s">
        <v>64</v>
      </c>
      <c r="EC97" s="21">
        <v>0</v>
      </c>
      <c r="ED97" s="20">
        <v>3284378.7</v>
      </c>
      <c r="EE97" s="21">
        <v>0</v>
      </c>
      <c r="EF97" s="20">
        <v>82332.5</v>
      </c>
      <c r="EG97" s="20">
        <v>28217.200000000001</v>
      </c>
      <c r="EH97" s="20">
        <v>17381</v>
      </c>
      <c r="EI97" s="20">
        <v>2210.4</v>
      </c>
      <c r="EJ97" s="21">
        <v>0</v>
      </c>
      <c r="EK97" s="21">
        <v>0</v>
      </c>
      <c r="EL97" s="22">
        <v>3414519.9</v>
      </c>
      <c r="EM97" s="38"/>
      <c r="EN97" s="40"/>
      <c r="EO97" s="19" t="s">
        <v>64</v>
      </c>
      <c r="EP97" s="21">
        <v>0</v>
      </c>
      <c r="EQ97" s="20">
        <v>3128591.8</v>
      </c>
      <c r="ER97" s="21">
        <v>0</v>
      </c>
      <c r="ES97" s="20">
        <v>63867.5</v>
      </c>
      <c r="ET97" s="20">
        <v>27498</v>
      </c>
      <c r="EU97" s="20">
        <v>18299.599999999999</v>
      </c>
      <c r="EV97" s="20">
        <v>2087.9</v>
      </c>
      <c r="EW97" s="21">
        <v>0</v>
      </c>
      <c r="EX97" s="21">
        <v>0</v>
      </c>
      <c r="EY97" s="22">
        <v>3240344.8</v>
      </c>
      <c r="EZ97" s="38"/>
      <c r="FA97" s="40"/>
      <c r="FB97" s="19" t="s">
        <v>64</v>
      </c>
      <c r="FC97" s="21">
        <v>0</v>
      </c>
      <c r="FD97" s="20">
        <v>3082273.8</v>
      </c>
      <c r="FE97" s="21">
        <v>0</v>
      </c>
      <c r="FF97" s="20">
        <v>85827.4</v>
      </c>
      <c r="FG97" s="20">
        <v>22596.2</v>
      </c>
      <c r="FH97" s="20">
        <v>16594.7</v>
      </c>
      <c r="FI97" s="21">
        <v>144.30000000000001</v>
      </c>
      <c r="FJ97" s="21">
        <v>0</v>
      </c>
      <c r="FK97" s="21">
        <v>0</v>
      </c>
      <c r="FL97" s="22">
        <v>3207436.5</v>
      </c>
      <c r="FM97" s="38"/>
      <c r="FN97" s="40"/>
      <c r="FO97" s="19" t="s">
        <v>64</v>
      </c>
      <c r="FP97" s="21">
        <v>0</v>
      </c>
      <c r="FQ97" s="20">
        <v>2963680.3</v>
      </c>
      <c r="FR97" s="21">
        <v>0</v>
      </c>
      <c r="FS97" s="20">
        <v>69567.3</v>
      </c>
      <c r="FT97" s="20">
        <v>28096.6</v>
      </c>
      <c r="FU97" s="20">
        <v>49346.9</v>
      </c>
      <c r="FV97" s="21">
        <v>0</v>
      </c>
      <c r="FW97" s="21">
        <v>0</v>
      </c>
      <c r="FX97" s="21">
        <v>0</v>
      </c>
      <c r="FY97" s="22">
        <v>3110691</v>
      </c>
      <c r="FZ97" s="38"/>
      <c r="GA97" s="40"/>
      <c r="GB97" s="19" t="s">
        <v>64</v>
      </c>
      <c r="GC97" s="21">
        <v>0</v>
      </c>
      <c r="GD97" s="20">
        <v>5189746.0999999996</v>
      </c>
      <c r="GE97" s="21">
        <v>0</v>
      </c>
      <c r="GF97" s="20">
        <v>97483.9</v>
      </c>
      <c r="GG97" s="20">
        <v>54708.1</v>
      </c>
      <c r="GH97" s="20">
        <v>52182.5</v>
      </c>
      <c r="GI97" s="21">
        <v>0</v>
      </c>
      <c r="GJ97" s="21">
        <v>0</v>
      </c>
      <c r="GK97" s="21">
        <v>0</v>
      </c>
      <c r="GL97" s="22">
        <v>5394120.5999999996</v>
      </c>
      <c r="GM97" s="38"/>
      <c r="GN97" s="40"/>
      <c r="GO97" s="19" t="s">
        <v>64</v>
      </c>
      <c r="GP97" s="21">
        <v>0</v>
      </c>
      <c r="GQ97" s="20">
        <v>5076300.4000000004</v>
      </c>
      <c r="GR97" s="21">
        <v>0</v>
      </c>
      <c r="GS97" s="20">
        <v>92247.5</v>
      </c>
      <c r="GT97" s="20">
        <v>51396</v>
      </c>
      <c r="GU97" s="20">
        <v>53376.6</v>
      </c>
      <c r="GV97" s="20">
        <v>2284.5</v>
      </c>
      <c r="GW97" s="21">
        <v>0</v>
      </c>
      <c r="GX97" s="21">
        <v>0</v>
      </c>
      <c r="GY97" s="22">
        <v>5275604.9000000004</v>
      </c>
      <c r="GZ97" s="38"/>
      <c r="HA97" s="40"/>
      <c r="HB97" s="19" t="s">
        <v>64</v>
      </c>
      <c r="HC97" s="21">
        <v>0</v>
      </c>
      <c r="HD97" s="20">
        <v>721692.2</v>
      </c>
      <c r="HE97" s="21">
        <v>0</v>
      </c>
      <c r="HF97" s="20">
        <v>12752</v>
      </c>
      <c r="HG97" s="20">
        <v>1280</v>
      </c>
      <c r="HH97" s="20">
        <v>7756</v>
      </c>
      <c r="HI97" s="20">
        <v>1336.7</v>
      </c>
      <c r="HJ97" s="21">
        <v>0</v>
      </c>
      <c r="HK97" s="21">
        <v>0</v>
      </c>
      <c r="HL97" s="22">
        <v>744816.9</v>
      </c>
      <c r="HM97" s="38"/>
      <c r="HN97" s="40"/>
      <c r="HO97" s="19" t="s">
        <v>64</v>
      </c>
      <c r="HP97" s="21">
        <v>0</v>
      </c>
      <c r="HQ97" s="20">
        <v>598721.80000000005</v>
      </c>
      <c r="HR97" s="20">
        <v>8121.7</v>
      </c>
      <c r="HS97" s="20">
        <v>2638.7</v>
      </c>
      <c r="HT97" s="20">
        <v>8394.7999999999993</v>
      </c>
      <c r="HU97" s="20">
        <v>1262.4000000000001</v>
      </c>
      <c r="HV97" s="22">
        <v>619139.4</v>
      </c>
      <c r="HX97" s="40"/>
      <c r="HY97" s="19" t="s">
        <v>64</v>
      </c>
      <c r="HZ97" s="21">
        <v>0</v>
      </c>
      <c r="IA97" s="20">
        <v>598967.4</v>
      </c>
      <c r="IB97" s="20">
        <v>18315.2</v>
      </c>
      <c r="IC97" s="21">
        <v>0</v>
      </c>
      <c r="ID97" s="20">
        <v>11822</v>
      </c>
      <c r="IE97" s="21">
        <v>0</v>
      </c>
      <c r="IF97" s="22">
        <v>629104.6</v>
      </c>
      <c r="IH97" s="40"/>
      <c r="II97" s="19" t="s">
        <v>64</v>
      </c>
      <c r="IJ97" s="21">
        <v>0</v>
      </c>
      <c r="IK97" s="20">
        <v>574870.19999999995</v>
      </c>
      <c r="IL97" s="20">
        <v>17132.5</v>
      </c>
      <c r="IM97" s="21">
        <v>733.3</v>
      </c>
      <c r="IN97" s="20">
        <v>1792.8</v>
      </c>
      <c r="IO97" s="21">
        <v>0</v>
      </c>
      <c r="IP97" s="22">
        <v>594528.80000000005</v>
      </c>
      <c r="IR97" s="40"/>
      <c r="IS97" s="19" t="s">
        <v>64</v>
      </c>
      <c r="IT97" s="21">
        <v>0</v>
      </c>
      <c r="IU97" s="20">
        <v>672382.6</v>
      </c>
      <c r="IV97" s="20">
        <v>21702.7</v>
      </c>
      <c r="IW97" s="20">
        <v>2480.5</v>
      </c>
      <c r="IX97" s="20">
        <v>5812.5</v>
      </c>
      <c r="IY97" s="20">
        <v>1152.9000000000001</v>
      </c>
      <c r="IZ97" s="22">
        <v>703531.2</v>
      </c>
      <c r="JB97" s="40"/>
      <c r="JC97" s="19" t="s">
        <v>64</v>
      </c>
      <c r="JD97" s="21">
        <v>0</v>
      </c>
      <c r="JE97" s="20">
        <v>606611.1</v>
      </c>
      <c r="JF97" s="20">
        <v>9323.7000000000007</v>
      </c>
      <c r="JG97" s="20">
        <v>11025.6</v>
      </c>
      <c r="JH97" s="20">
        <v>7454.7</v>
      </c>
      <c r="JI97" s="20">
        <v>3184.1</v>
      </c>
      <c r="JJ97" s="22">
        <v>637599.19999999995</v>
      </c>
      <c r="JV97" s="40"/>
      <c r="JW97" s="19" t="s">
        <v>64</v>
      </c>
      <c r="JX97" s="21">
        <v>0</v>
      </c>
      <c r="JY97" s="20">
        <v>585984.5</v>
      </c>
      <c r="JZ97" s="20">
        <v>10974</v>
      </c>
      <c r="KA97" s="20">
        <v>8548.4</v>
      </c>
      <c r="KB97" s="20">
        <v>7512.9</v>
      </c>
      <c r="KC97" s="21">
        <v>0</v>
      </c>
      <c r="KD97" s="22">
        <v>613019.80000000005</v>
      </c>
      <c r="KF97" s="40"/>
      <c r="KG97" s="19" t="s">
        <v>64</v>
      </c>
      <c r="KH97" s="21">
        <v>0</v>
      </c>
      <c r="KI97" s="20">
        <v>551176.19999999995</v>
      </c>
      <c r="KJ97" s="20">
        <v>15568.6</v>
      </c>
      <c r="KK97" s="20">
        <v>4217.8</v>
      </c>
      <c r="KL97" s="20">
        <v>6189.6</v>
      </c>
      <c r="KM97" s="21">
        <v>0</v>
      </c>
      <c r="KN97" s="22">
        <v>577152.19999999995</v>
      </c>
      <c r="KP97" s="40"/>
      <c r="KQ97" s="19" t="s">
        <v>64</v>
      </c>
      <c r="KR97" s="21">
        <v>0</v>
      </c>
      <c r="KS97" s="20">
        <v>585476.9</v>
      </c>
      <c r="KT97" s="20">
        <v>23996.2</v>
      </c>
      <c r="KU97" s="20">
        <v>7334.7</v>
      </c>
      <c r="KV97" s="20">
        <v>5324.9</v>
      </c>
      <c r="KW97" s="20">
        <v>3558.9</v>
      </c>
      <c r="KX97" s="22">
        <v>625691.6</v>
      </c>
      <c r="KZ97" s="40"/>
      <c r="LA97" s="19" t="s">
        <v>64</v>
      </c>
      <c r="LB97" s="21">
        <v>0</v>
      </c>
      <c r="LC97" s="20">
        <v>544401.4</v>
      </c>
      <c r="LD97" s="20">
        <v>21020.9</v>
      </c>
      <c r="LE97" s="20">
        <v>4702.3</v>
      </c>
      <c r="LF97" s="20">
        <v>8463</v>
      </c>
      <c r="LG97" s="20">
        <v>2755.6</v>
      </c>
      <c r="LH97" s="22">
        <v>581343.1</v>
      </c>
      <c r="LJ97" s="40"/>
      <c r="LK97" s="19" t="s">
        <v>64</v>
      </c>
      <c r="LL97" s="21">
        <v>0</v>
      </c>
      <c r="LM97" s="20">
        <v>572469.19999999995</v>
      </c>
      <c r="LN97" s="20">
        <v>24765.8</v>
      </c>
      <c r="LO97" s="20">
        <v>3500.7</v>
      </c>
      <c r="LP97" s="20">
        <v>10362</v>
      </c>
      <c r="LQ97" s="21">
        <v>0</v>
      </c>
      <c r="LR97" s="22">
        <v>611097.80000000005</v>
      </c>
      <c r="LT97" s="40"/>
      <c r="LU97" s="19" t="s">
        <v>64</v>
      </c>
      <c r="LV97" s="21">
        <v>0</v>
      </c>
      <c r="LW97" s="20">
        <v>567115.5</v>
      </c>
      <c r="LX97" s="20">
        <v>22738.6</v>
      </c>
      <c r="LY97" s="20">
        <v>1090.5999999999999</v>
      </c>
      <c r="LZ97" s="20">
        <v>4781.7</v>
      </c>
      <c r="MA97" s="21">
        <v>0</v>
      </c>
      <c r="MB97" s="22">
        <v>595726.4</v>
      </c>
      <c r="MD97" s="40"/>
      <c r="ME97" s="19" t="s">
        <v>64</v>
      </c>
      <c r="MF97" s="21">
        <v>0</v>
      </c>
      <c r="MG97" s="20">
        <v>503070.8</v>
      </c>
      <c r="MH97" s="20">
        <v>13584.9</v>
      </c>
      <c r="MI97" s="20">
        <v>2393.8000000000002</v>
      </c>
      <c r="MJ97" s="20">
        <v>4158.2</v>
      </c>
      <c r="MK97" s="21">
        <v>0</v>
      </c>
      <c r="ML97" s="22">
        <v>523207.7</v>
      </c>
      <c r="MN97" s="40"/>
      <c r="MO97" s="19" t="s">
        <v>64</v>
      </c>
      <c r="MP97" s="21">
        <v>0</v>
      </c>
      <c r="MQ97" s="20">
        <v>478518.7</v>
      </c>
      <c r="MR97" s="20">
        <v>16439.5</v>
      </c>
      <c r="MS97" s="20">
        <v>2975.6</v>
      </c>
      <c r="MT97" s="20">
        <v>3358.3</v>
      </c>
      <c r="MU97" s="21">
        <v>0</v>
      </c>
      <c r="MV97" s="22">
        <v>501292.1</v>
      </c>
      <c r="MX97" s="40"/>
      <c r="MY97" s="19" t="s">
        <v>64</v>
      </c>
      <c r="MZ97" s="21">
        <v>0</v>
      </c>
      <c r="NA97" s="20">
        <v>463133.6</v>
      </c>
      <c r="NB97" s="20">
        <v>14042.1</v>
      </c>
      <c r="NC97" s="20">
        <v>1989.5</v>
      </c>
      <c r="ND97" s="20">
        <v>4748.3999999999996</v>
      </c>
      <c r="NE97" s="21">
        <v>0</v>
      </c>
      <c r="NF97" s="22">
        <v>483913.6</v>
      </c>
      <c r="NG97" s="73"/>
      <c r="NH97" s="73"/>
      <c r="NI97" s="73"/>
      <c r="NJ97" s="73"/>
      <c r="NK97" s="73"/>
      <c r="NL97" s="73"/>
      <c r="NM97" s="73"/>
      <c r="NN97" s="73"/>
      <c r="NO97" s="73"/>
      <c r="NP97" s="73"/>
      <c r="NR97" s="40"/>
      <c r="NS97" s="19" t="s">
        <v>64</v>
      </c>
      <c r="NT97" s="21">
        <v>0</v>
      </c>
      <c r="NU97" s="20">
        <v>457283.2</v>
      </c>
      <c r="NV97" s="20">
        <v>8971.5</v>
      </c>
      <c r="NW97" s="20">
        <v>2920</v>
      </c>
      <c r="NX97" s="20">
        <v>1913.4</v>
      </c>
      <c r="NY97" s="21">
        <v>0</v>
      </c>
      <c r="NZ97" s="22">
        <v>471088.2</v>
      </c>
      <c r="OB97" s="40"/>
      <c r="OC97" s="19" t="s">
        <v>64</v>
      </c>
      <c r="OD97" s="21">
        <v>0</v>
      </c>
      <c r="OE97" s="20">
        <v>499784.8</v>
      </c>
      <c r="OF97" s="20">
        <v>17066</v>
      </c>
      <c r="OG97" s="20">
        <v>6268.9</v>
      </c>
      <c r="OH97" s="20">
        <v>4350.8999999999996</v>
      </c>
      <c r="OI97" s="21">
        <v>0</v>
      </c>
      <c r="OJ97" s="22">
        <v>527470.6</v>
      </c>
      <c r="OL97" s="40"/>
      <c r="OM97" s="19" t="s">
        <v>64</v>
      </c>
      <c r="ON97" s="21">
        <v>0</v>
      </c>
      <c r="OO97" s="20">
        <v>397233.8</v>
      </c>
      <c r="OP97" s="20">
        <v>24677.7</v>
      </c>
      <c r="OQ97" s="20">
        <v>6809.7</v>
      </c>
      <c r="OR97" s="20">
        <v>5632.4</v>
      </c>
      <c r="OS97" s="21">
        <v>0</v>
      </c>
      <c r="OT97" s="22">
        <v>434353.6</v>
      </c>
      <c r="OV97" s="40"/>
      <c r="OW97" s="19" t="s">
        <v>64</v>
      </c>
      <c r="OX97" s="21">
        <v>0</v>
      </c>
      <c r="OY97" s="20">
        <v>496061.5</v>
      </c>
      <c r="OZ97" s="20">
        <v>17526.900000000001</v>
      </c>
      <c r="PA97" s="20">
        <v>9889.2000000000007</v>
      </c>
      <c r="PB97" s="20">
        <v>3268.7</v>
      </c>
      <c r="PC97" s="21">
        <v>0</v>
      </c>
      <c r="PD97" s="22">
        <v>526746.30000000005</v>
      </c>
      <c r="PE97" s="73"/>
      <c r="PF97" s="73"/>
      <c r="PG97" s="73"/>
      <c r="PH97" s="73"/>
      <c r="PI97" s="73"/>
      <c r="PJ97" s="73"/>
      <c r="PK97" s="73"/>
      <c r="PL97" s="73"/>
      <c r="PM97" s="73"/>
      <c r="PN97" s="73"/>
      <c r="PO97" s="73"/>
      <c r="PP97" s="73"/>
      <c r="PQ97" s="73"/>
      <c r="PR97" s="73"/>
      <c r="PS97" s="73"/>
      <c r="PT97" s="73"/>
      <c r="PU97" s="73"/>
      <c r="PV97" s="73"/>
      <c r="PW97" s="73"/>
      <c r="PX97" s="73"/>
      <c r="PY97" s="73"/>
      <c r="PZ97" s="73"/>
      <c r="QA97" s="73"/>
      <c r="QB97" s="73"/>
      <c r="QC97" s="73"/>
      <c r="QD97" s="73"/>
      <c r="QE97" s="73"/>
      <c r="QF97" s="73"/>
      <c r="QG97" s="73"/>
      <c r="QH97" s="73"/>
      <c r="QI97" s="73"/>
      <c r="QJ97" s="73"/>
      <c r="QK97" s="73"/>
      <c r="QW97" s="40"/>
      <c r="QX97" s="19" t="s">
        <v>64</v>
      </c>
      <c r="QY97" s="21">
        <v>0</v>
      </c>
      <c r="QZ97" s="20">
        <v>373759</v>
      </c>
      <c r="RA97" s="20">
        <v>17238.099999999999</v>
      </c>
      <c r="RB97" s="20">
        <v>1720.9</v>
      </c>
      <c r="RC97" s="20">
        <v>3067.3</v>
      </c>
      <c r="RD97" s="21">
        <v>0</v>
      </c>
      <c r="RE97" s="22">
        <v>395785.4</v>
      </c>
      <c r="RF97" s="73"/>
      <c r="RG97" s="73"/>
      <c r="RH97" s="73"/>
      <c r="RI97" s="73"/>
      <c r="RJ97" s="73"/>
      <c r="RK97" s="73"/>
      <c r="RL97" s="73"/>
      <c r="RM97" s="73"/>
      <c r="RN97" s="73"/>
      <c r="RO97" s="73"/>
      <c r="RP97" s="73"/>
      <c r="RQ97" s="73"/>
      <c r="RR97" s="73"/>
      <c r="RS97" s="73"/>
      <c r="RT97" s="73"/>
      <c r="RU97" s="73"/>
      <c r="RV97" s="73"/>
      <c r="RW97" s="73"/>
      <c r="RX97" s="73"/>
      <c r="RY97" s="73"/>
      <c r="RZ97" s="73"/>
      <c r="SA97" s="73"/>
      <c r="SB97" s="73"/>
      <c r="SC97" s="73"/>
      <c r="SD97" s="73"/>
      <c r="SE97" s="73"/>
      <c r="SF97" s="73"/>
      <c r="SG97" s="73"/>
      <c r="SH97" s="73"/>
      <c r="SI97" s="73"/>
      <c r="SJ97" s="73"/>
      <c r="SK97" s="73"/>
      <c r="SL97" s="73"/>
      <c r="SM97" s="73"/>
      <c r="SN97" s="73"/>
      <c r="SO97" s="73"/>
      <c r="SP97" s="73"/>
      <c r="SX97" s="40"/>
      <c r="SY97" s="19" t="s">
        <v>64</v>
      </c>
      <c r="SZ97" s="21">
        <v>0</v>
      </c>
      <c r="TA97" s="20">
        <v>365530.2</v>
      </c>
      <c r="TB97" s="20">
        <v>28940.400000000001</v>
      </c>
      <c r="TC97" s="20">
        <v>2546.6999999999998</v>
      </c>
      <c r="TD97" s="20">
        <v>1474.8</v>
      </c>
      <c r="TE97" s="21">
        <v>0</v>
      </c>
      <c r="TF97" s="22">
        <v>398492.2</v>
      </c>
      <c r="TH97" s="40"/>
      <c r="TI97" s="19" t="s">
        <v>64</v>
      </c>
      <c r="TJ97" s="21">
        <v>0</v>
      </c>
      <c r="TK97" s="20">
        <v>320718.09999999998</v>
      </c>
      <c r="TL97" s="20">
        <v>10315.9</v>
      </c>
      <c r="TM97" s="20">
        <v>5726.4</v>
      </c>
      <c r="TN97" s="20">
        <v>1428.2</v>
      </c>
      <c r="TO97" s="21">
        <v>0</v>
      </c>
      <c r="TP97" s="22">
        <v>338188.7</v>
      </c>
      <c r="TR97" s="40"/>
      <c r="TS97" s="19" t="s">
        <v>64</v>
      </c>
      <c r="TT97" s="21">
        <v>0</v>
      </c>
      <c r="TU97" s="20">
        <v>278244.5</v>
      </c>
      <c r="TV97" s="20">
        <v>16624.099999999999</v>
      </c>
      <c r="TW97" s="20">
        <v>4190.1000000000004</v>
      </c>
      <c r="TX97" s="20">
        <v>2511.1999999999998</v>
      </c>
      <c r="TY97" s="20">
        <v>1587</v>
      </c>
      <c r="TZ97" s="22">
        <v>303156.8</v>
      </c>
      <c r="UB97" s="40"/>
      <c r="UC97" s="19" t="s">
        <v>64</v>
      </c>
      <c r="UD97" s="21">
        <v>0</v>
      </c>
      <c r="UE97" s="20">
        <v>271819.3</v>
      </c>
      <c r="UF97" s="20">
        <v>9615.5</v>
      </c>
      <c r="UG97" s="20">
        <v>2833.6</v>
      </c>
      <c r="UH97" s="20">
        <v>2602.9</v>
      </c>
      <c r="UI97" s="21">
        <v>0</v>
      </c>
      <c r="UJ97" s="22">
        <v>286871.2</v>
      </c>
      <c r="UL97" s="40"/>
      <c r="UM97" s="19" t="s">
        <v>78</v>
      </c>
      <c r="UN97" s="20">
        <v>4017.6</v>
      </c>
      <c r="UO97" s="21">
        <v>0</v>
      </c>
      <c r="UP97" s="21">
        <v>0</v>
      </c>
      <c r="UQ97" s="21">
        <v>0</v>
      </c>
      <c r="UR97" s="21">
        <v>0</v>
      </c>
      <c r="US97" s="22">
        <v>4017.6</v>
      </c>
      <c r="UU97" s="40"/>
      <c r="UV97" s="19" t="s">
        <v>78</v>
      </c>
      <c r="UW97" s="20">
        <v>9188.9</v>
      </c>
      <c r="UX97" s="21">
        <v>0</v>
      </c>
      <c r="UY97" s="21">
        <v>0</v>
      </c>
      <c r="UZ97" s="21">
        <v>0</v>
      </c>
      <c r="VA97" s="21">
        <v>0</v>
      </c>
      <c r="VB97" s="22">
        <v>9188.9</v>
      </c>
      <c r="VC97" s="4"/>
      <c r="VE97" s="40"/>
      <c r="VF97" s="19" t="s">
        <v>78</v>
      </c>
      <c r="VG97" s="20">
        <v>12319</v>
      </c>
      <c r="VH97" s="21">
        <v>0</v>
      </c>
      <c r="VI97" s="21">
        <v>0</v>
      </c>
      <c r="VJ97" s="21">
        <v>0</v>
      </c>
      <c r="VK97" s="21">
        <v>0</v>
      </c>
      <c r="VL97" s="22">
        <v>12319</v>
      </c>
      <c r="VN97" s="40"/>
      <c r="VO97" s="19" t="s">
        <v>78</v>
      </c>
      <c r="VP97" s="20">
        <v>4680.6000000000004</v>
      </c>
      <c r="VQ97" s="21">
        <v>0</v>
      </c>
      <c r="VR97" s="20">
        <v>2339.4</v>
      </c>
      <c r="VS97" s="21">
        <v>0</v>
      </c>
      <c r="VT97" s="21">
        <v>0</v>
      </c>
      <c r="VU97" s="21">
        <v>0</v>
      </c>
      <c r="VV97" s="22">
        <v>7020</v>
      </c>
      <c r="VX97" s="40"/>
      <c r="VY97" s="19" t="s">
        <v>78</v>
      </c>
      <c r="VZ97" s="20">
        <v>19030.7</v>
      </c>
      <c r="WA97" s="20">
        <v>2412.8000000000002</v>
      </c>
      <c r="WB97" s="21">
        <v>0</v>
      </c>
      <c r="WC97" s="22">
        <v>21443.5</v>
      </c>
    </row>
    <row r="98" spans="1:601" x14ac:dyDescent="0.25">
      <c r="A98" s="40"/>
      <c r="B98" s="19" t="s">
        <v>65</v>
      </c>
      <c r="C98" s="21">
        <v>0</v>
      </c>
      <c r="D98" s="21">
        <v>0</v>
      </c>
      <c r="E98" s="21">
        <v>0</v>
      </c>
      <c r="F98" s="21">
        <v>0</v>
      </c>
      <c r="G98" s="21">
        <v>0</v>
      </c>
      <c r="H98" s="21">
        <v>0</v>
      </c>
      <c r="I98" s="21">
        <v>0</v>
      </c>
      <c r="J98" s="21">
        <v>0</v>
      </c>
      <c r="K98" s="21">
        <v>0</v>
      </c>
      <c r="L98" s="25">
        <v>0</v>
      </c>
      <c r="M98" s="38"/>
      <c r="N98" s="40"/>
      <c r="O98" s="19" t="s">
        <v>65</v>
      </c>
      <c r="P98" s="21">
        <v>0</v>
      </c>
      <c r="Q98" s="21">
        <v>0</v>
      </c>
      <c r="R98" s="21">
        <v>0</v>
      </c>
      <c r="S98" s="21">
        <v>0</v>
      </c>
      <c r="T98" s="21">
        <v>0</v>
      </c>
      <c r="U98" s="21">
        <v>0</v>
      </c>
      <c r="V98" s="21">
        <v>0</v>
      </c>
      <c r="W98" s="21">
        <v>0</v>
      </c>
      <c r="X98" s="21">
        <v>0</v>
      </c>
      <c r="Y98" s="25">
        <v>0</v>
      </c>
      <c r="Z98" s="38"/>
      <c r="AA98" s="40"/>
      <c r="AB98" s="19" t="s">
        <v>65</v>
      </c>
      <c r="AC98" s="21">
        <v>0</v>
      </c>
      <c r="AD98" s="21">
        <v>0</v>
      </c>
      <c r="AE98" s="21">
        <v>0</v>
      </c>
      <c r="AF98" s="21">
        <v>0</v>
      </c>
      <c r="AG98" s="21">
        <v>0</v>
      </c>
      <c r="AH98" s="21">
        <v>0</v>
      </c>
      <c r="AI98" s="21">
        <v>0</v>
      </c>
      <c r="AJ98" s="21">
        <v>0</v>
      </c>
      <c r="AK98" s="21">
        <v>0</v>
      </c>
      <c r="AL98" s="25">
        <v>0</v>
      </c>
      <c r="AM98" s="38"/>
      <c r="AN98" s="40"/>
      <c r="AO98" s="19" t="s">
        <v>65</v>
      </c>
      <c r="AP98" s="21">
        <v>0</v>
      </c>
      <c r="AQ98" s="21">
        <v>0</v>
      </c>
      <c r="AR98" s="21">
        <v>0</v>
      </c>
      <c r="AS98" s="21">
        <v>0</v>
      </c>
      <c r="AT98" s="21">
        <v>0</v>
      </c>
      <c r="AU98" s="21">
        <v>0</v>
      </c>
      <c r="AV98" s="21">
        <v>0</v>
      </c>
      <c r="AW98" s="21">
        <v>0</v>
      </c>
      <c r="AX98" s="21">
        <v>0</v>
      </c>
      <c r="AY98" s="25">
        <v>0</v>
      </c>
      <c r="AZ98" s="38"/>
      <c r="BA98" s="40"/>
      <c r="BB98" s="19" t="s">
        <v>65</v>
      </c>
      <c r="BC98" s="21">
        <v>0</v>
      </c>
      <c r="BD98" s="21">
        <v>0</v>
      </c>
      <c r="BE98" s="21">
        <v>0</v>
      </c>
      <c r="BF98" s="21">
        <v>0</v>
      </c>
      <c r="BG98" s="21">
        <v>0</v>
      </c>
      <c r="BH98" s="21">
        <v>0</v>
      </c>
      <c r="BI98" s="21">
        <v>0</v>
      </c>
      <c r="BJ98" s="21">
        <v>0</v>
      </c>
      <c r="BK98" s="21">
        <v>0</v>
      </c>
      <c r="BL98" s="25">
        <v>0</v>
      </c>
      <c r="BM98" s="38"/>
      <c r="BN98" s="40"/>
      <c r="BO98" s="19" t="s">
        <v>65</v>
      </c>
      <c r="BP98" s="21">
        <v>0</v>
      </c>
      <c r="BQ98" s="21">
        <v>0</v>
      </c>
      <c r="BR98" s="21">
        <v>0</v>
      </c>
      <c r="BS98" s="21">
        <v>0</v>
      </c>
      <c r="BT98" s="21">
        <v>0</v>
      </c>
      <c r="BU98" s="21">
        <v>0</v>
      </c>
      <c r="BV98" s="21">
        <v>0</v>
      </c>
      <c r="BW98" s="21">
        <v>0</v>
      </c>
      <c r="BX98" s="21">
        <v>0</v>
      </c>
      <c r="BY98" s="25">
        <v>0</v>
      </c>
      <c r="BZ98" s="38"/>
      <c r="CA98" s="40"/>
      <c r="CB98" s="19" t="s">
        <v>65</v>
      </c>
      <c r="CC98" s="21">
        <v>0</v>
      </c>
      <c r="CD98" s="21">
        <v>0</v>
      </c>
      <c r="CE98" s="21">
        <v>0</v>
      </c>
      <c r="CF98" s="21">
        <v>0</v>
      </c>
      <c r="CG98" s="21">
        <v>0</v>
      </c>
      <c r="CH98" s="21">
        <v>0</v>
      </c>
      <c r="CI98" s="21">
        <v>0</v>
      </c>
      <c r="CJ98" s="21">
        <v>0</v>
      </c>
      <c r="CK98" s="21">
        <v>0</v>
      </c>
      <c r="CL98" s="25">
        <v>0</v>
      </c>
      <c r="CM98" s="38"/>
      <c r="CN98" s="40"/>
      <c r="CO98" s="19" t="s">
        <v>65</v>
      </c>
      <c r="CP98" s="21">
        <v>0</v>
      </c>
      <c r="CQ98" s="21">
        <v>0</v>
      </c>
      <c r="CR98" s="21">
        <v>0</v>
      </c>
      <c r="CS98" s="21">
        <v>0</v>
      </c>
      <c r="CT98" s="21">
        <v>0</v>
      </c>
      <c r="CU98" s="21">
        <v>0</v>
      </c>
      <c r="CV98" s="21">
        <v>0</v>
      </c>
      <c r="CW98" s="21">
        <v>0</v>
      </c>
      <c r="CX98" s="21">
        <v>0</v>
      </c>
      <c r="CY98" s="25">
        <v>0</v>
      </c>
      <c r="CZ98" s="38"/>
      <c r="DA98" s="40"/>
      <c r="DB98" s="19" t="s">
        <v>65</v>
      </c>
      <c r="DC98" s="21">
        <v>0</v>
      </c>
      <c r="DD98" s="21">
        <v>0</v>
      </c>
      <c r="DE98" s="21">
        <v>0</v>
      </c>
      <c r="DF98" s="21">
        <v>0</v>
      </c>
      <c r="DG98" s="21">
        <v>0</v>
      </c>
      <c r="DH98" s="21">
        <v>0</v>
      </c>
      <c r="DI98" s="21">
        <v>0</v>
      </c>
      <c r="DJ98" s="21">
        <v>0</v>
      </c>
      <c r="DK98" s="21">
        <v>0</v>
      </c>
      <c r="DL98" s="25">
        <v>0</v>
      </c>
      <c r="DM98" s="38"/>
      <c r="DN98" s="40"/>
      <c r="DO98" s="19" t="s">
        <v>65</v>
      </c>
      <c r="DP98" s="21">
        <v>0</v>
      </c>
      <c r="DQ98" s="21">
        <v>0</v>
      </c>
      <c r="DR98" s="21">
        <v>0</v>
      </c>
      <c r="DS98" s="21">
        <v>0</v>
      </c>
      <c r="DT98" s="21">
        <v>0</v>
      </c>
      <c r="DU98" s="21">
        <v>0</v>
      </c>
      <c r="DV98" s="21">
        <v>0</v>
      </c>
      <c r="DW98" s="21">
        <v>0</v>
      </c>
      <c r="DX98" s="21">
        <v>0</v>
      </c>
      <c r="DY98" s="25">
        <v>0</v>
      </c>
      <c r="DZ98" s="38"/>
      <c r="EA98" s="40"/>
      <c r="EB98" s="19" t="s">
        <v>65</v>
      </c>
      <c r="EC98" s="21">
        <v>0</v>
      </c>
      <c r="ED98" s="21">
        <v>0</v>
      </c>
      <c r="EE98" s="21">
        <v>0</v>
      </c>
      <c r="EF98" s="21">
        <v>0</v>
      </c>
      <c r="EG98" s="21">
        <v>0</v>
      </c>
      <c r="EH98" s="21">
        <v>0</v>
      </c>
      <c r="EI98" s="21">
        <v>0</v>
      </c>
      <c r="EJ98" s="21">
        <v>0</v>
      </c>
      <c r="EK98" s="21">
        <v>0</v>
      </c>
      <c r="EL98" s="25">
        <v>0</v>
      </c>
      <c r="EM98" s="38"/>
      <c r="EN98" s="40"/>
      <c r="EO98" s="19" t="s">
        <v>65</v>
      </c>
      <c r="EP98" s="21">
        <v>0</v>
      </c>
      <c r="EQ98" s="21">
        <v>0</v>
      </c>
      <c r="ER98" s="21">
        <v>0</v>
      </c>
      <c r="ES98" s="21">
        <v>0</v>
      </c>
      <c r="ET98" s="21">
        <v>0</v>
      </c>
      <c r="EU98" s="21">
        <v>0</v>
      </c>
      <c r="EV98" s="21">
        <v>0</v>
      </c>
      <c r="EW98" s="21">
        <v>0</v>
      </c>
      <c r="EX98" s="21">
        <v>0</v>
      </c>
      <c r="EY98" s="25">
        <v>0</v>
      </c>
      <c r="EZ98" s="38"/>
      <c r="FA98" s="40"/>
      <c r="FB98" s="19" t="s">
        <v>65</v>
      </c>
      <c r="FC98" s="21">
        <v>0</v>
      </c>
      <c r="FD98" s="21">
        <v>0</v>
      </c>
      <c r="FE98" s="21">
        <v>0</v>
      </c>
      <c r="FF98" s="21">
        <v>0</v>
      </c>
      <c r="FG98" s="21">
        <v>0</v>
      </c>
      <c r="FH98" s="21">
        <v>0</v>
      </c>
      <c r="FI98" s="21">
        <v>0</v>
      </c>
      <c r="FJ98" s="21">
        <v>0</v>
      </c>
      <c r="FK98" s="21">
        <v>0</v>
      </c>
      <c r="FL98" s="25">
        <v>0</v>
      </c>
      <c r="FM98" s="38"/>
      <c r="FN98" s="40"/>
      <c r="FO98" s="19" t="s">
        <v>65</v>
      </c>
      <c r="FP98" s="21">
        <v>0</v>
      </c>
      <c r="FQ98" s="21">
        <v>0</v>
      </c>
      <c r="FR98" s="21">
        <v>0</v>
      </c>
      <c r="FS98" s="21">
        <v>0</v>
      </c>
      <c r="FT98" s="21">
        <v>0</v>
      </c>
      <c r="FU98" s="21">
        <v>0</v>
      </c>
      <c r="FV98" s="21">
        <v>0</v>
      </c>
      <c r="FW98" s="21">
        <v>0</v>
      </c>
      <c r="FX98" s="21">
        <v>0</v>
      </c>
      <c r="FY98" s="25">
        <v>0</v>
      </c>
      <c r="FZ98" s="38"/>
      <c r="GA98" s="40"/>
      <c r="GB98" s="19" t="s">
        <v>65</v>
      </c>
      <c r="GC98" s="21">
        <v>0</v>
      </c>
      <c r="GD98" s="21">
        <v>0</v>
      </c>
      <c r="GE98" s="21">
        <v>0</v>
      </c>
      <c r="GF98" s="21">
        <v>0</v>
      </c>
      <c r="GG98" s="21">
        <v>0</v>
      </c>
      <c r="GH98" s="21">
        <v>0</v>
      </c>
      <c r="GI98" s="21">
        <v>0</v>
      </c>
      <c r="GJ98" s="21">
        <v>0</v>
      </c>
      <c r="GK98" s="21">
        <v>0</v>
      </c>
      <c r="GL98" s="25">
        <v>0</v>
      </c>
      <c r="GM98" s="38"/>
      <c r="GN98" s="40"/>
      <c r="GO98" s="19" t="s">
        <v>65</v>
      </c>
      <c r="GP98" s="21">
        <v>0</v>
      </c>
      <c r="GQ98" s="21">
        <v>0</v>
      </c>
      <c r="GR98" s="21">
        <v>0</v>
      </c>
      <c r="GS98" s="21">
        <v>0</v>
      </c>
      <c r="GT98" s="21">
        <v>0</v>
      </c>
      <c r="GU98" s="21">
        <v>0</v>
      </c>
      <c r="GV98" s="21">
        <v>0</v>
      </c>
      <c r="GW98" s="21">
        <v>0</v>
      </c>
      <c r="GX98" s="21">
        <v>0</v>
      </c>
      <c r="GY98" s="25">
        <v>0</v>
      </c>
      <c r="GZ98" s="38"/>
      <c r="HA98" s="40"/>
      <c r="HB98" s="19" t="s">
        <v>65</v>
      </c>
      <c r="HC98" s="21">
        <v>0</v>
      </c>
      <c r="HD98" s="20">
        <v>544087.19999999995</v>
      </c>
      <c r="HE98" s="21">
        <v>0</v>
      </c>
      <c r="HF98" s="20">
        <v>5999.8</v>
      </c>
      <c r="HG98" s="20">
        <v>6063.9</v>
      </c>
      <c r="HH98" s="20">
        <v>8759.7999999999993</v>
      </c>
      <c r="HI98" s="21">
        <v>411.3</v>
      </c>
      <c r="HJ98" s="21">
        <v>0</v>
      </c>
      <c r="HK98" s="21">
        <v>0</v>
      </c>
      <c r="HL98" s="22">
        <v>565322.1</v>
      </c>
      <c r="HM98" s="38"/>
      <c r="HN98" s="40"/>
      <c r="HO98" s="19" t="s">
        <v>65</v>
      </c>
      <c r="HP98" s="21">
        <v>0</v>
      </c>
      <c r="HQ98" s="20">
        <v>539011.6</v>
      </c>
      <c r="HR98" s="20">
        <v>24005.599999999999</v>
      </c>
      <c r="HS98" s="20">
        <v>10353.1</v>
      </c>
      <c r="HT98" s="20">
        <v>4021.1</v>
      </c>
      <c r="HU98" s="21">
        <v>0</v>
      </c>
      <c r="HV98" s="22">
        <v>577391.4</v>
      </c>
      <c r="HX98" s="40"/>
      <c r="HY98" s="19" t="s">
        <v>65</v>
      </c>
      <c r="HZ98" s="21">
        <v>0</v>
      </c>
      <c r="IA98" s="20">
        <v>575266.69999999995</v>
      </c>
      <c r="IB98" s="20">
        <v>13521</v>
      </c>
      <c r="IC98" s="20">
        <v>2618.3000000000002</v>
      </c>
      <c r="ID98" s="20">
        <v>2484.1999999999998</v>
      </c>
      <c r="IE98" s="21">
        <v>0</v>
      </c>
      <c r="IF98" s="22">
        <v>593890.19999999995</v>
      </c>
      <c r="IH98" s="40"/>
      <c r="II98" s="19" t="s">
        <v>65</v>
      </c>
      <c r="IJ98" s="21">
        <v>0</v>
      </c>
      <c r="IK98" s="20">
        <v>685320.7</v>
      </c>
      <c r="IL98" s="20">
        <v>12565.2</v>
      </c>
      <c r="IM98" s="20">
        <v>4010.5</v>
      </c>
      <c r="IN98" s="20">
        <v>5470.4</v>
      </c>
      <c r="IO98" s="20">
        <v>1816.2</v>
      </c>
      <c r="IP98" s="22">
        <v>709183.1</v>
      </c>
      <c r="IR98" s="40"/>
      <c r="IS98" s="19" t="s">
        <v>65</v>
      </c>
      <c r="IT98" s="21">
        <v>0</v>
      </c>
      <c r="IU98" s="20">
        <v>453679.6</v>
      </c>
      <c r="IV98" s="20">
        <v>16144.9</v>
      </c>
      <c r="IW98" s="20">
        <v>3278.7</v>
      </c>
      <c r="IX98" s="20">
        <v>8546.7999999999993</v>
      </c>
      <c r="IY98" s="21">
        <v>0</v>
      </c>
      <c r="IZ98" s="22">
        <v>481649.9</v>
      </c>
      <c r="JB98" s="40"/>
      <c r="JC98" s="19" t="s">
        <v>65</v>
      </c>
      <c r="JD98" s="21">
        <v>0</v>
      </c>
      <c r="JE98" s="20">
        <v>573602.6</v>
      </c>
      <c r="JF98" s="20">
        <v>15830.1</v>
      </c>
      <c r="JG98" s="20">
        <v>3373.2</v>
      </c>
      <c r="JH98" s="20">
        <v>4604.6000000000004</v>
      </c>
      <c r="JI98" s="21">
        <v>0</v>
      </c>
      <c r="JJ98" s="22">
        <v>597410.6</v>
      </c>
      <c r="JV98" s="40"/>
      <c r="JW98" s="19" t="s">
        <v>65</v>
      </c>
      <c r="JX98" s="21">
        <v>0</v>
      </c>
      <c r="JY98" s="20">
        <v>439123</v>
      </c>
      <c r="JZ98" s="20">
        <v>14961.6</v>
      </c>
      <c r="KA98" s="20">
        <v>15288.1</v>
      </c>
      <c r="KB98" s="20">
        <v>5561.4</v>
      </c>
      <c r="KC98" s="21">
        <v>0</v>
      </c>
      <c r="KD98" s="22">
        <v>474934.1</v>
      </c>
      <c r="KF98" s="40"/>
      <c r="KG98" s="19" t="s">
        <v>65</v>
      </c>
      <c r="KH98" s="21">
        <v>0</v>
      </c>
      <c r="KI98" s="20">
        <v>491011.2</v>
      </c>
      <c r="KJ98" s="20">
        <v>22343</v>
      </c>
      <c r="KK98" s="21">
        <v>0</v>
      </c>
      <c r="KL98" s="20">
        <v>11119.1</v>
      </c>
      <c r="KM98" s="21">
        <v>0</v>
      </c>
      <c r="KN98" s="22">
        <v>524473.19999999995</v>
      </c>
      <c r="KP98" s="40"/>
      <c r="KQ98" s="19" t="s">
        <v>65</v>
      </c>
      <c r="KR98" s="21">
        <v>0</v>
      </c>
      <c r="KS98" s="20">
        <v>506196.5</v>
      </c>
      <c r="KT98" s="20">
        <v>19414.3</v>
      </c>
      <c r="KU98" s="21">
        <v>618.1</v>
      </c>
      <c r="KV98" s="20">
        <v>1489.8</v>
      </c>
      <c r="KW98" s="21">
        <v>0</v>
      </c>
      <c r="KX98" s="22">
        <v>527718.80000000005</v>
      </c>
      <c r="KZ98" s="40"/>
      <c r="LA98" s="19" t="s">
        <v>65</v>
      </c>
      <c r="LB98" s="21">
        <v>0</v>
      </c>
      <c r="LC98" s="20">
        <v>511172.9</v>
      </c>
      <c r="LD98" s="20">
        <v>14437.1</v>
      </c>
      <c r="LE98" s="20">
        <v>7760.8</v>
      </c>
      <c r="LF98" s="20">
        <v>3875.2</v>
      </c>
      <c r="LG98" s="20">
        <v>1683.5</v>
      </c>
      <c r="LH98" s="22">
        <v>538929.5</v>
      </c>
      <c r="LJ98" s="40"/>
      <c r="LK98" s="19" t="s">
        <v>65</v>
      </c>
      <c r="LL98" s="21">
        <v>0</v>
      </c>
      <c r="LM98" s="20">
        <v>470319.1</v>
      </c>
      <c r="LN98" s="20">
        <v>13370</v>
      </c>
      <c r="LO98" s="20">
        <v>10761.6</v>
      </c>
      <c r="LP98" s="20">
        <v>12065.9</v>
      </c>
      <c r="LQ98" s="21">
        <v>0</v>
      </c>
      <c r="LR98" s="22">
        <v>506516.6</v>
      </c>
      <c r="LT98" s="40"/>
      <c r="LU98" s="19" t="s">
        <v>65</v>
      </c>
      <c r="LV98" s="21">
        <v>0</v>
      </c>
      <c r="LW98" s="20">
        <v>417027.9</v>
      </c>
      <c r="LX98" s="20">
        <v>6598.7</v>
      </c>
      <c r="LY98" s="20">
        <v>5593.4</v>
      </c>
      <c r="LZ98" s="21">
        <v>0</v>
      </c>
      <c r="MA98" s="21">
        <v>0</v>
      </c>
      <c r="MB98" s="22">
        <v>429220.1</v>
      </c>
      <c r="MD98" s="40"/>
      <c r="ME98" s="19" t="s">
        <v>65</v>
      </c>
      <c r="MF98" s="21">
        <v>0</v>
      </c>
      <c r="MG98" s="20">
        <v>415027</v>
      </c>
      <c r="MH98" s="20">
        <v>11950.3</v>
      </c>
      <c r="MI98" s="20">
        <v>3525.8</v>
      </c>
      <c r="MJ98" s="20">
        <v>4847.3</v>
      </c>
      <c r="MK98" s="20">
        <v>1635.5</v>
      </c>
      <c r="ML98" s="22">
        <v>436985.9</v>
      </c>
      <c r="MN98" s="40"/>
      <c r="MO98" s="19" t="s">
        <v>65</v>
      </c>
      <c r="MP98" s="21">
        <v>0</v>
      </c>
      <c r="MQ98" s="20">
        <v>426873.5</v>
      </c>
      <c r="MR98" s="20">
        <v>14846.4</v>
      </c>
      <c r="MS98" s="20">
        <v>12281.5</v>
      </c>
      <c r="MT98" s="20">
        <v>2668.2</v>
      </c>
      <c r="MU98" s="21">
        <v>0</v>
      </c>
      <c r="MV98" s="22">
        <v>456669.5</v>
      </c>
      <c r="MX98" s="40"/>
      <c r="MY98" s="19" t="s">
        <v>65</v>
      </c>
      <c r="MZ98" s="21">
        <v>0</v>
      </c>
      <c r="NA98" s="20">
        <v>434110.9</v>
      </c>
      <c r="NB98" s="20">
        <v>14090.7</v>
      </c>
      <c r="NC98" s="20">
        <v>7767.1</v>
      </c>
      <c r="ND98" s="20">
        <v>6514.6</v>
      </c>
      <c r="NE98" s="21">
        <v>0</v>
      </c>
      <c r="NF98" s="22">
        <v>462483.3</v>
      </c>
      <c r="NG98" s="73"/>
      <c r="NH98" s="73"/>
      <c r="NI98" s="73"/>
      <c r="NJ98" s="73"/>
      <c r="NK98" s="73"/>
      <c r="NL98" s="73"/>
      <c r="NM98" s="73"/>
      <c r="NN98" s="73"/>
      <c r="NO98" s="73"/>
      <c r="NP98" s="73"/>
      <c r="NR98" s="40"/>
      <c r="NS98" s="19" t="s">
        <v>65</v>
      </c>
      <c r="NT98" s="21">
        <v>0</v>
      </c>
      <c r="NU98" s="20">
        <v>453199.8</v>
      </c>
      <c r="NV98" s="20">
        <v>9934.7000000000007</v>
      </c>
      <c r="NW98" s="20">
        <v>3014.8</v>
      </c>
      <c r="NX98" s="21">
        <v>936.8</v>
      </c>
      <c r="NY98" s="21">
        <v>0</v>
      </c>
      <c r="NZ98" s="22">
        <v>467086.1</v>
      </c>
      <c r="OB98" s="40"/>
      <c r="OC98" s="19" t="s">
        <v>65</v>
      </c>
      <c r="OD98" s="21">
        <v>0</v>
      </c>
      <c r="OE98" s="20">
        <v>357089.2</v>
      </c>
      <c r="OF98" s="20">
        <v>12945.2</v>
      </c>
      <c r="OG98" s="20">
        <v>6142.7</v>
      </c>
      <c r="OH98" s="20">
        <v>1137.4000000000001</v>
      </c>
      <c r="OI98" s="21">
        <v>976.5</v>
      </c>
      <c r="OJ98" s="22">
        <v>378290.9</v>
      </c>
      <c r="OL98" s="40"/>
      <c r="OM98" s="19" t="s">
        <v>65</v>
      </c>
      <c r="ON98" s="21">
        <v>0</v>
      </c>
      <c r="OO98" s="20">
        <v>422678.1</v>
      </c>
      <c r="OP98" s="20">
        <v>14394.2</v>
      </c>
      <c r="OQ98" s="20">
        <v>7344.2</v>
      </c>
      <c r="OR98" s="20">
        <v>5454</v>
      </c>
      <c r="OS98" s="20">
        <v>1547.6</v>
      </c>
      <c r="OT98" s="22">
        <v>451418.2</v>
      </c>
      <c r="OV98" s="40"/>
      <c r="OW98" s="19" t="s">
        <v>65</v>
      </c>
      <c r="OX98" s="21">
        <v>0</v>
      </c>
      <c r="OY98" s="20">
        <v>359900.1</v>
      </c>
      <c r="OZ98" s="20">
        <v>8365.2000000000007</v>
      </c>
      <c r="PA98" s="21">
        <v>586</v>
      </c>
      <c r="PB98" s="21">
        <v>497</v>
      </c>
      <c r="PC98" s="21">
        <v>0</v>
      </c>
      <c r="PD98" s="22">
        <v>369348.3</v>
      </c>
      <c r="PE98" s="73"/>
      <c r="PF98" s="73"/>
      <c r="PG98" s="73"/>
      <c r="PH98" s="73"/>
      <c r="PI98" s="73"/>
      <c r="PJ98" s="73"/>
      <c r="PK98" s="73"/>
      <c r="PL98" s="73"/>
      <c r="PM98" s="73"/>
      <c r="PN98" s="73"/>
      <c r="PO98" s="73"/>
      <c r="PP98" s="73"/>
      <c r="PQ98" s="73"/>
      <c r="PR98" s="73"/>
      <c r="PS98" s="73"/>
      <c r="PT98" s="73"/>
      <c r="PU98" s="73"/>
      <c r="PV98" s="73"/>
      <c r="PW98" s="73"/>
      <c r="PX98" s="73"/>
      <c r="PY98" s="73"/>
      <c r="PZ98" s="73"/>
      <c r="QA98" s="73"/>
      <c r="QB98" s="73"/>
      <c r="QC98" s="73"/>
      <c r="QD98" s="73"/>
      <c r="QE98" s="73"/>
      <c r="QF98" s="73"/>
      <c r="QG98" s="73"/>
      <c r="QH98" s="73"/>
      <c r="QI98" s="73"/>
      <c r="QJ98" s="73"/>
      <c r="QK98" s="73"/>
      <c r="QW98" s="40"/>
      <c r="QX98" s="19" t="s">
        <v>65</v>
      </c>
      <c r="QY98" s="21">
        <v>0</v>
      </c>
      <c r="QZ98" s="20">
        <v>322008.40000000002</v>
      </c>
      <c r="RA98" s="20">
        <v>12322.5</v>
      </c>
      <c r="RB98" s="20">
        <v>1555.3</v>
      </c>
      <c r="RC98" s="20">
        <v>3430.6</v>
      </c>
      <c r="RD98" s="21">
        <v>0</v>
      </c>
      <c r="RE98" s="22">
        <v>339316.8</v>
      </c>
      <c r="RF98" s="73"/>
      <c r="RG98" s="73"/>
      <c r="RH98" s="73"/>
      <c r="RI98" s="73"/>
      <c r="RJ98" s="73"/>
      <c r="RK98" s="73"/>
      <c r="RL98" s="73"/>
      <c r="RM98" s="73"/>
      <c r="RN98" s="73"/>
      <c r="RO98" s="73"/>
      <c r="RP98" s="73"/>
      <c r="RQ98" s="73"/>
      <c r="RR98" s="73"/>
      <c r="RS98" s="73"/>
      <c r="RT98" s="73"/>
      <c r="RU98" s="73"/>
      <c r="RV98" s="73"/>
      <c r="RW98" s="73"/>
      <c r="RX98" s="73"/>
      <c r="RY98" s="73"/>
      <c r="RZ98" s="73"/>
      <c r="SA98" s="73"/>
      <c r="SB98" s="73"/>
      <c r="SC98" s="73"/>
      <c r="SD98" s="73"/>
      <c r="SE98" s="73"/>
      <c r="SF98" s="73"/>
      <c r="SG98" s="73"/>
      <c r="SH98" s="73"/>
      <c r="SI98" s="73"/>
      <c r="SJ98" s="73"/>
      <c r="SK98" s="73"/>
      <c r="SL98" s="73"/>
      <c r="SM98" s="73"/>
      <c r="SN98" s="73"/>
      <c r="SO98" s="73"/>
      <c r="SP98" s="73"/>
      <c r="SX98" s="40"/>
      <c r="SY98" s="19" t="s">
        <v>65</v>
      </c>
      <c r="SZ98" s="21">
        <v>0</v>
      </c>
      <c r="TA98" s="20">
        <v>297151.09999999998</v>
      </c>
      <c r="TB98" s="20">
        <v>15526.6</v>
      </c>
      <c r="TC98" s="20">
        <v>2924.1</v>
      </c>
      <c r="TD98" s="20">
        <v>2912.1</v>
      </c>
      <c r="TE98" s="21">
        <v>0</v>
      </c>
      <c r="TF98" s="22">
        <v>318513.90000000002</v>
      </c>
      <c r="TH98" s="40"/>
      <c r="TI98" s="19" t="s">
        <v>65</v>
      </c>
      <c r="TJ98" s="21">
        <v>0</v>
      </c>
      <c r="TK98" s="20">
        <v>261471.4</v>
      </c>
      <c r="TL98" s="20">
        <v>7091.4</v>
      </c>
      <c r="TM98" s="20">
        <v>3202.8</v>
      </c>
      <c r="TN98" s="20">
        <v>5648.1</v>
      </c>
      <c r="TO98" s="21">
        <v>0</v>
      </c>
      <c r="TP98" s="22">
        <v>277413.59999999998</v>
      </c>
      <c r="TR98" s="40"/>
      <c r="TS98" s="19" t="s">
        <v>65</v>
      </c>
      <c r="TT98" s="21">
        <v>0</v>
      </c>
      <c r="TU98" s="20">
        <v>192523.9</v>
      </c>
      <c r="TV98" s="20">
        <v>6808</v>
      </c>
      <c r="TW98" s="20">
        <v>3067.3</v>
      </c>
      <c r="TX98" s="21">
        <v>0</v>
      </c>
      <c r="TY98" s="21">
        <v>0</v>
      </c>
      <c r="TZ98" s="22">
        <v>202399.2</v>
      </c>
      <c r="UB98" s="40"/>
      <c r="UC98" s="19" t="s">
        <v>65</v>
      </c>
      <c r="UD98" s="21">
        <v>0</v>
      </c>
      <c r="UE98" s="20">
        <v>233316.4</v>
      </c>
      <c r="UF98" s="20">
        <v>10985.7</v>
      </c>
      <c r="UG98" s="20">
        <v>4097.5</v>
      </c>
      <c r="UH98" s="20">
        <v>1245</v>
      </c>
      <c r="UI98" s="21">
        <v>0</v>
      </c>
      <c r="UJ98" s="22">
        <v>249644.5</v>
      </c>
      <c r="UL98" s="40"/>
      <c r="UM98" s="19" t="s">
        <v>79</v>
      </c>
      <c r="UN98" s="20">
        <v>12311.2</v>
      </c>
      <c r="UO98" s="21">
        <v>0</v>
      </c>
      <c r="UP98" s="21">
        <v>0</v>
      </c>
      <c r="UQ98" s="21">
        <v>0</v>
      </c>
      <c r="UR98" s="21">
        <v>0</v>
      </c>
      <c r="US98" s="22">
        <v>12311.2</v>
      </c>
      <c r="UU98" s="40"/>
      <c r="UV98" s="19" t="s">
        <v>79</v>
      </c>
      <c r="UW98" s="20">
        <v>5504.7</v>
      </c>
      <c r="UX98" s="21">
        <v>0</v>
      </c>
      <c r="UY98" s="21">
        <v>0</v>
      </c>
      <c r="UZ98" s="21">
        <v>0</v>
      </c>
      <c r="VA98" s="21">
        <v>0</v>
      </c>
      <c r="VB98" s="22">
        <v>5504.7</v>
      </c>
      <c r="VC98" s="4"/>
      <c r="VE98" s="40"/>
      <c r="VF98" s="19" t="s">
        <v>79</v>
      </c>
      <c r="VG98" s="20">
        <v>6975.5</v>
      </c>
      <c r="VH98" s="21">
        <v>0</v>
      </c>
      <c r="VI98" s="21">
        <v>0</v>
      </c>
      <c r="VJ98" s="21">
        <v>0</v>
      </c>
      <c r="VK98" s="21">
        <v>0</v>
      </c>
      <c r="VL98" s="22">
        <v>6975.5</v>
      </c>
      <c r="VN98" s="40"/>
      <c r="VO98" s="19" t="s">
        <v>79</v>
      </c>
      <c r="VP98" s="20">
        <v>6880.8</v>
      </c>
      <c r="VQ98" s="21">
        <v>0</v>
      </c>
      <c r="VR98" s="21">
        <v>0</v>
      </c>
      <c r="VS98" s="21">
        <v>0</v>
      </c>
      <c r="VT98" s="21">
        <v>0</v>
      </c>
      <c r="VU98" s="21">
        <v>0</v>
      </c>
      <c r="VV98" s="22">
        <v>6880.8</v>
      </c>
      <c r="VX98" s="40"/>
      <c r="VY98" s="19" t="s">
        <v>79</v>
      </c>
      <c r="VZ98" s="21">
        <v>0</v>
      </c>
      <c r="WA98" s="20">
        <v>2305.3000000000002</v>
      </c>
      <c r="WB98" s="21">
        <v>0</v>
      </c>
      <c r="WC98" s="22">
        <v>2305.3000000000002</v>
      </c>
    </row>
    <row r="99" spans="1:601" x14ac:dyDescent="0.25">
      <c r="A99" s="40"/>
      <c r="B99" s="19" t="s">
        <v>66</v>
      </c>
      <c r="C99" s="21">
        <v>0</v>
      </c>
      <c r="D99" s="21">
        <v>0</v>
      </c>
      <c r="E99" s="21">
        <v>0</v>
      </c>
      <c r="F99" s="21">
        <v>0</v>
      </c>
      <c r="G99" s="21">
        <v>0</v>
      </c>
      <c r="H99" s="21">
        <v>0</v>
      </c>
      <c r="I99" s="21">
        <v>0</v>
      </c>
      <c r="J99" s="21">
        <v>0</v>
      </c>
      <c r="K99" s="21">
        <v>0</v>
      </c>
      <c r="L99" s="25">
        <v>0</v>
      </c>
      <c r="M99" s="38"/>
      <c r="N99" s="40"/>
      <c r="O99" s="19" t="s">
        <v>66</v>
      </c>
      <c r="P99" s="21">
        <v>0</v>
      </c>
      <c r="Q99" s="21">
        <v>0</v>
      </c>
      <c r="R99" s="21">
        <v>0</v>
      </c>
      <c r="S99" s="21">
        <v>0</v>
      </c>
      <c r="T99" s="21">
        <v>0</v>
      </c>
      <c r="U99" s="21">
        <v>0</v>
      </c>
      <c r="V99" s="21">
        <v>0</v>
      </c>
      <c r="W99" s="21">
        <v>0</v>
      </c>
      <c r="X99" s="21">
        <v>0</v>
      </c>
      <c r="Y99" s="25">
        <v>0</v>
      </c>
      <c r="Z99" s="38"/>
      <c r="AA99" s="40"/>
      <c r="AB99" s="19" t="s">
        <v>66</v>
      </c>
      <c r="AC99" s="21">
        <v>0</v>
      </c>
      <c r="AD99" s="21">
        <v>0</v>
      </c>
      <c r="AE99" s="21">
        <v>0</v>
      </c>
      <c r="AF99" s="21">
        <v>0</v>
      </c>
      <c r="AG99" s="21">
        <v>0</v>
      </c>
      <c r="AH99" s="21">
        <v>0</v>
      </c>
      <c r="AI99" s="21">
        <v>0</v>
      </c>
      <c r="AJ99" s="21">
        <v>0</v>
      </c>
      <c r="AK99" s="21">
        <v>0</v>
      </c>
      <c r="AL99" s="25">
        <v>0</v>
      </c>
      <c r="AM99" s="38"/>
      <c r="AN99" s="40"/>
      <c r="AO99" s="19" t="s">
        <v>66</v>
      </c>
      <c r="AP99" s="21">
        <v>0</v>
      </c>
      <c r="AQ99" s="21">
        <v>0</v>
      </c>
      <c r="AR99" s="21">
        <v>0</v>
      </c>
      <c r="AS99" s="21">
        <v>0</v>
      </c>
      <c r="AT99" s="21">
        <v>0</v>
      </c>
      <c r="AU99" s="21">
        <v>0</v>
      </c>
      <c r="AV99" s="21">
        <v>0</v>
      </c>
      <c r="AW99" s="21">
        <v>0</v>
      </c>
      <c r="AX99" s="21">
        <v>0</v>
      </c>
      <c r="AY99" s="25">
        <v>0</v>
      </c>
      <c r="AZ99" s="38"/>
      <c r="BA99" s="40"/>
      <c r="BB99" s="19" t="s">
        <v>66</v>
      </c>
      <c r="BC99" s="21">
        <v>0</v>
      </c>
      <c r="BD99" s="21">
        <v>0</v>
      </c>
      <c r="BE99" s="21">
        <v>0</v>
      </c>
      <c r="BF99" s="21">
        <v>0</v>
      </c>
      <c r="BG99" s="21">
        <v>0</v>
      </c>
      <c r="BH99" s="21">
        <v>0</v>
      </c>
      <c r="BI99" s="21">
        <v>0</v>
      </c>
      <c r="BJ99" s="21">
        <v>0</v>
      </c>
      <c r="BK99" s="21">
        <v>0</v>
      </c>
      <c r="BL99" s="25">
        <v>0</v>
      </c>
      <c r="BM99" s="38"/>
      <c r="BN99" s="40"/>
      <c r="BO99" s="19" t="s">
        <v>66</v>
      </c>
      <c r="BP99" s="21">
        <v>0</v>
      </c>
      <c r="BQ99" s="21">
        <v>0</v>
      </c>
      <c r="BR99" s="21">
        <v>0</v>
      </c>
      <c r="BS99" s="21">
        <v>0</v>
      </c>
      <c r="BT99" s="21">
        <v>0</v>
      </c>
      <c r="BU99" s="21">
        <v>0</v>
      </c>
      <c r="BV99" s="21">
        <v>0</v>
      </c>
      <c r="BW99" s="21">
        <v>0</v>
      </c>
      <c r="BX99" s="21">
        <v>0</v>
      </c>
      <c r="BY99" s="25">
        <v>0</v>
      </c>
      <c r="BZ99" s="38"/>
      <c r="CA99" s="40"/>
      <c r="CB99" s="19" t="s">
        <v>66</v>
      </c>
      <c r="CC99" s="21">
        <v>0</v>
      </c>
      <c r="CD99" s="21">
        <v>0</v>
      </c>
      <c r="CE99" s="21">
        <v>0</v>
      </c>
      <c r="CF99" s="21">
        <v>0</v>
      </c>
      <c r="CG99" s="21">
        <v>0</v>
      </c>
      <c r="CH99" s="21">
        <v>0</v>
      </c>
      <c r="CI99" s="21">
        <v>0</v>
      </c>
      <c r="CJ99" s="21">
        <v>0</v>
      </c>
      <c r="CK99" s="21">
        <v>0</v>
      </c>
      <c r="CL99" s="25">
        <v>0</v>
      </c>
      <c r="CM99" s="38"/>
      <c r="CN99" s="40"/>
      <c r="CO99" s="19" t="s">
        <v>66</v>
      </c>
      <c r="CP99" s="21">
        <v>0</v>
      </c>
      <c r="CQ99" s="21">
        <v>0</v>
      </c>
      <c r="CR99" s="21">
        <v>0</v>
      </c>
      <c r="CS99" s="21">
        <v>0</v>
      </c>
      <c r="CT99" s="21">
        <v>0</v>
      </c>
      <c r="CU99" s="21">
        <v>0</v>
      </c>
      <c r="CV99" s="21">
        <v>0</v>
      </c>
      <c r="CW99" s="21">
        <v>0</v>
      </c>
      <c r="CX99" s="21">
        <v>0</v>
      </c>
      <c r="CY99" s="25">
        <v>0</v>
      </c>
      <c r="CZ99" s="38"/>
      <c r="DA99" s="40"/>
      <c r="DB99" s="19" t="s">
        <v>66</v>
      </c>
      <c r="DC99" s="21">
        <v>0</v>
      </c>
      <c r="DD99" s="21">
        <v>0</v>
      </c>
      <c r="DE99" s="21">
        <v>0</v>
      </c>
      <c r="DF99" s="21">
        <v>0</v>
      </c>
      <c r="DG99" s="21">
        <v>0</v>
      </c>
      <c r="DH99" s="21">
        <v>0</v>
      </c>
      <c r="DI99" s="21">
        <v>0</v>
      </c>
      <c r="DJ99" s="21">
        <v>0</v>
      </c>
      <c r="DK99" s="21">
        <v>0</v>
      </c>
      <c r="DL99" s="25">
        <v>0</v>
      </c>
      <c r="DM99" s="38"/>
      <c r="DN99" s="40"/>
      <c r="DO99" s="19" t="s">
        <v>66</v>
      </c>
      <c r="DP99" s="21">
        <v>0</v>
      </c>
      <c r="DQ99" s="21">
        <v>0</v>
      </c>
      <c r="DR99" s="21">
        <v>0</v>
      </c>
      <c r="DS99" s="21">
        <v>0</v>
      </c>
      <c r="DT99" s="21">
        <v>0</v>
      </c>
      <c r="DU99" s="21">
        <v>0</v>
      </c>
      <c r="DV99" s="21">
        <v>0</v>
      </c>
      <c r="DW99" s="21">
        <v>0</v>
      </c>
      <c r="DX99" s="21">
        <v>0</v>
      </c>
      <c r="DY99" s="25">
        <v>0</v>
      </c>
      <c r="DZ99" s="38"/>
      <c r="EA99" s="40"/>
      <c r="EB99" s="19" t="s">
        <v>66</v>
      </c>
      <c r="EC99" s="21">
        <v>0</v>
      </c>
      <c r="ED99" s="21">
        <v>0</v>
      </c>
      <c r="EE99" s="21">
        <v>0</v>
      </c>
      <c r="EF99" s="21">
        <v>0</v>
      </c>
      <c r="EG99" s="21">
        <v>0</v>
      </c>
      <c r="EH99" s="21">
        <v>0</v>
      </c>
      <c r="EI99" s="21">
        <v>0</v>
      </c>
      <c r="EJ99" s="21">
        <v>0</v>
      </c>
      <c r="EK99" s="21">
        <v>0</v>
      </c>
      <c r="EL99" s="25">
        <v>0</v>
      </c>
      <c r="EM99" s="38"/>
      <c r="EN99" s="40"/>
      <c r="EO99" s="19" t="s">
        <v>66</v>
      </c>
      <c r="EP99" s="21">
        <v>0</v>
      </c>
      <c r="EQ99" s="21">
        <v>0</v>
      </c>
      <c r="ER99" s="21">
        <v>0</v>
      </c>
      <c r="ES99" s="21">
        <v>0</v>
      </c>
      <c r="ET99" s="21">
        <v>0</v>
      </c>
      <c r="EU99" s="21">
        <v>0</v>
      </c>
      <c r="EV99" s="21">
        <v>0</v>
      </c>
      <c r="EW99" s="21">
        <v>0</v>
      </c>
      <c r="EX99" s="21">
        <v>0</v>
      </c>
      <c r="EY99" s="25">
        <v>0</v>
      </c>
      <c r="EZ99" s="38"/>
      <c r="FA99" s="40"/>
      <c r="FB99" s="19" t="s">
        <v>66</v>
      </c>
      <c r="FC99" s="21">
        <v>0</v>
      </c>
      <c r="FD99" s="21">
        <v>0</v>
      </c>
      <c r="FE99" s="21">
        <v>0</v>
      </c>
      <c r="FF99" s="21">
        <v>0</v>
      </c>
      <c r="FG99" s="21">
        <v>0</v>
      </c>
      <c r="FH99" s="21">
        <v>0</v>
      </c>
      <c r="FI99" s="21">
        <v>0</v>
      </c>
      <c r="FJ99" s="21">
        <v>0</v>
      </c>
      <c r="FK99" s="21">
        <v>0</v>
      </c>
      <c r="FL99" s="25">
        <v>0</v>
      </c>
      <c r="FM99" s="38"/>
      <c r="FN99" s="40"/>
      <c r="FO99" s="19" t="s">
        <v>66</v>
      </c>
      <c r="FP99" s="21">
        <v>0</v>
      </c>
      <c r="FQ99" s="21">
        <v>0</v>
      </c>
      <c r="FR99" s="21">
        <v>0</v>
      </c>
      <c r="FS99" s="21">
        <v>0</v>
      </c>
      <c r="FT99" s="21">
        <v>0</v>
      </c>
      <c r="FU99" s="21">
        <v>0</v>
      </c>
      <c r="FV99" s="21">
        <v>0</v>
      </c>
      <c r="FW99" s="21">
        <v>0</v>
      </c>
      <c r="FX99" s="21">
        <v>0</v>
      </c>
      <c r="FY99" s="25">
        <v>0</v>
      </c>
      <c r="FZ99" s="38"/>
      <c r="GA99" s="40"/>
      <c r="GB99" s="19" t="s">
        <v>66</v>
      </c>
      <c r="GC99" s="21">
        <v>0</v>
      </c>
      <c r="GD99" s="21">
        <v>0</v>
      </c>
      <c r="GE99" s="21">
        <v>0</v>
      </c>
      <c r="GF99" s="21">
        <v>0</v>
      </c>
      <c r="GG99" s="21">
        <v>0</v>
      </c>
      <c r="GH99" s="21">
        <v>0</v>
      </c>
      <c r="GI99" s="21">
        <v>0</v>
      </c>
      <c r="GJ99" s="21">
        <v>0</v>
      </c>
      <c r="GK99" s="21">
        <v>0</v>
      </c>
      <c r="GL99" s="25">
        <v>0</v>
      </c>
      <c r="GM99" s="38"/>
      <c r="GN99" s="40"/>
      <c r="GO99" s="19" t="s">
        <v>66</v>
      </c>
      <c r="GP99" s="21">
        <v>0</v>
      </c>
      <c r="GQ99" s="21">
        <v>0</v>
      </c>
      <c r="GR99" s="21">
        <v>0</v>
      </c>
      <c r="GS99" s="21">
        <v>0</v>
      </c>
      <c r="GT99" s="21">
        <v>0</v>
      </c>
      <c r="GU99" s="21">
        <v>0</v>
      </c>
      <c r="GV99" s="21">
        <v>0</v>
      </c>
      <c r="GW99" s="21">
        <v>0</v>
      </c>
      <c r="GX99" s="21">
        <v>0</v>
      </c>
      <c r="GY99" s="25">
        <v>0</v>
      </c>
      <c r="GZ99" s="38"/>
      <c r="HA99" s="40"/>
      <c r="HB99" s="19" t="s">
        <v>66</v>
      </c>
      <c r="HC99" s="21">
        <v>0</v>
      </c>
      <c r="HD99" s="20">
        <v>497131.7</v>
      </c>
      <c r="HE99" s="21">
        <v>0</v>
      </c>
      <c r="HF99" s="20">
        <v>14770.1</v>
      </c>
      <c r="HG99" s="20">
        <v>8786</v>
      </c>
      <c r="HH99" s="20">
        <v>4860.7</v>
      </c>
      <c r="HI99" s="21">
        <v>0</v>
      </c>
      <c r="HJ99" s="21">
        <v>0</v>
      </c>
      <c r="HK99" s="21">
        <v>0</v>
      </c>
      <c r="HL99" s="22">
        <v>525548.6</v>
      </c>
      <c r="HM99" s="38"/>
      <c r="HN99" s="40"/>
      <c r="HO99" s="19" t="s">
        <v>66</v>
      </c>
      <c r="HP99" s="21">
        <v>0</v>
      </c>
      <c r="HQ99" s="20">
        <v>519142.7</v>
      </c>
      <c r="HR99" s="20">
        <v>11907.8</v>
      </c>
      <c r="HS99" s="20">
        <v>1116.5</v>
      </c>
      <c r="HT99" s="20">
        <v>5417.1</v>
      </c>
      <c r="HU99" s="21">
        <v>0</v>
      </c>
      <c r="HV99" s="22">
        <v>537584.19999999995</v>
      </c>
      <c r="HX99" s="40"/>
      <c r="HY99" s="19" t="s">
        <v>66</v>
      </c>
      <c r="HZ99" s="21">
        <v>0</v>
      </c>
      <c r="IA99" s="20">
        <v>559234.5</v>
      </c>
      <c r="IB99" s="20">
        <v>13055.6</v>
      </c>
      <c r="IC99" s="20">
        <v>6189.3</v>
      </c>
      <c r="ID99" s="20">
        <v>10098.799999999999</v>
      </c>
      <c r="IE99" s="20">
        <v>2157.5</v>
      </c>
      <c r="IF99" s="22">
        <v>590735.6</v>
      </c>
      <c r="IH99" s="40"/>
      <c r="II99" s="19" t="s">
        <v>66</v>
      </c>
      <c r="IJ99" s="21">
        <v>0</v>
      </c>
      <c r="IK99" s="20">
        <v>455750.3</v>
      </c>
      <c r="IL99" s="20">
        <v>15032.8</v>
      </c>
      <c r="IM99" s="20">
        <v>8605.2999999999993</v>
      </c>
      <c r="IN99" s="20">
        <v>4825.5</v>
      </c>
      <c r="IO99" s="21">
        <v>0</v>
      </c>
      <c r="IP99" s="22">
        <v>484213.9</v>
      </c>
      <c r="IR99" s="40"/>
      <c r="IS99" s="19" t="s">
        <v>66</v>
      </c>
      <c r="IT99" s="21">
        <v>0</v>
      </c>
      <c r="IU99" s="20">
        <v>494343.7</v>
      </c>
      <c r="IV99" s="20">
        <v>14536.9</v>
      </c>
      <c r="IW99" s="20">
        <v>6835.4</v>
      </c>
      <c r="IX99" s="20">
        <v>1305.0999999999999</v>
      </c>
      <c r="IY99" s="21">
        <v>0</v>
      </c>
      <c r="IZ99" s="22">
        <v>517021.2</v>
      </c>
      <c r="JB99" s="40"/>
      <c r="JC99" s="19" t="s">
        <v>66</v>
      </c>
      <c r="JD99" s="21">
        <v>0</v>
      </c>
      <c r="JE99" s="20">
        <v>506236.3</v>
      </c>
      <c r="JF99" s="20">
        <v>15680.8</v>
      </c>
      <c r="JG99" s="20">
        <v>1069.8</v>
      </c>
      <c r="JH99" s="20">
        <v>7005.7</v>
      </c>
      <c r="JI99" s="21">
        <v>0</v>
      </c>
      <c r="JJ99" s="22">
        <v>529992.6</v>
      </c>
      <c r="JV99" s="40"/>
      <c r="JW99" s="19" t="s">
        <v>66</v>
      </c>
      <c r="JX99" s="21">
        <v>0</v>
      </c>
      <c r="JY99" s="20">
        <v>438748.9</v>
      </c>
      <c r="JZ99" s="20">
        <v>20789.599999999999</v>
      </c>
      <c r="KA99" s="20">
        <v>3631.8</v>
      </c>
      <c r="KB99" s="20">
        <v>3987.8</v>
      </c>
      <c r="KC99" s="21">
        <v>0</v>
      </c>
      <c r="KD99" s="22">
        <v>467158</v>
      </c>
      <c r="KF99" s="40"/>
      <c r="KG99" s="19" t="s">
        <v>66</v>
      </c>
      <c r="KH99" s="21">
        <v>0</v>
      </c>
      <c r="KI99" s="20">
        <v>499712.8</v>
      </c>
      <c r="KJ99" s="20">
        <v>12154.5</v>
      </c>
      <c r="KK99" s="20">
        <v>4696.2</v>
      </c>
      <c r="KL99" s="20">
        <v>12252.3</v>
      </c>
      <c r="KM99" s="21">
        <v>0</v>
      </c>
      <c r="KN99" s="22">
        <v>528815.80000000005</v>
      </c>
      <c r="KP99" s="40"/>
      <c r="KQ99" s="19" t="s">
        <v>66</v>
      </c>
      <c r="KR99" s="21">
        <v>0</v>
      </c>
      <c r="KS99" s="20">
        <v>410303.3</v>
      </c>
      <c r="KT99" s="20">
        <v>8219.2999999999993</v>
      </c>
      <c r="KU99" s="20">
        <v>8238.2000000000007</v>
      </c>
      <c r="KV99" s="20">
        <v>9216.4</v>
      </c>
      <c r="KW99" s="21">
        <v>939.2</v>
      </c>
      <c r="KX99" s="22">
        <v>436916.4</v>
      </c>
      <c r="KZ99" s="40"/>
      <c r="LA99" s="19" t="s">
        <v>66</v>
      </c>
      <c r="LB99" s="21">
        <v>0</v>
      </c>
      <c r="LC99" s="20">
        <v>418610</v>
      </c>
      <c r="LD99" s="20">
        <v>16568.3</v>
      </c>
      <c r="LE99" s="20">
        <v>6112.5</v>
      </c>
      <c r="LF99" s="21">
        <v>0</v>
      </c>
      <c r="LG99" s="21">
        <v>0</v>
      </c>
      <c r="LH99" s="22">
        <v>441290.7</v>
      </c>
      <c r="LJ99" s="40"/>
      <c r="LK99" s="19" t="s">
        <v>66</v>
      </c>
      <c r="LL99" s="21">
        <v>0</v>
      </c>
      <c r="LM99" s="20">
        <v>363977.2</v>
      </c>
      <c r="LN99" s="20">
        <v>18883.3</v>
      </c>
      <c r="LO99" s="20">
        <v>6771.6</v>
      </c>
      <c r="LP99" s="20">
        <v>6051.6</v>
      </c>
      <c r="LQ99" s="20">
        <v>1750.6</v>
      </c>
      <c r="LR99" s="22">
        <v>397434.3</v>
      </c>
      <c r="LT99" s="40"/>
      <c r="LU99" s="19" t="s">
        <v>66</v>
      </c>
      <c r="LV99" s="21">
        <v>0</v>
      </c>
      <c r="LW99" s="20">
        <v>432042.1</v>
      </c>
      <c r="LX99" s="20">
        <v>18451.900000000001</v>
      </c>
      <c r="LY99" s="20">
        <v>10282.4</v>
      </c>
      <c r="LZ99" s="20">
        <v>1981.1</v>
      </c>
      <c r="MA99" s="20">
        <v>1045.4000000000001</v>
      </c>
      <c r="MB99" s="22">
        <v>463802.9</v>
      </c>
      <c r="MD99" s="40"/>
      <c r="ME99" s="19" t="s">
        <v>66</v>
      </c>
      <c r="MF99" s="21">
        <v>0</v>
      </c>
      <c r="MG99" s="20">
        <v>392542.4</v>
      </c>
      <c r="MH99" s="20">
        <v>9944.2000000000007</v>
      </c>
      <c r="MI99" s="20">
        <v>4369.7</v>
      </c>
      <c r="MJ99" s="20">
        <v>1135.4000000000001</v>
      </c>
      <c r="MK99" s="20">
        <v>1770.7</v>
      </c>
      <c r="ML99" s="22">
        <v>409762.3</v>
      </c>
      <c r="MN99" s="40"/>
      <c r="MO99" s="19" t="s">
        <v>66</v>
      </c>
      <c r="MP99" s="21">
        <v>0</v>
      </c>
      <c r="MQ99" s="20">
        <v>398027.4</v>
      </c>
      <c r="MR99" s="20">
        <v>21541</v>
      </c>
      <c r="MS99" s="21">
        <v>0</v>
      </c>
      <c r="MT99" s="20">
        <v>2636.5</v>
      </c>
      <c r="MU99" s="21">
        <v>0</v>
      </c>
      <c r="MV99" s="22">
        <v>422205</v>
      </c>
      <c r="MX99" s="40"/>
      <c r="MY99" s="19" t="s">
        <v>66</v>
      </c>
      <c r="MZ99" s="21">
        <v>0</v>
      </c>
      <c r="NA99" s="20">
        <v>335192.90000000002</v>
      </c>
      <c r="NB99" s="20">
        <v>18041.400000000001</v>
      </c>
      <c r="NC99" s="21">
        <v>680.1</v>
      </c>
      <c r="ND99" s="20">
        <v>7835.9</v>
      </c>
      <c r="NE99" s="21">
        <v>0</v>
      </c>
      <c r="NF99" s="22">
        <v>361750.3</v>
      </c>
      <c r="NG99" s="73"/>
      <c r="NH99" s="73"/>
      <c r="NI99" s="73"/>
      <c r="NJ99" s="73"/>
      <c r="NK99" s="73"/>
      <c r="NL99" s="73"/>
      <c r="NM99" s="73"/>
      <c r="NN99" s="73"/>
      <c r="NO99" s="73"/>
      <c r="NP99" s="73"/>
      <c r="NR99" s="40"/>
      <c r="NS99" s="19" t="s">
        <v>66</v>
      </c>
      <c r="NT99" s="21">
        <v>0</v>
      </c>
      <c r="NU99" s="20">
        <v>330567.59999999998</v>
      </c>
      <c r="NV99" s="20">
        <v>10651.8</v>
      </c>
      <c r="NW99" s="20">
        <v>3629.2</v>
      </c>
      <c r="NX99" s="20">
        <v>3420.8</v>
      </c>
      <c r="NY99" s="21">
        <v>0</v>
      </c>
      <c r="NZ99" s="22">
        <v>348269.4</v>
      </c>
      <c r="OB99" s="40"/>
      <c r="OC99" s="19" t="s">
        <v>66</v>
      </c>
      <c r="OD99" s="21">
        <v>0</v>
      </c>
      <c r="OE99" s="20">
        <v>372832.2</v>
      </c>
      <c r="OF99" s="20">
        <v>15690.5</v>
      </c>
      <c r="OG99" s="20">
        <v>4216.8999999999996</v>
      </c>
      <c r="OH99" s="20">
        <v>1670.6</v>
      </c>
      <c r="OI99" s="21">
        <v>0</v>
      </c>
      <c r="OJ99" s="22">
        <v>394410.2</v>
      </c>
      <c r="OL99" s="40"/>
      <c r="OM99" s="19" t="s">
        <v>66</v>
      </c>
      <c r="ON99" s="21">
        <v>0</v>
      </c>
      <c r="OO99" s="20">
        <v>355423.6</v>
      </c>
      <c r="OP99" s="20">
        <v>15079.1</v>
      </c>
      <c r="OQ99" s="21">
        <v>0</v>
      </c>
      <c r="OR99" s="21">
        <v>584.1</v>
      </c>
      <c r="OS99" s="21">
        <v>0</v>
      </c>
      <c r="OT99" s="22">
        <v>371086.8</v>
      </c>
      <c r="OV99" s="40"/>
      <c r="OW99" s="19" t="s">
        <v>66</v>
      </c>
      <c r="OX99" s="21">
        <v>0</v>
      </c>
      <c r="OY99" s="20">
        <v>323336.3</v>
      </c>
      <c r="OZ99" s="20">
        <v>15506.8</v>
      </c>
      <c r="PA99" s="20">
        <v>3235.6</v>
      </c>
      <c r="PB99" s="20">
        <v>1411.7</v>
      </c>
      <c r="PC99" s="21">
        <v>0</v>
      </c>
      <c r="PD99" s="22">
        <v>343490.5</v>
      </c>
      <c r="PE99" s="73"/>
      <c r="PF99" s="73"/>
      <c r="PG99" s="73"/>
      <c r="PH99" s="73"/>
      <c r="PI99" s="73"/>
      <c r="PJ99" s="73"/>
      <c r="PK99" s="73"/>
      <c r="PL99" s="73"/>
      <c r="PM99" s="73"/>
      <c r="PN99" s="73"/>
      <c r="PO99" s="73"/>
      <c r="PP99" s="73"/>
      <c r="PQ99" s="73"/>
      <c r="PR99" s="73"/>
      <c r="PS99" s="73"/>
      <c r="PT99" s="73"/>
      <c r="PU99" s="73"/>
      <c r="PV99" s="73"/>
      <c r="PW99" s="73"/>
      <c r="PX99" s="73"/>
      <c r="PY99" s="73"/>
      <c r="PZ99" s="73"/>
      <c r="QA99" s="73"/>
      <c r="QB99" s="73"/>
      <c r="QC99" s="73"/>
      <c r="QD99" s="73"/>
      <c r="QE99" s="73"/>
      <c r="QF99" s="73"/>
      <c r="QG99" s="73"/>
      <c r="QH99" s="73"/>
      <c r="QI99" s="73"/>
      <c r="QJ99" s="73"/>
      <c r="QK99" s="73"/>
      <c r="QW99" s="40"/>
      <c r="QX99" s="19" t="s">
        <v>66</v>
      </c>
      <c r="QY99" s="21">
        <v>0</v>
      </c>
      <c r="QZ99" s="20">
        <v>285957</v>
      </c>
      <c r="RA99" s="20">
        <v>19176.900000000001</v>
      </c>
      <c r="RB99" s="20">
        <v>1583.6</v>
      </c>
      <c r="RC99" s="20">
        <v>2295.1999999999998</v>
      </c>
      <c r="RD99" s="21">
        <v>0</v>
      </c>
      <c r="RE99" s="22">
        <v>309012.7</v>
      </c>
      <c r="RF99" s="73"/>
      <c r="RG99" s="73"/>
      <c r="RH99" s="73"/>
      <c r="RI99" s="73"/>
      <c r="RJ99" s="73"/>
      <c r="RK99" s="73"/>
      <c r="RL99" s="73"/>
      <c r="RM99" s="73"/>
      <c r="RN99" s="73"/>
      <c r="RO99" s="73"/>
      <c r="RP99" s="73"/>
      <c r="RQ99" s="73"/>
      <c r="RR99" s="73"/>
      <c r="RS99" s="73"/>
      <c r="RT99" s="73"/>
      <c r="RU99" s="73"/>
      <c r="RV99" s="73"/>
      <c r="RW99" s="73"/>
      <c r="RX99" s="73"/>
      <c r="RY99" s="73"/>
      <c r="RZ99" s="73"/>
      <c r="SA99" s="73"/>
      <c r="SB99" s="73"/>
      <c r="SC99" s="73"/>
      <c r="SD99" s="73"/>
      <c r="SE99" s="73"/>
      <c r="SF99" s="73"/>
      <c r="SG99" s="73"/>
      <c r="SH99" s="73"/>
      <c r="SI99" s="73"/>
      <c r="SJ99" s="73"/>
      <c r="SK99" s="73"/>
      <c r="SL99" s="73"/>
      <c r="SM99" s="73"/>
      <c r="SN99" s="73"/>
      <c r="SO99" s="73"/>
      <c r="SP99" s="73"/>
      <c r="SX99" s="40"/>
      <c r="SY99" s="19" t="s">
        <v>66</v>
      </c>
      <c r="SZ99" s="21">
        <v>0</v>
      </c>
      <c r="TA99" s="20">
        <v>289550.5</v>
      </c>
      <c r="TB99" s="20">
        <v>16020.6</v>
      </c>
      <c r="TC99" s="20">
        <v>2722.1</v>
      </c>
      <c r="TD99" s="21">
        <v>0</v>
      </c>
      <c r="TE99" s="20">
        <v>1354.8</v>
      </c>
      <c r="TF99" s="22">
        <v>309648</v>
      </c>
      <c r="TH99" s="40"/>
      <c r="TI99" s="19" t="s">
        <v>66</v>
      </c>
      <c r="TJ99" s="21">
        <v>0</v>
      </c>
      <c r="TK99" s="20">
        <v>177305.60000000001</v>
      </c>
      <c r="TL99" s="20">
        <v>5645.9</v>
      </c>
      <c r="TM99" s="20">
        <v>4058.1</v>
      </c>
      <c r="TN99" s="20">
        <v>7178.6</v>
      </c>
      <c r="TO99" s="21">
        <v>0</v>
      </c>
      <c r="TP99" s="22">
        <v>194188.1</v>
      </c>
      <c r="TR99" s="40"/>
      <c r="TS99" s="19" t="s">
        <v>66</v>
      </c>
      <c r="TT99" s="21">
        <v>0</v>
      </c>
      <c r="TU99" s="20">
        <v>211689.1</v>
      </c>
      <c r="TV99" s="20">
        <v>6855.3</v>
      </c>
      <c r="TW99" s="20">
        <v>2585</v>
      </c>
      <c r="TX99" s="20">
        <v>1469.9</v>
      </c>
      <c r="TY99" s="21">
        <v>0</v>
      </c>
      <c r="TZ99" s="22">
        <v>222599.3</v>
      </c>
      <c r="UB99" s="40"/>
      <c r="UC99" s="19" t="s">
        <v>66</v>
      </c>
      <c r="UD99" s="21">
        <v>0</v>
      </c>
      <c r="UE99" s="20">
        <v>222892.6</v>
      </c>
      <c r="UF99" s="20">
        <v>12180.4</v>
      </c>
      <c r="UG99" s="20">
        <v>1102.8</v>
      </c>
      <c r="UH99" s="21">
        <v>0</v>
      </c>
      <c r="UI99" s="21">
        <v>0</v>
      </c>
      <c r="UJ99" s="22">
        <v>236175.8</v>
      </c>
      <c r="UL99" s="40"/>
      <c r="UM99" s="19" t="s">
        <v>80</v>
      </c>
      <c r="UN99" s="20">
        <v>8437.2999999999993</v>
      </c>
      <c r="UO99" s="21">
        <v>0</v>
      </c>
      <c r="UP99" s="20">
        <v>2000</v>
      </c>
      <c r="UQ99" s="21">
        <v>0</v>
      </c>
      <c r="UR99" s="21">
        <v>0</v>
      </c>
      <c r="US99" s="22">
        <v>10437.299999999999</v>
      </c>
      <c r="UU99" s="40"/>
      <c r="UV99" s="19" t="s">
        <v>80</v>
      </c>
      <c r="UW99" s="20">
        <v>6861.4</v>
      </c>
      <c r="UX99" s="21">
        <v>951.3</v>
      </c>
      <c r="UY99" s="21">
        <v>0</v>
      </c>
      <c r="UZ99" s="21">
        <v>0</v>
      </c>
      <c r="VA99" s="21">
        <v>0</v>
      </c>
      <c r="VB99" s="22">
        <v>7812.7</v>
      </c>
      <c r="VC99" s="4"/>
      <c r="VE99" s="40"/>
      <c r="VF99" s="19" t="s">
        <v>80</v>
      </c>
      <c r="VG99" s="20">
        <v>2364.9</v>
      </c>
      <c r="VH99" s="21">
        <v>0</v>
      </c>
      <c r="VI99" s="21">
        <v>0</v>
      </c>
      <c r="VJ99" s="21">
        <v>0</v>
      </c>
      <c r="VK99" s="21">
        <v>0</v>
      </c>
      <c r="VL99" s="22">
        <v>2364.9</v>
      </c>
      <c r="VN99" s="40"/>
      <c r="VO99" s="19" t="s">
        <v>80</v>
      </c>
      <c r="VP99" s="21">
        <v>0</v>
      </c>
      <c r="VQ99" s="20">
        <v>2249.1</v>
      </c>
      <c r="VR99" s="21">
        <v>0</v>
      </c>
      <c r="VS99" s="21">
        <v>0</v>
      </c>
      <c r="VT99" s="21">
        <v>0</v>
      </c>
      <c r="VU99" s="21">
        <v>0</v>
      </c>
      <c r="VV99" s="22">
        <v>2249.1</v>
      </c>
      <c r="VX99" s="40"/>
      <c r="VY99" s="19" t="s">
        <v>80</v>
      </c>
      <c r="VZ99" s="20">
        <v>6992.9</v>
      </c>
      <c r="WA99" s="21">
        <v>0</v>
      </c>
      <c r="WB99" s="21">
        <v>0</v>
      </c>
      <c r="WC99" s="22">
        <v>6992.9</v>
      </c>
    </row>
    <row r="100" spans="1:601" x14ac:dyDescent="0.25">
      <c r="A100" s="40"/>
      <c r="B100" s="19" t="s">
        <v>67</v>
      </c>
      <c r="C100" s="21">
        <v>0</v>
      </c>
      <c r="D100" s="21">
        <v>0</v>
      </c>
      <c r="E100" s="21">
        <v>0</v>
      </c>
      <c r="F100" s="21">
        <v>0</v>
      </c>
      <c r="G100" s="21">
        <v>0</v>
      </c>
      <c r="H100" s="21">
        <v>0</v>
      </c>
      <c r="I100" s="21">
        <v>0</v>
      </c>
      <c r="J100" s="21">
        <v>0</v>
      </c>
      <c r="K100" s="21">
        <v>0</v>
      </c>
      <c r="L100" s="25">
        <v>0</v>
      </c>
      <c r="M100" s="38"/>
      <c r="N100" s="40"/>
      <c r="O100" s="19" t="s">
        <v>67</v>
      </c>
      <c r="P100" s="21">
        <v>0</v>
      </c>
      <c r="Q100" s="21">
        <v>0</v>
      </c>
      <c r="R100" s="21">
        <v>0</v>
      </c>
      <c r="S100" s="21">
        <v>0</v>
      </c>
      <c r="T100" s="21">
        <v>0</v>
      </c>
      <c r="U100" s="21">
        <v>0</v>
      </c>
      <c r="V100" s="21">
        <v>0</v>
      </c>
      <c r="W100" s="21">
        <v>0</v>
      </c>
      <c r="X100" s="21">
        <v>0</v>
      </c>
      <c r="Y100" s="25">
        <v>0</v>
      </c>
      <c r="Z100" s="38"/>
      <c r="AA100" s="40"/>
      <c r="AB100" s="19" t="s">
        <v>67</v>
      </c>
      <c r="AC100" s="21">
        <v>0</v>
      </c>
      <c r="AD100" s="21">
        <v>0</v>
      </c>
      <c r="AE100" s="21">
        <v>0</v>
      </c>
      <c r="AF100" s="21">
        <v>0</v>
      </c>
      <c r="AG100" s="21">
        <v>0</v>
      </c>
      <c r="AH100" s="21">
        <v>0</v>
      </c>
      <c r="AI100" s="21">
        <v>0</v>
      </c>
      <c r="AJ100" s="21">
        <v>0</v>
      </c>
      <c r="AK100" s="21">
        <v>0</v>
      </c>
      <c r="AL100" s="25">
        <v>0</v>
      </c>
      <c r="AM100" s="38"/>
      <c r="AN100" s="40"/>
      <c r="AO100" s="19" t="s">
        <v>67</v>
      </c>
      <c r="AP100" s="21">
        <v>0</v>
      </c>
      <c r="AQ100" s="21">
        <v>0</v>
      </c>
      <c r="AR100" s="21">
        <v>0</v>
      </c>
      <c r="AS100" s="21">
        <v>0</v>
      </c>
      <c r="AT100" s="21">
        <v>0</v>
      </c>
      <c r="AU100" s="21">
        <v>0</v>
      </c>
      <c r="AV100" s="21">
        <v>0</v>
      </c>
      <c r="AW100" s="21">
        <v>0</v>
      </c>
      <c r="AX100" s="21">
        <v>0</v>
      </c>
      <c r="AY100" s="25">
        <v>0</v>
      </c>
      <c r="AZ100" s="38"/>
      <c r="BA100" s="40"/>
      <c r="BB100" s="19" t="s">
        <v>67</v>
      </c>
      <c r="BC100" s="21">
        <v>0</v>
      </c>
      <c r="BD100" s="21">
        <v>0</v>
      </c>
      <c r="BE100" s="21">
        <v>0</v>
      </c>
      <c r="BF100" s="21">
        <v>0</v>
      </c>
      <c r="BG100" s="21">
        <v>0</v>
      </c>
      <c r="BH100" s="21">
        <v>0</v>
      </c>
      <c r="BI100" s="21">
        <v>0</v>
      </c>
      <c r="BJ100" s="21">
        <v>0</v>
      </c>
      <c r="BK100" s="21">
        <v>0</v>
      </c>
      <c r="BL100" s="25">
        <v>0</v>
      </c>
      <c r="BM100" s="38"/>
      <c r="BN100" s="40"/>
      <c r="BO100" s="19" t="s">
        <v>67</v>
      </c>
      <c r="BP100" s="21">
        <v>0</v>
      </c>
      <c r="BQ100" s="21">
        <v>0</v>
      </c>
      <c r="BR100" s="21">
        <v>0</v>
      </c>
      <c r="BS100" s="21">
        <v>0</v>
      </c>
      <c r="BT100" s="21">
        <v>0</v>
      </c>
      <c r="BU100" s="21">
        <v>0</v>
      </c>
      <c r="BV100" s="21">
        <v>0</v>
      </c>
      <c r="BW100" s="21">
        <v>0</v>
      </c>
      <c r="BX100" s="21">
        <v>0</v>
      </c>
      <c r="BY100" s="25">
        <v>0</v>
      </c>
      <c r="BZ100" s="38"/>
      <c r="CA100" s="40"/>
      <c r="CB100" s="19" t="s">
        <v>67</v>
      </c>
      <c r="CC100" s="21">
        <v>0</v>
      </c>
      <c r="CD100" s="21">
        <v>0</v>
      </c>
      <c r="CE100" s="21">
        <v>0</v>
      </c>
      <c r="CF100" s="21">
        <v>0</v>
      </c>
      <c r="CG100" s="21">
        <v>0</v>
      </c>
      <c r="CH100" s="21">
        <v>0</v>
      </c>
      <c r="CI100" s="21">
        <v>0</v>
      </c>
      <c r="CJ100" s="21">
        <v>0</v>
      </c>
      <c r="CK100" s="21">
        <v>0</v>
      </c>
      <c r="CL100" s="25">
        <v>0</v>
      </c>
      <c r="CM100" s="38"/>
      <c r="CN100" s="40"/>
      <c r="CO100" s="19" t="s">
        <v>67</v>
      </c>
      <c r="CP100" s="21">
        <v>0</v>
      </c>
      <c r="CQ100" s="21">
        <v>0</v>
      </c>
      <c r="CR100" s="21">
        <v>0</v>
      </c>
      <c r="CS100" s="21">
        <v>0</v>
      </c>
      <c r="CT100" s="21">
        <v>0</v>
      </c>
      <c r="CU100" s="21">
        <v>0</v>
      </c>
      <c r="CV100" s="21">
        <v>0</v>
      </c>
      <c r="CW100" s="21">
        <v>0</v>
      </c>
      <c r="CX100" s="21">
        <v>0</v>
      </c>
      <c r="CY100" s="25">
        <v>0</v>
      </c>
      <c r="CZ100" s="38"/>
      <c r="DA100" s="40"/>
      <c r="DB100" s="19" t="s">
        <v>67</v>
      </c>
      <c r="DC100" s="21">
        <v>0</v>
      </c>
      <c r="DD100" s="21">
        <v>0</v>
      </c>
      <c r="DE100" s="21">
        <v>0</v>
      </c>
      <c r="DF100" s="21">
        <v>0</v>
      </c>
      <c r="DG100" s="21">
        <v>0</v>
      </c>
      <c r="DH100" s="21">
        <v>0</v>
      </c>
      <c r="DI100" s="21">
        <v>0</v>
      </c>
      <c r="DJ100" s="21">
        <v>0</v>
      </c>
      <c r="DK100" s="21">
        <v>0</v>
      </c>
      <c r="DL100" s="25">
        <v>0</v>
      </c>
      <c r="DM100" s="38"/>
      <c r="DN100" s="40"/>
      <c r="DO100" s="19" t="s">
        <v>67</v>
      </c>
      <c r="DP100" s="21">
        <v>0</v>
      </c>
      <c r="DQ100" s="21">
        <v>0</v>
      </c>
      <c r="DR100" s="21">
        <v>0</v>
      </c>
      <c r="DS100" s="21">
        <v>0</v>
      </c>
      <c r="DT100" s="21">
        <v>0</v>
      </c>
      <c r="DU100" s="21">
        <v>0</v>
      </c>
      <c r="DV100" s="21">
        <v>0</v>
      </c>
      <c r="DW100" s="21">
        <v>0</v>
      </c>
      <c r="DX100" s="21">
        <v>0</v>
      </c>
      <c r="DY100" s="25">
        <v>0</v>
      </c>
      <c r="DZ100" s="38"/>
      <c r="EA100" s="40"/>
      <c r="EB100" s="19" t="s">
        <v>67</v>
      </c>
      <c r="EC100" s="21">
        <v>0</v>
      </c>
      <c r="ED100" s="21">
        <v>0</v>
      </c>
      <c r="EE100" s="21">
        <v>0</v>
      </c>
      <c r="EF100" s="21">
        <v>0</v>
      </c>
      <c r="EG100" s="21">
        <v>0</v>
      </c>
      <c r="EH100" s="21">
        <v>0</v>
      </c>
      <c r="EI100" s="21">
        <v>0</v>
      </c>
      <c r="EJ100" s="21">
        <v>0</v>
      </c>
      <c r="EK100" s="21">
        <v>0</v>
      </c>
      <c r="EL100" s="25">
        <v>0</v>
      </c>
      <c r="EM100" s="38"/>
      <c r="EN100" s="40"/>
      <c r="EO100" s="19" t="s">
        <v>67</v>
      </c>
      <c r="EP100" s="21">
        <v>0</v>
      </c>
      <c r="EQ100" s="21">
        <v>0</v>
      </c>
      <c r="ER100" s="21">
        <v>0</v>
      </c>
      <c r="ES100" s="21">
        <v>0</v>
      </c>
      <c r="ET100" s="21">
        <v>0</v>
      </c>
      <c r="EU100" s="21">
        <v>0</v>
      </c>
      <c r="EV100" s="21">
        <v>0</v>
      </c>
      <c r="EW100" s="21">
        <v>0</v>
      </c>
      <c r="EX100" s="21">
        <v>0</v>
      </c>
      <c r="EY100" s="25">
        <v>0</v>
      </c>
      <c r="EZ100" s="38"/>
      <c r="FA100" s="40"/>
      <c r="FB100" s="19" t="s">
        <v>67</v>
      </c>
      <c r="FC100" s="21">
        <v>0</v>
      </c>
      <c r="FD100" s="21">
        <v>0</v>
      </c>
      <c r="FE100" s="21">
        <v>0</v>
      </c>
      <c r="FF100" s="21">
        <v>0</v>
      </c>
      <c r="FG100" s="21">
        <v>0</v>
      </c>
      <c r="FH100" s="21">
        <v>0</v>
      </c>
      <c r="FI100" s="21">
        <v>0</v>
      </c>
      <c r="FJ100" s="21">
        <v>0</v>
      </c>
      <c r="FK100" s="21">
        <v>0</v>
      </c>
      <c r="FL100" s="25">
        <v>0</v>
      </c>
      <c r="FM100" s="38"/>
      <c r="FN100" s="40"/>
      <c r="FO100" s="19" t="s">
        <v>67</v>
      </c>
      <c r="FP100" s="21">
        <v>0</v>
      </c>
      <c r="FQ100" s="21">
        <v>0</v>
      </c>
      <c r="FR100" s="21">
        <v>0</v>
      </c>
      <c r="FS100" s="21">
        <v>0</v>
      </c>
      <c r="FT100" s="21">
        <v>0</v>
      </c>
      <c r="FU100" s="21">
        <v>0</v>
      </c>
      <c r="FV100" s="21">
        <v>0</v>
      </c>
      <c r="FW100" s="21">
        <v>0</v>
      </c>
      <c r="FX100" s="21">
        <v>0</v>
      </c>
      <c r="FY100" s="25">
        <v>0</v>
      </c>
      <c r="FZ100" s="38"/>
      <c r="GA100" s="40"/>
      <c r="GB100" s="19" t="s">
        <v>67</v>
      </c>
      <c r="GC100" s="21">
        <v>0</v>
      </c>
      <c r="GD100" s="21">
        <v>0</v>
      </c>
      <c r="GE100" s="21">
        <v>0</v>
      </c>
      <c r="GF100" s="21">
        <v>0</v>
      </c>
      <c r="GG100" s="21">
        <v>0</v>
      </c>
      <c r="GH100" s="21">
        <v>0</v>
      </c>
      <c r="GI100" s="21">
        <v>0</v>
      </c>
      <c r="GJ100" s="21">
        <v>0</v>
      </c>
      <c r="GK100" s="21">
        <v>0</v>
      </c>
      <c r="GL100" s="25">
        <v>0</v>
      </c>
      <c r="GM100" s="38"/>
      <c r="GN100" s="40"/>
      <c r="GO100" s="19" t="s">
        <v>67</v>
      </c>
      <c r="GP100" s="21">
        <v>0</v>
      </c>
      <c r="GQ100" s="21">
        <v>0</v>
      </c>
      <c r="GR100" s="21">
        <v>0</v>
      </c>
      <c r="GS100" s="21">
        <v>0</v>
      </c>
      <c r="GT100" s="21">
        <v>0</v>
      </c>
      <c r="GU100" s="21">
        <v>0</v>
      </c>
      <c r="GV100" s="21">
        <v>0</v>
      </c>
      <c r="GW100" s="21">
        <v>0</v>
      </c>
      <c r="GX100" s="21">
        <v>0</v>
      </c>
      <c r="GY100" s="25">
        <v>0</v>
      </c>
      <c r="GZ100" s="38"/>
      <c r="HA100" s="40"/>
      <c r="HB100" s="19" t="s">
        <v>67</v>
      </c>
      <c r="HC100" s="21">
        <v>0</v>
      </c>
      <c r="HD100" s="20">
        <v>461509</v>
      </c>
      <c r="HE100" s="21">
        <v>0</v>
      </c>
      <c r="HF100" s="20">
        <v>8404.7999999999993</v>
      </c>
      <c r="HG100" s="20">
        <v>1839.6</v>
      </c>
      <c r="HH100" s="20">
        <v>4977.2</v>
      </c>
      <c r="HI100" s="21">
        <v>0</v>
      </c>
      <c r="HJ100" s="21">
        <v>0</v>
      </c>
      <c r="HK100" s="21">
        <v>0</v>
      </c>
      <c r="HL100" s="22">
        <v>476730.7</v>
      </c>
      <c r="HM100" s="38"/>
      <c r="HN100" s="40"/>
      <c r="HO100" s="19" t="s">
        <v>67</v>
      </c>
      <c r="HP100" s="21">
        <v>0</v>
      </c>
      <c r="HQ100" s="20">
        <v>524001.5</v>
      </c>
      <c r="HR100" s="20">
        <v>4342.5</v>
      </c>
      <c r="HS100" s="20">
        <v>1283.3</v>
      </c>
      <c r="HT100" s="20">
        <v>7103</v>
      </c>
      <c r="HU100" s="21">
        <v>0</v>
      </c>
      <c r="HV100" s="22">
        <v>536730.4</v>
      </c>
      <c r="HX100" s="40"/>
      <c r="HY100" s="19" t="s">
        <v>67</v>
      </c>
      <c r="HZ100" s="21">
        <v>0</v>
      </c>
      <c r="IA100" s="20">
        <v>500956.3</v>
      </c>
      <c r="IB100" s="20">
        <v>5144.7</v>
      </c>
      <c r="IC100" s="20">
        <v>7596.2</v>
      </c>
      <c r="ID100" s="20">
        <v>7181.6</v>
      </c>
      <c r="IE100" s="21">
        <v>0</v>
      </c>
      <c r="IF100" s="22">
        <v>520878.8</v>
      </c>
      <c r="IH100" s="40"/>
      <c r="II100" s="19" t="s">
        <v>67</v>
      </c>
      <c r="IJ100" s="21">
        <v>0</v>
      </c>
      <c r="IK100" s="20">
        <v>492964.1</v>
      </c>
      <c r="IL100" s="20">
        <v>21036.1</v>
      </c>
      <c r="IM100" s="20">
        <v>9020.6</v>
      </c>
      <c r="IN100" s="20">
        <v>4376.8</v>
      </c>
      <c r="IO100" s="21">
        <v>0</v>
      </c>
      <c r="IP100" s="22">
        <v>527397.6</v>
      </c>
      <c r="IR100" s="40"/>
      <c r="IS100" s="19" t="s">
        <v>67</v>
      </c>
      <c r="IT100" s="21">
        <v>0</v>
      </c>
      <c r="IU100" s="20">
        <v>453687</v>
      </c>
      <c r="IV100" s="20">
        <v>12226.2</v>
      </c>
      <c r="IW100" s="20">
        <v>7148.6</v>
      </c>
      <c r="IX100" s="20">
        <v>2631.8</v>
      </c>
      <c r="IY100" s="21">
        <v>0</v>
      </c>
      <c r="IZ100" s="22">
        <v>475693.7</v>
      </c>
      <c r="JB100" s="40"/>
      <c r="JC100" s="19" t="s">
        <v>67</v>
      </c>
      <c r="JD100" s="21">
        <v>0</v>
      </c>
      <c r="JE100" s="20">
        <v>441636.9</v>
      </c>
      <c r="JF100" s="20">
        <v>6101.6</v>
      </c>
      <c r="JG100" s="21">
        <v>0</v>
      </c>
      <c r="JH100" s="21">
        <v>0</v>
      </c>
      <c r="JI100" s="20">
        <v>1774.4</v>
      </c>
      <c r="JJ100" s="22">
        <v>449512.9</v>
      </c>
      <c r="JV100" s="40"/>
      <c r="JW100" s="19" t="s">
        <v>67</v>
      </c>
      <c r="JX100" s="21">
        <v>0</v>
      </c>
      <c r="JY100" s="20">
        <v>459239.7</v>
      </c>
      <c r="JZ100" s="20">
        <v>16214.4</v>
      </c>
      <c r="KA100" s="20">
        <v>4156.7</v>
      </c>
      <c r="KB100" s="20">
        <v>8819.9</v>
      </c>
      <c r="KC100" s="21">
        <v>0</v>
      </c>
      <c r="KD100" s="22">
        <v>488430.8</v>
      </c>
      <c r="KF100" s="40"/>
      <c r="KG100" s="19" t="s">
        <v>67</v>
      </c>
      <c r="KH100" s="21">
        <v>0</v>
      </c>
      <c r="KI100" s="20">
        <v>435562.1</v>
      </c>
      <c r="KJ100" s="20">
        <v>10514.7</v>
      </c>
      <c r="KK100" s="20">
        <v>5090.7</v>
      </c>
      <c r="KL100" s="20">
        <v>7813.2</v>
      </c>
      <c r="KM100" s="21">
        <v>0</v>
      </c>
      <c r="KN100" s="22">
        <v>458980.7</v>
      </c>
      <c r="KP100" s="40"/>
      <c r="KQ100" s="19" t="s">
        <v>67</v>
      </c>
      <c r="KR100" s="21">
        <v>0</v>
      </c>
      <c r="KS100" s="20">
        <v>392012.4</v>
      </c>
      <c r="KT100" s="20">
        <v>16938.8</v>
      </c>
      <c r="KU100" s="20">
        <v>4557.1000000000004</v>
      </c>
      <c r="KV100" s="20">
        <v>8488.6</v>
      </c>
      <c r="KW100" s="21">
        <v>0</v>
      </c>
      <c r="KX100" s="22">
        <v>421996.9</v>
      </c>
      <c r="KZ100" s="40"/>
      <c r="LA100" s="19" t="s">
        <v>67</v>
      </c>
      <c r="LB100" s="21">
        <v>0</v>
      </c>
      <c r="LC100" s="20">
        <v>377155.9</v>
      </c>
      <c r="LD100" s="20">
        <v>16504.099999999999</v>
      </c>
      <c r="LE100" s="20">
        <v>2073.5</v>
      </c>
      <c r="LF100" s="20">
        <v>1627</v>
      </c>
      <c r="LG100" s="21">
        <v>0</v>
      </c>
      <c r="LH100" s="22">
        <v>397360.5</v>
      </c>
      <c r="LJ100" s="40"/>
      <c r="LK100" s="19" t="s">
        <v>67</v>
      </c>
      <c r="LL100" s="21">
        <v>0</v>
      </c>
      <c r="LM100" s="20">
        <v>421067.8</v>
      </c>
      <c r="LN100" s="20">
        <v>11492.3</v>
      </c>
      <c r="LO100" s="20">
        <v>6512.5</v>
      </c>
      <c r="LP100" s="20">
        <v>2799.5</v>
      </c>
      <c r="LQ100" s="21">
        <v>0</v>
      </c>
      <c r="LR100" s="22">
        <v>441872.1</v>
      </c>
      <c r="LT100" s="40"/>
      <c r="LU100" s="19" t="s">
        <v>67</v>
      </c>
      <c r="LV100" s="21">
        <v>0</v>
      </c>
      <c r="LW100" s="20">
        <v>305425</v>
      </c>
      <c r="LX100" s="20">
        <v>9937.1</v>
      </c>
      <c r="LY100" s="20">
        <v>2255.3000000000002</v>
      </c>
      <c r="LZ100" s="20">
        <v>8226.4</v>
      </c>
      <c r="MA100" s="20">
        <v>2587</v>
      </c>
      <c r="MB100" s="22">
        <v>328430.59999999998</v>
      </c>
      <c r="MD100" s="40"/>
      <c r="ME100" s="19" t="s">
        <v>67</v>
      </c>
      <c r="MF100" s="21">
        <v>0</v>
      </c>
      <c r="MG100" s="20">
        <v>331996.7</v>
      </c>
      <c r="MH100" s="20">
        <v>9432.2000000000007</v>
      </c>
      <c r="MI100" s="20">
        <v>4782.6000000000004</v>
      </c>
      <c r="MJ100" s="20">
        <v>3162.7</v>
      </c>
      <c r="MK100" s="21">
        <v>0</v>
      </c>
      <c r="ML100" s="22">
        <v>349374.2</v>
      </c>
      <c r="MN100" s="40"/>
      <c r="MO100" s="19" t="s">
        <v>67</v>
      </c>
      <c r="MP100" s="21">
        <v>0</v>
      </c>
      <c r="MQ100" s="20">
        <v>372090.5</v>
      </c>
      <c r="MR100" s="20">
        <v>7793.1</v>
      </c>
      <c r="MS100" s="21">
        <v>0</v>
      </c>
      <c r="MT100" s="20">
        <v>5606.9</v>
      </c>
      <c r="MU100" s="21">
        <v>0</v>
      </c>
      <c r="MV100" s="22">
        <v>385490.6</v>
      </c>
      <c r="MX100" s="40"/>
      <c r="MY100" s="19" t="s">
        <v>67</v>
      </c>
      <c r="MZ100" s="21">
        <v>0</v>
      </c>
      <c r="NA100" s="20">
        <v>357360.8</v>
      </c>
      <c r="NB100" s="20">
        <v>19122.2</v>
      </c>
      <c r="NC100" s="20">
        <v>4237.7</v>
      </c>
      <c r="ND100" s="20">
        <v>6677.4</v>
      </c>
      <c r="NE100" s="20">
        <v>1505.6</v>
      </c>
      <c r="NF100" s="22">
        <v>388903.7</v>
      </c>
      <c r="NG100" s="73"/>
      <c r="NH100" s="73"/>
      <c r="NI100" s="73"/>
      <c r="NJ100" s="73"/>
      <c r="NK100" s="73"/>
      <c r="NL100" s="73"/>
      <c r="NM100" s="73"/>
      <c r="NN100" s="73"/>
      <c r="NO100" s="73"/>
      <c r="NP100" s="73"/>
      <c r="NR100" s="40"/>
      <c r="NS100" s="19" t="s">
        <v>67</v>
      </c>
      <c r="NT100" s="21">
        <v>0</v>
      </c>
      <c r="NU100" s="20">
        <v>357319.6</v>
      </c>
      <c r="NV100" s="20">
        <v>5388.9</v>
      </c>
      <c r="NW100" s="20">
        <v>5699.6</v>
      </c>
      <c r="NX100" s="20">
        <v>1828.5</v>
      </c>
      <c r="NY100" s="21">
        <v>0</v>
      </c>
      <c r="NZ100" s="22">
        <v>370236.6</v>
      </c>
      <c r="OB100" s="40"/>
      <c r="OC100" s="19" t="s">
        <v>67</v>
      </c>
      <c r="OD100" s="21">
        <v>0</v>
      </c>
      <c r="OE100" s="20">
        <v>315244.90000000002</v>
      </c>
      <c r="OF100" s="20">
        <v>19616.3</v>
      </c>
      <c r="OG100" s="20">
        <v>1648.4</v>
      </c>
      <c r="OH100" s="20">
        <v>2832.2</v>
      </c>
      <c r="OI100" s="21">
        <v>0</v>
      </c>
      <c r="OJ100" s="22">
        <v>339341.8</v>
      </c>
      <c r="OL100" s="40"/>
      <c r="OM100" s="19" t="s">
        <v>67</v>
      </c>
      <c r="ON100" s="21">
        <v>0</v>
      </c>
      <c r="OO100" s="20">
        <v>308891.90000000002</v>
      </c>
      <c r="OP100" s="20">
        <v>10162.799999999999</v>
      </c>
      <c r="OQ100" s="20">
        <v>11532.1</v>
      </c>
      <c r="OR100" s="20">
        <v>7943.8</v>
      </c>
      <c r="OS100" s="21">
        <v>0</v>
      </c>
      <c r="OT100" s="22">
        <v>338530.6</v>
      </c>
      <c r="OV100" s="40"/>
      <c r="OW100" s="19" t="s">
        <v>67</v>
      </c>
      <c r="OX100" s="21">
        <v>0</v>
      </c>
      <c r="OY100" s="20">
        <v>265762.90000000002</v>
      </c>
      <c r="OZ100" s="20">
        <v>5558.3</v>
      </c>
      <c r="PA100" s="20">
        <v>2005.8</v>
      </c>
      <c r="PB100" s="20">
        <v>7560.4</v>
      </c>
      <c r="PC100" s="21">
        <v>0</v>
      </c>
      <c r="PD100" s="22">
        <v>280887.40000000002</v>
      </c>
      <c r="PE100" s="73"/>
      <c r="PF100" s="73"/>
      <c r="PG100" s="73"/>
      <c r="PH100" s="73"/>
      <c r="PI100" s="73"/>
      <c r="PJ100" s="73"/>
      <c r="PK100" s="73"/>
      <c r="PL100" s="73"/>
      <c r="PM100" s="73"/>
      <c r="PN100" s="73"/>
      <c r="PO100" s="73"/>
      <c r="PP100" s="73"/>
      <c r="PQ100" s="73"/>
      <c r="PR100" s="73"/>
      <c r="PS100" s="73"/>
      <c r="PT100" s="73"/>
      <c r="PU100" s="73"/>
      <c r="PV100" s="73"/>
      <c r="PW100" s="73"/>
      <c r="PX100" s="73"/>
      <c r="PY100" s="73"/>
      <c r="PZ100" s="73"/>
      <c r="QA100" s="73"/>
      <c r="QB100" s="73"/>
      <c r="QC100" s="73"/>
      <c r="QD100" s="73"/>
      <c r="QE100" s="73"/>
      <c r="QF100" s="73"/>
      <c r="QG100" s="73"/>
      <c r="QH100" s="73"/>
      <c r="QI100" s="73"/>
      <c r="QJ100" s="73"/>
      <c r="QK100" s="73"/>
      <c r="QW100" s="40"/>
      <c r="QX100" s="19" t="s">
        <v>67</v>
      </c>
      <c r="QY100" s="21">
        <v>0</v>
      </c>
      <c r="QZ100" s="20">
        <v>253055.9</v>
      </c>
      <c r="RA100" s="20">
        <v>7748</v>
      </c>
      <c r="RB100" s="20">
        <v>3223.3</v>
      </c>
      <c r="RC100" s="20">
        <v>1419.7</v>
      </c>
      <c r="RD100" s="20">
        <v>1763.6</v>
      </c>
      <c r="RE100" s="22">
        <v>267210.40000000002</v>
      </c>
      <c r="RF100" s="73"/>
      <c r="RG100" s="73"/>
      <c r="RH100" s="73"/>
      <c r="RI100" s="73"/>
      <c r="RJ100" s="73"/>
      <c r="RK100" s="73"/>
      <c r="RL100" s="73"/>
      <c r="RM100" s="73"/>
      <c r="RN100" s="73"/>
      <c r="RO100" s="73"/>
      <c r="RP100" s="73"/>
      <c r="RQ100" s="73"/>
      <c r="RR100" s="73"/>
      <c r="RS100" s="73"/>
      <c r="RT100" s="73"/>
      <c r="RU100" s="73"/>
      <c r="RV100" s="73"/>
      <c r="RW100" s="73"/>
      <c r="RX100" s="73"/>
      <c r="RY100" s="73"/>
      <c r="RZ100" s="73"/>
      <c r="SA100" s="73"/>
      <c r="SB100" s="73"/>
      <c r="SC100" s="73"/>
      <c r="SD100" s="73"/>
      <c r="SE100" s="73"/>
      <c r="SF100" s="73"/>
      <c r="SG100" s="73"/>
      <c r="SH100" s="73"/>
      <c r="SI100" s="73"/>
      <c r="SJ100" s="73"/>
      <c r="SK100" s="73"/>
      <c r="SL100" s="73"/>
      <c r="SM100" s="73"/>
      <c r="SN100" s="73"/>
      <c r="SO100" s="73"/>
      <c r="SP100" s="73"/>
      <c r="SX100" s="40"/>
      <c r="SY100" s="19" t="s">
        <v>67</v>
      </c>
      <c r="SZ100" s="21">
        <v>0</v>
      </c>
      <c r="TA100" s="20">
        <v>178300.1</v>
      </c>
      <c r="TB100" s="20">
        <v>12389.9</v>
      </c>
      <c r="TC100" s="20">
        <v>2658.5</v>
      </c>
      <c r="TD100" s="20">
        <v>1361.1</v>
      </c>
      <c r="TE100" s="21">
        <v>0</v>
      </c>
      <c r="TF100" s="22">
        <v>194709.6</v>
      </c>
      <c r="TH100" s="40"/>
      <c r="TI100" s="19" t="s">
        <v>67</v>
      </c>
      <c r="TJ100" s="21">
        <v>0</v>
      </c>
      <c r="TK100" s="20">
        <v>168346.4</v>
      </c>
      <c r="TL100" s="20">
        <v>19840.3</v>
      </c>
      <c r="TM100" s="21">
        <v>0</v>
      </c>
      <c r="TN100" s="21">
        <v>0</v>
      </c>
      <c r="TO100" s="21">
        <v>0</v>
      </c>
      <c r="TP100" s="22">
        <v>188186.7</v>
      </c>
      <c r="TR100" s="40"/>
      <c r="TS100" s="19" t="s">
        <v>67</v>
      </c>
      <c r="TT100" s="21">
        <v>0</v>
      </c>
      <c r="TU100" s="20">
        <v>211745.4</v>
      </c>
      <c r="TV100" s="20">
        <v>12452</v>
      </c>
      <c r="TW100" s="21">
        <v>0</v>
      </c>
      <c r="TX100" s="20">
        <v>2511.1999999999998</v>
      </c>
      <c r="TY100" s="21">
        <v>0</v>
      </c>
      <c r="TZ100" s="22">
        <v>226708.6</v>
      </c>
      <c r="UB100" s="40"/>
      <c r="UC100" s="19" t="s">
        <v>67</v>
      </c>
      <c r="UD100" s="21">
        <v>0</v>
      </c>
      <c r="UE100" s="20">
        <v>193907.3</v>
      </c>
      <c r="UF100" s="20">
        <v>10417.299999999999</v>
      </c>
      <c r="UG100" s="21">
        <v>0</v>
      </c>
      <c r="UH100" s="20">
        <v>1388.8</v>
      </c>
      <c r="UI100" s="21">
        <v>0</v>
      </c>
      <c r="UJ100" s="22">
        <v>205713.3</v>
      </c>
      <c r="UL100" s="40"/>
      <c r="UM100" s="19" t="s">
        <v>81</v>
      </c>
      <c r="UN100" s="20">
        <v>6647.8</v>
      </c>
      <c r="UO100" s="20">
        <v>2050</v>
      </c>
      <c r="UP100" s="21">
        <v>0</v>
      </c>
      <c r="UQ100" s="21">
        <v>0</v>
      </c>
      <c r="UR100" s="21">
        <v>0</v>
      </c>
      <c r="US100" s="22">
        <v>8697.7999999999993</v>
      </c>
      <c r="UU100" s="40"/>
      <c r="UV100" s="19" t="s">
        <v>81</v>
      </c>
      <c r="UW100" s="20">
        <v>3893.2</v>
      </c>
      <c r="UX100" s="21">
        <v>0</v>
      </c>
      <c r="UY100" s="21">
        <v>0</v>
      </c>
      <c r="UZ100" s="21">
        <v>0</v>
      </c>
      <c r="VA100" s="21">
        <v>0</v>
      </c>
      <c r="VB100" s="22">
        <v>3893.2</v>
      </c>
      <c r="VC100" s="4"/>
      <c r="VE100" s="40"/>
      <c r="VF100" s="19" t="s">
        <v>81</v>
      </c>
      <c r="VG100" s="20">
        <v>4441.5</v>
      </c>
      <c r="VH100" s="21">
        <v>0</v>
      </c>
      <c r="VI100" s="21">
        <v>0</v>
      </c>
      <c r="VJ100" s="21">
        <v>0</v>
      </c>
      <c r="VK100" s="21">
        <v>0</v>
      </c>
      <c r="VL100" s="22">
        <v>4441.5</v>
      </c>
      <c r="VN100" s="40"/>
      <c r="VO100" s="19" t="s">
        <v>81</v>
      </c>
      <c r="VP100" s="20">
        <v>4428</v>
      </c>
      <c r="VQ100" s="21">
        <v>0</v>
      </c>
      <c r="VR100" s="21">
        <v>0</v>
      </c>
      <c r="VS100" s="21">
        <v>0</v>
      </c>
      <c r="VT100" s="21">
        <v>0</v>
      </c>
      <c r="VU100" s="21">
        <v>0</v>
      </c>
      <c r="VV100" s="22">
        <v>4428</v>
      </c>
      <c r="VX100" s="40"/>
      <c r="VY100" s="19" t="s">
        <v>81</v>
      </c>
      <c r="VZ100" s="20">
        <v>2647.4</v>
      </c>
      <c r="WA100" s="20">
        <v>2297</v>
      </c>
      <c r="WB100" s="21">
        <v>0</v>
      </c>
      <c r="WC100" s="22">
        <v>4944.3999999999996</v>
      </c>
    </row>
    <row r="101" spans="1:601" x14ac:dyDescent="0.25">
      <c r="A101" s="40"/>
      <c r="B101" s="19" t="s">
        <v>68</v>
      </c>
      <c r="C101" s="21">
        <v>0</v>
      </c>
      <c r="D101" s="21">
        <v>0</v>
      </c>
      <c r="E101" s="21">
        <v>0</v>
      </c>
      <c r="F101" s="21">
        <v>0</v>
      </c>
      <c r="G101" s="21">
        <v>0</v>
      </c>
      <c r="H101" s="21">
        <v>0</v>
      </c>
      <c r="I101" s="21">
        <v>0</v>
      </c>
      <c r="J101" s="21">
        <v>0</v>
      </c>
      <c r="K101" s="21">
        <v>0</v>
      </c>
      <c r="L101" s="25">
        <v>0</v>
      </c>
      <c r="M101" s="38"/>
      <c r="N101" s="40"/>
      <c r="O101" s="19" t="s">
        <v>68</v>
      </c>
      <c r="P101" s="21">
        <v>0</v>
      </c>
      <c r="Q101" s="21">
        <v>0</v>
      </c>
      <c r="R101" s="21">
        <v>0</v>
      </c>
      <c r="S101" s="21">
        <v>0</v>
      </c>
      <c r="T101" s="21">
        <v>0</v>
      </c>
      <c r="U101" s="21">
        <v>0</v>
      </c>
      <c r="V101" s="21">
        <v>0</v>
      </c>
      <c r="W101" s="21">
        <v>0</v>
      </c>
      <c r="X101" s="21">
        <v>0</v>
      </c>
      <c r="Y101" s="25">
        <v>0</v>
      </c>
      <c r="Z101" s="38"/>
      <c r="AA101" s="40"/>
      <c r="AB101" s="19" t="s">
        <v>68</v>
      </c>
      <c r="AC101" s="21">
        <v>0</v>
      </c>
      <c r="AD101" s="21">
        <v>0</v>
      </c>
      <c r="AE101" s="21">
        <v>0</v>
      </c>
      <c r="AF101" s="21">
        <v>0</v>
      </c>
      <c r="AG101" s="21">
        <v>0</v>
      </c>
      <c r="AH101" s="21">
        <v>0</v>
      </c>
      <c r="AI101" s="21">
        <v>0</v>
      </c>
      <c r="AJ101" s="21">
        <v>0</v>
      </c>
      <c r="AK101" s="21">
        <v>0</v>
      </c>
      <c r="AL101" s="25">
        <v>0</v>
      </c>
      <c r="AM101" s="38"/>
      <c r="AN101" s="40"/>
      <c r="AO101" s="19" t="s">
        <v>68</v>
      </c>
      <c r="AP101" s="21">
        <v>0</v>
      </c>
      <c r="AQ101" s="21">
        <v>0</v>
      </c>
      <c r="AR101" s="21">
        <v>0</v>
      </c>
      <c r="AS101" s="21">
        <v>0</v>
      </c>
      <c r="AT101" s="21">
        <v>0</v>
      </c>
      <c r="AU101" s="21">
        <v>0</v>
      </c>
      <c r="AV101" s="21">
        <v>0</v>
      </c>
      <c r="AW101" s="21">
        <v>0</v>
      </c>
      <c r="AX101" s="21">
        <v>0</v>
      </c>
      <c r="AY101" s="25">
        <v>0</v>
      </c>
      <c r="AZ101" s="38"/>
      <c r="BA101" s="40"/>
      <c r="BB101" s="19" t="s">
        <v>68</v>
      </c>
      <c r="BC101" s="21">
        <v>0</v>
      </c>
      <c r="BD101" s="21">
        <v>0</v>
      </c>
      <c r="BE101" s="21">
        <v>0</v>
      </c>
      <c r="BF101" s="21">
        <v>0</v>
      </c>
      <c r="BG101" s="21">
        <v>0</v>
      </c>
      <c r="BH101" s="21">
        <v>0</v>
      </c>
      <c r="BI101" s="21">
        <v>0</v>
      </c>
      <c r="BJ101" s="21">
        <v>0</v>
      </c>
      <c r="BK101" s="21">
        <v>0</v>
      </c>
      <c r="BL101" s="25">
        <v>0</v>
      </c>
      <c r="BM101" s="38"/>
      <c r="BN101" s="40"/>
      <c r="BO101" s="19" t="s">
        <v>68</v>
      </c>
      <c r="BP101" s="21">
        <v>0</v>
      </c>
      <c r="BQ101" s="21">
        <v>0</v>
      </c>
      <c r="BR101" s="21">
        <v>0</v>
      </c>
      <c r="BS101" s="21">
        <v>0</v>
      </c>
      <c r="BT101" s="21">
        <v>0</v>
      </c>
      <c r="BU101" s="21">
        <v>0</v>
      </c>
      <c r="BV101" s="21">
        <v>0</v>
      </c>
      <c r="BW101" s="21">
        <v>0</v>
      </c>
      <c r="BX101" s="21">
        <v>0</v>
      </c>
      <c r="BY101" s="25">
        <v>0</v>
      </c>
      <c r="BZ101" s="38"/>
      <c r="CA101" s="40"/>
      <c r="CB101" s="19" t="s">
        <v>68</v>
      </c>
      <c r="CC101" s="21">
        <v>0</v>
      </c>
      <c r="CD101" s="21">
        <v>0</v>
      </c>
      <c r="CE101" s="21">
        <v>0</v>
      </c>
      <c r="CF101" s="21">
        <v>0</v>
      </c>
      <c r="CG101" s="21">
        <v>0</v>
      </c>
      <c r="CH101" s="21">
        <v>0</v>
      </c>
      <c r="CI101" s="21">
        <v>0</v>
      </c>
      <c r="CJ101" s="21">
        <v>0</v>
      </c>
      <c r="CK101" s="21">
        <v>0</v>
      </c>
      <c r="CL101" s="25">
        <v>0</v>
      </c>
      <c r="CM101" s="38"/>
      <c r="CN101" s="40"/>
      <c r="CO101" s="19" t="s">
        <v>68</v>
      </c>
      <c r="CP101" s="21">
        <v>0</v>
      </c>
      <c r="CQ101" s="21">
        <v>0</v>
      </c>
      <c r="CR101" s="21">
        <v>0</v>
      </c>
      <c r="CS101" s="21">
        <v>0</v>
      </c>
      <c r="CT101" s="21">
        <v>0</v>
      </c>
      <c r="CU101" s="21">
        <v>0</v>
      </c>
      <c r="CV101" s="21">
        <v>0</v>
      </c>
      <c r="CW101" s="21">
        <v>0</v>
      </c>
      <c r="CX101" s="21">
        <v>0</v>
      </c>
      <c r="CY101" s="25">
        <v>0</v>
      </c>
      <c r="CZ101" s="38"/>
      <c r="DA101" s="40"/>
      <c r="DB101" s="19" t="s">
        <v>68</v>
      </c>
      <c r="DC101" s="21">
        <v>0</v>
      </c>
      <c r="DD101" s="21">
        <v>0</v>
      </c>
      <c r="DE101" s="21">
        <v>0</v>
      </c>
      <c r="DF101" s="21">
        <v>0</v>
      </c>
      <c r="DG101" s="21">
        <v>0</v>
      </c>
      <c r="DH101" s="21">
        <v>0</v>
      </c>
      <c r="DI101" s="21">
        <v>0</v>
      </c>
      <c r="DJ101" s="21">
        <v>0</v>
      </c>
      <c r="DK101" s="21">
        <v>0</v>
      </c>
      <c r="DL101" s="25">
        <v>0</v>
      </c>
      <c r="DM101" s="38"/>
      <c r="DN101" s="40"/>
      <c r="DO101" s="19" t="s">
        <v>68</v>
      </c>
      <c r="DP101" s="21">
        <v>0</v>
      </c>
      <c r="DQ101" s="21">
        <v>0</v>
      </c>
      <c r="DR101" s="21">
        <v>0</v>
      </c>
      <c r="DS101" s="21">
        <v>0</v>
      </c>
      <c r="DT101" s="21">
        <v>0</v>
      </c>
      <c r="DU101" s="21">
        <v>0</v>
      </c>
      <c r="DV101" s="21">
        <v>0</v>
      </c>
      <c r="DW101" s="21">
        <v>0</v>
      </c>
      <c r="DX101" s="21">
        <v>0</v>
      </c>
      <c r="DY101" s="25">
        <v>0</v>
      </c>
      <c r="DZ101" s="38"/>
      <c r="EA101" s="40"/>
      <c r="EB101" s="19" t="s">
        <v>68</v>
      </c>
      <c r="EC101" s="21">
        <v>0</v>
      </c>
      <c r="ED101" s="21">
        <v>0</v>
      </c>
      <c r="EE101" s="21">
        <v>0</v>
      </c>
      <c r="EF101" s="21">
        <v>0</v>
      </c>
      <c r="EG101" s="21">
        <v>0</v>
      </c>
      <c r="EH101" s="21">
        <v>0</v>
      </c>
      <c r="EI101" s="21">
        <v>0</v>
      </c>
      <c r="EJ101" s="21">
        <v>0</v>
      </c>
      <c r="EK101" s="21">
        <v>0</v>
      </c>
      <c r="EL101" s="25">
        <v>0</v>
      </c>
      <c r="EM101" s="38"/>
      <c r="EN101" s="40"/>
      <c r="EO101" s="19" t="s">
        <v>68</v>
      </c>
      <c r="EP101" s="21">
        <v>0</v>
      </c>
      <c r="EQ101" s="21">
        <v>0</v>
      </c>
      <c r="ER101" s="21">
        <v>0</v>
      </c>
      <c r="ES101" s="21">
        <v>0</v>
      </c>
      <c r="ET101" s="21">
        <v>0</v>
      </c>
      <c r="EU101" s="21">
        <v>0</v>
      </c>
      <c r="EV101" s="21">
        <v>0</v>
      </c>
      <c r="EW101" s="21">
        <v>0</v>
      </c>
      <c r="EX101" s="21">
        <v>0</v>
      </c>
      <c r="EY101" s="25">
        <v>0</v>
      </c>
      <c r="EZ101" s="38"/>
      <c r="FA101" s="40"/>
      <c r="FB101" s="19" t="s">
        <v>68</v>
      </c>
      <c r="FC101" s="21">
        <v>0</v>
      </c>
      <c r="FD101" s="21">
        <v>0</v>
      </c>
      <c r="FE101" s="21">
        <v>0</v>
      </c>
      <c r="FF101" s="21">
        <v>0</v>
      </c>
      <c r="FG101" s="21">
        <v>0</v>
      </c>
      <c r="FH101" s="21">
        <v>0</v>
      </c>
      <c r="FI101" s="21">
        <v>0</v>
      </c>
      <c r="FJ101" s="21">
        <v>0</v>
      </c>
      <c r="FK101" s="21">
        <v>0</v>
      </c>
      <c r="FL101" s="25">
        <v>0</v>
      </c>
      <c r="FM101" s="38"/>
      <c r="FN101" s="40"/>
      <c r="FO101" s="19" t="s">
        <v>68</v>
      </c>
      <c r="FP101" s="21">
        <v>0</v>
      </c>
      <c r="FQ101" s="21">
        <v>0</v>
      </c>
      <c r="FR101" s="21">
        <v>0</v>
      </c>
      <c r="FS101" s="21">
        <v>0</v>
      </c>
      <c r="FT101" s="21">
        <v>0</v>
      </c>
      <c r="FU101" s="21">
        <v>0</v>
      </c>
      <c r="FV101" s="21">
        <v>0</v>
      </c>
      <c r="FW101" s="21">
        <v>0</v>
      </c>
      <c r="FX101" s="21">
        <v>0</v>
      </c>
      <c r="FY101" s="25">
        <v>0</v>
      </c>
      <c r="FZ101" s="38"/>
      <c r="GA101" s="40"/>
      <c r="GB101" s="19" t="s">
        <v>68</v>
      </c>
      <c r="GC101" s="21">
        <v>0</v>
      </c>
      <c r="GD101" s="21">
        <v>0</v>
      </c>
      <c r="GE101" s="21">
        <v>0</v>
      </c>
      <c r="GF101" s="21">
        <v>0</v>
      </c>
      <c r="GG101" s="21">
        <v>0</v>
      </c>
      <c r="GH101" s="21">
        <v>0</v>
      </c>
      <c r="GI101" s="21">
        <v>0</v>
      </c>
      <c r="GJ101" s="21">
        <v>0</v>
      </c>
      <c r="GK101" s="21">
        <v>0</v>
      </c>
      <c r="GL101" s="25">
        <v>0</v>
      </c>
      <c r="GM101" s="38"/>
      <c r="GN101" s="40"/>
      <c r="GO101" s="19" t="s">
        <v>68</v>
      </c>
      <c r="GP101" s="21">
        <v>0</v>
      </c>
      <c r="GQ101" s="21">
        <v>0</v>
      </c>
      <c r="GR101" s="21">
        <v>0</v>
      </c>
      <c r="GS101" s="21">
        <v>0</v>
      </c>
      <c r="GT101" s="21">
        <v>0</v>
      </c>
      <c r="GU101" s="21">
        <v>0</v>
      </c>
      <c r="GV101" s="21">
        <v>0</v>
      </c>
      <c r="GW101" s="21">
        <v>0</v>
      </c>
      <c r="GX101" s="21">
        <v>0</v>
      </c>
      <c r="GY101" s="25">
        <v>0</v>
      </c>
      <c r="GZ101" s="38"/>
      <c r="HA101" s="40"/>
      <c r="HB101" s="19" t="s">
        <v>68</v>
      </c>
      <c r="HC101" s="21">
        <v>0</v>
      </c>
      <c r="HD101" s="20">
        <v>522737.4</v>
      </c>
      <c r="HE101" s="21">
        <v>0</v>
      </c>
      <c r="HF101" s="20">
        <v>9536.7999999999993</v>
      </c>
      <c r="HG101" s="20">
        <v>2301.3000000000002</v>
      </c>
      <c r="HH101" s="20">
        <v>6367.8</v>
      </c>
      <c r="HI101" s="21">
        <v>0</v>
      </c>
      <c r="HJ101" s="21">
        <v>0</v>
      </c>
      <c r="HK101" s="21">
        <v>0</v>
      </c>
      <c r="HL101" s="22">
        <v>540943.19999999995</v>
      </c>
      <c r="HM101" s="38"/>
      <c r="HN101" s="40"/>
      <c r="HO101" s="19" t="s">
        <v>68</v>
      </c>
      <c r="HP101" s="21">
        <v>0</v>
      </c>
      <c r="HQ101" s="20">
        <v>390830.1</v>
      </c>
      <c r="HR101" s="20">
        <v>6588.4</v>
      </c>
      <c r="HS101" s="20">
        <v>11127.4</v>
      </c>
      <c r="HT101" s="20">
        <v>7252</v>
      </c>
      <c r="HU101" s="21">
        <v>0</v>
      </c>
      <c r="HV101" s="22">
        <v>415797.9</v>
      </c>
      <c r="HX101" s="40"/>
      <c r="HY101" s="19" t="s">
        <v>68</v>
      </c>
      <c r="HZ101" s="21">
        <v>0</v>
      </c>
      <c r="IA101" s="20">
        <v>435163.6</v>
      </c>
      <c r="IB101" s="20">
        <v>14441.7</v>
      </c>
      <c r="IC101" s="20">
        <v>2349.3000000000002</v>
      </c>
      <c r="ID101" s="21">
        <v>0</v>
      </c>
      <c r="IE101" s="21">
        <v>0</v>
      </c>
      <c r="IF101" s="22">
        <v>451954.7</v>
      </c>
      <c r="IH101" s="40"/>
      <c r="II101" s="19" t="s">
        <v>68</v>
      </c>
      <c r="IJ101" s="21">
        <v>0</v>
      </c>
      <c r="IK101" s="20">
        <v>427907.5</v>
      </c>
      <c r="IL101" s="20">
        <v>9577.2000000000007</v>
      </c>
      <c r="IM101" s="20">
        <v>1626.5</v>
      </c>
      <c r="IN101" s="20">
        <v>3877.1</v>
      </c>
      <c r="IO101" s="21">
        <v>0</v>
      </c>
      <c r="IP101" s="22">
        <v>442988.2</v>
      </c>
      <c r="IR101" s="40"/>
      <c r="IS101" s="19" t="s">
        <v>68</v>
      </c>
      <c r="IT101" s="21">
        <v>0</v>
      </c>
      <c r="IU101" s="20">
        <v>396944.7</v>
      </c>
      <c r="IV101" s="20">
        <v>16496.400000000001</v>
      </c>
      <c r="IW101" s="21">
        <v>0</v>
      </c>
      <c r="IX101" s="20">
        <v>3943.6</v>
      </c>
      <c r="IY101" s="21">
        <v>0</v>
      </c>
      <c r="IZ101" s="22">
        <v>417384.7</v>
      </c>
      <c r="JB101" s="40"/>
      <c r="JC101" s="19" t="s">
        <v>68</v>
      </c>
      <c r="JD101" s="21">
        <v>0</v>
      </c>
      <c r="JE101" s="20">
        <v>347887.9</v>
      </c>
      <c r="JF101" s="20">
        <v>10634</v>
      </c>
      <c r="JG101" s="20">
        <v>2155.1</v>
      </c>
      <c r="JH101" s="21">
        <v>530.9</v>
      </c>
      <c r="JI101" s="21">
        <v>0</v>
      </c>
      <c r="JJ101" s="22">
        <v>361207.9</v>
      </c>
      <c r="JV101" s="40"/>
      <c r="JW101" s="19" t="s">
        <v>68</v>
      </c>
      <c r="JX101" s="21">
        <v>0</v>
      </c>
      <c r="JY101" s="20">
        <v>389188.2</v>
      </c>
      <c r="JZ101" s="20">
        <v>11982.7</v>
      </c>
      <c r="KA101" s="20">
        <v>2948.7</v>
      </c>
      <c r="KB101" s="20">
        <v>5530.4</v>
      </c>
      <c r="KC101" s="20">
        <v>2295.4</v>
      </c>
      <c r="KD101" s="22">
        <v>411945.3</v>
      </c>
      <c r="KF101" s="40"/>
      <c r="KG101" s="19" t="s">
        <v>68</v>
      </c>
      <c r="KH101" s="21">
        <v>0</v>
      </c>
      <c r="KI101" s="20">
        <v>332410.2</v>
      </c>
      <c r="KJ101" s="20">
        <v>18064</v>
      </c>
      <c r="KK101" s="20">
        <v>4994.2</v>
      </c>
      <c r="KL101" s="20">
        <v>6396.2</v>
      </c>
      <c r="KM101" s="21">
        <v>0</v>
      </c>
      <c r="KN101" s="22">
        <v>361864.6</v>
      </c>
      <c r="KP101" s="40"/>
      <c r="KQ101" s="19" t="s">
        <v>68</v>
      </c>
      <c r="KR101" s="21">
        <v>0</v>
      </c>
      <c r="KS101" s="20">
        <v>332092.3</v>
      </c>
      <c r="KT101" s="20">
        <v>25009.599999999999</v>
      </c>
      <c r="KU101" s="20">
        <v>6833.8</v>
      </c>
      <c r="KV101" s="20">
        <v>6193.2</v>
      </c>
      <c r="KW101" s="21">
        <v>0</v>
      </c>
      <c r="KX101" s="22">
        <v>370128.8</v>
      </c>
      <c r="KZ101" s="40"/>
      <c r="LA101" s="19" t="s">
        <v>68</v>
      </c>
      <c r="LB101" s="21">
        <v>0</v>
      </c>
      <c r="LC101" s="20">
        <v>329493.5</v>
      </c>
      <c r="LD101" s="20">
        <v>7566</v>
      </c>
      <c r="LE101" s="20">
        <v>3498.5</v>
      </c>
      <c r="LF101" s="20">
        <v>7579</v>
      </c>
      <c r="LG101" s="21">
        <v>0</v>
      </c>
      <c r="LH101" s="22">
        <v>348137</v>
      </c>
      <c r="LJ101" s="40"/>
      <c r="LK101" s="19" t="s">
        <v>68</v>
      </c>
      <c r="LL101" s="21">
        <v>0</v>
      </c>
      <c r="LM101" s="20">
        <v>322094</v>
      </c>
      <c r="LN101" s="20">
        <v>8295.2000000000007</v>
      </c>
      <c r="LO101" s="21">
        <v>600.4</v>
      </c>
      <c r="LP101" s="20">
        <v>11109.1</v>
      </c>
      <c r="LQ101" s="21">
        <v>0</v>
      </c>
      <c r="LR101" s="22">
        <v>342098.6</v>
      </c>
      <c r="LT101" s="40"/>
      <c r="LU101" s="19" t="s">
        <v>68</v>
      </c>
      <c r="LV101" s="21">
        <v>0</v>
      </c>
      <c r="LW101" s="20">
        <v>305902.7</v>
      </c>
      <c r="LX101" s="20">
        <v>11606.8</v>
      </c>
      <c r="LY101" s="20">
        <v>2568.9</v>
      </c>
      <c r="LZ101" s="20">
        <v>1673.1</v>
      </c>
      <c r="MA101" s="21">
        <v>0</v>
      </c>
      <c r="MB101" s="22">
        <v>321751.59999999998</v>
      </c>
      <c r="MD101" s="40"/>
      <c r="ME101" s="19" t="s">
        <v>68</v>
      </c>
      <c r="MF101" s="21">
        <v>0</v>
      </c>
      <c r="MG101" s="20">
        <v>325717.5</v>
      </c>
      <c r="MH101" s="20">
        <v>15345.7</v>
      </c>
      <c r="MI101" s="20">
        <v>5561.6</v>
      </c>
      <c r="MJ101" s="21">
        <v>0</v>
      </c>
      <c r="MK101" s="21">
        <v>0</v>
      </c>
      <c r="ML101" s="22">
        <v>346624.7</v>
      </c>
      <c r="MN101" s="40"/>
      <c r="MO101" s="19" t="s">
        <v>68</v>
      </c>
      <c r="MP101" s="21">
        <v>0</v>
      </c>
      <c r="MQ101" s="20">
        <v>319467.40000000002</v>
      </c>
      <c r="MR101" s="20">
        <v>15167.8</v>
      </c>
      <c r="MS101" s="20">
        <v>9874.4</v>
      </c>
      <c r="MT101" s="20">
        <v>1796.9</v>
      </c>
      <c r="MU101" s="21">
        <v>0</v>
      </c>
      <c r="MV101" s="22">
        <v>346306.6</v>
      </c>
      <c r="MX101" s="40"/>
      <c r="MY101" s="19" t="s">
        <v>68</v>
      </c>
      <c r="MZ101" s="21">
        <v>0</v>
      </c>
      <c r="NA101" s="20">
        <v>316464.8</v>
      </c>
      <c r="NB101" s="20">
        <v>13451.2</v>
      </c>
      <c r="NC101" s="20">
        <v>1915.3</v>
      </c>
      <c r="ND101" s="20">
        <v>4535.8999999999996</v>
      </c>
      <c r="NE101" s="21">
        <v>0</v>
      </c>
      <c r="NF101" s="22">
        <v>336367.1</v>
      </c>
      <c r="NG101" s="73"/>
      <c r="NH101" s="73"/>
      <c r="NI101" s="73"/>
      <c r="NJ101" s="73"/>
      <c r="NK101" s="73"/>
      <c r="NL101" s="73"/>
      <c r="NM101" s="73"/>
      <c r="NN101" s="73"/>
      <c r="NO101" s="73"/>
      <c r="NP101" s="73"/>
      <c r="NR101" s="40"/>
      <c r="NS101" s="19" t="s">
        <v>68</v>
      </c>
      <c r="NT101" s="21">
        <v>0</v>
      </c>
      <c r="NU101" s="20">
        <v>242799.2</v>
      </c>
      <c r="NV101" s="20">
        <v>6164.2</v>
      </c>
      <c r="NW101" s="20">
        <v>5777.7</v>
      </c>
      <c r="NX101" s="20">
        <v>2131.9</v>
      </c>
      <c r="NY101" s="21">
        <v>0</v>
      </c>
      <c r="NZ101" s="22">
        <v>256873</v>
      </c>
      <c r="OB101" s="40"/>
      <c r="OC101" s="19" t="s">
        <v>68</v>
      </c>
      <c r="OD101" s="21">
        <v>0</v>
      </c>
      <c r="OE101" s="20">
        <v>296337.09999999998</v>
      </c>
      <c r="OF101" s="20">
        <v>10006.200000000001</v>
      </c>
      <c r="OG101" s="20">
        <v>2683.8</v>
      </c>
      <c r="OH101" s="20">
        <v>3446.8</v>
      </c>
      <c r="OI101" s="21">
        <v>0</v>
      </c>
      <c r="OJ101" s="22">
        <v>312474</v>
      </c>
      <c r="OL101" s="40"/>
      <c r="OM101" s="19" t="s">
        <v>68</v>
      </c>
      <c r="ON101" s="21">
        <v>0</v>
      </c>
      <c r="OO101" s="20">
        <v>258255.3</v>
      </c>
      <c r="OP101" s="20">
        <v>17988.5</v>
      </c>
      <c r="OQ101" s="20">
        <v>2402.6999999999998</v>
      </c>
      <c r="OR101" s="20">
        <v>2164</v>
      </c>
      <c r="OS101" s="21">
        <v>0</v>
      </c>
      <c r="OT101" s="22">
        <v>280810.40000000002</v>
      </c>
      <c r="OV101" s="40"/>
      <c r="OW101" s="19" t="s">
        <v>68</v>
      </c>
      <c r="OX101" s="21">
        <v>0</v>
      </c>
      <c r="OY101" s="20">
        <v>245106.8</v>
      </c>
      <c r="OZ101" s="20">
        <v>4825.5</v>
      </c>
      <c r="PA101" s="20">
        <v>1578.5</v>
      </c>
      <c r="PB101" s="20">
        <v>6168.3</v>
      </c>
      <c r="PC101" s="21">
        <v>0</v>
      </c>
      <c r="PD101" s="22">
        <v>257679</v>
      </c>
      <c r="PE101" s="73"/>
      <c r="PF101" s="73"/>
      <c r="PG101" s="73"/>
      <c r="PH101" s="73"/>
      <c r="PI101" s="73"/>
      <c r="PJ101" s="73"/>
      <c r="PK101" s="73"/>
      <c r="PL101" s="73"/>
      <c r="PM101" s="73"/>
      <c r="PN101" s="73"/>
      <c r="PO101" s="73"/>
      <c r="PP101" s="73"/>
      <c r="PQ101" s="73"/>
      <c r="PR101" s="73"/>
      <c r="PS101" s="73"/>
      <c r="PT101" s="73"/>
      <c r="PU101" s="73"/>
      <c r="PV101" s="73"/>
      <c r="PW101" s="73"/>
      <c r="PX101" s="73"/>
      <c r="PY101" s="73"/>
      <c r="PZ101" s="73"/>
      <c r="QA101" s="73"/>
      <c r="QB101" s="73"/>
      <c r="QC101" s="73"/>
      <c r="QD101" s="73"/>
      <c r="QE101" s="73"/>
      <c r="QF101" s="73"/>
      <c r="QG101" s="73"/>
      <c r="QH101" s="73"/>
      <c r="QI101" s="73"/>
      <c r="QJ101" s="73"/>
      <c r="QK101" s="73"/>
      <c r="QW101" s="40"/>
      <c r="QX101" s="19" t="s">
        <v>68</v>
      </c>
      <c r="QY101" s="21">
        <v>0</v>
      </c>
      <c r="QZ101" s="20">
        <v>203739.2</v>
      </c>
      <c r="RA101" s="20">
        <v>9369.5</v>
      </c>
      <c r="RB101" s="20">
        <v>4479.6000000000004</v>
      </c>
      <c r="RC101" s="20">
        <v>3199</v>
      </c>
      <c r="RD101" s="21">
        <v>0</v>
      </c>
      <c r="RE101" s="22">
        <v>220787.20000000001</v>
      </c>
      <c r="RF101" s="73"/>
      <c r="RG101" s="73"/>
      <c r="RH101" s="73"/>
      <c r="RI101" s="73"/>
      <c r="RJ101" s="73"/>
      <c r="RK101" s="73"/>
      <c r="RL101" s="73"/>
      <c r="RM101" s="73"/>
      <c r="RN101" s="73"/>
      <c r="RO101" s="73"/>
      <c r="RP101" s="73"/>
      <c r="RQ101" s="73"/>
      <c r="RR101" s="73"/>
      <c r="RS101" s="73"/>
      <c r="RT101" s="73"/>
      <c r="RU101" s="73"/>
      <c r="RV101" s="73"/>
      <c r="RW101" s="73"/>
      <c r="RX101" s="73"/>
      <c r="RY101" s="73"/>
      <c r="RZ101" s="73"/>
      <c r="SA101" s="73"/>
      <c r="SB101" s="73"/>
      <c r="SC101" s="73"/>
      <c r="SD101" s="73"/>
      <c r="SE101" s="73"/>
      <c r="SF101" s="73"/>
      <c r="SG101" s="73"/>
      <c r="SH101" s="73"/>
      <c r="SI101" s="73"/>
      <c r="SJ101" s="73"/>
      <c r="SK101" s="73"/>
      <c r="SL101" s="73"/>
      <c r="SM101" s="73"/>
      <c r="SN101" s="73"/>
      <c r="SO101" s="73"/>
      <c r="SP101" s="73"/>
      <c r="SX101" s="40"/>
      <c r="SY101" s="19" t="s">
        <v>68</v>
      </c>
      <c r="SZ101" s="21">
        <v>0</v>
      </c>
      <c r="TA101" s="20">
        <v>142733.29999999999</v>
      </c>
      <c r="TB101" s="20">
        <v>18018.7</v>
      </c>
      <c r="TC101" s="20">
        <v>5633.5</v>
      </c>
      <c r="TD101" s="21">
        <v>0</v>
      </c>
      <c r="TE101" s="21">
        <v>0</v>
      </c>
      <c r="TF101" s="22">
        <v>166385.4</v>
      </c>
      <c r="TH101" s="40"/>
      <c r="TI101" s="19" t="s">
        <v>68</v>
      </c>
      <c r="TJ101" s="21">
        <v>0</v>
      </c>
      <c r="TK101" s="20">
        <v>173614.3</v>
      </c>
      <c r="TL101" s="20">
        <v>9615</v>
      </c>
      <c r="TM101" s="20">
        <v>1419.8</v>
      </c>
      <c r="TN101" s="21">
        <v>0</v>
      </c>
      <c r="TO101" s="21">
        <v>0</v>
      </c>
      <c r="TP101" s="22">
        <v>184649.2</v>
      </c>
      <c r="TR101" s="40"/>
      <c r="TS101" s="19" t="s">
        <v>68</v>
      </c>
      <c r="TT101" s="21">
        <v>0</v>
      </c>
      <c r="TU101" s="20">
        <v>196340.6</v>
      </c>
      <c r="TV101" s="20">
        <v>4213.2</v>
      </c>
      <c r="TW101" s="20">
        <v>3799.5</v>
      </c>
      <c r="TX101" s="20">
        <v>1448.6</v>
      </c>
      <c r="TY101" s="20">
        <v>1231</v>
      </c>
      <c r="TZ101" s="22">
        <v>207032.8</v>
      </c>
      <c r="UB101" s="40"/>
      <c r="UC101" s="19" t="s">
        <v>68</v>
      </c>
      <c r="UD101" s="21">
        <v>0</v>
      </c>
      <c r="UE101" s="20">
        <v>191861.9</v>
      </c>
      <c r="UF101" s="20">
        <v>15000.1</v>
      </c>
      <c r="UG101" s="20">
        <v>2468.5</v>
      </c>
      <c r="UH101" s="20">
        <v>2634.8</v>
      </c>
      <c r="UI101" s="21">
        <v>0</v>
      </c>
      <c r="UJ101" s="22">
        <v>211965.4</v>
      </c>
      <c r="UL101" s="40"/>
      <c r="UM101" s="19" t="s">
        <v>82</v>
      </c>
      <c r="UN101" s="20">
        <v>6049.2</v>
      </c>
      <c r="UO101" s="21">
        <v>0</v>
      </c>
      <c r="UP101" s="21">
        <v>0</v>
      </c>
      <c r="UQ101" s="21">
        <v>0</v>
      </c>
      <c r="UR101" s="21">
        <v>0</v>
      </c>
      <c r="US101" s="22">
        <v>6049.2</v>
      </c>
      <c r="UU101" s="40"/>
      <c r="UV101" s="19" t="s">
        <v>83</v>
      </c>
      <c r="UW101" s="20">
        <v>1904.7</v>
      </c>
      <c r="UX101" s="21">
        <v>0</v>
      </c>
      <c r="UY101" s="21">
        <v>0</v>
      </c>
      <c r="UZ101" s="21">
        <v>0</v>
      </c>
      <c r="VA101" s="21">
        <v>0</v>
      </c>
      <c r="VB101" s="22">
        <v>1904.7</v>
      </c>
      <c r="VC101" s="4"/>
      <c r="VE101" s="40"/>
      <c r="VF101" s="19" t="s">
        <v>82</v>
      </c>
      <c r="VG101" s="20">
        <v>2235.8000000000002</v>
      </c>
      <c r="VH101" s="21">
        <v>0</v>
      </c>
      <c r="VI101" s="21">
        <v>0</v>
      </c>
      <c r="VJ101" s="21">
        <v>0</v>
      </c>
      <c r="VK101" s="21">
        <v>0</v>
      </c>
      <c r="VL101" s="22">
        <v>2235.8000000000002</v>
      </c>
      <c r="VN101" s="40"/>
      <c r="VO101" s="19" t="s">
        <v>82</v>
      </c>
      <c r="VP101" s="20">
        <v>2713.8</v>
      </c>
      <c r="VQ101" s="21">
        <v>0</v>
      </c>
      <c r="VR101" s="21">
        <v>0</v>
      </c>
      <c r="VS101" s="21">
        <v>0</v>
      </c>
      <c r="VT101" s="21">
        <v>0</v>
      </c>
      <c r="VU101" s="21">
        <v>0</v>
      </c>
      <c r="VV101" s="22">
        <v>2713.8</v>
      </c>
      <c r="VX101" s="40"/>
      <c r="VY101" s="19" t="s">
        <v>82</v>
      </c>
      <c r="VZ101" s="20">
        <v>2352.4</v>
      </c>
      <c r="WA101" s="21">
        <v>0</v>
      </c>
      <c r="WB101" s="21">
        <v>0</v>
      </c>
      <c r="WC101" s="22">
        <v>2352.4</v>
      </c>
    </row>
    <row r="102" spans="1:601" ht="30" x14ac:dyDescent="0.25">
      <c r="A102" s="40"/>
      <c r="B102" s="19" t="s">
        <v>69</v>
      </c>
      <c r="C102" s="21">
        <v>0</v>
      </c>
      <c r="D102" s="20">
        <v>3538867.5</v>
      </c>
      <c r="E102" s="21">
        <v>0</v>
      </c>
      <c r="F102" s="20">
        <v>80266.399999999994</v>
      </c>
      <c r="G102" s="20">
        <v>25304.9</v>
      </c>
      <c r="H102" s="20">
        <v>38404.6</v>
      </c>
      <c r="I102" s="20">
        <v>10843.8</v>
      </c>
      <c r="J102" s="21">
        <v>0</v>
      </c>
      <c r="K102" s="21">
        <v>0</v>
      </c>
      <c r="L102" s="22">
        <v>3693687.2</v>
      </c>
      <c r="M102" s="38"/>
      <c r="N102" s="40"/>
      <c r="O102" s="19" t="s">
        <v>69</v>
      </c>
      <c r="P102" s="21">
        <v>0</v>
      </c>
      <c r="Q102" s="20">
        <v>3421180.5</v>
      </c>
      <c r="R102" s="21">
        <v>0</v>
      </c>
      <c r="S102" s="20">
        <v>78006.399999999994</v>
      </c>
      <c r="T102" s="20">
        <v>38397.4</v>
      </c>
      <c r="U102" s="20">
        <v>14847.5</v>
      </c>
      <c r="V102" s="21">
        <v>0</v>
      </c>
      <c r="W102" s="21">
        <v>0</v>
      </c>
      <c r="X102" s="21">
        <v>0</v>
      </c>
      <c r="Y102" s="22">
        <v>3552431.7</v>
      </c>
      <c r="Z102" s="38"/>
      <c r="AA102" s="40"/>
      <c r="AB102" s="19" t="s">
        <v>69</v>
      </c>
      <c r="AC102" s="21">
        <v>0</v>
      </c>
      <c r="AD102" s="20">
        <v>3431209.1</v>
      </c>
      <c r="AE102" s="21">
        <v>0</v>
      </c>
      <c r="AF102" s="20">
        <v>99409.600000000006</v>
      </c>
      <c r="AG102" s="20">
        <v>23688.6</v>
      </c>
      <c r="AH102" s="20">
        <v>32898.800000000003</v>
      </c>
      <c r="AI102" s="20">
        <v>1470</v>
      </c>
      <c r="AJ102" s="21">
        <v>0</v>
      </c>
      <c r="AK102" s="21">
        <v>0</v>
      </c>
      <c r="AL102" s="22">
        <v>3588676.1</v>
      </c>
      <c r="AM102" s="38"/>
      <c r="AN102" s="40"/>
      <c r="AO102" s="19" t="s">
        <v>69</v>
      </c>
      <c r="AP102" s="21">
        <v>0</v>
      </c>
      <c r="AQ102" s="20">
        <v>3225921</v>
      </c>
      <c r="AR102" s="21">
        <v>0</v>
      </c>
      <c r="AS102" s="20">
        <v>39865.1</v>
      </c>
      <c r="AT102" s="21">
        <v>0</v>
      </c>
      <c r="AU102" s="20">
        <v>21650</v>
      </c>
      <c r="AV102" s="21">
        <v>0</v>
      </c>
      <c r="AW102" s="21">
        <v>0</v>
      </c>
      <c r="AX102" s="21">
        <v>0</v>
      </c>
      <c r="AY102" s="22">
        <v>3287436.1</v>
      </c>
      <c r="AZ102" s="38"/>
      <c r="BA102" s="40"/>
      <c r="BB102" s="19" t="s">
        <v>69</v>
      </c>
      <c r="BC102" s="21">
        <v>0</v>
      </c>
      <c r="BD102" s="20">
        <v>3181035.4</v>
      </c>
      <c r="BE102" s="21">
        <v>0</v>
      </c>
      <c r="BF102" s="20">
        <v>85659.4</v>
      </c>
      <c r="BG102" s="20">
        <v>33122</v>
      </c>
      <c r="BH102" s="20">
        <v>17738.5</v>
      </c>
      <c r="BI102" s="20">
        <v>7841.3</v>
      </c>
      <c r="BJ102" s="21">
        <v>0</v>
      </c>
      <c r="BK102" s="21">
        <v>0</v>
      </c>
      <c r="BL102" s="22">
        <v>3325396.7</v>
      </c>
      <c r="BM102" s="38"/>
      <c r="BN102" s="40"/>
      <c r="BO102" s="19" t="s">
        <v>69</v>
      </c>
      <c r="BP102" s="21">
        <v>0</v>
      </c>
      <c r="BQ102" s="20">
        <v>3067135.1</v>
      </c>
      <c r="BR102" s="21">
        <v>0</v>
      </c>
      <c r="BS102" s="20">
        <v>82433.2</v>
      </c>
      <c r="BT102" s="20">
        <v>26119.200000000001</v>
      </c>
      <c r="BU102" s="20">
        <v>20754.3</v>
      </c>
      <c r="BV102" s="21">
        <v>0</v>
      </c>
      <c r="BW102" s="21">
        <v>0</v>
      </c>
      <c r="BX102" s="21">
        <v>0</v>
      </c>
      <c r="BY102" s="22">
        <v>3196441.8</v>
      </c>
      <c r="BZ102" s="38"/>
      <c r="CA102" s="40"/>
      <c r="CB102" s="19" t="s">
        <v>69</v>
      </c>
      <c r="CC102" s="21">
        <v>0</v>
      </c>
      <c r="CD102" s="20">
        <v>3075877.3</v>
      </c>
      <c r="CE102" s="21">
        <v>0</v>
      </c>
      <c r="CF102" s="20">
        <v>87261.4</v>
      </c>
      <c r="CG102" s="20">
        <v>12382.5</v>
      </c>
      <c r="CH102" s="20">
        <v>9115.9</v>
      </c>
      <c r="CI102" s="21">
        <v>0</v>
      </c>
      <c r="CJ102" s="21">
        <v>0</v>
      </c>
      <c r="CK102" s="21">
        <v>0</v>
      </c>
      <c r="CL102" s="22">
        <v>3184637.2</v>
      </c>
      <c r="CM102" s="38"/>
      <c r="CN102" s="40"/>
      <c r="CO102" s="19" t="s">
        <v>69</v>
      </c>
      <c r="CP102" s="21">
        <v>0</v>
      </c>
      <c r="CQ102" s="20">
        <v>2897839.1</v>
      </c>
      <c r="CR102" s="21">
        <v>0</v>
      </c>
      <c r="CS102" s="20">
        <v>69549.7</v>
      </c>
      <c r="CT102" s="20">
        <v>16017.7</v>
      </c>
      <c r="CU102" s="20">
        <v>18455.2</v>
      </c>
      <c r="CV102" s="21">
        <v>0</v>
      </c>
      <c r="CW102" s="21">
        <v>0</v>
      </c>
      <c r="CX102" s="21">
        <v>0</v>
      </c>
      <c r="CY102" s="22">
        <v>3001861.7</v>
      </c>
      <c r="CZ102" s="38"/>
      <c r="DA102" s="40"/>
      <c r="DB102" s="19" t="s">
        <v>69</v>
      </c>
      <c r="DC102" s="21">
        <v>0</v>
      </c>
      <c r="DD102" s="20">
        <v>2780910.4</v>
      </c>
      <c r="DE102" s="21">
        <v>0</v>
      </c>
      <c r="DF102" s="20">
        <v>62346.6</v>
      </c>
      <c r="DG102" s="20">
        <v>29198</v>
      </c>
      <c r="DH102" s="20">
        <v>12167.3</v>
      </c>
      <c r="DI102" s="20">
        <v>1170.5</v>
      </c>
      <c r="DJ102" s="21">
        <v>0</v>
      </c>
      <c r="DK102" s="21">
        <v>0</v>
      </c>
      <c r="DL102" s="22">
        <v>2885792.7</v>
      </c>
      <c r="DM102" s="38"/>
      <c r="DN102" s="40"/>
      <c r="DO102" s="19" t="s">
        <v>69</v>
      </c>
      <c r="DP102" s="21">
        <v>0</v>
      </c>
      <c r="DQ102" s="20">
        <v>2719274.9</v>
      </c>
      <c r="DR102" s="21">
        <v>0</v>
      </c>
      <c r="DS102" s="20">
        <v>60129.5</v>
      </c>
      <c r="DT102" s="20">
        <v>9916.1</v>
      </c>
      <c r="DU102" s="20">
        <v>18209.7</v>
      </c>
      <c r="DV102" s="20">
        <v>2447.6999999999998</v>
      </c>
      <c r="DW102" s="21">
        <v>0</v>
      </c>
      <c r="DX102" s="21">
        <v>0</v>
      </c>
      <c r="DY102" s="22">
        <v>2809977.9</v>
      </c>
      <c r="DZ102" s="38"/>
      <c r="EA102" s="40"/>
      <c r="EB102" s="19" t="s">
        <v>69</v>
      </c>
      <c r="EC102" s="21">
        <v>0</v>
      </c>
      <c r="ED102" s="20">
        <v>2520020.1</v>
      </c>
      <c r="EE102" s="21">
        <v>0</v>
      </c>
      <c r="EF102" s="20">
        <v>66898.899999999994</v>
      </c>
      <c r="EG102" s="20">
        <v>20134.5</v>
      </c>
      <c r="EH102" s="20">
        <v>16257.9</v>
      </c>
      <c r="EI102" s="21">
        <v>0</v>
      </c>
      <c r="EJ102" s="21">
        <v>0</v>
      </c>
      <c r="EK102" s="21">
        <v>0</v>
      </c>
      <c r="EL102" s="22">
        <v>2623311.4</v>
      </c>
      <c r="EM102" s="38"/>
      <c r="EN102" s="40"/>
      <c r="EO102" s="19" t="s">
        <v>69</v>
      </c>
      <c r="EP102" s="21">
        <v>0</v>
      </c>
      <c r="EQ102" s="20">
        <v>2538087.6</v>
      </c>
      <c r="ER102" s="21">
        <v>0</v>
      </c>
      <c r="ES102" s="20">
        <v>73069.899999999994</v>
      </c>
      <c r="ET102" s="20">
        <v>24661</v>
      </c>
      <c r="EU102" s="20">
        <v>23862.7</v>
      </c>
      <c r="EV102" s="21">
        <v>0</v>
      </c>
      <c r="EW102" s="21">
        <v>0</v>
      </c>
      <c r="EX102" s="21">
        <v>0</v>
      </c>
      <c r="EY102" s="22">
        <v>2659681.2000000002</v>
      </c>
      <c r="EZ102" s="38"/>
      <c r="FA102" s="40"/>
      <c r="FB102" s="19" t="s">
        <v>69</v>
      </c>
      <c r="FC102" s="21">
        <v>0</v>
      </c>
      <c r="FD102" s="20">
        <v>2465074.4</v>
      </c>
      <c r="FE102" s="21">
        <v>0</v>
      </c>
      <c r="FF102" s="20">
        <v>55849.4</v>
      </c>
      <c r="FG102" s="20">
        <v>27241.4</v>
      </c>
      <c r="FH102" s="20">
        <v>22146.6</v>
      </c>
      <c r="FI102" s="21">
        <v>0</v>
      </c>
      <c r="FJ102" s="21">
        <v>0</v>
      </c>
      <c r="FK102" s="21">
        <v>0</v>
      </c>
      <c r="FL102" s="22">
        <v>2570311.7999999998</v>
      </c>
      <c r="FM102" s="38"/>
      <c r="FN102" s="40"/>
      <c r="FO102" s="19" t="s">
        <v>69</v>
      </c>
      <c r="FP102" s="21">
        <v>0</v>
      </c>
      <c r="FQ102" s="20">
        <v>2262878.9</v>
      </c>
      <c r="FR102" s="21">
        <v>0</v>
      </c>
      <c r="FS102" s="20">
        <v>59199.1</v>
      </c>
      <c r="FT102" s="20">
        <v>30742.799999999999</v>
      </c>
      <c r="FU102" s="20">
        <v>13909.5</v>
      </c>
      <c r="FV102" s="20">
        <v>1860.2</v>
      </c>
      <c r="FW102" s="21">
        <v>0</v>
      </c>
      <c r="FX102" s="21">
        <v>0</v>
      </c>
      <c r="FY102" s="22">
        <v>2368590.5</v>
      </c>
      <c r="FZ102" s="38"/>
      <c r="GA102" s="40"/>
      <c r="GB102" s="19" t="s">
        <v>69</v>
      </c>
      <c r="GC102" s="21">
        <v>0</v>
      </c>
      <c r="GD102" s="21">
        <v>0</v>
      </c>
      <c r="GE102" s="21">
        <v>0</v>
      </c>
      <c r="GF102" s="21">
        <v>0</v>
      </c>
      <c r="GG102" s="21">
        <v>0</v>
      </c>
      <c r="GH102" s="21">
        <v>0</v>
      </c>
      <c r="GI102" s="21">
        <v>0</v>
      </c>
      <c r="GJ102" s="21">
        <v>0</v>
      </c>
      <c r="GK102" s="21">
        <v>0</v>
      </c>
      <c r="GL102" s="25">
        <v>0</v>
      </c>
      <c r="GM102" s="38"/>
      <c r="GN102" s="40"/>
      <c r="GO102" s="19" t="s">
        <v>69</v>
      </c>
      <c r="GP102" s="21">
        <v>0</v>
      </c>
      <c r="GQ102" s="21">
        <v>0</v>
      </c>
      <c r="GR102" s="21">
        <v>0</v>
      </c>
      <c r="GS102" s="21">
        <v>0</v>
      </c>
      <c r="GT102" s="21">
        <v>0</v>
      </c>
      <c r="GU102" s="21">
        <v>0</v>
      </c>
      <c r="GV102" s="21">
        <v>0</v>
      </c>
      <c r="GW102" s="21">
        <v>0</v>
      </c>
      <c r="GX102" s="21">
        <v>0</v>
      </c>
      <c r="GY102" s="25">
        <v>0</v>
      </c>
      <c r="GZ102" s="38"/>
      <c r="HA102" s="40"/>
      <c r="HB102" s="19" t="s">
        <v>69</v>
      </c>
      <c r="HC102" s="21">
        <v>0</v>
      </c>
      <c r="HD102" s="20">
        <v>421073.4</v>
      </c>
      <c r="HE102" s="21">
        <v>0</v>
      </c>
      <c r="HF102" s="20">
        <v>14605.3</v>
      </c>
      <c r="HG102" s="21">
        <v>0</v>
      </c>
      <c r="HH102" s="20">
        <v>2790.1</v>
      </c>
      <c r="HI102" s="21">
        <v>0</v>
      </c>
      <c r="HJ102" s="21">
        <v>0</v>
      </c>
      <c r="HK102" s="21">
        <v>0</v>
      </c>
      <c r="HL102" s="22">
        <v>438468.8</v>
      </c>
      <c r="HM102" s="38"/>
      <c r="HN102" s="40"/>
      <c r="HO102" s="19" t="s">
        <v>69</v>
      </c>
      <c r="HP102" s="21">
        <v>0</v>
      </c>
      <c r="HQ102" s="20">
        <v>379919.1</v>
      </c>
      <c r="HR102" s="20">
        <v>10425.6</v>
      </c>
      <c r="HS102" s="21">
        <v>0</v>
      </c>
      <c r="HT102" s="20">
        <v>2262.6999999999998</v>
      </c>
      <c r="HU102" s="21">
        <v>0</v>
      </c>
      <c r="HV102" s="22">
        <v>392607.4</v>
      </c>
      <c r="HX102" s="40"/>
      <c r="HY102" s="19" t="s">
        <v>69</v>
      </c>
      <c r="HZ102" s="21">
        <v>0</v>
      </c>
      <c r="IA102" s="20">
        <v>409978.6</v>
      </c>
      <c r="IB102" s="20">
        <v>4622.5</v>
      </c>
      <c r="IC102" s="21">
        <v>0</v>
      </c>
      <c r="ID102" s="20">
        <v>7369.8</v>
      </c>
      <c r="IE102" s="21">
        <v>0</v>
      </c>
      <c r="IF102" s="22">
        <v>421970.9</v>
      </c>
      <c r="IH102" s="40"/>
      <c r="II102" s="19" t="s">
        <v>69</v>
      </c>
      <c r="IJ102" s="21">
        <v>0</v>
      </c>
      <c r="IK102" s="20">
        <v>329803.5</v>
      </c>
      <c r="IL102" s="20">
        <v>13204</v>
      </c>
      <c r="IM102" s="21">
        <v>896.3</v>
      </c>
      <c r="IN102" s="21">
        <v>0</v>
      </c>
      <c r="IO102" s="21">
        <v>0</v>
      </c>
      <c r="IP102" s="22">
        <v>343903.8</v>
      </c>
      <c r="IR102" s="40"/>
      <c r="IS102" s="19" t="s">
        <v>69</v>
      </c>
      <c r="IT102" s="21">
        <v>0</v>
      </c>
      <c r="IU102" s="20">
        <v>334337.09999999998</v>
      </c>
      <c r="IV102" s="20">
        <v>13366.4</v>
      </c>
      <c r="IW102" s="20">
        <v>5371.9</v>
      </c>
      <c r="IX102" s="21">
        <v>0</v>
      </c>
      <c r="IY102" s="21">
        <v>0</v>
      </c>
      <c r="IZ102" s="22">
        <v>353075.3</v>
      </c>
      <c r="JB102" s="40"/>
      <c r="JC102" s="19" t="s">
        <v>69</v>
      </c>
      <c r="JD102" s="21">
        <v>0</v>
      </c>
      <c r="JE102" s="20">
        <v>309694.09999999998</v>
      </c>
      <c r="JF102" s="20">
        <v>2502</v>
      </c>
      <c r="JG102" s="21">
        <v>569</v>
      </c>
      <c r="JH102" s="20">
        <v>3846.8</v>
      </c>
      <c r="JI102" s="21">
        <v>0</v>
      </c>
      <c r="JJ102" s="22">
        <v>316612</v>
      </c>
      <c r="JV102" s="40"/>
      <c r="JW102" s="19" t="s">
        <v>69</v>
      </c>
      <c r="JX102" s="21">
        <v>0</v>
      </c>
      <c r="JY102" s="20">
        <v>299472.8</v>
      </c>
      <c r="JZ102" s="20">
        <v>10467</v>
      </c>
      <c r="KA102" s="20">
        <v>4626.6000000000004</v>
      </c>
      <c r="KB102" s="20">
        <v>1317.1</v>
      </c>
      <c r="KC102" s="21">
        <v>0</v>
      </c>
      <c r="KD102" s="22">
        <v>315883.7</v>
      </c>
      <c r="KF102" s="40"/>
      <c r="KG102" s="19" t="s">
        <v>69</v>
      </c>
      <c r="KH102" s="21">
        <v>0</v>
      </c>
      <c r="KI102" s="20">
        <v>317667.20000000001</v>
      </c>
      <c r="KJ102" s="20">
        <v>6759.7</v>
      </c>
      <c r="KK102" s="20">
        <v>2045.9</v>
      </c>
      <c r="KL102" s="21">
        <v>615.6</v>
      </c>
      <c r="KM102" s="21">
        <v>0</v>
      </c>
      <c r="KN102" s="22">
        <v>327088.5</v>
      </c>
      <c r="KP102" s="40"/>
      <c r="KQ102" s="19" t="s">
        <v>69</v>
      </c>
      <c r="KR102" s="21">
        <v>0</v>
      </c>
      <c r="KS102" s="20">
        <v>309417.7</v>
      </c>
      <c r="KT102" s="20">
        <v>12429.9</v>
      </c>
      <c r="KU102" s="20">
        <v>1635.4</v>
      </c>
      <c r="KV102" s="20">
        <v>14953.5</v>
      </c>
      <c r="KW102" s="21">
        <v>184.9</v>
      </c>
      <c r="KX102" s="22">
        <v>338621.4</v>
      </c>
      <c r="KZ102" s="40"/>
      <c r="LA102" s="19" t="s">
        <v>69</v>
      </c>
      <c r="LB102" s="21">
        <v>0</v>
      </c>
      <c r="LC102" s="20">
        <v>295297.7</v>
      </c>
      <c r="LD102" s="20">
        <v>9188.5</v>
      </c>
      <c r="LE102" s="20">
        <v>3127.9</v>
      </c>
      <c r="LF102" s="20">
        <v>3128.7</v>
      </c>
      <c r="LG102" s="21">
        <v>0</v>
      </c>
      <c r="LH102" s="22">
        <v>310742.7</v>
      </c>
      <c r="LJ102" s="40"/>
      <c r="LK102" s="19" t="s">
        <v>69</v>
      </c>
      <c r="LL102" s="21">
        <v>0</v>
      </c>
      <c r="LM102" s="20">
        <v>295602.40000000002</v>
      </c>
      <c r="LN102" s="20">
        <v>6021.7</v>
      </c>
      <c r="LO102" s="20">
        <v>9525.7999999999993</v>
      </c>
      <c r="LP102" s="20">
        <v>1994.3</v>
      </c>
      <c r="LQ102" s="21">
        <v>0</v>
      </c>
      <c r="LR102" s="22">
        <v>313144.3</v>
      </c>
      <c r="LT102" s="40"/>
      <c r="LU102" s="19" t="s">
        <v>69</v>
      </c>
      <c r="LV102" s="21">
        <v>0</v>
      </c>
      <c r="LW102" s="20">
        <v>263723.59999999998</v>
      </c>
      <c r="LX102" s="20">
        <v>15308.8</v>
      </c>
      <c r="LY102" s="20">
        <v>6484.7</v>
      </c>
      <c r="LZ102" s="20">
        <v>2519.1999999999998</v>
      </c>
      <c r="MA102" s="21">
        <v>0</v>
      </c>
      <c r="MB102" s="22">
        <v>288036.3</v>
      </c>
      <c r="MD102" s="40"/>
      <c r="ME102" s="19" t="s">
        <v>69</v>
      </c>
      <c r="MF102" s="21">
        <v>0</v>
      </c>
      <c r="MG102" s="20">
        <v>288845.2</v>
      </c>
      <c r="MH102" s="20">
        <v>9501.6</v>
      </c>
      <c r="MI102" s="20">
        <v>1600.9</v>
      </c>
      <c r="MJ102" s="20">
        <v>7399</v>
      </c>
      <c r="MK102" s="21">
        <v>0</v>
      </c>
      <c r="ML102" s="22">
        <v>307346.7</v>
      </c>
      <c r="MN102" s="40"/>
      <c r="MO102" s="19" t="s">
        <v>69</v>
      </c>
      <c r="MP102" s="21">
        <v>0</v>
      </c>
      <c r="MQ102" s="20">
        <v>255142.3</v>
      </c>
      <c r="MR102" s="20">
        <v>3134</v>
      </c>
      <c r="MS102" s="20">
        <v>5775.1</v>
      </c>
      <c r="MT102" s="20">
        <v>2417.9</v>
      </c>
      <c r="MU102" s="21">
        <v>0</v>
      </c>
      <c r="MV102" s="22">
        <v>266469.2</v>
      </c>
      <c r="MX102" s="40"/>
      <c r="MY102" s="19" t="s">
        <v>69</v>
      </c>
      <c r="MZ102" s="21">
        <v>0</v>
      </c>
      <c r="NA102" s="20">
        <v>278359.40000000002</v>
      </c>
      <c r="NB102" s="20">
        <v>3853.7</v>
      </c>
      <c r="NC102" s="20">
        <v>6541.6</v>
      </c>
      <c r="ND102" s="20">
        <v>2991</v>
      </c>
      <c r="NE102" s="21">
        <v>0</v>
      </c>
      <c r="NF102" s="22">
        <v>291745.8</v>
      </c>
      <c r="NG102" s="73"/>
      <c r="NH102" s="73"/>
      <c r="NI102" s="73"/>
      <c r="NJ102" s="73"/>
      <c r="NK102" s="73"/>
      <c r="NL102" s="73"/>
      <c r="NM102" s="73"/>
      <c r="NN102" s="73"/>
      <c r="NO102" s="73"/>
      <c r="NP102" s="73"/>
      <c r="NR102" s="40"/>
      <c r="NS102" s="19" t="s">
        <v>69</v>
      </c>
      <c r="NT102" s="21">
        <v>0</v>
      </c>
      <c r="NU102" s="20">
        <v>269510.8</v>
      </c>
      <c r="NV102" s="20">
        <v>4956.7</v>
      </c>
      <c r="NW102" s="20">
        <v>1684.9</v>
      </c>
      <c r="NX102" s="20">
        <v>3490.8</v>
      </c>
      <c r="NY102" s="21">
        <v>0</v>
      </c>
      <c r="NZ102" s="22">
        <v>279643.09999999998</v>
      </c>
      <c r="OB102" s="40"/>
      <c r="OC102" s="19" t="s">
        <v>69</v>
      </c>
      <c r="OD102" s="21">
        <v>0</v>
      </c>
      <c r="OE102" s="20">
        <v>245559.8</v>
      </c>
      <c r="OF102" s="20">
        <v>2731.6</v>
      </c>
      <c r="OG102" s="21">
        <v>0</v>
      </c>
      <c r="OH102" s="20">
        <v>2596.9</v>
      </c>
      <c r="OI102" s="21">
        <v>0</v>
      </c>
      <c r="OJ102" s="22">
        <v>250888.2</v>
      </c>
      <c r="OL102" s="40"/>
      <c r="OM102" s="19" t="s">
        <v>69</v>
      </c>
      <c r="ON102" s="21">
        <v>0</v>
      </c>
      <c r="OO102" s="20">
        <v>233199.8</v>
      </c>
      <c r="OP102" s="20">
        <v>8268.1</v>
      </c>
      <c r="OQ102" s="20">
        <v>9579.5</v>
      </c>
      <c r="OR102" s="21">
        <v>0</v>
      </c>
      <c r="OS102" s="21">
        <v>0</v>
      </c>
      <c r="OT102" s="22">
        <v>251047.4</v>
      </c>
      <c r="OV102" s="40"/>
      <c r="OW102" s="19" t="s">
        <v>69</v>
      </c>
      <c r="OX102" s="21">
        <v>0</v>
      </c>
      <c r="OY102" s="20">
        <v>254739.20000000001</v>
      </c>
      <c r="OZ102" s="20">
        <v>3487.8</v>
      </c>
      <c r="PA102" s="21">
        <v>0</v>
      </c>
      <c r="PB102" s="21">
        <v>0</v>
      </c>
      <c r="PC102" s="21">
        <v>0</v>
      </c>
      <c r="PD102" s="22">
        <v>258227</v>
      </c>
      <c r="PE102" s="73"/>
      <c r="PF102" s="73"/>
      <c r="PG102" s="73"/>
      <c r="PH102" s="73"/>
      <c r="PI102" s="73"/>
      <c r="PJ102" s="73"/>
      <c r="PK102" s="73"/>
      <c r="PL102" s="73"/>
      <c r="PM102" s="73"/>
      <c r="PN102" s="73"/>
      <c r="PO102" s="73"/>
      <c r="PP102" s="73"/>
      <c r="PQ102" s="73"/>
      <c r="PR102" s="73"/>
      <c r="PS102" s="73"/>
      <c r="PT102" s="73"/>
      <c r="PU102" s="73"/>
      <c r="PV102" s="73"/>
      <c r="PW102" s="73"/>
      <c r="PX102" s="73"/>
      <c r="PY102" s="73"/>
      <c r="PZ102" s="73"/>
      <c r="QA102" s="73"/>
      <c r="QB102" s="73"/>
      <c r="QC102" s="73"/>
      <c r="QD102" s="73"/>
      <c r="QE102" s="73"/>
      <c r="QF102" s="73"/>
      <c r="QG102" s="73"/>
      <c r="QH102" s="73"/>
      <c r="QI102" s="73"/>
      <c r="QJ102" s="73"/>
      <c r="QK102" s="73"/>
      <c r="QW102" s="40"/>
      <c r="QX102" s="19" t="s">
        <v>69</v>
      </c>
      <c r="QY102" s="21">
        <v>0</v>
      </c>
      <c r="QZ102" s="20">
        <v>199829.6</v>
      </c>
      <c r="RA102" s="20">
        <v>5083.3</v>
      </c>
      <c r="RB102" s="20">
        <v>6385.6</v>
      </c>
      <c r="RC102" s="20">
        <v>4998.1000000000004</v>
      </c>
      <c r="RD102" s="21">
        <v>0</v>
      </c>
      <c r="RE102" s="22">
        <v>216296.6</v>
      </c>
      <c r="RF102" s="73"/>
      <c r="RG102" s="73"/>
      <c r="RH102" s="73"/>
      <c r="RI102" s="73"/>
      <c r="RJ102" s="73"/>
      <c r="RK102" s="73"/>
      <c r="RL102" s="73"/>
      <c r="RM102" s="73"/>
      <c r="RN102" s="73"/>
      <c r="RO102" s="73"/>
      <c r="RP102" s="73"/>
      <c r="RQ102" s="73"/>
      <c r="RR102" s="73"/>
      <c r="RS102" s="73"/>
      <c r="RT102" s="73"/>
      <c r="RU102" s="73"/>
      <c r="RV102" s="73"/>
      <c r="RW102" s="73"/>
      <c r="RX102" s="73"/>
      <c r="RY102" s="73"/>
      <c r="RZ102" s="73"/>
      <c r="SA102" s="73"/>
      <c r="SB102" s="73"/>
      <c r="SC102" s="73"/>
      <c r="SD102" s="73"/>
      <c r="SE102" s="73"/>
      <c r="SF102" s="73"/>
      <c r="SG102" s="73"/>
      <c r="SH102" s="73"/>
      <c r="SI102" s="73"/>
      <c r="SJ102" s="73"/>
      <c r="SK102" s="73"/>
      <c r="SL102" s="73"/>
      <c r="SM102" s="73"/>
      <c r="SN102" s="73"/>
      <c r="SO102" s="73"/>
      <c r="SP102" s="73"/>
      <c r="SX102" s="40"/>
      <c r="SY102" s="19" t="s">
        <v>69</v>
      </c>
      <c r="SZ102" s="21">
        <v>0</v>
      </c>
      <c r="TA102" s="20">
        <v>116225</v>
      </c>
      <c r="TB102" s="20">
        <v>11784.1</v>
      </c>
      <c r="TC102" s="20">
        <v>1304.8</v>
      </c>
      <c r="TD102" s="20">
        <v>1340.6</v>
      </c>
      <c r="TE102" s="21">
        <v>0</v>
      </c>
      <c r="TF102" s="22">
        <v>130654.5</v>
      </c>
      <c r="TH102" s="40"/>
      <c r="TI102" s="19" t="s">
        <v>69</v>
      </c>
      <c r="TJ102" s="21">
        <v>0</v>
      </c>
      <c r="TK102" s="20">
        <v>164264.5</v>
      </c>
      <c r="TL102" s="20">
        <v>11124.2</v>
      </c>
      <c r="TM102" s="20">
        <v>3320.5</v>
      </c>
      <c r="TN102" s="20">
        <v>8039.9</v>
      </c>
      <c r="TO102" s="21">
        <v>0</v>
      </c>
      <c r="TP102" s="22">
        <v>186749.1</v>
      </c>
      <c r="TR102" s="40"/>
      <c r="TS102" s="19" t="s">
        <v>69</v>
      </c>
      <c r="TT102" s="21">
        <v>0</v>
      </c>
      <c r="TU102" s="20">
        <v>172852</v>
      </c>
      <c r="TV102" s="20">
        <v>2756.3</v>
      </c>
      <c r="TW102" s="21">
        <v>0</v>
      </c>
      <c r="TX102" s="20">
        <v>1342.7</v>
      </c>
      <c r="TY102" s="21">
        <v>0</v>
      </c>
      <c r="TZ102" s="22">
        <v>176951</v>
      </c>
      <c r="UB102" s="40"/>
      <c r="UC102" s="19" t="s">
        <v>69</v>
      </c>
      <c r="UD102" s="21">
        <v>0</v>
      </c>
      <c r="UE102" s="20">
        <v>132963.70000000001</v>
      </c>
      <c r="UF102" s="20">
        <v>4106.8999999999996</v>
      </c>
      <c r="UG102" s="20">
        <v>7260.9</v>
      </c>
      <c r="UH102" s="20">
        <v>1431.3</v>
      </c>
      <c r="UI102" s="21">
        <v>0</v>
      </c>
      <c r="UJ102" s="22">
        <v>145762.79999999999</v>
      </c>
      <c r="UL102" s="40"/>
      <c r="UM102" s="19" t="s">
        <v>83</v>
      </c>
      <c r="UN102" s="20">
        <v>3801.4</v>
      </c>
      <c r="UO102" s="21">
        <v>0</v>
      </c>
      <c r="UP102" s="21">
        <v>0</v>
      </c>
      <c r="UQ102" s="21">
        <v>0</v>
      </c>
      <c r="UR102" s="21">
        <v>0</v>
      </c>
      <c r="US102" s="22">
        <v>3801.4</v>
      </c>
      <c r="UU102" s="41"/>
      <c r="UV102" s="26" t="s">
        <v>84</v>
      </c>
      <c r="UW102" s="22">
        <v>58373939.799999997</v>
      </c>
      <c r="UX102" s="22">
        <v>8445932.9000000004</v>
      </c>
      <c r="UY102" s="22">
        <v>2144342.9</v>
      </c>
      <c r="UZ102" s="22">
        <v>2300078</v>
      </c>
      <c r="VA102" s="22">
        <v>311123.20000000001</v>
      </c>
      <c r="VB102" s="22">
        <v>71575416.700000003</v>
      </c>
      <c r="VC102" s="6"/>
      <c r="VE102" s="40"/>
      <c r="VF102" s="19" t="s">
        <v>83</v>
      </c>
      <c r="VG102" s="20">
        <v>4802.5</v>
      </c>
      <c r="VH102" s="21">
        <v>0</v>
      </c>
      <c r="VI102" s="21">
        <v>0</v>
      </c>
      <c r="VJ102" s="21">
        <v>0</v>
      </c>
      <c r="VK102" s="21">
        <v>0</v>
      </c>
      <c r="VL102" s="22">
        <v>4802.5</v>
      </c>
      <c r="VN102" s="40"/>
      <c r="VO102" s="19" t="s">
        <v>83</v>
      </c>
      <c r="VP102" s="20">
        <v>10127</v>
      </c>
      <c r="VQ102" s="21">
        <v>0</v>
      </c>
      <c r="VR102" s="21">
        <v>0</v>
      </c>
      <c r="VS102" s="21">
        <v>0</v>
      </c>
      <c r="VT102" s="21">
        <v>0</v>
      </c>
      <c r="VU102" s="21">
        <v>0</v>
      </c>
      <c r="VV102" s="22">
        <v>10127</v>
      </c>
      <c r="VX102" s="40"/>
      <c r="VY102" s="19" t="s">
        <v>83</v>
      </c>
      <c r="VZ102" s="20">
        <v>4513.1000000000004</v>
      </c>
      <c r="WA102" s="21">
        <v>0</v>
      </c>
      <c r="WB102" s="21">
        <v>0</v>
      </c>
      <c r="WC102" s="22">
        <v>4513.1000000000004</v>
      </c>
    </row>
    <row r="103" spans="1:601" ht="30" x14ac:dyDescent="0.25">
      <c r="A103" s="40"/>
      <c r="B103" s="19" t="s">
        <v>70</v>
      </c>
      <c r="C103" s="21">
        <v>0</v>
      </c>
      <c r="D103" s="21">
        <v>0</v>
      </c>
      <c r="E103" s="21">
        <v>0</v>
      </c>
      <c r="F103" s="21">
        <v>0</v>
      </c>
      <c r="G103" s="21">
        <v>0</v>
      </c>
      <c r="H103" s="21">
        <v>0</v>
      </c>
      <c r="I103" s="21">
        <v>0</v>
      </c>
      <c r="J103" s="21">
        <v>0</v>
      </c>
      <c r="K103" s="21">
        <v>0</v>
      </c>
      <c r="L103" s="25">
        <v>0</v>
      </c>
      <c r="N103" s="40"/>
      <c r="O103" s="19" t="s">
        <v>70</v>
      </c>
      <c r="P103" s="21">
        <v>0</v>
      </c>
      <c r="Q103" s="21">
        <v>0</v>
      </c>
      <c r="R103" s="21">
        <v>0</v>
      </c>
      <c r="S103" s="21">
        <v>0</v>
      </c>
      <c r="T103" s="21">
        <v>0</v>
      </c>
      <c r="U103" s="21">
        <v>0</v>
      </c>
      <c r="V103" s="21">
        <v>0</v>
      </c>
      <c r="W103" s="21">
        <v>0</v>
      </c>
      <c r="X103" s="21">
        <v>0</v>
      </c>
      <c r="Y103" s="25">
        <v>0</v>
      </c>
      <c r="AA103" s="40"/>
      <c r="AB103" s="19" t="s">
        <v>70</v>
      </c>
      <c r="AC103" s="21">
        <v>0</v>
      </c>
      <c r="AD103" s="21">
        <v>0</v>
      </c>
      <c r="AE103" s="21">
        <v>0</v>
      </c>
      <c r="AF103" s="21">
        <v>0</v>
      </c>
      <c r="AG103" s="21">
        <v>0</v>
      </c>
      <c r="AH103" s="21">
        <v>0</v>
      </c>
      <c r="AI103" s="21">
        <v>0</v>
      </c>
      <c r="AJ103" s="21">
        <v>0</v>
      </c>
      <c r="AK103" s="21">
        <v>0</v>
      </c>
      <c r="AL103" s="25">
        <v>0</v>
      </c>
      <c r="AN103" s="40"/>
      <c r="AO103" s="19" t="s">
        <v>70</v>
      </c>
      <c r="AP103" s="21">
        <v>0</v>
      </c>
      <c r="AQ103" s="21">
        <v>0</v>
      </c>
      <c r="AR103" s="21">
        <v>0</v>
      </c>
      <c r="AS103" s="21">
        <v>0</v>
      </c>
      <c r="AT103" s="21">
        <v>0</v>
      </c>
      <c r="AU103" s="21">
        <v>0</v>
      </c>
      <c r="AV103" s="21">
        <v>0</v>
      </c>
      <c r="AW103" s="21">
        <v>0</v>
      </c>
      <c r="AX103" s="21">
        <v>0</v>
      </c>
      <c r="AY103" s="25">
        <v>0</v>
      </c>
      <c r="BA103" s="40"/>
      <c r="BB103" s="19" t="s">
        <v>70</v>
      </c>
      <c r="BC103" s="21">
        <v>0</v>
      </c>
      <c r="BD103" s="21">
        <v>0</v>
      </c>
      <c r="BE103" s="21">
        <v>0</v>
      </c>
      <c r="BF103" s="21">
        <v>0</v>
      </c>
      <c r="BG103" s="21">
        <v>0</v>
      </c>
      <c r="BH103" s="21">
        <v>0</v>
      </c>
      <c r="BI103" s="21">
        <v>0</v>
      </c>
      <c r="BJ103" s="21">
        <v>0</v>
      </c>
      <c r="BK103" s="21">
        <v>0</v>
      </c>
      <c r="BL103" s="25">
        <v>0</v>
      </c>
      <c r="BN103" s="40"/>
      <c r="BO103" s="19" t="s">
        <v>70</v>
      </c>
      <c r="BP103" s="21">
        <v>0</v>
      </c>
      <c r="BQ103" s="21">
        <v>0</v>
      </c>
      <c r="BR103" s="21">
        <v>0</v>
      </c>
      <c r="BS103" s="21">
        <v>0</v>
      </c>
      <c r="BT103" s="21">
        <v>0</v>
      </c>
      <c r="BU103" s="21">
        <v>0</v>
      </c>
      <c r="BV103" s="21">
        <v>0</v>
      </c>
      <c r="BW103" s="21">
        <v>0</v>
      </c>
      <c r="BX103" s="21">
        <v>0</v>
      </c>
      <c r="BY103" s="25">
        <v>0</v>
      </c>
      <c r="CA103" s="40"/>
      <c r="CB103" s="19" t="s">
        <v>70</v>
      </c>
      <c r="CC103" s="21">
        <v>0</v>
      </c>
      <c r="CD103" s="21">
        <v>0</v>
      </c>
      <c r="CE103" s="21">
        <v>0</v>
      </c>
      <c r="CF103" s="21">
        <v>0</v>
      </c>
      <c r="CG103" s="21">
        <v>0</v>
      </c>
      <c r="CH103" s="21">
        <v>0</v>
      </c>
      <c r="CI103" s="21">
        <v>0</v>
      </c>
      <c r="CJ103" s="21">
        <v>0</v>
      </c>
      <c r="CK103" s="21">
        <v>0</v>
      </c>
      <c r="CL103" s="25">
        <v>0</v>
      </c>
      <c r="CN103" s="40"/>
      <c r="CO103" s="19" t="s">
        <v>70</v>
      </c>
      <c r="CP103" s="21">
        <v>0</v>
      </c>
      <c r="CQ103" s="21">
        <v>0</v>
      </c>
      <c r="CR103" s="21">
        <v>0</v>
      </c>
      <c r="CS103" s="21">
        <v>0</v>
      </c>
      <c r="CT103" s="21">
        <v>0</v>
      </c>
      <c r="CU103" s="21">
        <v>0</v>
      </c>
      <c r="CV103" s="21">
        <v>0</v>
      </c>
      <c r="CW103" s="21">
        <v>0</v>
      </c>
      <c r="CX103" s="21">
        <v>0</v>
      </c>
      <c r="CY103" s="25">
        <v>0</v>
      </c>
      <c r="DA103" s="40"/>
      <c r="DB103" s="19" t="s">
        <v>70</v>
      </c>
      <c r="DC103" s="21">
        <v>0</v>
      </c>
      <c r="DD103" s="21">
        <v>0</v>
      </c>
      <c r="DE103" s="21">
        <v>0</v>
      </c>
      <c r="DF103" s="21">
        <v>0</v>
      </c>
      <c r="DG103" s="21">
        <v>0</v>
      </c>
      <c r="DH103" s="21">
        <v>0</v>
      </c>
      <c r="DI103" s="21">
        <v>0</v>
      </c>
      <c r="DJ103" s="21">
        <v>0</v>
      </c>
      <c r="DK103" s="21">
        <v>0</v>
      </c>
      <c r="DL103" s="25">
        <v>0</v>
      </c>
      <c r="DN103" s="40"/>
      <c r="DO103" s="19" t="s">
        <v>70</v>
      </c>
      <c r="DP103" s="21">
        <v>0</v>
      </c>
      <c r="DQ103" s="21">
        <v>0</v>
      </c>
      <c r="DR103" s="21">
        <v>0</v>
      </c>
      <c r="DS103" s="21">
        <v>0</v>
      </c>
      <c r="DT103" s="21">
        <v>0</v>
      </c>
      <c r="DU103" s="21">
        <v>0</v>
      </c>
      <c r="DV103" s="21">
        <v>0</v>
      </c>
      <c r="DW103" s="21">
        <v>0</v>
      </c>
      <c r="DX103" s="21">
        <v>0</v>
      </c>
      <c r="DY103" s="25">
        <v>0</v>
      </c>
      <c r="EA103" s="40"/>
      <c r="EB103" s="19" t="s">
        <v>70</v>
      </c>
      <c r="EC103" s="21">
        <v>0</v>
      </c>
      <c r="ED103" s="21">
        <v>0</v>
      </c>
      <c r="EE103" s="21">
        <v>0</v>
      </c>
      <c r="EF103" s="21">
        <v>0</v>
      </c>
      <c r="EG103" s="21">
        <v>0</v>
      </c>
      <c r="EH103" s="21">
        <v>0</v>
      </c>
      <c r="EI103" s="21">
        <v>0</v>
      </c>
      <c r="EJ103" s="21">
        <v>0</v>
      </c>
      <c r="EK103" s="21">
        <v>0</v>
      </c>
      <c r="EL103" s="25">
        <v>0</v>
      </c>
      <c r="EN103" s="40"/>
      <c r="EO103" s="19" t="s">
        <v>70</v>
      </c>
      <c r="EP103" s="21">
        <v>0</v>
      </c>
      <c r="EQ103" s="21">
        <v>0</v>
      </c>
      <c r="ER103" s="21">
        <v>0</v>
      </c>
      <c r="ES103" s="21">
        <v>0</v>
      </c>
      <c r="ET103" s="21">
        <v>0</v>
      </c>
      <c r="EU103" s="21">
        <v>0</v>
      </c>
      <c r="EV103" s="21">
        <v>0</v>
      </c>
      <c r="EW103" s="21">
        <v>0</v>
      </c>
      <c r="EX103" s="21">
        <v>0</v>
      </c>
      <c r="EY103" s="25">
        <v>0</v>
      </c>
      <c r="FA103" s="40"/>
      <c r="FB103" s="19" t="s">
        <v>70</v>
      </c>
      <c r="FC103" s="21">
        <v>0</v>
      </c>
      <c r="FD103" s="21">
        <v>0</v>
      </c>
      <c r="FE103" s="21">
        <v>0</v>
      </c>
      <c r="FF103" s="21">
        <v>0</v>
      </c>
      <c r="FG103" s="21">
        <v>0</v>
      </c>
      <c r="FH103" s="21">
        <v>0</v>
      </c>
      <c r="FI103" s="21">
        <v>0</v>
      </c>
      <c r="FJ103" s="21">
        <v>0</v>
      </c>
      <c r="FK103" s="21">
        <v>0</v>
      </c>
      <c r="FL103" s="25">
        <v>0</v>
      </c>
      <c r="FN103" s="40"/>
      <c r="FO103" s="19" t="s">
        <v>70</v>
      </c>
      <c r="FP103" s="21">
        <v>0</v>
      </c>
      <c r="FQ103" s="21">
        <v>0</v>
      </c>
      <c r="FR103" s="21">
        <v>0</v>
      </c>
      <c r="FS103" s="21">
        <v>0</v>
      </c>
      <c r="FT103" s="21">
        <v>0</v>
      </c>
      <c r="FU103" s="21">
        <v>0</v>
      </c>
      <c r="FV103" s="21">
        <v>0</v>
      </c>
      <c r="FW103" s="21">
        <v>0</v>
      </c>
      <c r="FX103" s="21">
        <v>0</v>
      </c>
      <c r="FY103" s="25">
        <v>0</v>
      </c>
      <c r="GA103" s="40"/>
      <c r="GB103" s="19" t="s">
        <v>70</v>
      </c>
      <c r="GC103" s="21">
        <v>0</v>
      </c>
      <c r="GD103" s="21">
        <v>0</v>
      </c>
      <c r="GE103" s="21">
        <v>0</v>
      </c>
      <c r="GF103" s="21">
        <v>0</v>
      </c>
      <c r="GG103" s="21">
        <v>0</v>
      </c>
      <c r="GH103" s="21">
        <v>0</v>
      </c>
      <c r="GI103" s="21">
        <v>0</v>
      </c>
      <c r="GJ103" s="21">
        <v>0</v>
      </c>
      <c r="GK103" s="21">
        <v>0</v>
      </c>
      <c r="GL103" s="25">
        <v>0</v>
      </c>
      <c r="GN103" s="40"/>
      <c r="GO103" s="19" t="s">
        <v>70</v>
      </c>
      <c r="GP103" s="21">
        <v>0</v>
      </c>
      <c r="GQ103" s="21">
        <v>0</v>
      </c>
      <c r="GR103" s="21">
        <v>0</v>
      </c>
      <c r="GS103" s="21">
        <v>0</v>
      </c>
      <c r="GT103" s="21">
        <v>0</v>
      </c>
      <c r="GU103" s="21">
        <v>0</v>
      </c>
      <c r="GV103" s="21">
        <v>0</v>
      </c>
      <c r="GW103" s="21">
        <v>0</v>
      </c>
      <c r="GX103" s="21">
        <v>0</v>
      </c>
      <c r="GY103" s="25">
        <v>0</v>
      </c>
      <c r="HA103" s="40"/>
      <c r="HB103" s="19" t="s">
        <v>70</v>
      </c>
      <c r="HC103" s="21">
        <v>0</v>
      </c>
      <c r="HD103" s="20">
        <v>358412.3</v>
      </c>
      <c r="HE103" s="21">
        <v>0</v>
      </c>
      <c r="HF103" s="20">
        <v>3513.2</v>
      </c>
      <c r="HG103" s="20">
        <v>3887.5</v>
      </c>
      <c r="HH103" s="20">
        <v>6535</v>
      </c>
      <c r="HI103" s="21">
        <v>0</v>
      </c>
      <c r="HJ103" s="21">
        <v>0</v>
      </c>
      <c r="HK103" s="21">
        <v>0</v>
      </c>
      <c r="HL103" s="22">
        <v>372348.1</v>
      </c>
      <c r="HN103" s="40"/>
      <c r="HO103" s="19" t="s">
        <v>70</v>
      </c>
      <c r="HP103" s="21">
        <v>0</v>
      </c>
      <c r="HQ103" s="20">
        <v>335544.7</v>
      </c>
      <c r="HR103" s="20">
        <v>4254.3999999999996</v>
      </c>
      <c r="HS103" s="20">
        <v>6204.1</v>
      </c>
      <c r="HT103" s="20">
        <v>3253.6</v>
      </c>
      <c r="HU103" s="21">
        <v>0</v>
      </c>
      <c r="HV103" s="22">
        <v>349256.8</v>
      </c>
      <c r="HX103" s="40"/>
      <c r="HY103" s="19" t="s">
        <v>70</v>
      </c>
      <c r="HZ103" s="21">
        <v>0</v>
      </c>
      <c r="IA103" s="20">
        <v>294856.8</v>
      </c>
      <c r="IB103" s="20">
        <v>14127.1</v>
      </c>
      <c r="IC103" s="20">
        <v>8087.1</v>
      </c>
      <c r="ID103" s="20">
        <v>6813.6</v>
      </c>
      <c r="IE103" s="21">
        <v>0</v>
      </c>
      <c r="IF103" s="22">
        <v>323884.5</v>
      </c>
      <c r="IH103" s="40"/>
      <c r="II103" s="19" t="s">
        <v>70</v>
      </c>
      <c r="IJ103" s="21">
        <v>0</v>
      </c>
      <c r="IK103" s="20">
        <v>316106.40000000002</v>
      </c>
      <c r="IL103" s="20">
        <v>4701.6000000000004</v>
      </c>
      <c r="IM103" s="21">
        <v>0</v>
      </c>
      <c r="IN103" s="21">
        <v>0</v>
      </c>
      <c r="IO103" s="21">
        <v>0</v>
      </c>
      <c r="IP103" s="22">
        <v>320808.09999999998</v>
      </c>
      <c r="IR103" s="40"/>
      <c r="IS103" s="19" t="s">
        <v>70</v>
      </c>
      <c r="IT103" s="21">
        <v>0</v>
      </c>
      <c r="IU103" s="20">
        <v>261444.2</v>
      </c>
      <c r="IV103" s="21">
        <v>501.1</v>
      </c>
      <c r="IW103" s="20">
        <v>3417.4</v>
      </c>
      <c r="IX103" s="20">
        <v>1336.9</v>
      </c>
      <c r="IY103" s="21">
        <v>0</v>
      </c>
      <c r="IZ103" s="22">
        <v>266699.59999999998</v>
      </c>
      <c r="JB103" s="40"/>
      <c r="JC103" s="19" t="s">
        <v>70</v>
      </c>
      <c r="JD103" s="21">
        <v>0</v>
      </c>
      <c r="JE103" s="20">
        <v>297910.3</v>
      </c>
      <c r="JF103" s="20">
        <v>4413.5</v>
      </c>
      <c r="JG103" s="20">
        <v>9062.2000000000007</v>
      </c>
      <c r="JH103" s="21">
        <v>0</v>
      </c>
      <c r="JI103" s="21">
        <v>0</v>
      </c>
      <c r="JJ103" s="22">
        <v>311386</v>
      </c>
      <c r="JV103" s="40"/>
      <c r="JW103" s="19" t="s">
        <v>70</v>
      </c>
      <c r="JX103" s="21">
        <v>0</v>
      </c>
      <c r="JY103" s="20">
        <v>299903.5</v>
      </c>
      <c r="JZ103" s="20">
        <v>8981.9</v>
      </c>
      <c r="KA103" s="20">
        <v>1332.1</v>
      </c>
      <c r="KB103" s="20">
        <v>4360.8</v>
      </c>
      <c r="KC103" s="21">
        <v>0</v>
      </c>
      <c r="KD103" s="22">
        <v>314578.2</v>
      </c>
      <c r="KF103" s="40"/>
      <c r="KG103" s="19" t="s">
        <v>70</v>
      </c>
      <c r="KH103" s="21">
        <v>0</v>
      </c>
      <c r="KI103" s="20">
        <v>286771</v>
      </c>
      <c r="KJ103" s="20">
        <v>17353.099999999999</v>
      </c>
      <c r="KK103" s="20">
        <v>6778.2</v>
      </c>
      <c r="KL103" s="20">
        <v>9124.1</v>
      </c>
      <c r="KM103" s="21">
        <v>0</v>
      </c>
      <c r="KN103" s="22">
        <v>320026.5</v>
      </c>
      <c r="KP103" s="40"/>
      <c r="KQ103" s="19" t="s">
        <v>70</v>
      </c>
      <c r="KR103" s="21">
        <v>0</v>
      </c>
      <c r="KS103" s="20">
        <v>277329.09999999998</v>
      </c>
      <c r="KT103" s="20">
        <v>11171.2</v>
      </c>
      <c r="KU103" s="20">
        <v>3538.9</v>
      </c>
      <c r="KV103" s="20">
        <v>3322.7</v>
      </c>
      <c r="KW103" s="21">
        <v>0</v>
      </c>
      <c r="KX103" s="22">
        <v>295361.90000000002</v>
      </c>
      <c r="KZ103" s="40"/>
      <c r="LA103" s="19" t="s">
        <v>70</v>
      </c>
      <c r="LB103" s="21">
        <v>0</v>
      </c>
      <c r="LC103" s="20">
        <v>237725.9</v>
      </c>
      <c r="LD103" s="20">
        <v>4801.3999999999996</v>
      </c>
      <c r="LE103" s="20">
        <v>3771.2</v>
      </c>
      <c r="LF103" s="20">
        <v>5561</v>
      </c>
      <c r="LG103" s="20">
        <v>1337.2</v>
      </c>
      <c r="LH103" s="22">
        <v>253196.7</v>
      </c>
      <c r="LJ103" s="40"/>
      <c r="LK103" s="19" t="s">
        <v>70</v>
      </c>
      <c r="LL103" s="21">
        <v>0</v>
      </c>
      <c r="LM103" s="20">
        <v>229028.7</v>
      </c>
      <c r="LN103" s="20">
        <v>12514.8</v>
      </c>
      <c r="LO103" s="21">
        <v>0</v>
      </c>
      <c r="LP103" s="20">
        <v>4096.8999999999996</v>
      </c>
      <c r="LQ103" s="21">
        <v>0</v>
      </c>
      <c r="LR103" s="22">
        <v>245640.4</v>
      </c>
      <c r="LT103" s="40"/>
      <c r="LU103" s="19" t="s">
        <v>70</v>
      </c>
      <c r="LV103" s="21">
        <v>0</v>
      </c>
      <c r="LW103" s="20">
        <v>239855.6</v>
      </c>
      <c r="LX103" s="20">
        <v>14313.1</v>
      </c>
      <c r="LY103" s="20">
        <v>2585.1999999999998</v>
      </c>
      <c r="LZ103" s="20">
        <v>2101.5</v>
      </c>
      <c r="MA103" s="21">
        <v>0</v>
      </c>
      <c r="MB103" s="22">
        <v>258855.4</v>
      </c>
      <c r="MD103" s="40"/>
      <c r="ME103" s="19" t="s">
        <v>70</v>
      </c>
      <c r="MF103" s="21">
        <v>0</v>
      </c>
      <c r="MG103" s="20">
        <v>241276.5</v>
      </c>
      <c r="MH103" s="21">
        <v>0</v>
      </c>
      <c r="MI103" s="20">
        <v>4888.2</v>
      </c>
      <c r="MJ103" s="21">
        <v>0</v>
      </c>
      <c r="MK103" s="21">
        <v>0</v>
      </c>
      <c r="ML103" s="22">
        <v>246164.7</v>
      </c>
      <c r="MN103" s="40"/>
      <c r="MO103" s="19" t="s">
        <v>70</v>
      </c>
      <c r="MP103" s="21">
        <v>0</v>
      </c>
      <c r="MQ103" s="20">
        <v>280839.59999999998</v>
      </c>
      <c r="MR103" s="20">
        <v>1823</v>
      </c>
      <c r="MS103" s="20">
        <v>4312</v>
      </c>
      <c r="MT103" s="20">
        <v>1132.5999999999999</v>
      </c>
      <c r="MU103" s="21">
        <v>0</v>
      </c>
      <c r="MV103" s="22">
        <v>288107.09999999998</v>
      </c>
      <c r="MX103" s="40"/>
      <c r="MY103" s="19" t="s">
        <v>70</v>
      </c>
      <c r="MZ103" s="21">
        <v>0</v>
      </c>
      <c r="NA103" s="20">
        <v>228239.1</v>
      </c>
      <c r="NB103" s="20">
        <v>5391.3</v>
      </c>
      <c r="NC103" s="20">
        <v>6455.4</v>
      </c>
      <c r="ND103" s="20">
        <v>4424.2</v>
      </c>
      <c r="NE103" s="21">
        <v>0</v>
      </c>
      <c r="NF103" s="22">
        <v>244510</v>
      </c>
      <c r="NG103" s="73"/>
      <c r="NH103" s="73"/>
      <c r="NI103" s="73"/>
      <c r="NJ103" s="73"/>
      <c r="NK103" s="73"/>
      <c r="NL103" s="73"/>
      <c r="NM103" s="73"/>
      <c r="NN103" s="73"/>
      <c r="NO103" s="73"/>
      <c r="NP103" s="73"/>
      <c r="NR103" s="40"/>
      <c r="NS103" s="19" t="s">
        <v>70</v>
      </c>
      <c r="NT103" s="21">
        <v>0</v>
      </c>
      <c r="NU103" s="20">
        <v>228196.1</v>
      </c>
      <c r="NV103" s="21">
        <v>0</v>
      </c>
      <c r="NW103" s="21">
        <v>0</v>
      </c>
      <c r="NX103" s="20">
        <v>6228.3</v>
      </c>
      <c r="NY103" s="21">
        <v>0</v>
      </c>
      <c r="NZ103" s="22">
        <v>234424.4</v>
      </c>
      <c r="OB103" s="40"/>
      <c r="OC103" s="19" t="s">
        <v>70</v>
      </c>
      <c r="OD103" s="21">
        <v>0</v>
      </c>
      <c r="OE103" s="20">
        <v>211591.2</v>
      </c>
      <c r="OF103" s="20">
        <v>4495.3999999999996</v>
      </c>
      <c r="OG103" s="20">
        <v>5730.5</v>
      </c>
      <c r="OH103" s="20">
        <v>1852.5</v>
      </c>
      <c r="OI103" s="21">
        <v>0</v>
      </c>
      <c r="OJ103" s="22">
        <v>223669.5</v>
      </c>
      <c r="OL103" s="40"/>
      <c r="OM103" s="19" t="s">
        <v>70</v>
      </c>
      <c r="ON103" s="21">
        <v>0</v>
      </c>
      <c r="OO103" s="20">
        <v>188319.2</v>
      </c>
      <c r="OP103" s="20">
        <v>5534.8</v>
      </c>
      <c r="OQ103" s="20">
        <v>1918.7</v>
      </c>
      <c r="OR103" s="21">
        <v>468.7</v>
      </c>
      <c r="OS103" s="21">
        <v>0</v>
      </c>
      <c r="OT103" s="22">
        <v>196241.4</v>
      </c>
      <c r="OV103" s="40"/>
      <c r="OW103" s="19" t="s">
        <v>70</v>
      </c>
      <c r="OX103" s="21">
        <v>0</v>
      </c>
      <c r="OY103" s="20">
        <v>184836.2</v>
      </c>
      <c r="OZ103" s="20">
        <v>7841.6</v>
      </c>
      <c r="PA103" s="20">
        <v>9465.9</v>
      </c>
      <c r="PB103" s="20">
        <v>3858.4</v>
      </c>
      <c r="PC103" s="21">
        <v>0</v>
      </c>
      <c r="PD103" s="22">
        <v>206002.1</v>
      </c>
      <c r="PE103" s="73"/>
      <c r="PF103" s="73"/>
      <c r="PG103" s="73"/>
      <c r="PH103" s="73"/>
      <c r="PI103" s="73"/>
      <c r="PJ103" s="73"/>
      <c r="PK103" s="73"/>
      <c r="PL103" s="73"/>
      <c r="PM103" s="73"/>
      <c r="PN103" s="73"/>
      <c r="PO103" s="73"/>
      <c r="PP103" s="73"/>
      <c r="PQ103" s="73"/>
      <c r="PR103" s="73"/>
      <c r="PS103" s="73"/>
      <c r="PT103" s="73"/>
      <c r="PU103" s="73"/>
      <c r="PV103" s="73"/>
      <c r="PW103" s="73"/>
      <c r="PX103" s="73"/>
      <c r="PY103" s="73"/>
      <c r="PZ103" s="73"/>
      <c r="QA103" s="73"/>
      <c r="QB103" s="73"/>
      <c r="QC103" s="73"/>
      <c r="QD103" s="73"/>
      <c r="QE103" s="73"/>
      <c r="QF103" s="73"/>
      <c r="QG103" s="73"/>
      <c r="QH103" s="73"/>
      <c r="QI103" s="73"/>
      <c r="QJ103" s="73"/>
      <c r="QK103" s="73"/>
      <c r="QW103" s="40"/>
      <c r="QX103" s="19" t="s">
        <v>70</v>
      </c>
      <c r="QY103" s="21">
        <v>0</v>
      </c>
      <c r="QZ103" s="20">
        <v>137906.6</v>
      </c>
      <c r="RA103" s="20">
        <v>1431.5</v>
      </c>
      <c r="RB103" s="20">
        <v>1662.9</v>
      </c>
      <c r="RC103" s="21">
        <v>0</v>
      </c>
      <c r="RD103" s="20">
        <v>1806.5</v>
      </c>
      <c r="RE103" s="22">
        <v>142807.5</v>
      </c>
      <c r="RF103" s="73"/>
      <c r="RG103" s="73"/>
      <c r="RH103" s="73"/>
      <c r="RI103" s="73"/>
      <c r="RJ103" s="73"/>
      <c r="RK103" s="73"/>
      <c r="RL103" s="73"/>
      <c r="RM103" s="73"/>
      <c r="RN103" s="73"/>
      <c r="RO103" s="73"/>
      <c r="RP103" s="73"/>
      <c r="RQ103" s="73"/>
      <c r="RR103" s="73"/>
      <c r="RS103" s="73"/>
      <c r="RT103" s="73"/>
      <c r="RU103" s="73"/>
      <c r="RV103" s="73"/>
      <c r="RW103" s="73"/>
      <c r="RX103" s="73"/>
      <c r="RY103" s="73"/>
      <c r="RZ103" s="73"/>
      <c r="SA103" s="73"/>
      <c r="SB103" s="73"/>
      <c r="SC103" s="73"/>
      <c r="SD103" s="73"/>
      <c r="SE103" s="73"/>
      <c r="SF103" s="73"/>
      <c r="SG103" s="73"/>
      <c r="SH103" s="73"/>
      <c r="SI103" s="73"/>
      <c r="SJ103" s="73"/>
      <c r="SK103" s="73"/>
      <c r="SL103" s="73"/>
      <c r="SM103" s="73"/>
      <c r="SN103" s="73"/>
      <c r="SO103" s="73"/>
      <c r="SP103" s="73"/>
      <c r="SX103" s="40"/>
      <c r="SY103" s="19" t="s">
        <v>70</v>
      </c>
      <c r="SZ103" s="21">
        <v>0</v>
      </c>
      <c r="TA103" s="20">
        <v>118383.3</v>
      </c>
      <c r="TB103" s="21">
        <v>0</v>
      </c>
      <c r="TC103" s="20">
        <v>1494.8</v>
      </c>
      <c r="TD103" s="21">
        <v>0</v>
      </c>
      <c r="TE103" s="21">
        <v>0</v>
      </c>
      <c r="TF103" s="22">
        <v>119878.1</v>
      </c>
      <c r="TH103" s="40"/>
      <c r="TI103" s="19" t="s">
        <v>70</v>
      </c>
      <c r="TJ103" s="21">
        <v>0</v>
      </c>
      <c r="TK103" s="20">
        <v>105534.2</v>
      </c>
      <c r="TL103" s="20">
        <v>7072.6</v>
      </c>
      <c r="TM103" s="20">
        <v>1460.1</v>
      </c>
      <c r="TN103" s="21">
        <v>0</v>
      </c>
      <c r="TO103" s="21">
        <v>0</v>
      </c>
      <c r="TP103" s="22">
        <v>114066.9</v>
      </c>
      <c r="TR103" s="40"/>
      <c r="TS103" s="19" t="s">
        <v>70</v>
      </c>
      <c r="TT103" s="21">
        <v>0</v>
      </c>
      <c r="TU103" s="20">
        <v>134798</v>
      </c>
      <c r="TV103" s="20">
        <v>6754</v>
      </c>
      <c r="TW103" s="20">
        <v>1558.8</v>
      </c>
      <c r="TX103" s="20">
        <v>2743.5</v>
      </c>
      <c r="TY103" s="21">
        <v>0</v>
      </c>
      <c r="TZ103" s="22">
        <v>145854.39999999999</v>
      </c>
      <c r="UB103" s="40"/>
      <c r="UC103" s="19" t="s">
        <v>70</v>
      </c>
      <c r="UD103" s="21">
        <v>0</v>
      </c>
      <c r="UE103" s="20">
        <v>135407.1</v>
      </c>
      <c r="UF103" s="20">
        <v>6872.8</v>
      </c>
      <c r="UG103" s="21">
        <v>0</v>
      </c>
      <c r="UH103" s="20">
        <v>1505.5</v>
      </c>
      <c r="UI103" s="21">
        <v>0</v>
      </c>
      <c r="UJ103" s="22">
        <v>143785.4</v>
      </c>
      <c r="UL103" s="41"/>
      <c r="UM103" s="26" t="s">
        <v>84</v>
      </c>
      <c r="UN103" s="22">
        <v>59972433.899999999</v>
      </c>
      <c r="UO103" s="22">
        <v>7885841.2000000002</v>
      </c>
      <c r="UP103" s="22">
        <v>2177489.7999999998</v>
      </c>
      <c r="UQ103" s="22">
        <v>2137963.7999999998</v>
      </c>
      <c r="UR103" s="22">
        <v>354331</v>
      </c>
      <c r="US103" s="22">
        <v>72528059.799999997</v>
      </c>
      <c r="VE103" s="41"/>
      <c r="VF103" s="26" t="s">
        <v>84</v>
      </c>
      <c r="VG103" s="22">
        <v>56778053.299999997</v>
      </c>
      <c r="VH103" s="22">
        <v>8705653.4000000004</v>
      </c>
      <c r="VI103" s="22">
        <v>2134484.2000000002</v>
      </c>
      <c r="VJ103" s="22">
        <v>1988008.8</v>
      </c>
      <c r="VK103" s="22">
        <v>248234.6</v>
      </c>
      <c r="VL103" s="22">
        <v>69854434.400000006</v>
      </c>
      <c r="VN103" s="41"/>
      <c r="VO103" s="26" t="s">
        <v>84</v>
      </c>
      <c r="VP103" s="22">
        <v>56003903.899999999</v>
      </c>
      <c r="VQ103" s="22">
        <v>8380592.5999999996</v>
      </c>
      <c r="VR103" s="22">
        <v>2095983.8</v>
      </c>
      <c r="VS103" s="22">
        <v>1972938.5</v>
      </c>
      <c r="VT103" s="22">
        <v>241433.2</v>
      </c>
      <c r="VU103" s="22">
        <v>2256</v>
      </c>
      <c r="VV103" s="22">
        <v>68697108</v>
      </c>
      <c r="VX103" s="41"/>
      <c r="VY103" s="26" t="s">
        <v>84</v>
      </c>
      <c r="VZ103" s="22">
        <v>54772791.899999999</v>
      </c>
      <c r="WA103" s="22">
        <v>11259409.9</v>
      </c>
      <c r="WB103" s="22">
        <v>1342347</v>
      </c>
      <c r="WC103" s="22">
        <v>67374548.700000003</v>
      </c>
    </row>
    <row r="104" spans="1:601" x14ac:dyDescent="0.25">
      <c r="A104" s="40"/>
      <c r="B104" s="19" t="s">
        <v>71</v>
      </c>
      <c r="C104" s="21">
        <v>0</v>
      </c>
      <c r="D104" s="21">
        <v>0</v>
      </c>
      <c r="E104" s="21">
        <v>0</v>
      </c>
      <c r="F104" s="21">
        <v>0</v>
      </c>
      <c r="G104" s="21">
        <v>0</v>
      </c>
      <c r="H104" s="21">
        <v>0</v>
      </c>
      <c r="I104" s="21">
        <v>0</v>
      </c>
      <c r="J104" s="21">
        <v>0</v>
      </c>
      <c r="K104" s="21">
        <v>0</v>
      </c>
      <c r="L104" s="25">
        <v>0</v>
      </c>
      <c r="N104" s="40"/>
      <c r="O104" s="19" t="s">
        <v>71</v>
      </c>
      <c r="P104" s="21">
        <v>0</v>
      </c>
      <c r="Q104" s="21">
        <v>0</v>
      </c>
      <c r="R104" s="21">
        <v>0</v>
      </c>
      <c r="S104" s="21">
        <v>0</v>
      </c>
      <c r="T104" s="21">
        <v>0</v>
      </c>
      <c r="U104" s="21">
        <v>0</v>
      </c>
      <c r="V104" s="21">
        <v>0</v>
      </c>
      <c r="W104" s="21">
        <v>0</v>
      </c>
      <c r="X104" s="21">
        <v>0</v>
      </c>
      <c r="Y104" s="25">
        <v>0</v>
      </c>
      <c r="AA104" s="40"/>
      <c r="AB104" s="19" t="s">
        <v>71</v>
      </c>
      <c r="AC104" s="21">
        <v>0</v>
      </c>
      <c r="AD104" s="21">
        <v>0</v>
      </c>
      <c r="AE104" s="21">
        <v>0</v>
      </c>
      <c r="AF104" s="21">
        <v>0</v>
      </c>
      <c r="AG104" s="21">
        <v>0</v>
      </c>
      <c r="AH104" s="21">
        <v>0</v>
      </c>
      <c r="AI104" s="21">
        <v>0</v>
      </c>
      <c r="AJ104" s="21">
        <v>0</v>
      </c>
      <c r="AK104" s="21">
        <v>0</v>
      </c>
      <c r="AL104" s="25">
        <v>0</v>
      </c>
      <c r="AN104" s="40"/>
      <c r="AO104" s="19" t="s">
        <v>71</v>
      </c>
      <c r="AP104" s="21">
        <v>0</v>
      </c>
      <c r="AQ104" s="21">
        <v>0</v>
      </c>
      <c r="AR104" s="21">
        <v>0</v>
      </c>
      <c r="AS104" s="21">
        <v>0</v>
      </c>
      <c r="AT104" s="21">
        <v>0</v>
      </c>
      <c r="AU104" s="21">
        <v>0</v>
      </c>
      <c r="AV104" s="21">
        <v>0</v>
      </c>
      <c r="AW104" s="21">
        <v>0</v>
      </c>
      <c r="AX104" s="21">
        <v>0</v>
      </c>
      <c r="AY104" s="25">
        <v>0</v>
      </c>
      <c r="BA104" s="40"/>
      <c r="BB104" s="19" t="s">
        <v>71</v>
      </c>
      <c r="BC104" s="21">
        <v>0</v>
      </c>
      <c r="BD104" s="21">
        <v>0</v>
      </c>
      <c r="BE104" s="21">
        <v>0</v>
      </c>
      <c r="BF104" s="21">
        <v>0</v>
      </c>
      <c r="BG104" s="21">
        <v>0</v>
      </c>
      <c r="BH104" s="21">
        <v>0</v>
      </c>
      <c r="BI104" s="21">
        <v>0</v>
      </c>
      <c r="BJ104" s="21">
        <v>0</v>
      </c>
      <c r="BK104" s="21">
        <v>0</v>
      </c>
      <c r="BL104" s="25">
        <v>0</v>
      </c>
      <c r="BN104" s="40"/>
      <c r="BO104" s="19" t="s">
        <v>71</v>
      </c>
      <c r="BP104" s="21">
        <v>0</v>
      </c>
      <c r="BQ104" s="21">
        <v>0</v>
      </c>
      <c r="BR104" s="21">
        <v>0</v>
      </c>
      <c r="BS104" s="21">
        <v>0</v>
      </c>
      <c r="BT104" s="21">
        <v>0</v>
      </c>
      <c r="BU104" s="21">
        <v>0</v>
      </c>
      <c r="BV104" s="21">
        <v>0</v>
      </c>
      <c r="BW104" s="21">
        <v>0</v>
      </c>
      <c r="BX104" s="21">
        <v>0</v>
      </c>
      <c r="BY104" s="25">
        <v>0</v>
      </c>
      <c r="CA104" s="40"/>
      <c r="CB104" s="19" t="s">
        <v>71</v>
      </c>
      <c r="CC104" s="21">
        <v>0</v>
      </c>
      <c r="CD104" s="21">
        <v>0</v>
      </c>
      <c r="CE104" s="21">
        <v>0</v>
      </c>
      <c r="CF104" s="21">
        <v>0</v>
      </c>
      <c r="CG104" s="21">
        <v>0</v>
      </c>
      <c r="CH104" s="21">
        <v>0</v>
      </c>
      <c r="CI104" s="21">
        <v>0</v>
      </c>
      <c r="CJ104" s="21">
        <v>0</v>
      </c>
      <c r="CK104" s="21">
        <v>0</v>
      </c>
      <c r="CL104" s="25">
        <v>0</v>
      </c>
      <c r="CN104" s="40"/>
      <c r="CO104" s="19" t="s">
        <v>71</v>
      </c>
      <c r="CP104" s="21">
        <v>0</v>
      </c>
      <c r="CQ104" s="21">
        <v>0</v>
      </c>
      <c r="CR104" s="21">
        <v>0</v>
      </c>
      <c r="CS104" s="21">
        <v>0</v>
      </c>
      <c r="CT104" s="21">
        <v>0</v>
      </c>
      <c r="CU104" s="21">
        <v>0</v>
      </c>
      <c r="CV104" s="21">
        <v>0</v>
      </c>
      <c r="CW104" s="21">
        <v>0</v>
      </c>
      <c r="CX104" s="21">
        <v>0</v>
      </c>
      <c r="CY104" s="25">
        <v>0</v>
      </c>
      <c r="DA104" s="40"/>
      <c r="DB104" s="19" t="s">
        <v>71</v>
      </c>
      <c r="DC104" s="21">
        <v>0</v>
      </c>
      <c r="DD104" s="21">
        <v>0</v>
      </c>
      <c r="DE104" s="21">
        <v>0</v>
      </c>
      <c r="DF104" s="21">
        <v>0</v>
      </c>
      <c r="DG104" s="21">
        <v>0</v>
      </c>
      <c r="DH104" s="21">
        <v>0</v>
      </c>
      <c r="DI104" s="21">
        <v>0</v>
      </c>
      <c r="DJ104" s="21">
        <v>0</v>
      </c>
      <c r="DK104" s="21">
        <v>0</v>
      </c>
      <c r="DL104" s="25">
        <v>0</v>
      </c>
      <c r="DN104" s="40"/>
      <c r="DO104" s="19" t="s">
        <v>71</v>
      </c>
      <c r="DP104" s="21">
        <v>0</v>
      </c>
      <c r="DQ104" s="21">
        <v>0</v>
      </c>
      <c r="DR104" s="21">
        <v>0</v>
      </c>
      <c r="DS104" s="21">
        <v>0</v>
      </c>
      <c r="DT104" s="21">
        <v>0</v>
      </c>
      <c r="DU104" s="21">
        <v>0</v>
      </c>
      <c r="DV104" s="21">
        <v>0</v>
      </c>
      <c r="DW104" s="21">
        <v>0</v>
      </c>
      <c r="DX104" s="21">
        <v>0</v>
      </c>
      <c r="DY104" s="25">
        <v>0</v>
      </c>
      <c r="EA104" s="40"/>
      <c r="EB104" s="19" t="s">
        <v>71</v>
      </c>
      <c r="EC104" s="21">
        <v>0</v>
      </c>
      <c r="ED104" s="21">
        <v>0</v>
      </c>
      <c r="EE104" s="21">
        <v>0</v>
      </c>
      <c r="EF104" s="21">
        <v>0</v>
      </c>
      <c r="EG104" s="21">
        <v>0</v>
      </c>
      <c r="EH104" s="21">
        <v>0</v>
      </c>
      <c r="EI104" s="21">
        <v>0</v>
      </c>
      <c r="EJ104" s="21">
        <v>0</v>
      </c>
      <c r="EK104" s="21">
        <v>0</v>
      </c>
      <c r="EL104" s="25">
        <v>0</v>
      </c>
      <c r="EN104" s="40"/>
      <c r="EO104" s="19" t="s">
        <v>71</v>
      </c>
      <c r="EP104" s="21">
        <v>0</v>
      </c>
      <c r="EQ104" s="21">
        <v>0</v>
      </c>
      <c r="ER104" s="21">
        <v>0</v>
      </c>
      <c r="ES104" s="21">
        <v>0</v>
      </c>
      <c r="ET104" s="21">
        <v>0</v>
      </c>
      <c r="EU104" s="21">
        <v>0</v>
      </c>
      <c r="EV104" s="21">
        <v>0</v>
      </c>
      <c r="EW104" s="21">
        <v>0</v>
      </c>
      <c r="EX104" s="21">
        <v>0</v>
      </c>
      <c r="EY104" s="25">
        <v>0</v>
      </c>
      <c r="FA104" s="40"/>
      <c r="FB104" s="19" t="s">
        <v>71</v>
      </c>
      <c r="FC104" s="21">
        <v>0</v>
      </c>
      <c r="FD104" s="21">
        <v>0</v>
      </c>
      <c r="FE104" s="21">
        <v>0</v>
      </c>
      <c r="FF104" s="21">
        <v>0</v>
      </c>
      <c r="FG104" s="21">
        <v>0</v>
      </c>
      <c r="FH104" s="21">
        <v>0</v>
      </c>
      <c r="FI104" s="21">
        <v>0</v>
      </c>
      <c r="FJ104" s="21">
        <v>0</v>
      </c>
      <c r="FK104" s="21">
        <v>0</v>
      </c>
      <c r="FL104" s="25">
        <v>0</v>
      </c>
      <c r="FN104" s="40"/>
      <c r="FO104" s="19" t="s">
        <v>71</v>
      </c>
      <c r="FP104" s="21">
        <v>0</v>
      </c>
      <c r="FQ104" s="21">
        <v>0</v>
      </c>
      <c r="FR104" s="21">
        <v>0</v>
      </c>
      <c r="FS104" s="21">
        <v>0</v>
      </c>
      <c r="FT104" s="21">
        <v>0</v>
      </c>
      <c r="FU104" s="21">
        <v>0</v>
      </c>
      <c r="FV104" s="21">
        <v>0</v>
      </c>
      <c r="FW104" s="21">
        <v>0</v>
      </c>
      <c r="FX104" s="21">
        <v>0</v>
      </c>
      <c r="FY104" s="25">
        <v>0</v>
      </c>
      <c r="GA104" s="40"/>
      <c r="GB104" s="19" t="s">
        <v>71</v>
      </c>
      <c r="GC104" s="21">
        <v>0</v>
      </c>
      <c r="GD104" s="21">
        <v>0</v>
      </c>
      <c r="GE104" s="21">
        <v>0</v>
      </c>
      <c r="GF104" s="21">
        <v>0</v>
      </c>
      <c r="GG104" s="21">
        <v>0</v>
      </c>
      <c r="GH104" s="21">
        <v>0</v>
      </c>
      <c r="GI104" s="21">
        <v>0</v>
      </c>
      <c r="GJ104" s="21">
        <v>0</v>
      </c>
      <c r="GK104" s="21">
        <v>0</v>
      </c>
      <c r="GL104" s="25">
        <v>0</v>
      </c>
      <c r="GN104" s="40"/>
      <c r="GO104" s="19" t="s">
        <v>71</v>
      </c>
      <c r="GP104" s="21">
        <v>0</v>
      </c>
      <c r="GQ104" s="21">
        <v>0</v>
      </c>
      <c r="GR104" s="21">
        <v>0</v>
      </c>
      <c r="GS104" s="21">
        <v>0</v>
      </c>
      <c r="GT104" s="21">
        <v>0</v>
      </c>
      <c r="GU104" s="21">
        <v>0</v>
      </c>
      <c r="GV104" s="21">
        <v>0</v>
      </c>
      <c r="GW104" s="21">
        <v>0</v>
      </c>
      <c r="GX104" s="21">
        <v>0</v>
      </c>
      <c r="GY104" s="25">
        <v>0</v>
      </c>
      <c r="HA104" s="40"/>
      <c r="HB104" s="19" t="s">
        <v>71</v>
      </c>
      <c r="HC104" s="21">
        <v>0</v>
      </c>
      <c r="HD104" s="20">
        <v>272112.90000000002</v>
      </c>
      <c r="HE104" s="21">
        <v>0</v>
      </c>
      <c r="HF104" s="20">
        <v>8224.7999999999993</v>
      </c>
      <c r="HG104" s="20">
        <v>5286.4</v>
      </c>
      <c r="HH104" s="21">
        <v>877.4</v>
      </c>
      <c r="HI104" s="21">
        <v>0</v>
      </c>
      <c r="HJ104" s="21">
        <v>0</v>
      </c>
      <c r="HK104" s="21">
        <v>0</v>
      </c>
      <c r="HL104" s="22">
        <v>286501.40000000002</v>
      </c>
      <c r="HN104" s="40"/>
      <c r="HO104" s="19" t="s">
        <v>71</v>
      </c>
      <c r="HP104" s="21">
        <v>0</v>
      </c>
      <c r="HQ104" s="20">
        <v>271811.59999999998</v>
      </c>
      <c r="HR104" s="20">
        <v>3525.1</v>
      </c>
      <c r="HS104" s="20">
        <v>2031</v>
      </c>
      <c r="HT104" s="20">
        <v>1906.7</v>
      </c>
      <c r="HU104" s="21">
        <v>0</v>
      </c>
      <c r="HV104" s="22">
        <v>279274.3</v>
      </c>
      <c r="HX104" s="40"/>
      <c r="HY104" s="19" t="s">
        <v>71</v>
      </c>
      <c r="HZ104" s="21">
        <v>0</v>
      </c>
      <c r="IA104" s="20">
        <v>299848.09999999998</v>
      </c>
      <c r="IB104" s="20">
        <v>4004.4</v>
      </c>
      <c r="IC104" s="21">
        <v>0</v>
      </c>
      <c r="ID104" s="20">
        <v>8134.2</v>
      </c>
      <c r="IE104" s="21">
        <v>0</v>
      </c>
      <c r="IF104" s="22">
        <v>311986.7</v>
      </c>
      <c r="IH104" s="40"/>
      <c r="II104" s="19" t="s">
        <v>71</v>
      </c>
      <c r="IJ104" s="21">
        <v>0</v>
      </c>
      <c r="IK104" s="20">
        <v>226734</v>
      </c>
      <c r="IL104" s="20">
        <v>7170.6</v>
      </c>
      <c r="IM104" s="20">
        <v>3250.4</v>
      </c>
      <c r="IN104" s="21">
        <v>868.9</v>
      </c>
      <c r="IO104" s="21">
        <v>0</v>
      </c>
      <c r="IP104" s="22">
        <v>238023.8</v>
      </c>
      <c r="IR104" s="40"/>
      <c r="IS104" s="19" t="s">
        <v>71</v>
      </c>
      <c r="IT104" s="21">
        <v>0</v>
      </c>
      <c r="IU104" s="20">
        <v>280911.59999999998</v>
      </c>
      <c r="IV104" s="20">
        <v>10964.2</v>
      </c>
      <c r="IW104" s="21">
        <v>0</v>
      </c>
      <c r="IX104" s="21">
        <v>0</v>
      </c>
      <c r="IY104" s="21">
        <v>0</v>
      </c>
      <c r="IZ104" s="22">
        <v>291875.8</v>
      </c>
      <c r="JB104" s="40"/>
      <c r="JC104" s="19" t="s">
        <v>71</v>
      </c>
      <c r="JD104" s="21">
        <v>0</v>
      </c>
      <c r="JE104" s="20">
        <v>252670.1</v>
      </c>
      <c r="JF104" s="20">
        <v>15438</v>
      </c>
      <c r="JG104" s="20">
        <v>3862.7</v>
      </c>
      <c r="JH104" s="20">
        <v>4465.8999999999996</v>
      </c>
      <c r="JI104" s="21">
        <v>0</v>
      </c>
      <c r="JJ104" s="22">
        <v>276436.7</v>
      </c>
      <c r="JV104" s="40"/>
      <c r="JW104" s="19" t="s">
        <v>71</v>
      </c>
      <c r="JX104" s="21">
        <v>0</v>
      </c>
      <c r="JY104" s="20">
        <v>208425.2</v>
      </c>
      <c r="JZ104" s="20">
        <v>10138.5</v>
      </c>
      <c r="KA104" s="21">
        <v>0</v>
      </c>
      <c r="KB104" s="20">
        <v>3013.7</v>
      </c>
      <c r="KC104" s="21">
        <v>0</v>
      </c>
      <c r="KD104" s="22">
        <v>221577.3</v>
      </c>
      <c r="KF104" s="40"/>
      <c r="KG104" s="19" t="s">
        <v>71</v>
      </c>
      <c r="KH104" s="21">
        <v>0</v>
      </c>
      <c r="KI104" s="20">
        <v>234230.3</v>
      </c>
      <c r="KJ104" s="20">
        <v>10225.6</v>
      </c>
      <c r="KK104" s="20">
        <v>1216.5</v>
      </c>
      <c r="KL104" s="21">
        <v>290.60000000000002</v>
      </c>
      <c r="KM104" s="21">
        <v>0</v>
      </c>
      <c r="KN104" s="22">
        <v>245963</v>
      </c>
      <c r="KP104" s="40"/>
      <c r="KQ104" s="19" t="s">
        <v>71</v>
      </c>
      <c r="KR104" s="21">
        <v>0</v>
      </c>
      <c r="KS104" s="20">
        <v>226037.3</v>
      </c>
      <c r="KT104" s="20">
        <v>7121.7</v>
      </c>
      <c r="KU104" s="20">
        <v>2253.3000000000002</v>
      </c>
      <c r="KV104" s="20">
        <v>2635.4</v>
      </c>
      <c r="KW104" s="21">
        <v>0</v>
      </c>
      <c r="KX104" s="22">
        <v>238047.7</v>
      </c>
      <c r="KZ104" s="40"/>
      <c r="LA104" s="19" t="s">
        <v>71</v>
      </c>
      <c r="LB104" s="21">
        <v>0</v>
      </c>
      <c r="LC104" s="20">
        <v>198471.5</v>
      </c>
      <c r="LD104" s="20">
        <v>11338.7</v>
      </c>
      <c r="LE104" s="20">
        <v>1551</v>
      </c>
      <c r="LF104" s="20">
        <v>6814.5</v>
      </c>
      <c r="LG104" s="21">
        <v>0</v>
      </c>
      <c r="LH104" s="22">
        <v>218175.7</v>
      </c>
      <c r="LJ104" s="40"/>
      <c r="LK104" s="19" t="s">
        <v>71</v>
      </c>
      <c r="LL104" s="21">
        <v>0</v>
      </c>
      <c r="LM104" s="20">
        <v>195516.4</v>
      </c>
      <c r="LN104" s="20">
        <v>5680</v>
      </c>
      <c r="LO104" s="20">
        <v>2563.8000000000002</v>
      </c>
      <c r="LP104" s="21">
        <v>0</v>
      </c>
      <c r="LQ104" s="20">
        <v>1634.6</v>
      </c>
      <c r="LR104" s="22">
        <v>205394.8</v>
      </c>
      <c r="LT104" s="40"/>
      <c r="LU104" s="19" t="s">
        <v>71</v>
      </c>
      <c r="LV104" s="21">
        <v>0</v>
      </c>
      <c r="LW104" s="20">
        <v>160054.5</v>
      </c>
      <c r="LX104" s="20">
        <v>9667.7999999999993</v>
      </c>
      <c r="LY104" s="20">
        <v>1405.8</v>
      </c>
      <c r="LZ104" s="20">
        <v>1047.8</v>
      </c>
      <c r="MA104" s="21">
        <v>0</v>
      </c>
      <c r="MB104" s="22">
        <v>172175.9</v>
      </c>
      <c r="MD104" s="40"/>
      <c r="ME104" s="19" t="s">
        <v>71</v>
      </c>
      <c r="MF104" s="21">
        <v>0</v>
      </c>
      <c r="MG104" s="20">
        <v>219932.79999999999</v>
      </c>
      <c r="MH104" s="20">
        <v>11384.9</v>
      </c>
      <c r="MI104" s="20">
        <v>9390.7000000000007</v>
      </c>
      <c r="MJ104" s="20">
        <v>1040.7</v>
      </c>
      <c r="MK104" s="21">
        <v>0</v>
      </c>
      <c r="ML104" s="22">
        <v>241749</v>
      </c>
      <c r="MN104" s="40"/>
      <c r="MO104" s="19" t="s">
        <v>71</v>
      </c>
      <c r="MP104" s="21">
        <v>0</v>
      </c>
      <c r="MQ104" s="20">
        <v>191619.9</v>
      </c>
      <c r="MR104" s="20">
        <v>1628.7</v>
      </c>
      <c r="MS104" s="20">
        <v>1454.1</v>
      </c>
      <c r="MT104" s="20">
        <v>1814.2</v>
      </c>
      <c r="MU104" s="21">
        <v>0</v>
      </c>
      <c r="MV104" s="22">
        <v>196516.9</v>
      </c>
      <c r="MX104" s="40"/>
      <c r="MY104" s="19" t="s">
        <v>71</v>
      </c>
      <c r="MZ104" s="21">
        <v>0</v>
      </c>
      <c r="NA104" s="20">
        <v>157014.79999999999</v>
      </c>
      <c r="NB104" s="20">
        <v>6030.5</v>
      </c>
      <c r="NC104" s="20">
        <v>1105.5999999999999</v>
      </c>
      <c r="ND104" s="21">
        <v>439.9</v>
      </c>
      <c r="NE104" s="21">
        <v>0</v>
      </c>
      <c r="NF104" s="22">
        <v>164590.79999999999</v>
      </c>
      <c r="NG104" s="73"/>
      <c r="NH104" s="73"/>
      <c r="NI104" s="73"/>
      <c r="NJ104" s="73"/>
      <c r="NK104" s="73"/>
      <c r="NL104" s="73"/>
      <c r="NM104" s="73"/>
      <c r="NN104" s="73"/>
      <c r="NO104" s="73"/>
      <c r="NP104" s="73"/>
      <c r="NR104" s="40"/>
      <c r="NS104" s="19" t="s">
        <v>71</v>
      </c>
      <c r="NT104" s="21">
        <v>0</v>
      </c>
      <c r="NU104" s="20">
        <v>161817.9</v>
      </c>
      <c r="NV104" s="20">
        <v>5585.4</v>
      </c>
      <c r="NW104" s="20">
        <v>2095.6999999999998</v>
      </c>
      <c r="NX104" s="20">
        <v>3818.5</v>
      </c>
      <c r="NY104" s="21">
        <v>0</v>
      </c>
      <c r="NZ104" s="22">
        <v>173317.4</v>
      </c>
      <c r="OB104" s="40"/>
      <c r="OC104" s="19" t="s">
        <v>71</v>
      </c>
      <c r="OD104" s="21">
        <v>0</v>
      </c>
      <c r="OE104" s="20">
        <v>180865.4</v>
      </c>
      <c r="OF104" s="20">
        <v>9060.2000000000007</v>
      </c>
      <c r="OG104" s="20">
        <v>2164.1</v>
      </c>
      <c r="OH104" s="20">
        <v>1612.5</v>
      </c>
      <c r="OI104" s="21">
        <v>0</v>
      </c>
      <c r="OJ104" s="22">
        <v>193702.3</v>
      </c>
      <c r="OL104" s="40"/>
      <c r="OM104" s="19" t="s">
        <v>71</v>
      </c>
      <c r="ON104" s="21">
        <v>0</v>
      </c>
      <c r="OO104" s="20">
        <v>165161.9</v>
      </c>
      <c r="OP104" s="20">
        <v>4654.5</v>
      </c>
      <c r="OQ104" s="20">
        <v>1584.2</v>
      </c>
      <c r="OR104" s="21">
        <v>0</v>
      </c>
      <c r="OS104" s="21">
        <v>0</v>
      </c>
      <c r="OT104" s="22">
        <v>171400.5</v>
      </c>
      <c r="OV104" s="40"/>
      <c r="OW104" s="19" t="s">
        <v>71</v>
      </c>
      <c r="OX104" s="21">
        <v>0</v>
      </c>
      <c r="OY104" s="20">
        <v>161447.6</v>
      </c>
      <c r="OZ104" s="20">
        <v>3829.6</v>
      </c>
      <c r="PA104" s="20">
        <v>7760.4</v>
      </c>
      <c r="PB104" s="21">
        <v>0</v>
      </c>
      <c r="PC104" s="20">
        <v>1134.5999999999999</v>
      </c>
      <c r="PD104" s="22">
        <v>174172.3</v>
      </c>
      <c r="PE104" s="73"/>
      <c r="PF104" s="73"/>
      <c r="PG104" s="73"/>
      <c r="PH104" s="73"/>
      <c r="PI104" s="73"/>
      <c r="PJ104" s="73"/>
      <c r="PK104" s="73"/>
      <c r="PL104" s="73"/>
      <c r="PM104" s="73"/>
      <c r="PN104" s="73"/>
      <c r="PO104" s="73"/>
      <c r="PP104" s="73"/>
      <c r="PQ104" s="73"/>
      <c r="PR104" s="73"/>
      <c r="PS104" s="73"/>
      <c r="PT104" s="73"/>
      <c r="PU104" s="73"/>
      <c r="PV104" s="73"/>
      <c r="PW104" s="73"/>
      <c r="PX104" s="73"/>
      <c r="PY104" s="73"/>
      <c r="PZ104" s="73"/>
      <c r="QA104" s="73"/>
      <c r="QB104" s="73"/>
      <c r="QC104" s="73"/>
      <c r="QD104" s="73"/>
      <c r="QE104" s="73"/>
      <c r="QF104" s="73"/>
      <c r="QG104" s="73"/>
      <c r="QH104" s="73"/>
      <c r="QI104" s="73"/>
      <c r="QJ104" s="73"/>
      <c r="QK104" s="73"/>
      <c r="QW104" s="40"/>
      <c r="QX104" s="19" t="s">
        <v>71</v>
      </c>
      <c r="QY104" s="21">
        <v>0</v>
      </c>
      <c r="QZ104" s="20">
        <v>131997.29999999999</v>
      </c>
      <c r="RA104" s="20">
        <v>4582.3999999999996</v>
      </c>
      <c r="RB104" s="20">
        <v>2839.3</v>
      </c>
      <c r="RC104" s="20">
        <v>1464.5</v>
      </c>
      <c r="RD104" s="21">
        <v>0</v>
      </c>
      <c r="RE104" s="22">
        <v>140883.5</v>
      </c>
      <c r="RF104" s="73"/>
      <c r="RG104" s="73"/>
      <c r="RH104" s="73"/>
      <c r="RI104" s="73"/>
      <c r="RJ104" s="73"/>
      <c r="RK104" s="73"/>
      <c r="RL104" s="73"/>
      <c r="RM104" s="73"/>
      <c r="RN104" s="73"/>
      <c r="RO104" s="73"/>
      <c r="RP104" s="73"/>
      <c r="RQ104" s="73"/>
      <c r="RR104" s="73"/>
      <c r="RS104" s="73"/>
      <c r="RT104" s="73"/>
      <c r="RU104" s="73"/>
      <c r="RV104" s="73"/>
      <c r="RW104" s="73"/>
      <c r="RX104" s="73"/>
      <c r="RY104" s="73"/>
      <c r="RZ104" s="73"/>
      <c r="SA104" s="73"/>
      <c r="SB104" s="73"/>
      <c r="SC104" s="73"/>
      <c r="SD104" s="73"/>
      <c r="SE104" s="73"/>
      <c r="SF104" s="73"/>
      <c r="SG104" s="73"/>
      <c r="SH104" s="73"/>
      <c r="SI104" s="73"/>
      <c r="SJ104" s="73"/>
      <c r="SK104" s="73"/>
      <c r="SL104" s="73"/>
      <c r="SM104" s="73"/>
      <c r="SN104" s="73"/>
      <c r="SO104" s="73"/>
      <c r="SP104" s="73"/>
      <c r="SX104" s="40"/>
      <c r="SY104" s="19" t="s">
        <v>71</v>
      </c>
      <c r="SZ104" s="21">
        <v>0</v>
      </c>
      <c r="TA104" s="20">
        <v>78932.899999999994</v>
      </c>
      <c r="TB104" s="20">
        <v>7018.8</v>
      </c>
      <c r="TC104" s="21">
        <v>0</v>
      </c>
      <c r="TD104" s="20">
        <v>3062.1</v>
      </c>
      <c r="TE104" s="21">
        <v>0</v>
      </c>
      <c r="TF104" s="22">
        <v>89013.7</v>
      </c>
      <c r="TH104" s="40"/>
      <c r="TI104" s="19" t="s">
        <v>71</v>
      </c>
      <c r="TJ104" s="21">
        <v>0</v>
      </c>
      <c r="TK104" s="20">
        <v>110649.1</v>
      </c>
      <c r="TL104" s="20">
        <v>4918.2</v>
      </c>
      <c r="TM104" s="21">
        <v>0</v>
      </c>
      <c r="TN104" s="20">
        <v>7252.4</v>
      </c>
      <c r="TO104" s="21">
        <v>0</v>
      </c>
      <c r="TP104" s="22">
        <v>122819.8</v>
      </c>
      <c r="TR104" s="40"/>
      <c r="TS104" s="19" t="s">
        <v>71</v>
      </c>
      <c r="TT104" s="21">
        <v>0</v>
      </c>
      <c r="TU104" s="20">
        <v>89101.3</v>
      </c>
      <c r="TV104" s="20">
        <v>17164.099999999999</v>
      </c>
      <c r="TW104" s="20">
        <v>2720.5</v>
      </c>
      <c r="TX104" s="20">
        <v>1316.9</v>
      </c>
      <c r="TY104" s="21">
        <v>0</v>
      </c>
      <c r="TZ104" s="22">
        <v>110302.9</v>
      </c>
      <c r="UB104" s="40"/>
      <c r="UC104" s="19" t="s">
        <v>71</v>
      </c>
      <c r="UD104" s="21">
        <v>0</v>
      </c>
      <c r="UE104" s="20">
        <v>112418.5</v>
      </c>
      <c r="UF104" s="20">
        <v>2550.4</v>
      </c>
      <c r="UG104" s="20">
        <v>1337.9</v>
      </c>
      <c r="UH104" s="20">
        <v>1472.5</v>
      </c>
      <c r="UI104" s="21">
        <v>0</v>
      </c>
      <c r="UJ104" s="22">
        <v>117779.2</v>
      </c>
    </row>
    <row r="105" spans="1:601" x14ac:dyDescent="0.25">
      <c r="A105" s="40"/>
      <c r="B105" s="19" t="s">
        <v>72</v>
      </c>
      <c r="C105" s="21">
        <v>0</v>
      </c>
      <c r="D105" s="21">
        <v>0</v>
      </c>
      <c r="E105" s="21">
        <v>0</v>
      </c>
      <c r="F105" s="21">
        <v>0</v>
      </c>
      <c r="G105" s="21">
        <v>0</v>
      </c>
      <c r="H105" s="21">
        <v>0</v>
      </c>
      <c r="I105" s="21">
        <v>0</v>
      </c>
      <c r="J105" s="21">
        <v>0</v>
      </c>
      <c r="K105" s="21">
        <v>0</v>
      </c>
      <c r="L105" s="25">
        <v>0</v>
      </c>
      <c r="N105" s="40"/>
      <c r="O105" s="19" t="s">
        <v>72</v>
      </c>
      <c r="P105" s="21">
        <v>0</v>
      </c>
      <c r="Q105" s="21">
        <v>0</v>
      </c>
      <c r="R105" s="21">
        <v>0</v>
      </c>
      <c r="S105" s="21">
        <v>0</v>
      </c>
      <c r="T105" s="21">
        <v>0</v>
      </c>
      <c r="U105" s="21">
        <v>0</v>
      </c>
      <c r="V105" s="21">
        <v>0</v>
      </c>
      <c r="W105" s="21">
        <v>0</v>
      </c>
      <c r="X105" s="21">
        <v>0</v>
      </c>
      <c r="Y105" s="25">
        <v>0</v>
      </c>
      <c r="AA105" s="40"/>
      <c r="AB105" s="19" t="s">
        <v>72</v>
      </c>
      <c r="AC105" s="21">
        <v>0</v>
      </c>
      <c r="AD105" s="21">
        <v>0</v>
      </c>
      <c r="AE105" s="21">
        <v>0</v>
      </c>
      <c r="AF105" s="21">
        <v>0</v>
      </c>
      <c r="AG105" s="21">
        <v>0</v>
      </c>
      <c r="AH105" s="21">
        <v>0</v>
      </c>
      <c r="AI105" s="21">
        <v>0</v>
      </c>
      <c r="AJ105" s="21">
        <v>0</v>
      </c>
      <c r="AK105" s="21">
        <v>0</v>
      </c>
      <c r="AL105" s="25">
        <v>0</v>
      </c>
      <c r="AN105" s="40"/>
      <c r="AO105" s="19" t="s">
        <v>72</v>
      </c>
      <c r="AP105" s="21">
        <v>0</v>
      </c>
      <c r="AQ105" s="21">
        <v>0</v>
      </c>
      <c r="AR105" s="21">
        <v>0</v>
      </c>
      <c r="AS105" s="21">
        <v>0</v>
      </c>
      <c r="AT105" s="21">
        <v>0</v>
      </c>
      <c r="AU105" s="21">
        <v>0</v>
      </c>
      <c r="AV105" s="21">
        <v>0</v>
      </c>
      <c r="AW105" s="21">
        <v>0</v>
      </c>
      <c r="AX105" s="21">
        <v>0</v>
      </c>
      <c r="AY105" s="25">
        <v>0</v>
      </c>
      <c r="BA105" s="40"/>
      <c r="BB105" s="19" t="s">
        <v>72</v>
      </c>
      <c r="BC105" s="21">
        <v>0</v>
      </c>
      <c r="BD105" s="21">
        <v>0</v>
      </c>
      <c r="BE105" s="21">
        <v>0</v>
      </c>
      <c r="BF105" s="21">
        <v>0</v>
      </c>
      <c r="BG105" s="21">
        <v>0</v>
      </c>
      <c r="BH105" s="21">
        <v>0</v>
      </c>
      <c r="BI105" s="21">
        <v>0</v>
      </c>
      <c r="BJ105" s="21">
        <v>0</v>
      </c>
      <c r="BK105" s="21">
        <v>0</v>
      </c>
      <c r="BL105" s="25">
        <v>0</v>
      </c>
      <c r="BN105" s="40"/>
      <c r="BO105" s="19" t="s">
        <v>72</v>
      </c>
      <c r="BP105" s="21">
        <v>0</v>
      </c>
      <c r="BQ105" s="21">
        <v>0</v>
      </c>
      <c r="BR105" s="21">
        <v>0</v>
      </c>
      <c r="BS105" s="21">
        <v>0</v>
      </c>
      <c r="BT105" s="21">
        <v>0</v>
      </c>
      <c r="BU105" s="21">
        <v>0</v>
      </c>
      <c r="BV105" s="21">
        <v>0</v>
      </c>
      <c r="BW105" s="21">
        <v>0</v>
      </c>
      <c r="BX105" s="21">
        <v>0</v>
      </c>
      <c r="BY105" s="25">
        <v>0</v>
      </c>
      <c r="CA105" s="40"/>
      <c r="CB105" s="19" t="s">
        <v>72</v>
      </c>
      <c r="CC105" s="21">
        <v>0</v>
      </c>
      <c r="CD105" s="21">
        <v>0</v>
      </c>
      <c r="CE105" s="21">
        <v>0</v>
      </c>
      <c r="CF105" s="21">
        <v>0</v>
      </c>
      <c r="CG105" s="21">
        <v>0</v>
      </c>
      <c r="CH105" s="21">
        <v>0</v>
      </c>
      <c r="CI105" s="21">
        <v>0</v>
      </c>
      <c r="CJ105" s="21">
        <v>0</v>
      </c>
      <c r="CK105" s="21">
        <v>0</v>
      </c>
      <c r="CL105" s="25">
        <v>0</v>
      </c>
      <c r="CN105" s="40"/>
      <c r="CO105" s="19" t="s">
        <v>72</v>
      </c>
      <c r="CP105" s="21">
        <v>0</v>
      </c>
      <c r="CQ105" s="21">
        <v>0</v>
      </c>
      <c r="CR105" s="21">
        <v>0</v>
      </c>
      <c r="CS105" s="21">
        <v>0</v>
      </c>
      <c r="CT105" s="21">
        <v>0</v>
      </c>
      <c r="CU105" s="21">
        <v>0</v>
      </c>
      <c r="CV105" s="21">
        <v>0</v>
      </c>
      <c r="CW105" s="21">
        <v>0</v>
      </c>
      <c r="CX105" s="21">
        <v>0</v>
      </c>
      <c r="CY105" s="25">
        <v>0</v>
      </c>
      <c r="DA105" s="40"/>
      <c r="DB105" s="19" t="s">
        <v>72</v>
      </c>
      <c r="DC105" s="21">
        <v>0</v>
      </c>
      <c r="DD105" s="21">
        <v>0</v>
      </c>
      <c r="DE105" s="21">
        <v>0</v>
      </c>
      <c r="DF105" s="21">
        <v>0</v>
      </c>
      <c r="DG105" s="21">
        <v>0</v>
      </c>
      <c r="DH105" s="21">
        <v>0</v>
      </c>
      <c r="DI105" s="21">
        <v>0</v>
      </c>
      <c r="DJ105" s="21">
        <v>0</v>
      </c>
      <c r="DK105" s="21">
        <v>0</v>
      </c>
      <c r="DL105" s="25">
        <v>0</v>
      </c>
      <c r="DN105" s="40"/>
      <c r="DO105" s="19" t="s">
        <v>72</v>
      </c>
      <c r="DP105" s="21">
        <v>0</v>
      </c>
      <c r="DQ105" s="21">
        <v>0</v>
      </c>
      <c r="DR105" s="21">
        <v>0</v>
      </c>
      <c r="DS105" s="21">
        <v>0</v>
      </c>
      <c r="DT105" s="21">
        <v>0</v>
      </c>
      <c r="DU105" s="21">
        <v>0</v>
      </c>
      <c r="DV105" s="21">
        <v>0</v>
      </c>
      <c r="DW105" s="21">
        <v>0</v>
      </c>
      <c r="DX105" s="21">
        <v>0</v>
      </c>
      <c r="DY105" s="25">
        <v>0</v>
      </c>
      <c r="EA105" s="40"/>
      <c r="EB105" s="19" t="s">
        <v>72</v>
      </c>
      <c r="EC105" s="21">
        <v>0</v>
      </c>
      <c r="ED105" s="21">
        <v>0</v>
      </c>
      <c r="EE105" s="21">
        <v>0</v>
      </c>
      <c r="EF105" s="21">
        <v>0</v>
      </c>
      <c r="EG105" s="21">
        <v>0</v>
      </c>
      <c r="EH105" s="21">
        <v>0</v>
      </c>
      <c r="EI105" s="21">
        <v>0</v>
      </c>
      <c r="EJ105" s="21">
        <v>0</v>
      </c>
      <c r="EK105" s="21">
        <v>0</v>
      </c>
      <c r="EL105" s="25">
        <v>0</v>
      </c>
      <c r="EN105" s="40"/>
      <c r="EO105" s="19" t="s">
        <v>72</v>
      </c>
      <c r="EP105" s="21">
        <v>0</v>
      </c>
      <c r="EQ105" s="21">
        <v>0</v>
      </c>
      <c r="ER105" s="21">
        <v>0</v>
      </c>
      <c r="ES105" s="21">
        <v>0</v>
      </c>
      <c r="ET105" s="21">
        <v>0</v>
      </c>
      <c r="EU105" s="21">
        <v>0</v>
      </c>
      <c r="EV105" s="21">
        <v>0</v>
      </c>
      <c r="EW105" s="21">
        <v>0</v>
      </c>
      <c r="EX105" s="21">
        <v>0</v>
      </c>
      <c r="EY105" s="25">
        <v>0</v>
      </c>
      <c r="FA105" s="40"/>
      <c r="FB105" s="19" t="s">
        <v>72</v>
      </c>
      <c r="FC105" s="21">
        <v>0</v>
      </c>
      <c r="FD105" s="21">
        <v>0</v>
      </c>
      <c r="FE105" s="21">
        <v>0</v>
      </c>
      <c r="FF105" s="21">
        <v>0</v>
      </c>
      <c r="FG105" s="21">
        <v>0</v>
      </c>
      <c r="FH105" s="21">
        <v>0</v>
      </c>
      <c r="FI105" s="21">
        <v>0</v>
      </c>
      <c r="FJ105" s="21">
        <v>0</v>
      </c>
      <c r="FK105" s="21">
        <v>0</v>
      </c>
      <c r="FL105" s="25">
        <v>0</v>
      </c>
      <c r="FN105" s="40"/>
      <c r="FO105" s="19" t="s">
        <v>72</v>
      </c>
      <c r="FP105" s="21">
        <v>0</v>
      </c>
      <c r="FQ105" s="21">
        <v>0</v>
      </c>
      <c r="FR105" s="21">
        <v>0</v>
      </c>
      <c r="FS105" s="21">
        <v>0</v>
      </c>
      <c r="FT105" s="21">
        <v>0</v>
      </c>
      <c r="FU105" s="21">
        <v>0</v>
      </c>
      <c r="FV105" s="21">
        <v>0</v>
      </c>
      <c r="FW105" s="21">
        <v>0</v>
      </c>
      <c r="FX105" s="21">
        <v>0</v>
      </c>
      <c r="FY105" s="25">
        <v>0</v>
      </c>
      <c r="GA105" s="40"/>
      <c r="GB105" s="19" t="s">
        <v>72</v>
      </c>
      <c r="GC105" s="21">
        <v>0</v>
      </c>
      <c r="GD105" s="21">
        <v>0</v>
      </c>
      <c r="GE105" s="21">
        <v>0</v>
      </c>
      <c r="GF105" s="21">
        <v>0</v>
      </c>
      <c r="GG105" s="21">
        <v>0</v>
      </c>
      <c r="GH105" s="21">
        <v>0</v>
      </c>
      <c r="GI105" s="21">
        <v>0</v>
      </c>
      <c r="GJ105" s="21">
        <v>0</v>
      </c>
      <c r="GK105" s="21">
        <v>0</v>
      </c>
      <c r="GL105" s="25">
        <v>0</v>
      </c>
      <c r="GN105" s="40"/>
      <c r="GO105" s="19" t="s">
        <v>72</v>
      </c>
      <c r="GP105" s="21">
        <v>0</v>
      </c>
      <c r="GQ105" s="21">
        <v>0</v>
      </c>
      <c r="GR105" s="21">
        <v>0</v>
      </c>
      <c r="GS105" s="21">
        <v>0</v>
      </c>
      <c r="GT105" s="21">
        <v>0</v>
      </c>
      <c r="GU105" s="21">
        <v>0</v>
      </c>
      <c r="GV105" s="21">
        <v>0</v>
      </c>
      <c r="GW105" s="21">
        <v>0</v>
      </c>
      <c r="GX105" s="21">
        <v>0</v>
      </c>
      <c r="GY105" s="25">
        <v>0</v>
      </c>
      <c r="HA105" s="40"/>
      <c r="HB105" s="19" t="s">
        <v>72</v>
      </c>
      <c r="HC105" s="21">
        <v>0</v>
      </c>
      <c r="HD105" s="20">
        <v>200258.5</v>
      </c>
      <c r="HE105" s="21">
        <v>0</v>
      </c>
      <c r="HF105" s="20">
        <v>2584.3000000000002</v>
      </c>
      <c r="HG105" s="20">
        <v>4866.2</v>
      </c>
      <c r="HH105" s="21">
        <v>0</v>
      </c>
      <c r="HI105" s="21">
        <v>0</v>
      </c>
      <c r="HJ105" s="21">
        <v>0</v>
      </c>
      <c r="HK105" s="21">
        <v>0</v>
      </c>
      <c r="HL105" s="22">
        <v>207708.9</v>
      </c>
      <c r="HN105" s="40"/>
      <c r="HO105" s="19" t="s">
        <v>72</v>
      </c>
      <c r="HP105" s="21">
        <v>0</v>
      </c>
      <c r="HQ105" s="20">
        <v>247641.4</v>
      </c>
      <c r="HR105" s="20">
        <v>4267.2</v>
      </c>
      <c r="HS105" s="21">
        <v>0</v>
      </c>
      <c r="HT105" s="20">
        <v>1877.4</v>
      </c>
      <c r="HU105" s="21">
        <v>0</v>
      </c>
      <c r="HV105" s="22">
        <v>253786</v>
      </c>
      <c r="HX105" s="40"/>
      <c r="HY105" s="19" t="s">
        <v>72</v>
      </c>
      <c r="HZ105" s="21">
        <v>0</v>
      </c>
      <c r="IA105" s="20">
        <v>200698.1</v>
      </c>
      <c r="IB105" s="20">
        <v>2448.6999999999998</v>
      </c>
      <c r="IC105" s="21">
        <v>0</v>
      </c>
      <c r="ID105" s="20">
        <v>2236.9</v>
      </c>
      <c r="IE105" s="21">
        <v>0</v>
      </c>
      <c r="IF105" s="22">
        <v>205383.7</v>
      </c>
      <c r="IH105" s="40"/>
      <c r="II105" s="19" t="s">
        <v>72</v>
      </c>
      <c r="IJ105" s="21">
        <v>0</v>
      </c>
      <c r="IK105" s="20">
        <v>232056</v>
      </c>
      <c r="IL105" s="20">
        <v>4589.2</v>
      </c>
      <c r="IM105" s="20">
        <v>2693</v>
      </c>
      <c r="IN105" s="20">
        <v>1364.7</v>
      </c>
      <c r="IO105" s="21">
        <v>0</v>
      </c>
      <c r="IP105" s="22">
        <v>240703</v>
      </c>
      <c r="IR105" s="40"/>
      <c r="IS105" s="19" t="s">
        <v>72</v>
      </c>
      <c r="IT105" s="21">
        <v>0</v>
      </c>
      <c r="IU105" s="20">
        <v>202457.60000000001</v>
      </c>
      <c r="IV105" s="20">
        <v>13257.3</v>
      </c>
      <c r="IW105" s="20">
        <v>2471.1</v>
      </c>
      <c r="IX105" s="20">
        <v>1727.6</v>
      </c>
      <c r="IY105" s="21">
        <v>0</v>
      </c>
      <c r="IZ105" s="22">
        <v>219913.5</v>
      </c>
      <c r="JB105" s="40"/>
      <c r="JC105" s="19" t="s">
        <v>72</v>
      </c>
      <c r="JD105" s="21">
        <v>0</v>
      </c>
      <c r="JE105" s="20">
        <v>225386.2</v>
      </c>
      <c r="JF105" s="20">
        <v>11936.1</v>
      </c>
      <c r="JG105" s="20">
        <v>5341.9</v>
      </c>
      <c r="JH105" s="21">
        <v>0</v>
      </c>
      <c r="JI105" s="21">
        <v>0</v>
      </c>
      <c r="JJ105" s="22">
        <v>242664.1</v>
      </c>
      <c r="JV105" s="40"/>
      <c r="JW105" s="19" t="s">
        <v>72</v>
      </c>
      <c r="JX105" s="21">
        <v>0</v>
      </c>
      <c r="JY105" s="20">
        <v>188466.4</v>
      </c>
      <c r="JZ105" s="20">
        <v>4080.4</v>
      </c>
      <c r="KA105" s="20">
        <v>4141.1000000000004</v>
      </c>
      <c r="KB105" s="20">
        <v>1294.9000000000001</v>
      </c>
      <c r="KC105" s="21">
        <v>0</v>
      </c>
      <c r="KD105" s="22">
        <v>197982.8</v>
      </c>
      <c r="KF105" s="40"/>
      <c r="KG105" s="19" t="s">
        <v>72</v>
      </c>
      <c r="KH105" s="21">
        <v>0</v>
      </c>
      <c r="KI105" s="20">
        <v>224020.3</v>
      </c>
      <c r="KJ105" s="20">
        <v>19587.599999999999</v>
      </c>
      <c r="KK105" s="20">
        <v>5718.5</v>
      </c>
      <c r="KL105" s="20">
        <v>3733.2</v>
      </c>
      <c r="KM105" s="21">
        <v>0</v>
      </c>
      <c r="KN105" s="22">
        <v>253059.7</v>
      </c>
      <c r="KP105" s="40"/>
      <c r="KQ105" s="19" t="s">
        <v>72</v>
      </c>
      <c r="KR105" s="21">
        <v>0</v>
      </c>
      <c r="KS105" s="20">
        <v>158609.79999999999</v>
      </c>
      <c r="KT105" s="20">
        <v>4384.5</v>
      </c>
      <c r="KU105" s="20">
        <v>1662.7</v>
      </c>
      <c r="KV105" s="20">
        <v>2567.3000000000002</v>
      </c>
      <c r="KW105" s="21">
        <v>0</v>
      </c>
      <c r="KX105" s="22">
        <v>167224.29999999999</v>
      </c>
      <c r="KZ105" s="40"/>
      <c r="LA105" s="19" t="s">
        <v>72</v>
      </c>
      <c r="LB105" s="21">
        <v>0</v>
      </c>
      <c r="LC105" s="20">
        <v>172903.1</v>
      </c>
      <c r="LD105" s="20">
        <v>2113.6999999999998</v>
      </c>
      <c r="LE105" s="20">
        <v>1442.1</v>
      </c>
      <c r="LF105" s="21">
        <v>0</v>
      </c>
      <c r="LG105" s="21">
        <v>0</v>
      </c>
      <c r="LH105" s="22">
        <v>176458.8</v>
      </c>
      <c r="LJ105" s="40"/>
      <c r="LK105" s="19" t="s">
        <v>72</v>
      </c>
      <c r="LL105" s="21">
        <v>0</v>
      </c>
      <c r="LM105" s="20">
        <v>162987.20000000001</v>
      </c>
      <c r="LN105" s="20">
        <v>4714.6000000000004</v>
      </c>
      <c r="LO105" s="20">
        <v>3028.1</v>
      </c>
      <c r="LP105" s="20">
        <v>2513.5</v>
      </c>
      <c r="LQ105" s="21">
        <v>0</v>
      </c>
      <c r="LR105" s="22">
        <v>173243.3</v>
      </c>
      <c r="LT105" s="40"/>
      <c r="LU105" s="19" t="s">
        <v>72</v>
      </c>
      <c r="LV105" s="21">
        <v>0</v>
      </c>
      <c r="LW105" s="20">
        <v>139207.5</v>
      </c>
      <c r="LX105" s="20">
        <v>7277.8</v>
      </c>
      <c r="LY105" s="21">
        <v>0</v>
      </c>
      <c r="LZ105" s="20">
        <v>1750.5</v>
      </c>
      <c r="MA105" s="21">
        <v>0</v>
      </c>
      <c r="MB105" s="22">
        <v>148235.79999999999</v>
      </c>
      <c r="MD105" s="40"/>
      <c r="ME105" s="19" t="s">
        <v>72</v>
      </c>
      <c r="MF105" s="21">
        <v>0</v>
      </c>
      <c r="MG105" s="20">
        <v>150610.4</v>
      </c>
      <c r="MH105" s="20">
        <v>2840.3</v>
      </c>
      <c r="MI105" s="20">
        <v>3705.1</v>
      </c>
      <c r="MJ105" s="20">
        <v>1838.8</v>
      </c>
      <c r="MK105" s="21">
        <v>0</v>
      </c>
      <c r="ML105" s="22">
        <v>158994.6</v>
      </c>
      <c r="MN105" s="40"/>
      <c r="MO105" s="19" t="s">
        <v>72</v>
      </c>
      <c r="MP105" s="21">
        <v>0</v>
      </c>
      <c r="MQ105" s="20">
        <v>150991</v>
      </c>
      <c r="MR105" s="20">
        <v>3547.8</v>
      </c>
      <c r="MS105" s="20">
        <v>3726.7</v>
      </c>
      <c r="MT105" s="20">
        <v>1624.3</v>
      </c>
      <c r="MU105" s="21">
        <v>0</v>
      </c>
      <c r="MV105" s="22">
        <v>159889.79999999999</v>
      </c>
      <c r="MX105" s="40"/>
      <c r="MY105" s="19" t="s">
        <v>72</v>
      </c>
      <c r="MZ105" s="21">
        <v>0</v>
      </c>
      <c r="NA105" s="20">
        <v>169349.2</v>
      </c>
      <c r="NB105" s="20">
        <v>9291.6</v>
      </c>
      <c r="NC105" s="21">
        <v>0</v>
      </c>
      <c r="ND105" s="21">
        <v>311</v>
      </c>
      <c r="NE105" s="21">
        <v>0</v>
      </c>
      <c r="NF105" s="22">
        <v>178951.8</v>
      </c>
      <c r="NG105" s="73"/>
      <c r="NH105" s="73"/>
      <c r="NI105" s="73"/>
      <c r="NJ105" s="73"/>
      <c r="NK105" s="73"/>
      <c r="NL105" s="73"/>
      <c r="NM105" s="73"/>
      <c r="NN105" s="73"/>
      <c r="NO105" s="73"/>
      <c r="NP105" s="73"/>
      <c r="NR105" s="40"/>
      <c r="NS105" s="19" t="s">
        <v>72</v>
      </c>
      <c r="NT105" s="21">
        <v>0</v>
      </c>
      <c r="NU105" s="20">
        <v>150492.6</v>
      </c>
      <c r="NV105" s="20">
        <v>2919.8</v>
      </c>
      <c r="NW105" s="20">
        <v>3889.1</v>
      </c>
      <c r="NX105" s="20">
        <v>1568.3</v>
      </c>
      <c r="NY105" s="21">
        <v>0</v>
      </c>
      <c r="NZ105" s="22">
        <v>158869.70000000001</v>
      </c>
      <c r="OB105" s="40"/>
      <c r="OC105" s="19" t="s">
        <v>72</v>
      </c>
      <c r="OD105" s="21">
        <v>0</v>
      </c>
      <c r="OE105" s="20">
        <v>114296.3</v>
      </c>
      <c r="OF105" s="20">
        <v>3048</v>
      </c>
      <c r="OG105" s="20">
        <v>1682.4</v>
      </c>
      <c r="OH105" s="20">
        <v>3460.7</v>
      </c>
      <c r="OI105" s="21">
        <v>0</v>
      </c>
      <c r="OJ105" s="22">
        <v>122487.4</v>
      </c>
      <c r="OL105" s="40"/>
      <c r="OM105" s="19" t="s">
        <v>72</v>
      </c>
      <c r="ON105" s="21">
        <v>0</v>
      </c>
      <c r="OO105" s="20">
        <v>134552</v>
      </c>
      <c r="OP105" s="20">
        <v>8661.7000000000007</v>
      </c>
      <c r="OQ105" s="21">
        <v>0</v>
      </c>
      <c r="OR105" s="21">
        <v>0</v>
      </c>
      <c r="OS105" s="21">
        <v>0</v>
      </c>
      <c r="OT105" s="22">
        <v>143213.70000000001</v>
      </c>
      <c r="OV105" s="40"/>
      <c r="OW105" s="19" t="s">
        <v>72</v>
      </c>
      <c r="OX105" s="21">
        <v>0</v>
      </c>
      <c r="OY105" s="20">
        <v>138164.1</v>
      </c>
      <c r="OZ105" s="20">
        <v>1768.4</v>
      </c>
      <c r="PA105" s="21">
        <v>313</v>
      </c>
      <c r="PB105" s="20">
        <v>3013.4</v>
      </c>
      <c r="PC105" s="21">
        <v>0</v>
      </c>
      <c r="PD105" s="22">
        <v>143259</v>
      </c>
      <c r="PE105" s="73"/>
      <c r="PF105" s="73"/>
      <c r="PG105" s="73"/>
      <c r="PH105" s="73"/>
      <c r="PI105" s="73"/>
      <c r="PJ105" s="73"/>
      <c r="PK105" s="73"/>
      <c r="PL105" s="73"/>
      <c r="PM105" s="73"/>
      <c r="PN105" s="73"/>
      <c r="PO105" s="73"/>
      <c r="PP105" s="73"/>
      <c r="PQ105" s="73"/>
      <c r="PR105" s="73"/>
      <c r="PS105" s="73"/>
      <c r="PT105" s="73"/>
      <c r="PU105" s="73"/>
      <c r="PV105" s="73"/>
      <c r="PW105" s="73"/>
      <c r="PX105" s="73"/>
      <c r="PY105" s="73"/>
      <c r="PZ105" s="73"/>
      <c r="QA105" s="73"/>
      <c r="QB105" s="73"/>
      <c r="QC105" s="73"/>
      <c r="QD105" s="73"/>
      <c r="QE105" s="73"/>
      <c r="QF105" s="73"/>
      <c r="QG105" s="73"/>
      <c r="QH105" s="73"/>
      <c r="QI105" s="73"/>
      <c r="QJ105" s="73"/>
      <c r="QK105" s="73"/>
      <c r="QW105" s="40"/>
      <c r="QX105" s="19" t="s">
        <v>72</v>
      </c>
      <c r="QY105" s="21">
        <v>0</v>
      </c>
      <c r="QZ105" s="20">
        <v>93126.7</v>
      </c>
      <c r="RA105" s="20">
        <v>1657.4</v>
      </c>
      <c r="RB105" s="20">
        <v>1435.1</v>
      </c>
      <c r="RC105" s="20">
        <v>1482.2</v>
      </c>
      <c r="RD105" s="21">
        <v>0</v>
      </c>
      <c r="RE105" s="22">
        <v>97701.5</v>
      </c>
      <c r="RF105" s="73"/>
      <c r="RG105" s="73"/>
      <c r="RH105" s="73"/>
      <c r="RI105" s="73"/>
      <c r="RJ105" s="73"/>
      <c r="RK105" s="73"/>
      <c r="RL105" s="73"/>
      <c r="RM105" s="73"/>
      <c r="RN105" s="73"/>
      <c r="RO105" s="73"/>
      <c r="RP105" s="73"/>
      <c r="RQ105" s="73"/>
      <c r="RR105" s="73"/>
      <c r="RS105" s="73"/>
      <c r="RT105" s="73"/>
      <c r="RU105" s="73"/>
      <c r="RV105" s="73"/>
      <c r="RW105" s="73"/>
      <c r="RX105" s="73"/>
      <c r="RY105" s="73"/>
      <c r="RZ105" s="73"/>
      <c r="SA105" s="73"/>
      <c r="SB105" s="73"/>
      <c r="SC105" s="73"/>
      <c r="SD105" s="73"/>
      <c r="SE105" s="73"/>
      <c r="SF105" s="73"/>
      <c r="SG105" s="73"/>
      <c r="SH105" s="73"/>
      <c r="SI105" s="73"/>
      <c r="SJ105" s="73"/>
      <c r="SK105" s="73"/>
      <c r="SL105" s="73"/>
      <c r="SM105" s="73"/>
      <c r="SN105" s="73"/>
      <c r="SO105" s="73"/>
      <c r="SP105" s="73"/>
      <c r="SX105" s="40"/>
      <c r="SY105" s="19" t="s">
        <v>72</v>
      </c>
      <c r="SZ105" s="21">
        <v>0</v>
      </c>
      <c r="TA105" s="20">
        <v>75967.199999999997</v>
      </c>
      <c r="TB105" s="20">
        <v>8349.7000000000007</v>
      </c>
      <c r="TC105" s="21">
        <v>0</v>
      </c>
      <c r="TD105" s="20">
        <v>4192.5</v>
      </c>
      <c r="TE105" s="21">
        <v>0</v>
      </c>
      <c r="TF105" s="22">
        <v>88509.5</v>
      </c>
      <c r="TH105" s="40"/>
      <c r="TI105" s="19" t="s">
        <v>72</v>
      </c>
      <c r="TJ105" s="21">
        <v>0</v>
      </c>
      <c r="TK105" s="20">
        <v>70365.5</v>
      </c>
      <c r="TL105" s="20">
        <v>5749.4</v>
      </c>
      <c r="TM105" s="21">
        <v>0</v>
      </c>
      <c r="TN105" s="21">
        <v>0</v>
      </c>
      <c r="TO105" s="21">
        <v>0</v>
      </c>
      <c r="TP105" s="22">
        <v>76114.899999999994</v>
      </c>
      <c r="TR105" s="40"/>
      <c r="TS105" s="19" t="s">
        <v>72</v>
      </c>
      <c r="TT105" s="21">
        <v>0</v>
      </c>
      <c r="TU105" s="20">
        <v>82441.3</v>
      </c>
      <c r="TV105" s="20">
        <v>5383.2</v>
      </c>
      <c r="TW105" s="21">
        <v>0</v>
      </c>
      <c r="TX105" s="21">
        <v>0</v>
      </c>
      <c r="TY105" s="21">
        <v>0</v>
      </c>
      <c r="TZ105" s="22">
        <v>87824.5</v>
      </c>
      <c r="UB105" s="40"/>
      <c r="UC105" s="19" t="s">
        <v>72</v>
      </c>
      <c r="UD105" s="21">
        <v>0</v>
      </c>
      <c r="UE105" s="20">
        <v>59182.8</v>
      </c>
      <c r="UF105" s="20">
        <v>4333.3</v>
      </c>
      <c r="UG105" s="21">
        <v>0</v>
      </c>
      <c r="UH105" s="21">
        <v>0</v>
      </c>
      <c r="UI105" s="21">
        <v>0</v>
      </c>
      <c r="UJ105" s="22">
        <v>63516.1</v>
      </c>
    </row>
    <row r="106" spans="1:601" x14ac:dyDescent="0.25">
      <c r="A106" s="40"/>
      <c r="B106" s="19" t="s">
        <v>73</v>
      </c>
      <c r="C106" s="21">
        <v>0</v>
      </c>
      <c r="D106" s="21">
        <v>0</v>
      </c>
      <c r="E106" s="21">
        <v>0</v>
      </c>
      <c r="F106" s="21">
        <v>0</v>
      </c>
      <c r="G106" s="21">
        <v>0</v>
      </c>
      <c r="H106" s="21">
        <v>0</v>
      </c>
      <c r="I106" s="21">
        <v>0</v>
      </c>
      <c r="J106" s="21">
        <v>0</v>
      </c>
      <c r="K106" s="21">
        <v>0</v>
      </c>
      <c r="L106" s="25">
        <v>0</v>
      </c>
      <c r="N106" s="40"/>
      <c r="O106" s="19" t="s">
        <v>73</v>
      </c>
      <c r="P106" s="21">
        <v>0</v>
      </c>
      <c r="Q106" s="21">
        <v>0</v>
      </c>
      <c r="R106" s="21">
        <v>0</v>
      </c>
      <c r="S106" s="21">
        <v>0</v>
      </c>
      <c r="T106" s="21">
        <v>0</v>
      </c>
      <c r="U106" s="21">
        <v>0</v>
      </c>
      <c r="V106" s="21">
        <v>0</v>
      </c>
      <c r="W106" s="21">
        <v>0</v>
      </c>
      <c r="X106" s="21">
        <v>0</v>
      </c>
      <c r="Y106" s="25">
        <v>0</v>
      </c>
      <c r="AA106" s="40"/>
      <c r="AB106" s="19" t="s">
        <v>73</v>
      </c>
      <c r="AC106" s="21">
        <v>0</v>
      </c>
      <c r="AD106" s="21">
        <v>0</v>
      </c>
      <c r="AE106" s="21">
        <v>0</v>
      </c>
      <c r="AF106" s="21">
        <v>0</v>
      </c>
      <c r="AG106" s="21">
        <v>0</v>
      </c>
      <c r="AH106" s="21">
        <v>0</v>
      </c>
      <c r="AI106" s="21">
        <v>0</v>
      </c>
      <c r="AJ106" s="21">
        <v>0</v>
      </c>
      <c r="AK106" s="21">
        <v>0</v>
      </c>
      <c r="AL106" s="25">
        <v>0</v>
      </c>
      <c r="AN106" s="40"/>
      <c r="AO106" s="19" t="s">
        <v>73</v>
      </c>
      <c r="AP106" s="21">
        <v>0</v>
      </c>
      <c r="AQ106" s="21">
        <v>0</v>
      </c>
      <c r="AR106" s="21">
        <v>0</v>
      </c>
      <c r="AS106" s="21">
        <v>0</v>
      </c>
      <c r="AT106" s="21">
        <v>0</v>
      </c>
      <c r="AU106" s="21">
        <v>0</v>
      </c>
      <c r="AV106" s="21">
        <v>0</v>
      </c>
      <c r="AW106" s="21">
        <v>0</v>
      </c>
      <c r="AX106" s="21">
        <v>0</v>
      </c>
      <c r="AY106" s="25">
        <v>0</v>
      </c>
      <c r="BA106" s="40"/>
      <c r="BB106" s="19" t="s">
        <v>73</v>
      </c>
      <c r="BC106" s="21">
        <v>0</v>
      </c>
      <c r="BD106" s="21">
        <v>0</v>
      </c>
      <c r="BE106" s="21">
        <v>0</v>
      </c>
      <c r="BF106" s="21">
        <v>0</v>
      </c>
      <c r="BG106" s="21">
        <v>0</v>
      </c>
      <c r="BH106" s="21">
        <v>0</v>
      </c>
      <c r="BI106" s="21">
        <v>0</v>
      </c>
      <c r="BJ106" s="21">
        <v>0</v>
      </c>
      <c r="BK106" s="21">
        <v>0</v>
      </c>
      <c r="BL106" s="25">
        <v>0</v>
      </c>
      <c r="BN106" s="40"/>
      <c r="BO106" s="19" t="s">
        <v>73</v>
      </c>
      <c r="BP106" s="21">
        <v>0</v>
      </c>
      <c r="BQ106" s="21">
        <v>0</v>
      </c>
      <c r="BR106" s="21">
        <v>0</v>
      </c>
      <c r="BS106" s="21">
        <v>0</v>
      </c>
      <c r="BT106" s="21">
        <v>0</v>
      </c>
      <c r="BU106" s="21">
        <v>0</v>
      </c>
      <c r="BV106" s="21">
        <v>0</v>
      </c>
      <c r="BW106" s="21">
        <v>0</v>
      </c>
      <c r="BX106" s="21">
        <v>0</v>
      </c>
      <c r="BY106" s="25">
        <v>0</v>
      </c>
      <c r="CA106" s="40"/>
      <c r="CB106" s="19" t="s">
        <v>73</v>
      </c>
      <c r="CC106" s="21">
        <v>0</v>
      </c>
      <c r="CD106" s="21">
        <v>0</v>
      </c>
      <c r="CE106" s="21">
        <v>0</v>
      </c>
      <c r="CF106" s="21">
        <v>0</v>
      </c>
      <c r="CG106" s="21">
        <v>0</v>
      </c>
      <c r="CH106" s="21">
        <v>0</v>
      </c>
      <c r="CI106" s="21">
        <v>0</v>
      </c>
      <c r="CJ106" s="21">
        <v>0</v>
      </c>
      <c r="CK106" s="21">
        <v>0</v>
      </c>
      <c r="CL106" s="25">
        <v>0</v>
      </c>
      <c r="CN106" s="40"/>
      <c r="CO106" s="19" t="s">
        <v>73</v>
      </c>
      <c r="CP106" s="21">
        <v>0</v>
      </c>
      <c r="CQ106" s="21">
        <v>0</v>
      </c>
      <c r="CR106" s="21">
        <v>0</v>
      </c>
      <c r="CS106" s="21">
        <v>0</v>
      </c>
      <c r="CT106" s="21">
        <v>0</v>
      </c>
      <c r="CU106" s="21">
        <v>0</v>
      </c>
      <c r="CV106" s="21">
        <v>0</v>
      </c>
      <c r="CW106" s="21">
        <v>0</v>
      </c>
      <c r="CX106" s="21">
        <v>0</v>
      </c>
      <c r="CY106" s="25">
        <v>0</v>
      </c>
      <c r="DA106" s="40"/>
      <c r="DB106" s="19" t="s">
        <v>73</v>
      </c>
      <c r="DC106" s="21">
        <v>0</v>
      </c>
      <c r="DD106" s="21">
        <v>0</v>
      </c>
      <c r="DE106" s="21">
        <v>0</v>
      </c>
      <c r="DF106" s="21">
        <v>0</v>
      </c>
      <c r="DG106" s="21">
        <v>0</v>
      </c>
      <c r="DH106" s="21">
        <v>0</v>
      </c>
      <c r="DI106" s="21">
        <v>0</v>
      </c>
      <c r="DJ106" s="21">
        <v>0</v>
      </c>
      <c r="DK106" s="21">
        <v>0</v>
      </c>
      <c r="DL106" s="25">
        <v>0</v>
      </c>
      <c r="DN106" s="40"/>
      <c r="DO106" s="19" t="s">
        <v>73</v>
      </c>
      <c r="DP106" s="21">
        <v>0</v>
      </c>
      <c r="DQ106" s="21">
        <v>0</v>
      </c>
      <c r="DR106" s="21">
        <v>0</v>
      </c>
      <c r="DS106" s="21">
        <v>0</v>
      </c>
      <c r="DT106" s="21">
        <v>0</v>
      </c>
      <c r="DU106" s="21">
        <v>0</v>
      </c>
      <c r="DV106" s="21">
        <v>0</v>
      </c>
      <c r="DW106" s="21">
        <v>0</v>
      </c>
      <c r="DX106" s="21">
        <v>0</v>
      </c>
      <c r="DY106" s="25">
        <v>0</v>
      </c>
      <c r="EA106" s="40"/>
      <c r="EB106" s="19" t="s">
        <v>73</v>
      </c>
      <c r="EC106" s="21">
        <v>0</v>
      </c>
      <c r="ED106" s="21">
        <v>0</v>
      </c>
      <c r="EE106" s="21">
        <v>0</v>
      </c>
      <c r="EF106" s="21">
        <v>0</v>
      </c>
      <c r="EG106" s="21">
        <v>0</v>
      </c>
      <c r="EH106" s="21">
        <v>0</v>
      </c>
      <c r="EI106" s="21">
        <v>0</v>
      </c>
      <c r="EJ106" s="21">
        <v>0</v>
      </c>
      <c r="EK106" s="21">
        <v>0</v>
      </c>
      <c r="EL106" s="25">
        <v>0</v>
      </c>
      <c r="EN106" s="40"/>
      <c r="EO106" s="19" t="s">
        <v>73</v>
      </c>
      <c r="EP106" s="21">
        <v>0</v>
      </c>
      <c r="EQ106" s="21">
        <v>0</v>
      </c>
      <c r="ER106" s="21">
        <v>0</v>
      </c>
      <c r="ES106" s="21">
        <v>0</v>
      </c>
      <c r="ET106" s="21">
        <v>0</v>
      </c>
      <c r="EU106" s="21">
        <v>0</v>
      </c>
      <c r="EV106" s="21">
        <v>0</v>
      </c>
      <c r="EW106" s="21">
        <v>0</v>
      </c>
      <c r="EX106" s="21">
        <v>0</v>
      </c>
      <c r="EY106" s="25">
        <v>0</v>
      </c>
      <c r="FA106" s="40"/>
      <c r="FB106" s="19" t="s">
        <v>73</v>
      </c>
      <c r="FC106" s="21">
        <v>0</v>
      </c>
      <c r="FD106" s="21">
        <v>0</v>
      </c>
      <c r="FE106" s="21">
        <v>0</v>
      </c>
      <c r="FF106" s="21">
        <v>0</v>
      </c>
      <c r="FG106" s="21">
        <v>0</v>
      </c>
      <c r="FH106" s="21">
        <v>0</v>
      </c>
      <c r="FI106" s="21">
        <v>0</v>
      </c>
      <c r="FJ106" s="21">
        <v>0</v>
      </c>
      <c r="FK106" s="21">
        <v>0</v>
      </c>
      <c r="FL106" s="25">
        <v>0</v>
      </c>
      <c r="FN106" s="40"/>
      <c r="FO106" s="19" t="s">
        <v>73</v>
      </c>
      <c r="FP106" s="21">
        <v>0</v>
      </c>
      <c r="FQ106" s="21">
        <v>0</v>
      </c>
      <c r="FR106" s="21">
        <v>0</v>
      </c>
      <c r="FS106" s="21">
        <v>0</v>
      </c>
      <c r="FT106" s="21">
        <v>0</v>
      </c>
      <c r="FU106" s="21">
        <v>0</v>
      </c>
      <c r="FV106" s="21">
        <v>0</v>
      </c>
      <c r="FW106" s="21">
        <v>0</v>
      </c>
      <c r="FX106" s="21">
        <v>0</v>
      </c>
      <c r="FY106" s="25">
        <v>0</v>
      </c>
      <c r="GA106" s="40"/>
      <c r="GB106" s="19" t="s">
        <v>73</v>
      </c>
      <c r="GC106" s="21">
        <v>0</v>
      </c>
      <c r="GD106" s="21">
        <v>0</v>
      </c>
      <c r="GE106" s="21">
        <v>0</v>
      </c>
      <c r="GF106" s="21">
        <v>0</v>
      </c>
      <c r="GG106" s="21">
        <v>0</v>
      </c>
      <c r="GH106" s="21">
        <v>0</v>
      </c>
      <c r="GI106" s="21">
        <v>0</v>
      </c>
      <c r="GJ106" s="21">
        <v>0</v>
      </c>
      <c r="GK106" s="21">
        <v>0</v>
      </c>
      <c r="GL106" s="25">
        <v>0</v>
      </c>
      <c r="GN106" s="40"/>
      <c r="GO106" s="19" t="s">
        <v>73</v>
      </c>
      <c r="GP106" s="21">
        <v>0</v>
      </c>
      <c r="GQ106" s="21">
        <v>0</v>
      </c>
      <c r="GR106" s="21">
        <v>0</v>
      </c>
      <c r="GS106" s="21">
        <v>0</v>
      </c>
      <c r="GT106" s="21">
        <v>0</v>
      </c>
      <c r="GU106" s="21">
        <v>0</v>
      </c>
      <c r="GV106" s="21">
        <v>0</v>
      </c>
      <c r="GW106" s="21">
        <v>0</v>
      </c>
      <c r="GX106" s="21">
        <v>0</v>
      </c>
      <c r="GY106" s="25">
        <v>0</v>
      </c>
      <c r="HA106" s="40"/>
      <c r="HB106" s="19" t="s">
        <v>73</v>
      </c>
      <c r="HC106" s="21">
        <v>0</v>
      </c>
      <c r="HD106" s="20">
        <v>214627.4</v>
      </c>
      <c r="HE106" s="21">
        <v>0</v>
      </c>
      <c r="HF106" s="20">
        <v>6148.2</v>
      </c>
      <c r="HG106" s="21">
        <v>240.7</v>
      </c>
      <c r="HH106" s="20">
        <v>3787.1</v>
      </c>
      <c r="HI106" s="21">
        <v>0</v>
      </c>
      <c r="HJ106" s="21">
        <v>0</v>
      </c>
      <c r="HK106" s="21">
        <v>0</v>
      </c>
      <c r="HL106" s="22">
        <v>224803.4</v>
      </c>
      <c r="HN106" s="40"/>
      <c r="HO106" s="19" t="s">
        <v>73</v>
      </c>
      <c r="HP106" s="21">
        <v>0</v>
      </c>
      <c r="HQ106" s="20">
        <v>204236.79999999999</v>
      </c>
      <c r="HR106" s="20">
        <v>3698.5</v>
      </c>
      <c r="HS106" s="20">
        <v>2082.5</v>
      </c>
      <c r="HT106" s="20">
        <v>4383.2</v>
      </c>
      <c r="HU106" s="21">
        <v>0</v>
      </c>
      <c r="HV106" s="22">
        <v>214401</v>
      </c>
      <c r="HX106" s="40"/>
      <c r="HY106" s="19" t="s">
        <v>73</v>
      </c>
      <c r="HZ106" s="21">
        <v>0</v>
      </c>
      <c r="IA106" s="20">
        <v>181645</v>
      </c>
      <c r="IB106" s="20">
        <v>5297.5</v>
      </c>
      <c r="IC106" s="20">
        <v>2420.9</v>
      </c>
      <c r="ID106" s="20">
        <v>1200.9000000000001</v>
      </c>
      <c r="IE106" s="21">
        <v>0</v>
      </c>
      <c r="IF106" s="22">
        <v>190564.3</v>
      </c>
      <c r="IH106" s="40"/>
      <c r="II106" s="19" t="s">
        <v>73</v>
      </c>
      <c r="IJ106" s="21">
        <v>0</v>
      </c>
      <c r="IK106" s="20">
        <v>165385.29999999999</v>
      </c>
      <c r="IL106" s="20">
        <v>9329.2000000000007</v>
      </c>
      <c r="IM106" s="20">
        <v>2130.8000000000002</v>
      </c>
      <c r="IN106" s="21">
        <v>445.8</v>
      </c>
      <c r="IO106" s="21">
        <v>0</v>
      </c>
      <c r="IP106" s="22">
        <v>177291.2</v>
      </c>
      <c r="IR106" s="40"/>
      <c r="IS106" s="19" t="s">
        <v>73</v>
      </c>
      <c r="IT106" s="21">
        <v>0</v>
      </c>
      <c r="IU106" s="20">
        <v>159532.29999999999</v>
      </c>
      <c r="IV106" s="20">
        <v>3544.9</v>
      </c>
      <c r="IW106" s="20">
        <v>3628.8</v>
      </c>
      <c r="IX106" s="20">
        <v>1522.4</v>
      </c>
      <c r="IY106" s="21">
        <v>0</v>
      </c>
      <c r="IZ106" s="22">
        <v>168228.4</v>
      </c>
      <c r="JB106" s="40"/>
      <c r="JC106" s="19" t="s">
        <v>73</v>
      </c>
      <c r="JD106" s="21">
        <v>0</v>
      </c>
      <c r="JE106" s="20">
        <v>160538.79999999999</v>
      </c>
      <c r="JF106" s="20">
        <v>7582.4</v>
      </c>
      <c r="JG106" s="20">
        <v>10035.700000000001</v>
      </c>
      <c r="JH106" s="20">
        <v>3201.5</v>
      </c>
      <c r="JI106" s="21">
        <v>0</v>
      </c>
      <c r="JJ106" s="22">
        <v>181358.4</v>
      </c>
      <c r="JV106" s="40"/>
      <c r="JW106" s="19" t="s">
        <v>73</v>
      </c>
      <c r="JX106" s="21">
        <v>0</v>
      </c>
      <c r="JY106" s="20">
        <v>163272.79999999999</v>
      </c>
      <c r="JZ106" s="20">
        <v>3758.5</v>
      </c>
      <c r="KA106" s="20">
        <v>1476.7</v>
      </c>
      <c r="KB106" s="21">
        <v>808.3</v>
      </c>
      <c r="KC106" s="21">
        <v>0</v>
      </c>
      <c r="KD106" s="22">
        <v>169316.3</v>
      </c>
      <c r="KF106" s="40"/>
      <c r="KG106" s="19" t="s">
        <v>73</v>
      </c>
      <c r="KH106" s="21">
        <v>0</v>
      </c>
      <c r="KI106" s="20">
        <v>138633.60000000001</v>
      </c>
      <c r="KJ106" s="20">
        <v>1261</v>
      </c>
      <c r="KK106" s="20">
        <v>2240.4</v>
      </c>
      <c r="KL106" s="21">
        <v>924</v>
      </c>
      <c r="KM106" s="21">
        <v>0</v>
      </c>
      <c r="KN106" s="22">
        <v>143059</v>
      </c>
      <c r="KP106" s="40"/>
      <c r="KQ106" s="19" t="s">
        <v>73</v>
      </c>
      <c r="KR106" s="21">
        <v>0</v>
      </c>
      <c r="KS106" s="20">
        <v>127421.6</v>
      </c>
      <c r="KT106" s="20">
        <v>3250.5</v>
      </c>
      <c r="KU106" s="21">
        <v>909.8</v>
      </c>
      <c r="KV106" s="20">
        <v>1300.3</v>
      </c>
      <c r="KW106" s="21">
        <v>0</v>
      </c>
      <c r="KX106" s="22">
        <v>132882.20000000001</v>
      </c>
      <c r="KZ106" s="40"/>
      <c r="LA106" s="19" t="s">
        <v>73</v>
      </c>
      <c r="LB106" s="21">
        <v>0</v>
      </c>
      <c r="LC106" s="20">
        <v>137008.6</v>
      </c>
      <c r="LD106" s="20">
        <v>5616.9</v>
      </c>
      <c r="LE106" s="21">
        <v>0</v>
      </c>
      <c r="LF106" s="21">
        <v>0</v>
      </c>
      <c r="LG106" s="21">
        <v>0</v>
      </c>
      <c r="LH106" s="22">
        <v>142625.60000000001</v>
      </c>
      <c r="LJ106" s="40"/>
      <c r="LK106" s="19" t="s">
        <v>73</v>
      </c>
      <c r="LL106" s="21">
        <v>0</v>
      </c>
      <c r="LM106" s="20">
        <v>156391.9</v>
      </c>
      <c r="LN106" s="20">
        <v>4865</v>
      </c>
      <c r="LO106" s="21">
        <v>0</v>
      </c>
      <c r="LP106" s="21">
        <v>0</v>
      </c>
      <c r="LQ106" s="21">
        <v>0</v>
      </c>
      <c r="LR106" s="22">
        <v>161256.79999999999</v>
      </c>
      <c r="LT106" s="40"/>
      <c r="LU106" s="19" t="s">
        <v>73</v>
      </c>
      <c r="LV106" s="21">
        <v>0</v>
      </c>
      <c r="LW106" s="20">
        <v>121493</v>
      </c>
      <c r="LX106" s="20">
        <v>7047.6</v>
      </c>
      <c r="LY106" s="21">
        <v>0</v>
      </c>
      <c r="LZ106" s="20">
        <v>3751.4</v>
      </c>
      <c r="MA106" s="21">
        <v>0</v>
      </c>
      <c r="MB106" s="22">
        <v>132292</v>
      </c>
      <c r="MD106" s="40"/>
      <c r="ME106" s="19" t="s">
        <v>73</v>
      </c>
      <c r="MF106" s="21">
        <v>0</v>
      </c>
      <c r="MG106" s="20">
        <v>122285</v>
      </c>
      <c r="MH106" s="20">
        <v>5524.9</v>
      </c>
      <c r="MI106" s="21">
        <v>0</v>
      </c>
      <c r="MJ106" s="20">
        <v>2323.9</v>
      </c>
      <c r="MK106" s="21">
        <v>0</v>
      </c>
      <c r="ML106" s="22">
        <v>130133.7</v>
      </c>
      <c r="MN106" s="40"/>
      <c r="MO106" s="19" t="s">
        <v>73</v>
      </c>
      <c r="MP106" s="21">
        <v>0</v>
      </c>
      <c r="MQ106" s="20">
        <v>144893.4</v>
      </c>
      <c r="MR106" s="20">
        <v>10234.5</v>
      </c>
      <c r="MS106" s="21">
        <v>958.1</v>
      </c>
      <c r="MT106" s="20">
        <v>3994.1</v>
      </c>
      <c r="MU106" s="21">
        <v>0</v>
      </c>
      <c r="MV106" s="22">
        <v>160080.1</v>
      </c>
      <c r="MX106" s="40"/>
      <c r="MY106" s="19" t="s">
        <v>73</v>
      </c>
      <c r="MZ106" s="21">
        <v>0</v>
      </c>
      <c r="NA106" s="20">
        <v>105335.8</v>
      </c>
      <c r="NB106" s="20">
        <v>6468</v>
      </c>
      <c r="NC106" s="20">
        <v>1268.5</v>
      </c>
      <c r="ND106" s="20">
        <v>3432.8</v>
      </c>
      <c r="NE106" s="21">
        <v>0</v>
      </c>
      <c r="NF106" s="22">
        <v>116505.1</v>
      </c>
      <c r="NG106" s="73"/>
      <c r="NH106" s="73"/>
      <c r="NI106" s="73"/>
      <c r="NJ106" s="73"/>
      <c r="NK106" s="73"/>
      <c r="NL106" s="73"/>
      <c r="NM106" s="73"/>
      <c r="NN106" s="73"/>
      <c r="NO106" s="73"/>
      <c r="NP106" s="73"/>
      <c r="NR106" s="40"/>
      <c r="NS106" s="19" t="s">
        <v>73</v>
      </c>
      <c r="NT106" s="21">
        <v>0</v>
      </c>
      <c r="NU106" s="20">
        <v>99150.3</v>
      </c>
      <c r="NV106" s="20">
        <v>1266.0999999999999</v>
      </c>
      <c r="NW106" s="21">
        <v>0</v>
      </c>
      <c r="NX106" s="21">
        <v>0</v>
      </c>
      <c r="NY106" s="21">
        <v>0</v>
      </c>
      <c r="NZ106" s="22">
        <v>100416.3</v>
      </c>
      <c r="OB106" s="40"/>
      <c r="OC106" s="19" t="s">
        <v>73</v>
      </c>
      <c r="OD106" s="21">
        <v>0</v>
      </c>
      <c r="OE106" s="20">
        <v>108058.5</v>
      </c>
      <c r="OF106" s="20">
        <v>1572.8</v>
      </c>
      <c r="OG106" s="21">
        <v>0</v>
      </c>
      <c r="OH106" s="20">
        <v>5060.1000000000004</v>
      </c>
      <c r="OI106" s="21">
        <v>0</v>
      </c>
      <c r="OJ106" s="22">
        <v>114691.4</v>
      </c>
      <c r="OL106" s="40"/>
      <c r="OM106" s="19" t="s">
        <v>73</v>
      </c>
      <c r="ON106" s="21">
        <v>0</v>
      </c>
      <c r="OO106" s="20">
        <v>125994.2</v>
      </c>
      <c r="OP106" s="20">
        <v>1303</v>
      </c>
      <c r="OQ106" s="21">
        <v>0</v>
      </c>
      <c r="OR106" s="21">
        <v>0</v>
      </c>
      <c r="OS106" s="21">
        <v>0</v>
      </c>
      <c r="OT106" s="22">
        <v>127297.2</v>
      </c>
      <c r="OV106" s="40"/>
      <c r="OW106" s="19" t="s">
        <v>73</v>
      </c>
      <c r="OX106" s="21">
        <v>0</v>
      </c>
      <c r="OY106" s="20">
        <v>103226.8</v>
      </c>
      <c r="OZ106" s="20">
        <v>3336.1</v>
      </c>
      <c r="PA106" s="21">
        <v>0</v>
      </c>
      <c r="PB106" s="20">
        <v>2371.9</v>
      </c>
      <c r="PC106" s="21">
        <v>0</v>
      </c>
      <c r="PD106" s="22">
        <v>108934.8</v>
      </c>
      <c r="PE106" s="73"/>
      <c r="PF106" s="73"/>
      <c r="PG106" s="73"/>
      <c r="PH106" s="73"/>
      <c r="PI106" s="73"/>
      <c r="PJ106" s="73"/>
      <c r="PK106" s="73"/>
      <c r="PL106" s="73"/>
      <c r="PM106" s="73"/>
      <c r="PN106" s="73"/>
      <c r="PO106" s="73"/>
      <c r="PP106" s="73"/>
      <c r="PQ106" s="73"/>
      <c r="PR106" s="73"/>
      <c r="PS106" s="73"/>
      <c r="PT106" s="73"/>
      <c r="PU106" s="73"/>
      <c r="PV106" s="73"/>
      <c r="PW106" s="73"/>
      <c r="PX106" s="73"/>
      <c r="PY106" s="73"/>
      <c r="PZ106" s="73"/>
      <c r="QA106" s="73"/>
      <c r="QB106" s="73"/>
      <c r="QC106" s="73"/>
      <c r="QD106" s="73"/>
      <c r="QE106" s="73"/>
      <c r="QF106" s="73"/>
      <c r="QG106" s="73"/>
      <c r="QH106" s="73"/>
      <c r="QI106" s="73"/>
      <c r="QJ106" s="73"/>
      <c r="QK106" s="73"/>
      <c r="QW106" s="40"/>
      <c r="QX106" s="19" t="s">
        <v>73</v>
      </c>
      <c r="QY106" s="21">
        <v>0</v>
      </c>
      <c r="QZ106" s="20">
        <v>68639.7</v>
      </c>
      <c r="RA106" s="20">
        <v>1497.5</v>
      </c>
      <c r="RB106" s="20">
        <v>2989.1</v>
      </c>
      <c r="RC106" s="21">
        <v>0</v>
      </c>
      <c r="RD106" s="21">
        <v>0</v>
      </c>
      <c r="RE106" s="22">
        <v>73126.3</v>
      </c>
      <c r="RF106" s="73"/>
      <c r="RG106" s="73"/>
      <c r="RH106" s="73"/>
      <c r="RI106" s="73"/>
      <c r="RJ106" s="73"/>
      <c r="RK106" s="73"/>
      <c r="RL106" s="73"/>
      <c r="RM106" s="73"/>
      <c r="RN106" s="73"/>
      <c r="RO106" s="73"/>
      <c r="RP106" s="73"/>
      <c r="RQ106" s="73"/>
      <c r="RR106" s="73"/>
      <c r="RS106" s="73"/>
      <c r="RT106" s="73"/>
      <c r="RU106" s="73"/>
      <c r="RV106" s="73"/>
      <c r="RW106" s="73"/>
      <c r="RX106" s="73"/>
      <c r="RY106" s="73"/>
      <c r="RZ106" s="73"/>
      <c r="SA106" s="73"/>
      <c r="SB106" s="73"/>
      <c r="SC106" s="73"/>
      <c r="SD106" s="73"/>
      <c r="SE106" s="73"/>
      <c r="SF106" s="73"/>
      <c r="SG106" s="73"/>
      <c r="SH106" s="73"/>
      <c r="SI106" s="73"/>
      <c r="SJ106" s="73"/>
      <c r="SK106" s="73"/>
      <c r="SL106" s="73"/>
      <c r="SM106" s="73"/>
      <c r="SN106" s="73"/>
      <c r="SO106" s="73"/>
      <c r="SP106" s="73"/>
      <c r="SX106" s="40"/>
      <c r="SY106" s="19" t="s">
        <v>73</v>
      </c>
      <c r="SZ106" s="21">
        <v>0</v>
      </c>
      <c r="TA106" s="20">
        <v>55317.1</v>
      </c>
      <c r="TB106" s="20">
        <v>4090.8</v>
      </c>
      <c r="TC106" s="20">
        <v>1178</v>
      </c>
      <c r="TD106" s="21">
        <v>0</v>
      </c>
      <c r="TE106" s="21">
        <v>0</v>
      </c>
      <c r="TF106" s="22">
        <v>60585.9</v>
      </c>
      <c r="TH106" s="40"/>
      <c r="TI106" s="19" t="s">
        <v>73</v>
      </c>
      <c r="TJ106" s="21">
        <v>0</v>
      </c>
      <c r="TK106" s="20">
        <v>77065.399999999994</v>
      </c>
      <c r="TL106" s="21">
        <v>0</v>
      </c>
      <c r="TM106" s="20">
        <v>1594.3</v>
      </c>
      <c r="TN106" s="20">
        <v>1472.9</v>
      </c>
      <c r="TO106" s="21">
        <v>0</v>
      </c>
      <c r="TP106" s="22">
        <v>80132.7</v>
      </c>
      <c r="TR106" s="40"/>
      <c r="TS106" s="19" t="s">
        <v>73</v>
      </c>
      <c r="TT106" s="21">
        <v>0</v>
      </c>
      <c r="TU106" s="20">
        <v>55559.9</v>
      </c>
      <c r="TV106" s="20">
        <v>4078.2</v>
      </c>
      <c r="TW106" s="20">
        <v>4082.1</v>
      </c>
      <c r="TX106" s="21">
        <v>0</v>
      </c>
      <c r="TY106" s="20">
        <v>1338.6</v>
      </c>
      <c r="TZ106" s="22">
        <v>65058.9</v>
      </c>
      <c r="UB106" s="40"/>
      <c r="UC106" s="19" t="s">
        <v>73</v>
      </c>
      <c r="UD106" s="21">
        <v>0</v>
      </c>
      <c r="UE106" s="20">
        <v>54567.4</v>
      </c>
      <c r="UF106" s="20">
        <v>3066.8</v>
      </c>
      <c r="UG106" s="21">
        <v>0</v>
      </c>
      <c r="UH106" s="21">
        <v>0</v>
      </c>
      <c r="UI106" s="21">
        <v>0</v>
      </c>
      <c r="UJ106" s="22">
        <v>57634.2</v>
      </c>
    </row>
    <row r="107" spans="1:601" ht="60" x14ac:dyDescent="0.25">
      <c r="A107" s="40"/>
      <c r="B107" s="19" t="s">
        <v>74</v>
      </c>
      <c r="C107" s="21">
        <v>0</v>
      </c>
      <c r="D107" s="21">
        <v>0</v>
      </c>
      <c r="E107" s="21">
        <v>0</v>
      </c>
      <c r="F107" s="21">
        <v>0</v>
      </c>
      <c r="G107" s="21">
        <v>0</v>
      </c>
      <c r="H107" s="21">
        <v>0</v>
      </c>
      <c r="I107" s="21">
        <v>0</v>
      </c>
      <c r="J107" s="21">
        <v>0</v>
      </c>
      <c r="K107" s="21">
        <v>0</v>
      </c>
      <c r="L107" s="25">
        <v>0</v>
      </c>
      <c r="N107" s="40"/>
      <c r="O107" s="19" t="s">
        <v>74</v>
      </c>
      <c r="P107" s="21">
        <v>0</v>
      </c>
      <c r="Q107" s="21">
        <v>0</v>
      </c>
      <c r="R107" s="21">
        <v>0</v>
      </c>
      <c r="S107" s="21">
        <v>0</v>
      </c>
      <c r="T107" s="21">
        <v>0</v>
      </c>
      <c r="U107" s="21">
        <v>0</v>
      </c>
      <c r="V107" s="21">
        <v>0</v>
      </c>
      <c r="W107" s="21">
        <v>0</v>
      </c>
      <c r="X107" s="21">
        <v>0</v>
      </c>
      <c r="Y107" s="25">
        <v>0</v>
      </c>
      <c r="AA107" s="40"/>
      <c r="AB107" s="19" t="s">
        <v>74</v>
      </c>
      <c r="AC107" s="21">
        <v>0</v>
      </c>
      <c r="AD107" s="21">
        <v>0</v>
      </c>
      <c r="AE107" s="21">
        <v>0</v>
      </c>
      <c r="AF107" s="21">
        <v>0</v>
      </c>
      <c r="AG107" s="21">
        <v>0</v>
      </c>
      <c r="AH107" s="21">
        <v>0</v>
      </c>
      <c r="AI107" s="21">
        <v>0</v>
      </c>
      <c r="AJ107" s="21">
        <v>0</v>
      </c>
      <c r="AK107" s="21">
        <v>0</v>
      </c>
      <c r="AL107" s="25">
        <v>0</v>
      </c>
      <c r="AN107" s="40"/>
      <c r="AO107" s="19" t="s">
        <v>74</v>
      </c>
      <c r="AP107" s="21">
        <v>0</v>
      </c>
      <c r="AQ107" s="21">
        <v>0</v>
      </c>
      <c r="AR107" s="21">
        <v>0</v>
      </c>
      <c r="AS107" s="21">
        <v>0</v>
      </c>
      <c r="AT107" s="21">
        <v>0</v>
      </c>
      <c r="AU107" s="21">
        <v>0</v>
      </c>
      <c r="AV107" s="21">
        <v>0</v>
      </c>
      <c r="AW107" s="21">
        <v>0</v>
      </c>
      <c r="AX107" s="21">
        <v>0</v>
      </c>
      <c r="AY107" s="25">
        <v>0</v>
      </c>
      <c r="BA107" s="40"/>
      <c r="BB107" s="19" t="s">
        <v>74</v>
      </c>
      <c r="BC107" s="21">
        <v>0</v>
      </c>
      <c r="BD107" s="21">
        <v>0</v>
      </c>
      <c r="BE107" s="21">
        <v>0</v>
      </c>
      <c r="BF107" s="21">
        <v>0</v>
      </c>
      <c r="BG107" s="21">
        <v>0</v>
      </c>
      <c r="BH107" s="21">
        <v>0</v>
      </c>
      <c r="BI107" s="21">
        <v>0</v>
      </c>
      <c r="BJ107" s="21">
        <v>0</v>
      </c>
      <c r="BK107" s="21">
        <v>0</v>
      </c>
      <c r="BL107" s="25">
        <v>0</v>
      </c>
      <c r="BN107" s="40"/>
      <c r="BO107" s="19" t="s">
        <v>74</v>
      </c>
      <c r="BP107" s="21">
        <v>0</v>
      </c>
      <c r="BQ107" s="21">
        <v>0</v>
      </c>
      <c r="BR107" s="21">
        <v>0</v>
      </c>
      <c r="BS107" s="21">
        <v>0</v>
      </c>
      <c r="BT107" s="21">
        <v>0</v>
      </c>
      <c r="BU107" s="21">
        <v>0</v>
      </c>
      <c r="BV107" s="21">
        <v>0</v>
      </c>
      <c r="BW107" s="21">
        <v>0</v>
      </c>
      <c r="BX107" s="21">
        <v>0</v>
      </c>
      <c r="BY107" s="25">
        <v>0</v>
      </c>
      <c r="CA107" s="40"/>
      <c r="CB107" s="19" t="s">
        <v>74</v>
      </c>
      <c r="CC107" s="21">
        <v>0</v>
      </c>
      <c r="CD107" s="21">
        <v>0</v>
      </c>
      <c r="CE107" s="21">
        <v>0</v>
      </c>
      <c r="CF107" s="21">
        <v>0</v>
      </c>
      <c r="CG107" s="21">
        <v>0</v>
      </c>
      <c r="CH107" s="21">
        <v>0</v>
      </c>
      <c r="CI107" s="21">
        <v>0</v>
      </c>
      <c r="CJ107" s="21">
        <v>0</v>
      </c>
      <c r="CK107" s="21">
        <v>0</v>
      </c>
      <c r="CL107" s="25">
        <v>0</v>
      </c>
      <c r="CN107" s="40"/>
      <c r="CO107" s="19" t="s">
        <v>74</v>
      </c>
      <c r="CP107" s="21">
        <v>0</v>
      </c>
      <c r="CQ107" s="21">
        <v>0</v>
      </c>
      <c r="CR107" s="21">
        <v>0</v>
      </c>
      <c r="CS107" s="21">
        <v>0</v>
      </c>
      <c r="CT107" s="21">
        <v>0</v>
      </c>
      <c r="CU107" s="21">
        <v>0</v>
      </c>
      <c r="CV107" s="21">
        <v>0</v>
      </c>
      <c r="CW107" s="21">
        <v>0</v>
      </c>
      <c r="CX107" s="21">
        <v>0</v>
      </c>
      <c r="CY107" s="25">
        <v>0</v>
      </c>
      <c r="DA107" s="40"/>
      <c r="DB107" s="19" t="s">
        <v>74</v>
      </c>
      <c r="DC107" s="21">
        <v>0</v>
      </c>
      <c r="DD107" s="21">
        <v>0</v>
      </c>
      <c r="DE107" s="21">
        <v>0</v>
      </c>
      <c r="DF107" s="21">
        <v>0</v>
      </c>
      <c r="DG107" s="21">
        <v>0</v>
      </c>
      <c r="DH107" s="21">
        <v>0</v>
      </c>
      <c r="DI107" s="21">
        <v>0</v>
      </c>
      <c r="DJ107" s="21">
        <v>0</v>
      </c>
      <c r="DK107" s="21">
        <v>0</v>
      </c>
      <c r="DL107" s="25">
        <v>0</v>
      </c>
      <c r="DN107" s="40"/>
      <c r="DO107" s="19" t="s">
        <v>74</v>
      </c>
      <c r="DP107" s="21">
        <v>0</v>
      </c>
      <c r="DQ107" s="21">
        <v>0</v>
      </c>
      <c r="DR107" s="21">
        <v>0</v>
      </c>
      <c r="DS107" s="21">
        <v>0</v>
      </c>
      <c r="DT107" s="21">
        <v>0</v>
      </c>
      <c r="DU107" s="21">
        <v>0</v>
      </c>
      <c r="DV107" s="21">
        <v>0</v>
      </c>
      <c r="DW107" s="21">
        <v>0</v>
      </c>
      <c r="DX107" s="21">
        <v>0</v>
      </c>
      <c r="DY107" s="25">
        <v>0</v>
      </c>
      <c r="EA107" s="40"/>
      <c r="EB107" s="19" t="s">
        <v>74</v>
      </c>
      <c r="EC107" s="21">
        <v>0</v>
      </c>
      <c r="ED107" s="21">
        <v>0</v>
      </c>
      <c r="EE107" s="21">
        <v>0</v>
      </c>
      <c r="EF107" s="21">
        <v>0</v>
      </c>
      <c r="EG107" s="21">
        <v>0</v>
      </c>
      <c r="EH107" s="21">
        <v>0</v>
      </c>
      <c r="EI107" s="21">
        <v>0</v>
      </c>
      <c r="EJ107" s="21">
        <v>0</v>
      </c>
      <c r="EK107" s="21">
        <v>0</v>
      </c>
      <c r="EL107" s="25">
        <v>0</v>
      </c>
      <c r="EN107" s="40"/>
      <c r="EO107" s="19" t="s">
        <v>74</v>
      </c>
      <c r="EP107" s="21">
        <v>0</v>
      </c>
      <c r="EQ107" s="21">
        <v>0</v>
      </c>
      <c r="ER107" s="21">
        <v>0</v>
      </c>
      <c r="ES107" s="21">
        <v>0</v>
      </c>
      <c r="ET107" s="21">
        <v>0</v>
      </c>
      <c r="EU107" s="21">
        <v>0</v>
      </c>
      <c r="EV107" s="21">
        <v>0</v>
      </c>
      <c r="EW107" s="21">
        <v>0</v>
      </c>
      <c r="EX107" s="21">
        <v>0</v>
      </c>
      <c r="EY107" s="25">
        <v>0</v>
      </c>
      <c r="FA107" s="40"/>
      <c r="FB107" s="19" t="s">
        <v>74</v>
      </c>
      <c r="FC107" s="21">
        <v>0</v>
      </c>
      <c r="FD107" s="21">
        <v>0</v>
      </c>
      <c r="FE107" s="21">
        <v>0</v>
      </c>
      <c r="FF107" s="21">
        <v>0</v>
      </c>
      <c r="FG107" s="21">
        <v>0</v>
      </c>
      <c r="FH107" s="21">
        <v>0</v>
      </c>
      <c r="FI107" s="21">
        <v>0</v>
      </c>
      <c r="FJ107" s="21">
        <v>0</v>
      </c>
      <c r="FK107" s="21">
        <v>0</v>
      </c>
      <c r="FL107" s="25">
        <v>0</v>
      </c>
      <c r="FN107" s="40"/>
      <c r="FO107" s="19" t="s">
        <v>74</v>
      </c>
      <c r="FP107" s="21">
        <v>0</v>
      </c>
      <c r="FQ107" s="21">
        <v>0</v>
      </c>
      <c r="FR107" s="21">
        <v>0</v>
      </c>
      <c r="FS107" s="21">
        <v>0</v>
      </c>
      <c r="FT107" s="21">
        <v>0</v>
      </c>
      <c r="FU107" s="21">
        <v>0</v>
      </c>
      <c r="FV107" s="21">
        <v>0</v>
      </c>
      <c r="FW107" s="21">
        <v>0</v>
      </c>
      <c r="FX107" s="21">
        <v>0</v>
      </c>
      <c r="FY107" s="25">
        <v>0</v>
      </c>
      <c r="GA107" s="40"/>
      <c r="GB107" s="19" t="s">
        <v>74</v>
      </c>
      <c r="GC107" s="21">
        <v>0</v>
      </c>
      <c r="GD107" s="21">
        <v>0</v>
      </c>
      <c r="GE107" s="21">
        <v>0</v>
      </c>
      <c r="GF107" s="21">
        <v>0</v>
      </c>
      <c r="GG107" s="21">
        <v>0</v>
      </c>
      <c r="GH107" s="21">
        <v>0</v>
      </c>
      <c r="GI107" s="21">
        <v>0</v>
      </c>
      <c r="GJ107" s="21">
        <v>0</v>
      </c>
      <c r="GK107" s="21">
        <v>0</v>
      </c>
      <c r="GL107" s="25">
        <v>0</v>
      </c>
      <c r="GN107" s="40"/>
      <c r="GO107" s="19" t="s">
        <v>74</v>
      </c>
      <c r="GP107" s="21">
        <v>0</v>
      </c>
      <c r="GQ107" s="21">
        <v>0</v>
      </c>
      <c r="GR107" s="21">
        <v>0</v>
      </c>
      <c r="GS107" s="21">
        <v>0</v>
      </c>
      <c r="GT107" s="21">
        <v>0</v>
      </c>
      <c r="GU107" s="21">
        <v>0</v>
      </c>
      <c r="GV107" s="21">
        <v>0</v>
      </c>
      <c r="GW107" s="21">
        <v>0</v>
      </c>
      <c r="GX107" s="21">
        <v>0</v>
      </c>
      <c r="GY107" s="25">
        <v>0</v>
      </c>
      <c r="HA107" s="40"/>
      <c r="HB107" s="19" t="s">
        <v>74</v>
      </c>
      <c r="HC107" s="21">
        <v>0</v>
      </c>
      <c r="HD107" s="20">
        <v>694048.9</v>
      </c>
      <c r="HE107" s="21">
        <v>0</v>
      </c>
      <c r="HF107" s="20">
        <v>23295.200000000001</v>
      </c>
      <c r="HG107" s="20">
        <v>9005.5</v>
      </c>
      <c r="HH107" s="20">
        <v>4563.8999999999996</v>
      </c>
      <c r="HI107" s="21">
        <v>0</v>
      </c>
      <c r="HJ107" s="21">
        <v>0</v>
      </c>
      <c r="HK107" s="21">
        <v>0</v>
      </c>
      <c r="HL107" s="22">
        <v>730913.4</v>
      </c>
      <c r="HN107" s="40"/>
      <c r="HO107" s="19" t="s">
        <v>74</v>
      </c>
      <c r="HP107" s="21">
        <v>0</v>
      </c>
      <c r="HQ107" s="20">
        <v>557198.19999999995</v>
      </c>
      <c r="HR107" s="20">
        <v>26339</v>
      </c>
      <c r="HS107" s="20">
        <v>14558</v>
      </c>
      <c r="HT107" s="20">
        <v>11290.2</v>
      </c>
      <c r="HU107" s="21">
        <v>0</v>
      </c>
      <c r="HV107" s="22">
        <v>609385.30000000005</v>
      </c>
      <c r="HX107" s="40"/>
      <c r="HY107" s="19" t="s">
        <v>74</v>
      </c>
      <c r="HZ107" s="21">
        <v>0</v>
      </c>
      <c r="IA107" s="20">
        <v>577073.4</v>
      </c>
      <c r="IB107" s="20">
        <v>15003.4</v>
      </c>
      <c r="IC107" s="21">
        <v>0</v>
      </c>
      <c r="ID107" s="20">
        <v>7459.3</v>
      </c>
      <c r="IE107" s="21">
        <v>0</v>
      </c>
      <c r="IF107" s="22">
        <v>599536</v>
      </c>
      <c r="IH107" s="40"/>
      <c r="II107" s="19" t="s">
        <v>74</v>
      </c>
      <c r="IJ107" s="21">
        <v>0</v>
      </c>
      <c r="IK107" s="20">
        <v>573176.4</v>
      </c>
      <c r="IL107" s="20">
        <v>17344.400000000001</v>
      </c>
      <c r="IM107" s="20">
        <v>7208.2</v>
      </c>
      <c r="IN107" s="20">
        <v>4082.7</v>
      </c>
      <c r="IO107" s="21">
        <v>0</v>
      </c>
      <c r="IP107" s="22">
        <v>601811.69999999995</v>
      </c>
      <c r="IR107" s="40"/>
      <c r="IS107" s="19" t="s">
        <v>74</v>
      </c>
      <c r="IT107" s="21">
        <v>0</v>
      </c>
      <c r="IU107" s="20">
        <v>564675.6</v>
      </c>
      <c r="IV107" s="20">
        <v>15788.2</v>
      </c>
      <c r="IW107" s="20">
        <v>21175.7</v>
      </c>
      <c r="IX107" s="20">
        <v>9089.4</v>
      </c>
      <c r="IY107" s="21">
        <v>0</v>
      </c>
      <c r="IZ107" s="22">
        <v>610728.80000000005</v>
      </c>
      <c r="JB107" s="40"/>
      <c r="JC107" s="19" t="s">
        <v>74</v>
      </c>
      <c r="JD107" s="21">
        <v>0</v>
      </c>
      <c r="JE107" s="20">
        <v>578043.19999999995</v>
      </c>
      <c r="JF107" s="20">
        <v>14702.7</v>
      </c>
      <c r="JG107" s="20">
        <v>10197.799999999999</v>
      </c>
      <c r="JH107" s="20">
        <v>2428.4</v>
      </c>
      <c r="JI107" s="21">
        <v>0</v>
      </c>
      <c r="JJ107" s="22">
        <v>605372.1</v>
      </c>
      <c r="JV107" s="40"/>
      <c r="JW107" s="19" t="s">
        <v>74</v>
      </c>
      <c r="JX107" s="21">
        <v>0</v>
      </c>
      <c r="JY107" s="20">
        <v>638710.1</v>
      </c>
      <c r="JZ107" s="20">
        <v>27606.1</v>
      </c>
      <c r="KA107" s="20">
        <v>9188.1</v>
      </c>
      <c r="KB107" s="20">
        <v>14421.8</v>
      </c>
      <c r="KC107" s="20">
        <v>1483.5</v>
      </c>
      <c r="KD107" s="22">
        <v>691409.6</v>
      </c>
      <c r="KF107" s="40"/>
      <c r="KG107" s="19" t="s">
        <v>74</v>
      </c>
      <c r="KH107" s="21">
        <v>0</v>
      </c>
      <c r="KI107" s="20">
        <v>477626.3</v>
      </c>
      <c r="KJ107" s="20">
        <v>16382.9</v>
      </c>
      <c r="KK107" s="20">
        <v>5322.2</v>
      </c>
      <c r="KL107" s="20">
        <v>9041.6</v>
      </c>
      <c r="KM107" s="21">
        <v>0</v>
      </c>
      <c r="KN107" s="22">
        <v>508373.1</v>
      </c>
      <c r="KP107" s="40"/>
      <c r="KQ107" s="19" t="s">
        <v>74</v>
      </c>
      <c r="KR107" s="21">
        <v>0</v>
      </c>
      <c r="KS107" s="20">
        <v>501433.8</v>
      </c>
      <c r="KT107" s="20">
        <v>11783.6</v>
      </c>
      <c r="KU107" s="20">
        <v>3404.3</v>
      </c>
      <c r="KV107" s="20">
        <v>16214</v>
      </c>
      <c r="KW107" s="21">
        <v>0</v>
      </c>
      <c r="KX107" s="22">
        <v>532835.69999999995</v>
      </c>
      <c r="KZ107" s="40"/>
      <c r="LA107" s="19" t="s">
        <v>74</v>
      </c>
      <c r="LB107" s="21">
        <v>0</v>
      </c>
      <c r="LC107" s="20">
        <v>472604.8</v>
      </c>
      <c r="LD107" s="20">
        <v>10946.8</v>
      </c>
      <c r="LE107" s="20">
        <v>7116.6</v>
      </c>
      <c r="LF107" s="20">
        <v>5115.3</v>
      </c>
      <c r="LG107" s="21">
        <v>0</v>
      </c>
      <c r="LH107" s="22">
        <v>495783.6</v>
      </c>
      <c r="LJ107" s="40"/>
      <c r="LK107" s="19" t="s">
        <v>74</v>
      </c>
      <c r="LL107" s="21">
        <v>0</v>
      </c>
      <c r="LM107" s="20">
        <v>349577</v>
      </c>
      <c r="LN107" s="20">
        <v>16254.7</v>
      </c>
      <c r="LO107" s="20">
        <v>3298.9</v>
      </c>
      <c r="LP107" s="20">
        <v>5571.3</v>
      </c>
      <c r="LQ107" s="20">
        <v>1750.6</v>
      </c>
      <c r="LR107" s="22">
        <v>376452.5</v>
      </c>
      <c r="LT107" s="40"/>
      <c r="LU107" s="19" t="s">
        <v>74</v>
      </c>
      <c r="LV107" s="21">
        <v>0</v>
      </c>
      <c r="LW107" s="20">
        <v>376611.3</v>
      </c>
      <c r="LX107" s="20">
        <v>16277.7</v>
      </c>
      <c r="LY107" s="20">
        <v>7106.7</v>
      </c>
      <c r="LZ107" s="20">
        <v>8449.5</v>
      </c>
      <c r="MA107" s="21">
        <v>0</v>
      </c>
      <c r="MB107" s="22">
        <v>408445.3</v>
      </c>
      <c r="MD107" s="40"/>
      <c r="ME107" s="19" t="s">
        <v>74</v>
      </c>
      <c r="MF107" s="21">
        <v>0</v>
      </c>
      <c r="MG107" s="20">
        <v>429665.2</v>
      </c>
      <c r="MH107" s="20">
        <v>9138.6</v>
      </c>
      <c r="MI107" s="20">
        <v>8049.3</v>
      </c>
      <c r="MJ107" s="20">
        <v>4043.5</v>
      </c>
      <c r="MK107" s="21">
        <v>0</v>
      </c>
      <c r="ML107" s="22">
        <v>450896.5</v>
      </c>
      <c r="MN107" s="40"/>
      <c r="MO107" s="19" t="s">
        <v>74</v>
      </c>
      <c r="MP107" s="21">
        <v>0</v>
      </c>
      <c r="MQ107" s="20">
        <v>96792.9</v>
      </c>
      <c r="MR107" s="21">
        <v>710.7</v>
      </c>
      <c r="MS107" s="21">
        <v>0</v>
      </c>
      <c r="MT107" s="20">
        <v>2767.4</v>
      </c>
      <c r="MU107" s="21">
        <v>0</v>
      </c>
      <c r="MV107" s="22">
        <v>100271</v>
      </c>
      <c r="MX107" s="40"/>
      <c r="MY107" s="19" t="s">
        <v>74</v>
      </c>
      <c r="MZ107" s="21">
        <v>0</v>
      </c>
      <c r="NA107" s="20">
        <v>106387.5</v>
      </c>
      <c r="NB107" s="20">
        <v>6169.4</v>
      </c>
      <c r="NC107" s="21">
        <v>0</v>
      </c>
      <c r="ND107" s="21">
        <v>0</v>
      </c>
      <c r="NE107" s="21">
        <v>0</v>
      </c>
      <c r="NF107" s="22">
        <v>112556.9</v>
      </c>
      <c r="NG107" s="73"/>
      <c r="NH107" s="73"/>
      <c r="NI107" s="73"/>
      <c r="NJ107" s="73"/>
      <c r="NK107" s="73"/>
      <c r="NL107" s="73"/>
      <c r="NM107" s="73"/>
      <c r="NN107" s="73"/>
      <c r="NO107" s="73"/>
      <c r="NP107" s="73"/>
      <c r="NR107" s="40"/>
      <c r="NS107" s="19" t="s">
        <v>74</v>
      </c>
      <c r="NT107" s="21">
        <v>0</v>
      </c>
      <c r="NU107" s="20">
        <v>96793.4</v>
      </c>
      <c r="NV107" s="20">
        <v>1398.9</v>
      </c>
      <c r="NW107" s="21">
        <v>322.89999999999998</v>
      </c>
      <c r="NX107" s="20">
        <v>1558.9</v>
      </c>
      <c r="NY107" s="21">
        <v>0</v>
      </c>
      <c r="NZ107" s="22">
        <v>100074</v>
      </c>
      <c r="OB107" s="40"/>
      <c r="OC107" s="19" t="s">
        <v>74</v>
      </c>
      <c r="OD107" s="21">
        <v>0</v>
      </c>
      <c r="OE107" s="20">
        <v>107854.39999999999</v>
      </c>
      <c r="OF107" s="20">
        <v>6051.4</v>
      </c>
      <c r="OG107" s="21">
        <v>0</v>
      </c>
      <c r="OH107" s="20">
        <v>3310.4</v>
      </c>
      <c r="OI107" s="21">
        <v>0</v>
      </c>
      <c r="OJ107" s="22">
        <v>117216.1</v>
      </c>
      <c r="OL107" s="40"/>
      <c r="OM107" s="19" t="s">
        <v>74</v>
      </c>
      <c r="ON107" s="21">
        <v>0</v>
      </c>
      <c r="OO107" s="20">
        <v>91035.7</v>
      </c>
      <c r="OP107" s="20">
        <v>4822.2</v>
      </c>
      <c r="OQ107" s="21">
        <v>0</v>
      </c>
      <c r="OR107" s="21">
        <v>0</v>
      </c>
      <c r="OS107" s="21">
        <v>0</v>
      </c>
      <c r="OT107" s="22">
        <v>95858</v>
      </c>
      <c r="OV107" s="40"/>
      <c r="OW107" s="19" t="s">
        <v>74</v>
      </c>
      <c r="OX107" s="21">
        <v>0</v>
      </c>
      <c r="OY107" s="20">
        <v>100289.4</v>
      </c>
      <c r="OZ107" s="20">
        <v>4753.3</v>
      </c>
      <c r="PA107" s="21">
        <v>0</v>
      </c>
      <c r="PB107" s="21">
        <v>0</v>
      </c>
      <c r="PC107" s="21">
        <v>0</v>
      </c>
      <c r="PD107" s="22">
        <v>105042.6</v>
      </c>
      <c r="PE107" s="73"/>
      <c r="PF107" s="73"/>
      <c r="PG107" s="73"/>
      <c r="PH107" s="73"/>
      <c r="PI107" s="73"/>
      <c r="PJ107" s="73"/>
      <c r="PK107" s="73"/>
      <c r="PL107" s="73"/>
      <c r="PM107" s="73"/>
      <c r="PN107" s="73"/>
      <c r="PO107" s="73"/>
      <c r="PP107" s="73"/>
      <c r="PQ107" s="73"/>
      <c r="PR107" s="73"/>
      <c r="PS107" s="73"/>
      <c r="PT107" s="73"/>
      <c r="PU107" s="73"/>
      <c r="PV107" s="73"/>
      <c r="PW107" s="73"/>
      <c r="PX107" s="73"/>
      <c r="PY107" s="73"/>
      <c r="PZ107" s="73"/>
      <c r="QA107" s="73"/>
      <c r="QB107" s="73"/>
      <c r="QC107" s="73"/>
      <c r="QD107" s="73"/>
      <c r="QE107" s="73"/>
      <c r="QF107" s="73"/>
      <c r="QG107" s="73"/>
      <c r="QH107" s="73"/>
      <c r="QI107" s="73"/>
      <c r="QJ107" s="73"/>
      <c r="QK107" s="73"/>
      <c r="QW107" s="40"/>
      <c r="QX107" s="19" t="s">
        <v>74</v>
      </c>
      <c r="QY107" s="21">
        <v>0</v>
      </c>
      <c r="QZ107" s="20">
        <v>63275.9</v>
      </c>
      <c r="RA107" s="20">
        <v>6534.3</v>
      </c>
      <c r="RB107" s="20">
        <v>3313.2</v>
      </c>
      <c r="RC107" s="21">
        <v>0</v>
      </c>
      <c r="RD107" s="21">
        <v>0</v>
      </c>
      <c r="RE107" s="22">
        <v>73123.399999999994</v>
      </c>
      <c r="RF107" s="73"/>
      <c r="RG107" s="73"/>
      <c r="RH107" s="73"/>
      <c r="RI107" s="73"/>
      <c r="RJ107" s="73"/>
      <c r="RK107" s="73"/>
      <c r="RL107" s="73"/>
      <c r="RM107" s="73"/>
      <c r="RN107" s="73"/>
      <c r="RO107" s="73"/>
      <c r="RP107" s="73"/>
      <c r="RQ107" s="73"/>
      <c r="RR107" s="73"/>
      <c r="RS107" s="73"/>
      <c r="RT107" s="73"/>
      <c r="RU107" s="73"/>
      <c r="RV107" s="73"/>
      <c r="RW107" s="73"/>
      <c r="RX107" s="73"/>
      <c r="RY107" s="73"/>
      <c r="RZ107" s="73"/>
      <c r="SA107" s="73"/>
      <c r="SB107" s="73"/>
      <c r="SC107" s="73"/>
      <c r="SD107" s="73"/>
      <c r="SE107" s="73"/>
      <c r="SF107" s="73"/>
      <c r="SG107" s="73"/>
      <c r="SH107" s="73"/>
      <c r="SI107" s="73"/>
      <c r="SJ107" s="73"/>
      <c r="SK107" s="73"/>
      <c r="SL107" s="73"/>
      <c r="SM107" s="73"/>
      <c r="SN107" s="73"/>
      <c r="SO107" s="73"/>
      <c r="SP107" s="73"/>
      <c r="SX107" s="40"/>
      <c r="SY107" s="19" t="s">
        <v>74</v>
      </c>
      <c r="SZ107" s="21">
        <v>0</v>
      </c>
      <c r="TA107" s="20">
        <v>46196.3</v>
      </c>
      <c r="TB107" s="20">
        <v>5789.1</v>
      </c>
      <c r="TC107" s="21">
        <v>0</v>
      </c>
      <c r="TD107" s="20">
        <v>1287.0999999999999</v>
      </c>
      <c r="TE107" s="21">
        <v>0</v>
      </c>
      <c r="TF107" s="22">
        <v>53272.5</v>
      </c>
      <c r="TH107" s="40"/>
      <c r="TI107" s="19" t="s">
        <v>74</v>
      </c>
      <c r="TJ107" s="21">
        <v>0</v>
      </c>
      <c r="TK107" s="20">
        <v>52389.7</v>
      </c>
      <c r="TL107" s="20">
        <v>1356.4</v>
      </c>
      <c r="TM107" s="21">
        <v>0</v>
      </c>
      <c r="TN107" s="21">
        <v>0</v>
      </c>
      <c r="TO107" s="21">
        <v>0</v>
      </c>
      <c r="TP107" s="22">
        <v>53746.1</v>
      </c>
      <c r="TR107" s="40"/>
      <c r="TS107" s="19" t="s">
        <v>74</v>
      </c>
      <c r="TT107" s="21">
        <v>0</v>
      </c>
      <c r="TU107" s="20">
        <v>50818.5</v>
      </c>
      <c r="TV107" s="20">
        <v>6802.2</v>
      </c>
      <c r="TW107" s="21">
        <v>0</v>
      </c>
      <c r="TX107" s="20">
        <v>1201.5</v>
      </c>
      <c r="TY107" s="21">
        <v>0</v>
      </c>
      <c r="TZ107" s="22">
        <v>58822.2</v>
      </c>
      <c r="UB107" s="40"/>
      <c r="UC107" s="19" t="s">
        <v>74</v>
      </c>
      <c r="UD107" s="21">
        <v>0</v>
      </c>
      <c r="UE107" s="20">
        <v>28434.5</v>
      </c>
      <c r="UF107" s="20">
        <v>2346.9</v>
      </c>
      <c r="UG107" s="21">
        <v>0</v>
      </c>
      <c r="UH107" s="21">
        <v>0</v>
      </c>
      <c r="UI107" s="21">
        <v>0</v>
      </c>
      <c r="UJ107" s="22">
        <v>30781.4</v>
      </c>
    </row>
    <row r="108" spans="1:601" ht="30" x14ac:dyDescent="0.25">
      <c r="A108" s="40"/>
      <c r="B108" s="19" t="s">
        <v>75</v>
      </c>
      <c r="C108" s="21">
        <v>0</v>
      </c>
      <c r="D108" s="21">
        <v>0</v>
      </c>
      <c r="E108" s="21">
        <v>0</v>
      </c>
      <c r="F108" s="21">
        <v>0</v>
      </c>
      <c r="G108" s="21">
        <v>0</v>
      </c>
      <c r="H108" s="21">
        <v>0</v>
      </c>
      <c r="I108" s="21">
        <v>0</v>
      </c>
      <c r="J108" s="21">
        <v>0</v>
      </c>
      <c r="K108" s="21">
        <v>0</v>
      </c>
      <c r="L108" s="25">
        <v>0</v>
      </c>
      <c r="N108" s="40"/>
      <c r="O108" s="19" t="s">
        <v>75</v>
      </c>
      <c r="P108" s="21">
        <v>0</v>
      </c>
      <c r="Q108" s="21">
        <v>0</v>
      </c>
      <c r="R108" s="21">
        <v>0</v>
      </c>
      <c r="S108" s="21">
        <v>0</v>
      </c>
      <c r="T108" s="21">
        <v>0</v>
      </c>
      <c r="U108" s="21">
        <v>0</v>
      </c>
      <c r="V108" s="21">
        <v>0</v>
      </c>
      <c r="W108" s="21">
        <v>0</v>
      </c>
      <c r="X108" s="21">
        <v>0</v>
      </c>
      <c r="Y108" s="25">
        <v>0</v>
      </c>
      <c r="AA108" s="40"/>
      <c r="AB108" s="19" t="s">
        <v>75</v>
      </c>
      <c r="AC108" s="21">
        <v>0</v>
      </c>
      <c r="AD108" s="21">
        <v>0</v>
      </c>
      <c r="AE108" s="21">
        <v>0</v>
      </c>
      <c r="AF108" s="21">
        <v>0</v>
      </c>
      <c r="AG108" s="21">
        <v>0</v>
      </c>
      <c r="AH108" s="21">
        <v>0</v>
      </c>
      <c r="AI108" s="21">
        <v>0</v>
      </c>
      <c r="AJ108" s="21">
        <v>0</v>
      </c>
      <c r="AK108" s="21">
        <v>0</v>
      </c>
      <c r="AL108" s="25">
        <v>0</v>
      </c>
      <c r="AN108" s="40"/>
      <c r="AO108" s="19" t="s">
        <v>75</v>
      </c>
      <c r="AP108" s="21">
        <v>0</v>
      </c>
      <c r="AQ108" s="21">
        <v>0</v>
      </c>
      <c r="AR108" s="21">
        <v>0</v>
      </c>
      <c r="AS108" s="21">
        <v>0</v>
      </c>
      <c r="AT108" s="21">
        <v>0</v>
      </c>
      <c r="AU108" s="21">
        <v>0</v>
      </c>
      <c r="AV108" s="21">
        <v>0</v>
      </c>
      <c r="AW108" s="21">
        <v>0</v>
      </c>
      <c r="AX108" s="21">
        <v>0</v>
      </c>
      <c r="AY108" s="25">
        <v>0</v>
      </c>
      <c r="BA108" s="40"/>
      <c r="BB108" s="19" t="s">
        <v>75</v>
      </c>
      <c r="BC108" s="21">
        <v>0</v>
      </c>
      <c r="BD108" s="21">
        <v>0</v>
      </c>
      <c r="BE108" s="21">
        <v>0</v>
      </c>
      <c r="BF108" s="21">
        <v>0</v>
      </c>
      <c r="BG108" s="21">
        <v>0</v>
      </c>
      <c r="BH108" s="21">
        <v>0</v>
      </c>
      <c r="BI108" s="21">
        <v>0</v>
      </c>
      <c r="BJ108" s="21">
        <v>0</v>
      </c>
      <c r="BK108" s="21">
        <v>0</v>
      </c>
      <c r="BL108" s="25">
        <v>0</v>
      </c>
      <c r="BN108" s="40"/>
      <c r="BO108" s="19" t="s">
        <v>75</v>
      </c>
      <c r="BP108" s="21">
        <v>0</v>
      </c>
      <c r="BQ108" s="21">
        <v>0</v>
      </c>
      <c r="BR108" s="21">
        <v>0</v>
      </c>
      <c r="BS108" s="21">
        <v>0</v>
      </c>
      <c r="BT108" s="21">
        <v>0</v>
      </c>
      <c r="BU108" s="21">
        <v>0</v>
      </c>
      <c r="BV108" s="21">
        <v>0</v>
      </c>
      <c r="BW108" s="21">
        <v>0</v>
      </c>
      <c r="BX108" s="21">
        <v>0</v>
      </c>
      <c r="BY108" s="25">
        <v>0</v>
      </c>
      <c r="CA108" s="40"/>
      <c r="CB108" s="19" t="s">
        <v>75</v>
      </c>
      <c r="CC108" s="21">
        <v>0</v>
      </c>
      <c r="CD108" s="21">
        <v>0</v>
      </c>
      <c r="CE108" s="21">
        <v>0</v>
      </c>
      <c r="CF108" s="21">
        <v>0</v>
      </c>
      <c r="CG108" s="21">
        <v>0</v>
      </c>
      <c r="CH108" s="21">
        <v>0</v>
      </c>
      <c r="CI108" s="21">
        <v>0</v>
      </c>
      <c r="CJ108" s="21">
        <v>0</v>
      </c>
      <c r="CK108" s="21">
        <v>0</v>
      </c>
      <c r="CL108" s="25">
        <v>0</v>
      </c>
      <c r="CN108" s="40"/>
      <c r="CO108" s="19" t="s">
        <v>75</v>
      </c>
      <c r="CP108" s="21">
        <v>0</v>
      </c>
      <c r="CQ108" s="21">
        <v>0</v>
      </c>
      <c r="CR108" s="21">
        <v>0</v>
      </c>
      <c r="CS108" s="21">
        <v>0</v>
      </c>
      <c r="CT108" s="21">
        <v>0</v>
      </c>
      <c r="CU108" s="21">
        <v>0</v>
      </c>
      <c r="CV108" s="21">
        <v>0</v>
      </c>
      <c r="CW108" s="21">
        <v>0</v>
      </c>
      <c r="CX108" s="21">
        <v>0</v>
      </c>
      <c r="CY108" s="25">
        <v>0</v>
      </c>
      <c r="DA108" s="40"/>
      <c r="DB108" s="19" t="s">
        <v>75</v>
      </c>
      <c r="DC108" s="21">
        <v>0</v>
      </c>
      <c r="DD108" s="21">
        <v>0</v>
      </c>
      <c r="DE108" s="21">
        <v>0</v>
      </c>
      <c r="DF108" s="21">
        <v>0</v>
      </c>
      <c r="DG108" s="21">
        <v>0</v>
      </c>
      <c r="DH108" s="21">
        <v>0</v>
      </c>
      <c r="DI108" s="21">
        <v>0</v>
      </c>
      <c r="DJ108" s="21">
        <v>0</v>
      </c>
      <c r="DK108" s="21">
        <v>0</v>
      </c>
      <c r="DL108" s="25">
        <v>0</v>
      </c>
      <c r="DN108" s="40"/>
      <c r="DO108" s="19" t="s">
        <v>75</v>
      </c>
      <c r="DP108" s="21">
        <v>0</v>
      </c>
      <c r="DQ108" s="21">
        <v>0</v>
      </c>
      <c r="DR108" s="21">
        <v>0</v>
      </c>
      <c r="DS108" s="21">
        <v>0</v>
      </c>
      <c r="DT108" s="21">
        <v>0</v>
      </c>
      <c r="DU108" s="21">
        <v>0</v>
      </c>
      <c r="DV108" s="21">
        <v>0</v>
      </c>
      <c r="DW108" s="21">
        <v>0</v>
      </c>
      <c r="DX108" s="21">
        <v>0</v>
      </c>
      <c r="DY108" s="25">
        <v>0</v>
      </c>
      <c r="EA108" s="40"/>
      <c r="EB108" s="19" t="s">
        <v>75</v>
      </c>
      <c r="EC108" s="21">
        <v>0</v>
      </c>
      <c r="ED108" s="21">
        <v>0</v>
      </c>
      <c r="EE108" s="21">
        <v>0</v>
      </c>
      <c r="EF108" s="21">
        <v>0</v>
      </c>
      <c r="EG108" s="21">
        <v>0</v>
      </c>
      <c r="EH108" s="21">
        <v>0</v>
      </c>
      <c r="EI108" s="21">
        <v>0</v>
      </c>
      <c r="EJ108" s="21">
        <v>0</v>
      </c>
      <c r="EK108" s="21">
        <v>0</v>
      </c>
      <c r="EL108" s="25">
        <v>0</v>
      </c>
      <c r="EN108" s="40"/>
      <c r="EO108" s="19" t="s">
        <v>75</v>
      </c>
      <c r="EP108" s="21">
        <v>0</v>
      </c>
      <c r="EQ108" s="21">
        <v>0</v>
      </c>
      <c r="ER108" s="21">
        <v>0</v>
      </c>
      <c r="ES108" s="21">
        <v>0</v>
      </c>
      <c r="ET108" s="21">
        <v>0</v>
      </c>
      <c r="EU108" s="21">
        <v>0</v>
      </c>
      <c r="EV108" s="21">
        <v>0</v>
      </c>
      <c r="EW108" s="21">
        <v>0</v>
      </c>
      <c r="EX108" s="21">
        <v>0</v>
      </c>
      <c r="EY108" s="25">
        <v>0</v>
      </c>
      <c r="FA108" s="40"/>
      <c r="FB108" s="19" t="s">
        <v>75</v>
      </c>
      <c r="FC108" s="21">
        <v>0</v>
      </c>
      <c r="FD108" s="21">
        <v>0</v>
      </c>
      <c r="FE108" s="21">
        <v>0</v>
      </c>
      <c r="FF108" s="21">
        <v>0</v>
      </c>
      <c r="FG108" s="21">
        <v>0</v>
      </c>
      <c r="FH108" s="21">
        <v>0</v>
      </c>
      <c r="FI108" s="21">
        <v>0</v>
      </c>
      <c r="FJ108" s="21">
        <v>0</v>
      </c>
      <c r="FK108" s="21">
        <v>0</v>
      </c>
      <c r="FL108" s="25">
        <v>0</v>
      </c>
      <c r="FN108" s="40"/>
      <c r="FO108" s="19" t="s">
        <v>75</v>
      </c>
      <c r="FP108" s="21">
        <v>0</v>
      </c>
      <c r="FQ108" s="21">
        <v>0</v>
      </c>
      <c r="FR108" s="21">
        <v>0</v>
      </c>
      <c r="FS108" s="21">
        <v>0</v>
      </c>
      <c r="FT108" s="21">
        <v>0</v>
      </c>
      <c r="FU108" s="21">
        <v>0</v>
      </c>
      <c r="FV108" s="21">
        <v>0</v>
      </c>
      <c r="FW108" s="21">
        <v>0</v>
      </c>
      <c r="FX108" s="21">
        <v>0</v>
      </c>
      <c r="FY108" s="25">
        <v>0</v>
      </c>
      <c r="GA108" s="40"/>
      <c r="GB108" s="19" t="s">
        <v>75</v>
      </c>
      <c r="GC108" s="21">
        <v>0</v>
      </c>
      <c r="GD108" s="21">
        <v>0</v>
      </c>
      <c r="GE108" s="21">
        <v>0</v>
      </c>
      <c r="GF108" s="21">
        <v>0</v>
      </c>
      <c r="GG108" s="21">
        <v>0</v>
      </c>
      <c r="GH108" s="21">
        <v>0</v>
      </c>
      <c r="GI108" s="21">
        <v>0</v>
      </c>
      <c r="GJ108" s="21">
        <v>0</v>
      </c>
      <c r="GK108" s="21">
        <v>0</v>
      </c>
      <c r="GL108" s="25">
        <v>0</v>
      </c>
      <c r="GN108" s="40"/>
      <c r="GO108" s="19" t="s">
        <v>75</v>
      </c>
      <c r="GP108" s="21">
        <v>0</v>
      </c>
      <c r="GQ108" s="21">
        <v>0</v>
      </c>
      <c r="GR108" s="21">
        <v>0</v>
      </c>
      <c r="GS108" s="21">
        <v>0</v>
      </c>
      <c r="GT108" s="21">
        <v>0</v>
      </c>
      <c r="GU108" s="21">
        <v>0</v>
      </c>
      <c r="GV108" s="21">
        <v>0</v>
      </c>
      <c r="GW108" s="21">
        <v>0</v>
      </c>
      <c r="GX108" s="21">
        <v>0</v>
      </c>
      <c r="GY108" s="25">
        <v>0</v>
      </c>
      <c r="HA108" s="40"/>
      <c r="HB108" s="19" t="s">
        <v>75</v>
      </c>
      <c r="HC108" s="21">
        <v>0</v>
      </c>
      <c r="HD108" s="21">
        <v>0</v>
      </c>
      <c r="HE108" s="21">
        <v>0</v>
      </c>
      <c r="HF108" s="21">
        <v>0</v>
      </c>
      <c r="HG108" s="21">
        <v>0</v>
      </c>
      <c r="HH108" s="21">
        <v>0</v>
      </c>
      <c r="HI108" s="21">
        <v>0</v>
      </c>
      <c r="HJ108" s="21">
        <v>0</v>
      </c>
      <c r="HK108" s="21">
        <v>0</v>
      </c>
      <c r="HL108" s="25">
        <v>0</v>
      </c>
      <c r="HN108" s="41"/>
      <c r="HO108" s="26" t="s">
        <v>84</v>
      </c>
      <c r="HP108" s="22">
        <v>1903889.9</v>
      </c>
      <c r="HQ108" s="22">
        <v>116435356.40000001</v>
      </c>
      <c r="HR108" s="22">
        <v>12342305.5</v>
      </c>
      <c r="HS108" s="22">
        <v>4397635.0999999996</v>
      </c>
      <c r="HT108" s="22">
        <v>4274276.5999999996</v>
      </c>
      <c r="HU108" s="22">
        <v>800916.4</v>
      </c>
      <c r="HV108" s="22">
        <v>140154379.90000001</v>
      </c>
      <c r="HX108" s="41"/>
      <c r="HY108" s="26" t="s">
        <v>84</v>
      </c>
      <c r="HZ108" s="22">
        <v>1841436.7</v>
      </c>
      <c r="IA108" s="22">
        <v>115875489.59999999</v>
      </c>
      <c r="IB108" s="22">
        <v>12758371.6</v>
      </c>
      <c r="IC108" s="22">
        <v>4165515.5</v>
      </c>
      <c r="ID108" s="22">
        <v>3700374.5</v>
      </c>
      <c r="IE108" s="22">
        <v>637812.80000000005</v>
      </c>
      <c r="IF108" s="22">
        <v>138979000.80000001</v>
      </c>
      <c r="IH108" s="41"/>
      <c r="II108" s="26" t="s">
        <v>84</v>
      </c>
      <c r="IJ108" s="22">
        <v>1906104.3</v>
      </c>
      <c r="IK108" s="22">
        <v>114129344</v>
      </c>
      <c r="IL108" s="22">
        <v>13666846.5</v>
      </c>
      <c r="IM108" s="22">
        <v>3908303.2</v>
      </c>
      <c r="IN108" s="22">
        <v>3230531</v>
      </c>
      <c r="IO108" s="22">
        <v>548142.69999999995</v>
      </c>
      <c r="IP108" s="22">
        <v>137389271.69999999</v>
      </c>
      <c r="IR108" s="41"/>
      <c r="IS108" s="26" t="s">
        <v>84</v>
      </c>
      <c r="IT108" s="22">
        <v>1856886.3</v>
      </c>
      <c r="IU108" s="22">
        <v>112611335.2</v>
      </c>
      <c r="IV108" s="22">
        <v>13963495.9</v>
      </c>
      <c r="IW108" s="22">
        <v>3949611.3</v>
      </c>
      <c r="IX108" s="22">
        <v>3204874.2</v>
      </c>
      <c r="IY108" s="22">
        <v>570247.19999999995</v>
      </c>
      <c r="IZ108" s="22">
        <v>136156450.09999999</v>
      </c>
      <c r="JB108" s="41"/>
      <c r="JC108" s="26" t="s">
        <v>84</v>
      </c>
      <c r="JD108" s="22">
        <v>1926224.4</v>
      </c>
      <c r="JE108" s="22">
        <v>111878964.3</v>
      </c>
      <c r="JF108" s="22">
        <v>13407629.4</v>
      </c>
      <c r="JG108" s="22">
        <v>4027021.7</v>
      </c>
      <c r="JH108" s="22">
        <v>3329814.3</v>
      </c>
      <c r="JI108" s="22">
        <v>601180.80000000005</v>
      </c>
      <c r="JJ108" s="22">
        <v>135170834.90000001</v>
      </c>
      <c r="JV108" s="41"/>
      <c r="JW108" s="26" t="s">
        <v>84</v>
      </c>
      <c r="JX108" s="22">
        <v>1942780.8</v>
      </c>
      <c r="JY108" s="22">
        <v>109435350.8</v>
      </c>
      <c r="JZ108" s="22">
        <v>13498909.4</v>
      </c>
      <c r="KA108" s="22">
        <v>4111428.7</v>
      </c>
      <c r="KB108" s="22">
        <v>3276581.2</v>
      </c>
      <c r="KC108" s="22">
        <v>573293.19999999995</v>
      </c>
      <c r="KD108" s="22">
        <v>132838344.09999999</v>
      </c>
      <c r="KF108" s="41"/>
      <c r="KG108" s="26" t="s">
        <v>84</v>
      </c>
      <c r="KH108" s="22">
        <v>1962483.8</v>
      </c>
      <c r="KI108" s="22">
        <v>107071976.7</v>
      </c>
      <c r="KJ108" s="22">
        <v>13357088.699999999</v>
      </c>
      <c r="KK108" s="22">
        <v>3810786.6</v>
      </c>
      <c r="KL108" s="22">
        <v>3389461.9</v>
      </c>
      <c r="KM108" s="22">
        <v>631175.1</v>
      </c>
      <c r="KN108" s="22">
        <v>130222972.7</v>
      </c>
      <c r="KP108" s="41"/>
      <c r="KQ108" s="26" t="s">
        <v>84</v>
      </c>
      <c r="KR108" s="22">
        <v>1962060.2</v>
      </c>
      <c r="KS108" s="22">
        <v>105493440.59999999</v>
      </c>
      <c r="KT108" s="22">
        <v>13462896.1</v>
      </c>
      <c r="KU108" s="22">
        <v>3927355.9</v>
      </c>
      <c r="KV108" s="22">
        <v>3511607.4</v>
      </c>
      <c r="KW108" s="22">
        <v>548942.19999999995</v>
      </c>
      <c r="KX108" s="22">
        <v>128906302.5</v>
      </c>
      <c r="KZ108" s="41"/>
      <c r="LA108" s="26" t="s">
        <v>84</v>
      </c>
      <c r="LB108" s="22">
        <v>1963414.7</v>
      </c>
      <c r="LC108" s="22">
        <v>105007862.09999999</v>
      </c>
      <c r="LD108" s="22">
        <v>12734149</v>
      </c>
      <c r="LE108" s="22">
        <v>3859207.1</v>
      </c>
      <c r="LF108" s="22">
        <v>3483543.4</v>
      </c>
      <c r="LG108" s="22">
        <v>646898.4</v>
      </c>
      <c r="LH108" s="22">
        <v>127695074.59999999</v>
      </c>
      <c r="LJ108" s="41"/>
      <c r="LK108" s="26" t="s">
        <v>84</v>
      </c>
      <c r="LL108" s="22">
        <v>1963873.3</v>
      </c>
      <c r="LM108" s="22">
        <v>102715907.40000001</v>
      </c>
      <c r="LN108" s="22">
        <v>13028886.300000001</v>
      </c>
      <c r="LO108" s="22">
        <v>3972572.6</v>
      </c>
      <c r="LP108" s="22">
        <v>3981608.8</v>
      </c>
      <c r="LQ108" s="22">
        <v>717303.9</v>
      </c>
      <c r="LR108" s="22">
        <v>126380152.3</v>
      </c>
      <c r="LT108" s="41"/>
      <c r="LU108" s="26" t="s">
        <v>84</v>
      </c>
      <c r="LV108" s="22">
        <v>1901971.1</v>
      </c>
      <c r="LW108" s="22">
        <v>102051714.90000001</v>
      </c>
      <c r="LX108" s="22">
        <v>13198558.699999999</v>
      </c>
      <c r="LY108" s="22">
        <v>3872688.9</v>
      </c>
      <c r="LZ108" s="22">
        <v>3502974.5</v>
      </c>
      <c r="MA108" s="22">
        <v>683084.6</v>
      </c>
      <c r="MB108" s="22">
        <v>125210992.7</v>
      </c>
      <c r="MD108" s="41"/>
      <c r="ME108" s="26" t="s">
        <v>84</v>
      </c>
      <c r="MF108" s="22">
        <v>1844990.8</v>
      </c>
      <c r="MG108" s="22">
        <v>101079125.8</v>
      </c>
      <c r="MH108" s="22">
        <v>13108049.4</v>
      </c>
      <c r="MI108" s="22">
        <v>3845005.7</v>
      </c>
      <c r="MJ108" s="22">
        <v>3506491.9</v>
      </c>
      <c r="MK108" s="22">
        <v>586324.4</v>
      </c>
      <c r="ML108" s="22">
        <v>123969988</v>
      </c>
      <c r="MN108" s="40"/>
      <c r="MO108" s="19" t="s">
        <v>75</v>
      </c>
      <c r="MP108" s="21">
        <v>0</v>
      </c>
      <c r="MQ108" s="20">
        <v>90644.5</v>
      </c>
      <c r="MR108" s="20">
        <v>3722.7</v>
      </c>
      <c r="MS108" s="20">
        <v>4767.8999999999996</v>
      </c>
      <c r="MT108" s="21">
        <v>0</v>
      </c>
      <c r="MU108" s="21">
        <v>0</v>
      </c>
      <c r="MV108" s="22">
        <v>99135.1</v>
      </c>
      <c r="MX108" s="40"/>
      <c r="MY108" s="19" t="s">
        <v>75</v>
      </c>
      <c r="MZ108" s="21">
        <v>0</v>
      </c>
      <c r="NA108" s="20">
        <v>66367.100000000006</v>
      </c>
      <c r="NB108" s="20">
        <v>1866</v>
      </c>
      <c r="NC108" s="20">
        <v>1559.9</v>
      </c>
      <c r="ND108" s="21">
        <v>703.4</v>
      </c>
      <c r="NE108" s="21">
        <v>0</v>
      </c>
      <c r="NF108" s="22">
        <v>70496.5</v>
      </c>
      <c r="NG108" s="73"/>
      <c r="NH108" s="73"/>
      <c r="NI108" s="73"/>
      <c r="NJ108" s="73"/>
      <c r="NK108" s="73"/>
      <c r="NL108" s="73"/>
      <c r="NM108" s="73"/>
      <c r="NN108" s="73"/>
      <c r="NO108" s="73"/>
      <c r="NP108" s="73"/>
      <c r="NR108" s="40"/>
      <c r="NS108" s="19" t="s">
        <v>75</v>
      </c>
      <c r="NT108" s="21">
        <v>0</v>
      </c>
      <c r="NU108" s="20">
        <v>76495.899999999994</v>
      </c>
      <c r="NV108" s="20">
        <v>1691.3</v>
      </c>
      <c r="NW108" s="20">
        <v>3141.5</v>
      </c>
      <c r="NX108" s="20">
        <v>2480.6</v>
      </c>
      <c r="NY108" s="21">
        <v>0</v>
      </c>
      <c r="NZ108" s="22">
        <v>83809.3</v>
      </c>
      <c r="OB108" s="40"/>
      <c r="OC108" s="19" t="s">
        <v>75</v>
      </c>
      <c r="OD108" s="21">
        <v>0</v>
      </c>
      <c r="OE108" s="20">
        <v>50414</v>
      </c>
      <c r="OF108" s="21">
        <v>0</v>
      </c>
      <c r="OG108" s="21">
        <v>0</v>
      </c>
      <c r="OH108" s="20">
        <v>1362.5</v>
      </c>
      <c r="OI108" s="21">
        <v>0</v>
      </c>
      <c r="OJ108" s="22">
        <v>51776.5</v>
      </c>
      <c r="OL108" s="40"/>
      <c r="OM108" s="19" t="s">
        <v>75</v>
      </c>
      <c r="ON108" s="21">
        <v>0</v>
      </c>
      <c r="OO108" s="20">
        <v>82819.5</v>
      </c>
      <c r="OP108" s="20">
        <v>3206.4</v>
      </c>
      <c r="OQ108" s="21">
        <v>0</v>
      </c>
      <c r="OR108" s="21">
        <v>439.6</v>
      </c>
      <c r="OS108" s="21">
        <v>0</v>
      </c>
      <c r="OT108" s="22">
        <v>86465.5</v>
      </c>
      <c r="OV108" s="40"/>
      <c r="OW108" s="19" t="s">
        <v>75</v>
      </c>
      <c r="OX108" s="21">
        <v>0</v>
      </c>
      <c r="OY108" s="20">
        <v>65879.600000000006</v>
      </c>
      <c r="OZ108" s="20">
        <v>2505.1999999999998</v>
      </c>
      <c r="PA108" s="20">
        <v>1326.2</v>
      </c>
      <c r="PB108" s="20">
        <v>1648.3</v>
      </c>
      <c r="PC108" s="21">
        <v>0</v>
      </c>
      <c r="PD108" s="22">
        <v>71359.199999999997</v>
      </c>
      <c r="PE108" s="73"/>
      <c r="PF108" s="73"/>
      <c r="PG108" s="73"/>
      <c r="PH108" s="73"/>
      <c r="PI108" s="73"/>
      <c r="PJ108" s="73"/>
      <c r="PK108" s="73"/>
      <c r="PL108" s="73"/>
      <c r="PM108" s="73"/>
      <c r="PN108" s="73"/>
      <c r="PO108" s="73"/>
      <c r="PP108" s="73"/>
      <c r="PQ108" s="73"/>
      <c r="PR108" s="73"/>
      <c r="PS108" s="73"/>
      <c r="PT108" s="73"/>
      <c r="PU108" s="73"/>
      <c r="PV108" s="73"/>
      <c r="PW108" s="73"/>
      <c r="PX108" s="73"/>
      <c r="PY108" s="73"/>
      <c r="PZ108" s="73"/>
      <c r="QA108" s="73"/>
      <c r="QB108" s="73"/>
      <c r="QC108" s="73"/>
      <c r="QD108" s="73"/>
      <c r="QE108" s="73"/>
      <c r="QF108" s="73"/>
      <c r="QG108" s="73"/>
      <c r="QH108" s="73"/>
      <c r="QI108" s="73"/>
      <c r="QJ108" s="73"/>
      <c r="QK108" s="73"/>
      <c r="QW108" s="40"/>
      <c r="QX108" s="19" t="s">
        <v>75</v>
      </c>
      <c r="QY108" s="21">
        <v>0</v>
      </c>
      <c r="QZ108" s="20">
        <v>33784.1</v>
      </c>
      <c r="RA108" s="20">
        <v>1541.8</v>
      </c>
      <c r="RB108" s="21">
        <v>0</v>
      </c>
      <c r="RC108" s="21">
        <v>0</v>
      </c>
      <c r="RD108" s="21">
        <v>0</v>
      </c>
      <c r="RE108" s="22">
        <v>35325.9</v>
      </c>
      <c r="RF108" s="73"/>
      <c r="RG108" s="73"/>
      <c r="RH108" s="73"/>
      <c r="RI108" s="73"/>
      <c r="RJ108" s="73"/>
      <c r="RK108" s="73"/>
      <c r="RL108" s="73"/>
      <c r="RM108" s="73"/>
      <c r="RN108" s="73"/>
      <c r="RO108" s="73"/>
      <c r="RP108" s="73"/>
      <c r="RQ108" s="73"/>
      <c r="RR108" s="73"/>
      <c r="RS108" s="73"/>
      <c r="RT108" s="73"/>
      <c r="RU108" s="73"/>
      <c r="RV108" s="73"/>
      <c r="RW108" s="73"/>
      <c r="RX108" s="73"/>
      <c r="RY108" s="73"/>
      <c r="RZ108" s="73"/>
      <c r="SA108" s="73"/>
      <c r="SB108" s="73"/>
      <c r="SC108" s="73"/>
      <c r="SD108" s="73"/>
      <c r="SE108" s="73"/>
      <c r="SF108" s="73"/>
      <c r="SG108" s="73"/>
      <c r="SH108" s="73"/>
      <c r="SI108" s="73"/>
      <c r="SJ108" s="73"/>
      <c r="SK108" s="73"/>
      <c r="SL108" s="73"/>
      <c r="SM108" s="73"/>
      <c r="SN108" s="73"/>
      <c r="SO108" s="73"/>
      <c r="SP108" s="73"/>
      <c r="SX108" s="40"/>
      <c r="SY108" s="19" t="s">
        <v>75</v>
      </c>
      <c r="SZ108" s="21">
        <v>0</v>
      </c>
      <c r="TA108" s="20">
        <v>30445</v>
      </c>
      <c r="TB108" s="20">
        <v>1338.5</v>
      </c>
      <c r="TC108" s="21">
        <v>0</v>
      </c>
      <c r="TD108" s="21">
        <v>0</v>
      </c>
      <c r="TE108" s="21">
        <v>0</v>
      </c>
      <c r="TF108" s="22">
        <v>31783.5</v>
      </c>
      <c r="TH108" s="40"/>
      <c r="TI108" s="19" t="s">
        <v>75</v>
      </c>
      <c r="TJ108" s="21">
        <v>0</v>
      </c>
      <c r="TK108" s="20">
        <v>36796</v>
      </c>
      <c r="TL108" s="20">
        <v>5373.9</v>
      </c>
      <c r="TM108" s="21">
        <v>0</v>
      </c>
      <c r="TN108" s="21">
        <v>0</v>
      </c>
      <c r="TO108" s="21">
        <v>0</v>
      </c>
      <c r="TP108" s="22">
        <v>42169.8</v>
      </c>
      <c r="TR108" s="40"/>
      <c r="TS108" s="19" t="s">
        <v>75</v>
      </c>
      <c r="TT108" s="21">
        <v>0</v>
      </c>
      <c r="TU108" s="20">
        <v>28716.6</v>
      </c>
      <c r="TV108" s="20">
        <v>2586.5</v>
      </c>
      <c r="TW108" s="21">
        <v>0</v>
      </c>
      <c r="TX108" s="20">
        <v>2730.7</v>
      </c>
      <c r="TY108" s="21">
        <v>0</v>
      </c>
      <c r="TZ108" s="22">
        <v>34033.699999999997</v>
      </c>
      <c r="UB108" s="40"/>
      <c r="UC108" s="19" t="s">
        <v>75</v>
      </c>
      <c r="UD108" s="21">
        <v>0</v>
      </c>
      <c r="UE108" s="20">
        <v>26128</v>
      </c>
      <c r="UF108" s="21">
        <v>0</v>
      </c>
      <c r="UG108" s="20">
        <v>2689</v>
      </c>
      <c r="UH108" s="21">
        <v>0</v>
      </c>
      <c r="UI108" s="21">
        <v>0</v>
      </c>
      <c r="UJ108" s="22">
        <v>28817</v>
      </c>
    </row>
    <row r="109" spans="1:601" x14ac:dyDescent="0.25">
      <c r="A109" s="40"/>
      <c r="B109" s="19" t="s">
        <v>76</v>
      </c>
      <c r="C109" s="21">
        <v>0</v>
      </c>
      <c r="D109" s="21">
        <v>0</v>
      </c>
      <c r="E109" s="21">
        <v>0</v>
      </c>
      <c r="F109" s="21">
        <v>0</v>
      </c>
      <c r="G109" s="21">
        <v>0</v>
      </c>
      <c r="H109" s="21">
        <v>0</v>
      </c>
      <c r="I109" s="21">
        <v>0</v>
      </c>
      <c r="J109" s="21">
        <v>0</v>
      </c>
      <c r="K109" s="21">
        <v>0</v>
      </c>
      <c r="L109" s="25">
        <v>0</v>
      </c>
      <c r="N109" s="40"/>
      <c r="O109" s="19" t="s">
        <v>76</v>
      </c>
      <c r="P109" s="21">
        <v>0</v>
      </c>
      <c r="Q109" s="21">
        <v>0</v>
      </c>
      <c r="R109" s="21">
        <v>0</v>
      </c>
      <c r="S109" s="21">
        <v>0</v>
      </c>
      <c r="T109" s="21">
        <v>0</v>
      </c>
      <c r="U109" s="21">
        <v>0</v>
      </c>
      <c r="V109" s="21">
        <v>0</v>
      </c>
      <c r="W109" s="21">
        <v>0</v>
      </c>
      <c r="X109" s="21">
        <v>0</v>
      </c>
      <c r="Y109" s="25">
        <v>0</v>
      </c>
      <c r="AA109" s="40"/>
      <c r="AB109" s="19" t="s">
        <v>76</v>
      </c>
      <c r="AC109" s="21">
        <v>0</v>
      </c>
      <c r="AD109" s="21">
        <v>0</v>
      </c>
      <c r="AE109" s="21">
        <v>0</v>
      </c>
      <c r="AF109" s="21">
        <v>0</v>
      </c>
      <c r="AG109" s="21">
        <v>0</v>
      </c>
      <c r="AH109" s="21">
        <v>0</v>
      </c>
      <c r="AI109" s="21">
        <v>0</v>
      </c>
      <c r="AJ109" s="21">
        <v>0</v>
      </c>
      <c r="AK109" s="21">
        <v>0</v>
      </c>
      <c r="AL109" s="25">
        <v>0</v>
      </c>
      <c r="AN109" s="40"/>
      <c r="AO109" s="19" t="s">
        <v>76</v>
      </c>
      <c r="AP109" s="21">
        <v>0</v>
      </c>
      <c r="AQ109" s="21">
        <v>0</v>
      </c>
      <c r="AR109" s="21">
        <v>0</v>
      </c>
      <c r="AS109" s="21">
        <v>0</v>
      </c>
      <c r="AT109" s="21">
        <v>0</v>
      </c>
      <c r="AU109" s="21">
        <v>0</v>
      </c>
      <c r="AV109" s="21">
        <v>0</v>
      </c>
      <c r="AW109" s="21">
        <v>0</v>
      </c>
      <c r="AX109" s="21">
        <v>0</v>
      </c>
      <c r="AY109" s="25">
        <v>0</v>
      </c>
      <c r="BA109" s="40"/>
      <c r="BB109" s="19" t="s">
        <v>76</v>
      </c>
      <c r="BC109" s="21">
        <v>0</v>
      </c>
      <c r="BD109" s="21">
        <v>0</v>
      </c>
      <c r="BE109" s="21">
        <v>0</v>
      </c>
      <c r="BF109" s="21">
        <v>0</v>
      </c>
      <c r="BG109" s="21">
        <v>0</v>
      </c>
      <c r="BH109" s="21">
        <v>0</v>
      </c>
      <c r="BI109" s="21">
        <v>0</v>
      </c>
      <c r="BJ109" s="21">
        <v>0</v>
      </c>
      <c r="BK109" s="21">
        <v>0</v>
      </c>
      <c r="BL109" s="25">
        <v>0</v>
      </c>
      <c r="BN109" s="40"/>
      <c r="BO109" s="19" t="s">
        <v>76</v>
      </c>
      <c r="BP109" s="21">
        <v>0</v>
      </c>
      <c r="BQ109" s="21">
        <v>0</v>
      </c>
      <c r="BR109" s="21">
        <v>0</v>
      </c>
      <c r="BS109" s="21">
        <v>0</v>
      </c>
      <c r="BT109" s="21">
        <v>0</v>
      </c>
      <c r="BU109" s="21">
        <v>0</v>
      </c>
      <c r="BV109" s="21">
        <v>0</v>
      </c>
      <c r="BW109" s="21">
        <v>0</v>
      </c>
      <c r="BX109" s="21">
        <v>0</v>
      </c>
      <c r="BY109" s="25">
        <v>0</v>
      </c>
      <c r="CA109" s="40"/>
      <c r="CB109" s="19" t="s">
        <v>76</v>
      </c>
      <c r="CC109" s="21">
        <v>0</v>
      </c>
      <c r="CD109" s="21">
        <v>0</v>
      </c>
      <c r="CE109" s="21">
        <v>0</v>
      </c>
      <c r="CF109" s="21">
        <v>0</v>
      </c>
      <c r="CG109" s="21">
        <v>0</v>
      </c>
      <c r="CH109" s="21">
        <v>0</v>
      </c>
      <c r="CI109" s="21">
        <v>0</v>
      </c>
      <c r="CJ109" s="21">
        <v>0</v>
      </c>
      <c r="CK109" s="21">
        <v>0</v>
      </c>
      <c r="CL109" s="25">
        <v>0</v>
      </c>
      <c r="CN109" s="40"/>
      <c r="CO109" s="19" t="s">
        <v>76</v>
      </c>
      <c r="CP109" s="21">
        <v>0</v>
      </c>
      <c r="CQ109" s="21">
        <v>0</v>
      </c>
      <c r="CR109" s="21">
        <v>0</v>
      </c>
      <c r="CS109" s="21">
        <v>0</v>
      </c>
      <c r="CT109" s="21">
        <v>0</v>
      </c>
      <c r="CU109" s="21">
        <v>0</v>
      </c>
      <c r="CV109" s="21">
        <v>0</v>
      </c>
      <c r="CW109" s="21">
        <v>0</v>
      </c>
      <c r="CX109" s="21">
        <v>0</v>
      </c>
      <c r="CY109" s="25">
        <v>0</v>
      </c>
      <c r="DA109" s="40"/>
      <c r="DB109" s="19" t="s">
        <v>76</v>
      </c>
      <c r="DC109" s="21">
        <v>0</v>
      </c>
      <c r="DD109" s="21">
        <v>0</v>
      </c>
      <c r="DE109" s="21">
        <v>0</v>
      </c>
      <c r="DF109" s="21">
        <v>0</v>
      </c>
      <c r="DG109" s="21">
        <v>0</v>
      </c>
      <c r="DH109" s="21">
        <v>0</v>
      </c>
      <c r="DI109" s="21">
        <v>0</v>
      </c>
      <c r="DJ109" s="21">
        <v>0</v>
      </c>
      <c r="DK109" s="21">
        <v>0</v>
      </c>
      <c r="DL109" s="25">
        <v>0</v>
      </c>
      <c r="DN109" s="40"/>
      <c r="DO109" s="19" t="s">
        <v>76</v>
      </c>
      <c r="DP109" s="21">
        <v>0</v>
      </c>
      <c r="DQ109" s="21">
        <v>0</v>
      </c>
      <c r="DR109" s="21">
        <v>0</v>
      </c>
      <c r="DS109" s="21">
        <v>0</v>
      </c>
      <c r="DT109" s="21">
        <v>0</v>
      </c>
      <c r="DU109" s="21">
        <v>0</v>
      </c>
      <c r="DV109" s="21">
        <v>0</v>
      </c>
      <c r="DW109" s="21">
        <v>0</v>
      </c>
      <c r="DX109" s="21">
        <v>0</v>
      </c>
      <c r="DY109" s="25">
        <v>0</v>
      </c>
      <c r="EA109" s="40"/>
      <c r="EB109" s="19" t="s">
        <v>76</v>
      </c>
      <c r="EC109" s="21">
        <v>0</v>
      </c>
      <c r="ED109" s="21">
        <v>0</v>
      </c>
      <c r="EE109" s="21">
        <v>0</v>
      </c>
      <c r="EF109" s="21">
        <v>0</v>
      </c>
      <c r="EG109" s="21">
        <v>0</v>
      </c>
      <c r="EH109" s="21">
        <v>0</v>
      </c>
      <c r="EI109" s="21">
        <v>0</v>
      </c>
      <c r="EJ109" s="21">
        <v>0</v>
      </c>
      <c r="EK109" s="21">
        <v>0</v>
      </c>
      <c r="EL109" s="25">
        <v>0</v>
      </c>
      <c r="EN109" s="40"/>
      <c r="EO109" s="19" t="s">
        <v>76</v>
      </c>
      <c r="EP109" s="21">
        <v>0</v>
      </c>
      <c r="EQ109" s="21">
        <v>0</v>
      </c>
      <c r="ER109" s="21">
        <v>0</v>
      </c>
      <c r="ES109" s="21">
        <v>0</v>
      </c>
      <c r="ET109" s="21">
        <v>0</v>
      </c>
      <c r="EU109" s="21">
        <v>0</v>
      </c>
      <c r="EV109" s="21">
        <v>0</v>
      </c>
      <c r="EW109" s="21">
        <v>0</v>
      </c>
      <c r="EX109" s="21">
        <v>0</v>
      </c>
      <c r="EY109" s="25">
        <v>0</v>
      </c>
      <c r="FA109" s="40"/>
      <c r="FB109" s="19" t="s">
        <v>76</v>
      </c>
      <c r="FC109" s="21">
        <v>0</v>
      </c>
      <c r="FD109" s="21">
        <v>0</v>
      </c>
      <c r="FE109" s="21">
        <v>0</v>
      </c>
      <c r="FF109" s="21">
        <v>0</v>
      </c>
      <c r="FG109" s="21">
        <v>0</v>
      </c>
      <c r="FH109" s="21">
        <v>0</v>
      </c>
      <c r="FI109" s="21">
        <v>0</v>
      </c>
      <c r="FJ109" s="21">
        <v>0</v>
      </c>
      <c r="FK109" s="21">
        <v>0</v>
      </c>
      <c r="FL109" s="25">
        <v>0</v>
      </c>
      <c r="FN109" s="40"/>
      <c r="FO109" s="19" t="s">
        <v>76</v>
      </c>
      <c r="FP109" s="21">
        <v>0</v>
      </c>
      <c r="FQ109" s="21">
        <v>0</v>
      </c>
      <c r="FR109" s="21">
        <v>0</v>
      </c>
      <c r="FS109" s="21">
        <v>0</v>
      </c>
      <c r="FT109" s="21">
        <v>0</v>
      </c>
      <c r="FU109" s="21">
        <v>0</v>
      </c>
      <c r="FV109" s="21">
        <v>0</v>
      </c>
      <c r="FW109" s="21">
        <v>0</v>
      </c>
      <c r="FX109" s="21">
        <v>0</v>
      </c>
      <c r="FY109" s="25">
        <v>0</v>
      </c>
      <c r="GA109" s="40"/>
      <c r="GB109" s="19" t="s">
        <v>76</v>
      </c>
      <c r="GC109" s="21">
        <v>0</v>
      </c>
      <c r="GD109" s="21">
        <v>0</v>
      </c>
      <c r="GE109" s="21">
        <v>0</v>
      </c>
      <c r="GF109" s="21">
        <v>0</v>
      </c>
      <c r="GG109" s="21">
        <v>0</v>
      </c>
      <c r="GH109" s="21">
        <v>0</v>
      </c>
      <c r="GI109" s="21">
        <v>0</v>
      </c>
      <c r="GJ109" s="21">
        <v>0</v>
      </c>
      <c r="GK109" s="21">
        <v>0</v>
      </c>
      <c r="GL109" s="25">
        <v>0</v>
      </c>
      <c r="GN109" s="40"/>
      <c r="GO109" s="19" t="s">
        <v>76</v>
      </c>
      <c r="GP109" s="21">
        <v>0</v>
      </c>
      <c r="GQ109" s="21">
        <v>0</v>
      </c>
      <c r="GR109" s="21">
        <v>0</v>
      </c>
      <c r="GS109" s="21">
        <v>0</v>
      </c>
      <c r="GT109" s="21">
        <v>0</v>
      </c>
      <c r="GU109" s="21">
        <v>0</v>
      </c>
      <c r="GV109" s="21">
        <v>0</v>
      </c>
      <c r="GW109" s="21">
        <v>0</v>
      </c>
      <c r="GX109" s="21">
        <v>0</v>
      </c>
      <c r="GY109" s="25">
        <v>0</v>
      </c>
      <c r="HA109" s="40"/>
      <c r="HB109" s="19" t="s">
        <v>76</v>
      </c>
      <c r="HC109" s="21">
        <v>0</v>
      </c>
      <c r="HD109" s="21">
        <v>0</v>
      </c>
      <c r="HE109" s="21">
        <v>0</v>
      </c>
      <c r="HF109" s="21">
        <v>0</v>
      </c>
      <c r="HG109" s="21">
        <v>0</v>
      </c>
      <c r="HH109" s="21">
        <v>0</v>
      </c>
      <c r="HI109" s="21">
        <v>0</v>
      </c>
      <c r="HJ109" s="21">
        <v>0</v>
      </c>
      <c r="HK109" s="21">
        <v>0</v>
      </c>
      <c r="HL109" s="25">
        <v>0</v>
      </c>
      <c r="MN109" s="40"/>
      <c r="MO109" s="19" t="s">
        <v>76</v>
      </c>
      <c r="MP109" s="21">
        <v>0</v>
      </c>
      <c r="MQ109" s="20">
        <v>74411.899999999994</v>
      </c>
      <c r="MR109" s="20">
        <v>4064.5</v>
      </c>
      <c r="MS109" s="21">
        <v>225</v>
      </c>
      <c r="MT109" s="21">
        <v>0</v>
      </c>
      <c r="MU109" s="21">
        <v>0</v>
      </c>
      <c r="MV109" s="22">
        <v>78701.3</v>
      </c>
      <c r="MX109" s="40"/>
      <c r="MY109" s="19" t="s">
        <v>76</v>
      </c>
      <c r="MZ109" s="21">
        <v>0</v>
      </c>
      <c r="NA109" s="20">
        <v>75071.399999999994</v>
      </c>
      <c r="NB109" s="21">
        <v>0</v>
      </c>
      <c r="NC109" s="20">
        <v>1453.7</v>
      </c>
      <c r="ND109" s="21">
        <v>0</v>
      </c>
      <c r="NE109" s="21">
        <v>0</v>
      </c>
      <c r="NF109" s="22">
        <v>76525.2</v>
      </c>
      <c r="NG109" s="73"/>
      <c r="NH109" s="73"/>
      <c r="NI109" s="73"/>
      <c r="NJ109" s="73"/>
      <c r="NK109" s="73"/>
      <c r="NL109" s="73"/>
      <c r="NM109" s="73"/>
      <c r="NN109" s="73"/>
      <c r="NO109" s="73"/>
      <c r="NP109" s="73"/>
      <c r="NR109" s="40"/>
      <c r="NS109" s="19" t="s">
        <v>76</v>
      </c>
      <c r="NT109" s="21">
        <v>0</v>
      </c>
      <c r="NU109" s="20">
        <v>58473.9</v>
      </c>
      <c r="NV109" s="21">
        <v>561.20000000000005</v>
      </c>
      <c r="NW109" s="21">
        <v>0</v>
      </c>
      <c r="NX109" s="21">
        <v>0</v>
      </c>
      <c r="NY109" s="21">
        <v>0</v>
      </c>
      <c r="NZ109" s="22">
        <v>59035.199999999997</v>
      </c>
      <c r="OB109" s="40"/>
      <c r="OC109" s="19" t="s">
        <v>76</v>
      </c>
      <c r="OD109" s="21">
        <v>0</v>
      </c>
      <c r="OE109" s="20">
        <v>50810.2</v>
      </c>
      <c r="OF109" s="20">
        <v>4095.7</v>
      </c>
      <c r="OG109" s="20">
        <v>1787.4</v>
      </c>
      <c r="OH109" s="21">
        <v>0</v>
      </c>
      <c r="OI109" s="21">
        <v>0</v>
      </c>
      <c r="OJ109" s="22">
        <v>56693.3</v>
      </c>
      <c r="OL109" s="40"/>
      <c r="OM109" s="19" t="s">
        <v>76</v>
      </c>
      <c r="ON109" s="21">
        <v>0</v>
      </c>
      <c r="OO109" s="20">
        <v>54204.2</v>
      </c>
      <c r="OP109" s="21">
        <v>903.1</v>
      </c>
      <c r="OQ109" s="21">
        <v>0</v>
      </c>
      <c r="OR109" s="21">
        <v>658.3</v>
      </c>
      <c r="OS109" s="21">
        <v>0</v>
      </c>
      <c r="OT109" s="22">
        <v>55765.599999999999</v>
      </c>
      <c r="OV109" s="40"/>
      <c r="OW109" s="19" t="s">
        <v>76</v>
      </c>
      <c r="OX109" s="21">
        <v>0</v>
      </c>
      <c r="OY109" s="20">
        <v>42325.7</v>
      </c>
      <c r="OZ109" s="20">
        <v>5790.3</v>
      </c>
      <c r="PA109" s="20">
        <v>1689.8</v>
      </c>
      <c r="PB109" s="21">
        <v>0</v>
      </c>
      <c r="PC109" s="21">
        <v>0</v>
      </c>
      <c r="PD109" s="22">
        <v>49805.8</v>
      </c>
      <c r="PE109" s="73"/>
      <c r="PF109" s="73"/>
      <c r="PG109" s="73"/>
      <c r="PH109" s="73"/>
      <c r="PI109" s="73"/>
      <c r="PJ109" s="73"/>
      <c r="PK109" s="73"/>
      <c r="PL109" s="73"/>
      <c r="PM109" s="73"/>
      <c r="PN109" s="73"/>
      <c r="PO109" s="73"/>
      <c r="PP109" s="73"/>
      <c r="PQ109" s="73"/>
      <c r="PR109" s="73"/>
      <c r="PS109" s="73"/>
      <c r="PT109" s="73"/>
      <c r="PU109" s="73"/>
      <c r="PV109" s="73"/>
      <c r="PW109" s="73"/>
      <c r="PX109" s="73"/>
      <c r="PY109" s="73"/>
      <c r="PZ109" s="73"/>
      <c r="QA109" s="73"/>
      <c r="QB109" s="73"/>
      <c r="QC109" s="73"/>
      <c r="QD109" s="73"/>
      <c r="QE109" s="73"/>
      <c r="QF109" s="73"/>
      <c r="QG109" s="73"/>
      <c r="QH109" s="73"/>
      <c r="QI109" s="73"/>
      <c r="QJ109" s="73"/>
      <c r="QK109" s="73"/>
      <c r="QW109" s="40"/>
      <c r="QX109" s="19" t="s">
        <v>76</v>
      </c>
      <c r="QY109" s="21">
        <v>0</v>
      </c>
      <c r="QZ109" s="20">
        <v>25780.5</v>
      </c>
      <c r="RA109" s="20">
        <v>1709.5</v>
      </c>
      <c r="RB109" s="20">
        <v>1695.2</v>
      </c>
      <c r="RC109" s="21">
        <v>0</v>
      </c>
      <c r="RD109" s="21">
        <v>0</v>
      </c>
      <c r="RE109" s="22">
        <v>29185.200000000001</v>
      </c>
      <c r="RF109" s="73"/>
      <c r="RG109" s="73"/>
      <c r="RH109" s="73"/>
      <c r="RI109" s="73"/>
      <c r="RJ109" s="73"/>
      <c r="RK109" s="73"/>
      <c r="RL109" s="73"/>
      <c r="RM109" s="73"/>
      <c r="RN109" s="73"/>
      <c r="RO109" s="73"/>
      <c r="RP109" s="73"/>
      <c r="RQ109" s="73"/>
      <c r="RR109" s="73"/>
      <c r="RS109" s="73"/>
      <c r="RT109" s="73"/>
      <c r="RU109" s="73"/>
      <c r="RV109" s="73"/>
      <c r="RW109" s="73"/>
      <c r="RX109" s="73"/>
      <c r="RY109" s="73"/>
      <c r="RZ109" s="73"/>
      <c r="SA109" s="73"/>
      <c r="SB109" s="73"/>
      <c r="SC109" s="73"/>
      <c r="SD109" s="73"/>
      <c r="SE109" s="73"/>
      <c r="SF109" s="73"/>
      <c r="SG109" s="73"/>
      <c r="SH109" s="73"/>
      <c r="SI109" s="73"/>
      <c r="SJ109" s="73"/>
      <c r="SK109" s="73"/>
      <c r="SL109" s="73"/>
      <c r="SM109" s="73"/>
      <c r="SN109" s="73"/>
      <c r="SO109" s="73"/>
      <c r="SP109" s="73"/>
      <c r="SX109" s="40"/>
      <c r="SY109" s="19" t="s">
        <v>76</v>
      </c>
      <c r="SZ109" s="21">
        <v>0</v>
      </c>
      <c r="TA109" s="20">
        <v>14608.9</v>
      </c>
      <c r="TB109" s="21">
        <v>0</v>
      </c>
      <c r="TC109" s="21">
        <v>0</v>
      </c>
      <c r="TD109" s="21">
        <v>0</v>
      </c>
      <c r="TE109" s="21">
        <v>0</v>
      </c>
      <c r="TF109" s="22">
        <v>14608.9</v>
      </c>
      <c r="TH109" s="40"/>
      <c r="TI109" s="19" t="s">
        <v>76</v>
      </c>
      <c r="TJ109" s="21">
        <v>0</v>
      </c>
      <c r="TK109" s="20">
        <v>13090.9</v>
      </c>
      <c r="TL109" s="20">
        <v>1322.2</v>
      </c>
      <c r="TM109" s="20">
        <v>1419.8</v>
      </c>
      <c r="TN109" s="21">
        <v>0</v>
      </c>
      <c r="TO109" s="21">
        <v>0</v>
      </c>
      <c r="TP109" s="22">
        <v>15833</v>
      </c>
      <c r="TR109" s="40"/>
      <c r="TS109" s="19" t="s">
        <v>76</v>
      </c>
      <c r="TT109" s="21">
        <v>0</v>
      </c>
      <c r="TU109" s="20">
        <v>33310.9</v>
      </c>
      <c r="TV109" s="21">
        <v>0</v>
      </c>
      <c r="TW109" s="21">
        <v>0</v>
      </c>
      <c r="TX109" s="21">
        <v>0</v>
      </c>
      <c r="TY109" s="21">
        <v>0</v>
      </c>
      <c r="TZ109" s="22">
        <v>33310.9</v>
      </c>
      <c r="UB109" s="40"/>
      <c r="UC109" s="19" t="s">
        <v>76</v>
      </c>
      <c r="UD109" s="21">
        <v>0</v>
      </c>
      <c r="UE109" s="20">
        <v>19879.2</v>
      </c>
      <c r="UF109" s="20">
        <v>2650.9</v>
      </c>
      <c r="UG109" s="20">
        <v>1318</v>
      </c>
      <c r="UH109" s="21">
        <v>0</v>
      </c>
      <c r="UI109" s="21">
        <v>0</v>
      </c>
      <c r="UJ109" s="22">
        <v>23848</v>
      </c>
    </row>
    <row r="110" spans="1:601" x14ac:dyDescent="0.25">
      <c r="A110" s="40"/>
      <c r="B110" s="19" t="s">
        <v>77</v>
      </c>
      <c r="C110" s="21">
        <v>0</v>
      </c>
      <c r="D110" s="21">
        <v>0</v>
      </c>
      <c r="E110" s="21">
        <v>0</v>
      </c>
      <c r="F110" s="21">
        <v>0</v>
      </c>
      <c r="G110" s="21">
        <v>0</v>
      </c>
      <c r="H110" s="21">
        <v>0</v>
      </c>
      <c r="I110" s="21">
        <v>0</v>
      </c>
      <c r="J110" s="21">
        <v>0</v>
      </c>
      <c r="K110" s="21">
        <v>0</v>
      </c>
      <c r="L110" s="25">
        <v>0</v>
      </c>
      <c r="N110" s="40"/>
      <c r="O110" s="19" t="s">
        <v>77</v>
      </c>
      <c r="P110" s="21">
        <v>0</v>
      </c>
      <c r="Q110" s="21">
        <v>0</v>
      </c>
      <c r="R110" s="21">
        <v>0</v>
      </c>
      <c r="S110" s="21">
        <v>0</v>
      </c>
      <c r="T110" s="21">
        <v>0</v>
      </c>
      <c r="U110" s="21">
        <v>0</v>
      </c>
      <c r="V110" s="21">
        <v>0</v>
      </c>
      <c r="W110" s="21">
        <v>0</v>
      </c>
      <c r="X110" s="21">
        <v>0</v>
      </c>
      <c r="Y110" s="25">
        <v>0</v>
      </c>
      <c r="AA110" s="40"/>
      <c r="AB110" s="19" t="s">
        <v>77</v>
      </c>
      <c r="AC110" s="21">
        <v>0</v>
      </c>
      <c r="AD110" s="21">
        <v>0</v>
      </c>
      <c r="AE110" s="21">
        <v>0</v>
      </c>
      <c r="AF110" s="21">
        <v>0</v>
      </c>
      <c r="AG110" s="21">
        <v>0</v>
      </c>
      <c r="AH110" s="21">
        <v>0</v>
      </c>
      <c r="AI110" s="21">
        <v>0</v>
      </c>
      <c r="AJ110" s="21">
        <v>0</v>
      </c>
      <c r="AK110" s="21">
        <v>0</v>
      </c>
      <c r="AL110" s="25">
        <v>0</v>
      </c>
      <c r="AN110" s="40"/>
      <c r="AO110" s="19" t="s">
        <v>77</v>
      </c>
      <c r="AP110" s="21">
        <v>0</v>
      </c>
      <c r="AQ110" s="21">
        <v>0</v>
      </c>
      <c r="AR110" s="21">
        <v>0</v>
      </c>
      <c r="AS110" s="21">
        <v>0</v>
      </c>
      <c r="AT110" s="21">
        <v>0</v>
      </c>
      <c r="AU110" s="21">
        <v>0</v>
      </c>
      <c r="AV110" s="21">
        <v>0</v>
      </c>
      <c r="AW110" s="21">
        <v>0</v>
      </c>
      <c r="AX110" s="21">
        <v>0</v>
      </c>
      <c r="AY110" s="25">
        <v>0</v>
      </c>
      <c r="BA110" s="40"/>
      <c r="BB110" s="19" t="s">
        <v>77</v>
      </c>
      <c r="BC110" s="21">
        <v>0</v>
      </c>
      <c r="BD110" s="21">
        <v>0</v>
      </c>
      <c r="BE110" s="21">
        <v>0</v>
      </c>
      <c r="BF110" s="21">
        <v>0</v>
      </c>
      <c r="BG110" s="21">
        <v>0</v>
      </c>
      <c r="BH110" s="21">
        <v>0</v>
      </c>
      <c r="BI110" s="21">
        <v>0</v>
      </c>
      <c r="BJ110" s="21">
        <v>0</v>
      </c>
      <c r="BK110" s="21">
        <v>0</v>
      </c>
      <c r="BL110" s="25">
        <v>0</v>
      </c>
      <c r="BN110" s="40"/>
      <c r="BO110" s="19" t="s">
        <v>77</v>
      </c>
      <c r="BP110" s="21">
        <v>0</v>
      </c>
      <c r="BQ110" s="21">
        <v>0</v>
      </c>
      <c r="BR110" s="21">
        <v>0</v>
      </c>
      <c r="BS110" s="21">
        <v>0</v>
      </c>
      <c r="BT110" s="21">
        <v>0</v>
      </c>
      <c r="BU110" s="21">
        <v>0</v>
      </c>
      <c r="BV110" s="21">
        <v>0</v>
      </c>
      <c r="BW110" s="21">
        <v>0</v>
      </c>
      <c r="BX110" s="21">
        <v>0</v>
      </c>
      <c r="BY110" s="25">
        <v>0</v>
      </c>
      <c r="CA110" s="40"/>
      <c r="CB110" s="19" t="s">
        <v>77</v>
      </c>
      <c r="CC110" s="21">
        <v>0</v>
      </c>
      <c r="CD110" s="21">
        <v>0</v>
      </c>
      <c r="CE110" s="21">
        <v>0</v>
      </c>
      <c r="CF110" s="21">
        <v>0</v>
      </c>
      <c r="CG110" s="21">
        <v>0</v>
      </c>
      <c r="CH110" s="21">
        <v>0</v>
      </c>
      <c r="CI110" s="21">
        <v>0</v>
      </c>
      <c r="CJ110" s="21">
        <v>0</v>
      </c>
      <c r="CK110" s="21">
        <v>0</v>
      </c>
      <c r="CL110" s="25">
        <v>0</v>
      </c>
      <c r="CN110" s="40"/>
      <c r="CO110" s="19" t="s">
        <v>77</v>
      </c>
      <c r="CP110" s="21">
        <v>0</v>
      </c>
      <c r="CQ110" s="21">
        <v>0</v>
      </c>
      <c r="CR110" s="21">
        <v>0</v>
      </c>
      <c r="CS110" s="21">
        <v>0</v>
      </c>
      <c r="CT110" s="21">
        <v>0</v>
      </c>
      <c r="CU110" s="21">
        <v>0</v>
      </c>
      <c r="CV110" s="21">
        <v>0</v>
      </c>
      <c r="CW110" s="21">
        <v>0</v>
      </c>
      <c r="CX110" s="21">
        <v>0</v>
      </c>
      <c r="CY110" s="25">
        <v>0</v>
      </c>
      <c r="DA110" s="40"/>
      <c r="DB110" s="19" t="s">
        <v>77</v>
      </c>
      <c r="DC110" s="21">
        <v>0</v>
      </c>
      <c r="DD110" s="21">
        <v>0</v>
      </c>
      <c r="DE110" s="21">
        <v>0</v>
      </c>
      <c r="DF110" s="21">
        <v>0</v>
      </c>
      <c r="DG110" s="21">
        <v>0</v>
      </c>
      <c r="DH110" s="21">
        <v>0</v>
      </c>
      <c r="DI110" s="21">
        <v>0</v>
      </c>
      <c r="DJ110" s="21">
        <v>0</v>
      </c>
      <c r="DK110" s="21">
        <v>0</v>
      </c>
      <c r="DL110" s="25">
        <v>0</v>
      </c>
      <c r="DN110" s="40"/>
      <c r="DO110" s="19" t="s">
        <v>77</v>
      </c>
      <c r="DP110" s="21">
        <v>0</v>
      </c>
      <c r="DQ110" s="21">
        <v>0</v>
      </c>
      <c r="DR110" s="21">
        <v>0</v>
      </c>
      <c r="DS110" s="21">
        <v>0</v>
      </c>
      <c r="DT110" s="21">
        <v>0</v>
      </c>
      <c r="DU110" s="21">
        <v>0</v>
      </c>
      <c r="DV110" s="21">
        <v>0</v>
      </c>
      <c r="DW110" s="21">
        <v>0</v>
      </c>
      <c r="DX110" s="21">
        <v>0</v>
      </c>
      <c r="DY110" s="25">
        <v>0</v>
      </c>
      <c r="EA110" s="40"/>
      <c r="EB110" s="19" t="s">
        <v>77</v>
      </c>
      <c r="EC110" s="21">
        <v>0</v>
      </c>
      <c r="ED110" s="21">
        <v>0</v>
      </c>
      <c r="EE110" s="21">
        <v>0</v>
      </c>
      <c r="EF110" s="21">
        <v>0</v>
      </c>
      <c r="EG110" s="21">
        <v>0</v>
      </c>
      <c r="EH110" s="21">
        <v>0</v>
      </c>
      <c r="EI110" s="21">
        <v>0</v>
      </c>
      <c r="EJ110" s="21">
        <v>0</v>
      </c>
      <c r="EK110" s="21">
        <v>0</v>
      </c>
      <c r="EL110" s="25">
        <v>0</v>
      </c>
      <c r="EN110" s="40"/>
      <c r="EO110" s="19" t="s">
        <v>77</v>
      </c>
      <c r="EP110" s="21">
        <v>0</v>
      </c>
      <c r="EQ110" s="21">
        <v>0</v>
      </c>
      <c r="ER110" s="21">
        <v>0</v>
      </c>
      <c r="ES110" s="21">
        <v>0</v>
      </c>
      <c r="ET110" s="21">
        <v>0</v>
      </c>
      <c r="EU110" s="21">
        <v>0</v>
      </c>
      <c r="EV110" s="21">
        <v>0</v>
      </c>
      <c r="EW110" s="21">
        <v>0</v>
      </c>
      <c r="EX110" s="21">
        <v>0</v>
      </c>
      <c r="EY110" s="25">
        <v>0</v>
      </c>
      <c r="FA110" s="40"/>
      <c r="FB110" s="19" t="s">
        <v>77</v>
      </c>
      <c r="FC110" s="21">
        <v>0</v>
      </c>
      <c r="FD110" s="21">
        <v>0</v>
      </c>
      <c r="FE110" s="21">
        <v>0</v>
      </c>
      <c r="FF110" s="21">
        <v>0</v>
      </c>
      <c r="FG110" s="21">
        <v>0</v>
      </c>
      <c r="FH110" s="21">
        <v>0</v>
      </c>
      <c r="FI110" s="21">
        <v>0</v>
      </c>
      <c r="FJ110" s="21">
        <v>0</v>
      </c>
      <c r="FK110" s="21">
        <v>0</v>
      </c>
      <c r="FL110" s="25">
        <v>0</v>
      </c>
      <c r="FN110" s="40"/>
      <c r="FO110" s="19" t="s">
        <v>77</v>
      </c>
      <c r="FP110" s="21">
        <v>0</v>
      </c>
      <c r="FQ110" s="21">
        <v>0</v>
      </c>
      <c r="FR110" s="21">
        <v>0</v>
      </c>
      <c r="FS110" s="21">
        <v>0</v>
      </c>
      <c r="FT110" s="21">
        <v>0</v>
      </c>
      <c r="FU110" s="21">
        <v>0</v>
      </c>
      <c r="FV110" s="21">
        <v>0</v>
      </c>
      <c r="FW110" s="21">
        <v>0</v>
      </c>
      <c r="FX110" s="21">
        <v>0</v>
      </c>
      <c r="FY110" s="25">
        <v>0</v>
      </c>
      <c r="GA110" s="40"/>
      <c r="GB110" s="19" t="s">
        <v>77</v>
      </c>
      <c r="GC110" s="21">
        <v>0</v>
      </c>
      <c r="GD110" s="21">
        <v>0</v>
      </c>
      <c r="GE110" s="21">
        <v>0</v>
      </c>
      <c r="GF110" s="21">
        <v>0</v>
      </c>
      <c r="GG110" s="21">
        <v>0</v>
      </c>
      <c r="GH110" s="21">
        <v>0</v>
      </c>
      <c r="GI110" s="21">
        <v>0</v>
      </c>
      <c r="GJ110" s="21">
        <v>0</v>
      </c>
      <c r="GK110" s="21">
        <v>0</v>
      </c>
      <c r="GL110" s="25">
        <v>0</v>
      </c>
      <c r="GN110" s="40"/>
      <c r="GO110" s="19" t="s">
        <v>77</v>
      </c>
      <c r="GP110" s="21">
        <v>0</v>
      </c>
      <c r="GQ110" s="21">
        <v>0</v>
      </c>
      <c r="GR110" s="21">
        <v>0</v>
      </c>
      <c r="GS110" s="21">
        <v>0</v>
      </c>
      <c r="GT110" s="21">
        <v>0</v>
      </c>
      <c r="GU110" s="21">
        <v>0</v>
      </c>
      <c r="GV110" s="21">
        <v>0</v>
      </c>
      <c r="GW110" s="21">
        <v>0</v>
      </c>
      <c r="GX110" s="21">
        <v>0</v>
      </c>
      <c r="GY110" s="25">
        <v>0</v>
      </c>
      <c r="HA110" s="40"/>
      <c r="HB110" s="19" t="s">
        <v>77</v>
      </c>
      <c r="HC110" s="21">
        <v>0</v>
      </c>
      <c r="HD110" s="21">
        <v>0</v>
      </c>
      <c r="HE110" s="21">
        <v>0</v>
      </c>
      <c r="HF110" s="21">
        <v>0</v>
      </c>
      <c r="HG110" s="21">
        <v>0</v>
      </c>
      <c r="HH110" s="21">
        <v>0</v>
      </c>
      <c r="HI110" s="21">
        <v>0</v>
      </c>
      <c r="HJ110" s="21">
        <v>0</v>
      </c>
      <c r="HK110" s="21">
        <v>0</v>
      </c>
      <c r="HL110" s="25">
        <v>0</v>
      </c>
      <c r="MN110" s="40"/>
      <c r="MO110" s="19" t="s">
        <v>77</v>
      </c>
      <c r="MP110" s="21">
        <v>0</v>
      </c>
      <c r="MQ110" s="20">
        <v>72641.899999999994</v>
      </c>
      <c r="MR110" s="20">
        <v>3112.1</v>
      </c>
      <c r="MS110" s="21">
        <v>0</v>
      </c>
      <c r="MT110" s="21">
        <v>0</v>
      </c>
      <c r="MU110" s="21">
        <v>0</v>
      </c>
      <c r="MV110" s="22">
        <v>75754</v>
      </c>
      <c r="MX110" s="40"/>
      <c r="MY110" s="19" t="s">
        <v>77</v>
      </c>
      <c r="MZ110" s="21">
        <v>0</v>
      </c>
      <c r="NA110" s="20">
        <v>57252.2</v>
      </c>
      <c r="NB110" s="20">
        <v>1624.4</v>
      </c>
      <c r="NC110" s="20">
        <v>1664.7</v>
      </c>
      <c r="ND110" s="21">
        <v>0</v>
      </c>
      <c r="NE110" s="21">
        <v>0</v>
      </c>
      <c r="NF110" s="22">
        <v>60541.2</v>
      </c>
      <c r="NG110" s="73"/>
      <c r="NH110" s="73"/>
      <c r="NI110" s="73"/>
      <c r="NJ110" s="73"/>
      <c r="NK110" s="73"/>
      <c r="NL110" s="73"/>
      <c r="NM110" s="73"/>
      <c r="NN110" s="73"/>
      <c r="NO110" s="73"/>
      <c r="NP110" s="73"/>
      <c r="NR110" s="40"/>
      <c r="NS110" s="19" t="s">
        <v>77</v>
      </c>
      <c r="NT110" s="21">
        <v>0</v>
      </c>
      <c r="NU110" s="20">
        <v>38077.300000000003</v>
      </c>
      <c r="NV110" s="20">
        <v>2795.4</v>
      </c>
      <c r="NW110" s="20">
        <v>1565.5</v>
      </c>
      <c r="NX110" s="21">
        <v>0</v>
      </c>
      <c r="NY110" s="21">
        <v>0</v>
      </c>
      <c r="NZ110" s="22">
        <v>42438.2</v>
      </c>
      <c r="OB110" s="40"/>
      <c r="OC110" s="19" t="s">
        <v>77</v>
      </c>
      <c r="OD110" s="21">
        <v>0</v>
      </c>
      <c r="OE110" s="20">
        <v>61284.4</v>
      </c>
      <c r="OF110" s="20">
        <v>2983.1</v>
      </c>
      <c r="OG110" s="21">
        <v>0</v>
      </c>
      <c r="OH110" s="21">
        <v>0</v>
      </c>
      <c r="OI110" s="21">
        <v>0</v>
      </c>
      <c r="OJ110" s="22">
        <v>64267.5</v>
      </c>
      <c r="OL110" s="40"/>
      <c r="OM110" s="19" t="s">
        <v>77</v>
      </c>
      <c r="ON110" s="21">
        <v>0</v>
      </c>
      <c r="OO110" s="20">
        <v>34420.9</v>
      </c>
      <c r="OP110" s="21">
        <v>0</v>
      </c>
      <c r="OQ110" s="20">
        <v>1185</v>
      </c>
      <c r="OR110" s="21">
        <v>0</v>
      </c>
      <c r="OS110" s="21">
        <v>0</v>
      </c>
      <c r="OT110" s="22">
        <v>35605.9</v>
      </c>
      <c r="OV110" s="40"/>
      <c r="OW110" s="19" t="s">
        <v>77</v>
      </c>
      <c r="OX110" s="21">
        <v>0</v>
      </c>
      <c r="OY110" s="20">
        <v>24949.3</v>
      </c>
      <c r="OZ110" s="20">
        <v>1880.1</v>
      </c>
      <c r="PA110" s="20">
        <v>1685.3</v>
      </c>
      <c r="PB110" s="21">
        <v>0</v>
      </c>
      <c r="PC110" s="21">
        <v>0</v>
      </c>
      <c r="PD110" s="22">
        <v>28514.7</v>
      </c>
      <c r="PE110" s="73"/>
      <c r="PF110" s="73"/>
      <c r="PG110" s="73"/>
      <c r="PH110" s="73"/>
      <c r="PI110" s="73"/>
      <c r="PJ110" s="73"/>
      <c r="PK110" s="73"/>
      <c r="PL110" s="73"/>
      <c r="PM110" s="73"/>
      <c r="PN110" s="73"/>
      <c r="PO110" s="73"/>
      <c r="PP110" s="73"/>
      <c r="PQ110" s="73"/>
      <c r="PR110" s="73"/>
      <c r="PS110" s="73"/>
      <c r="PT110" s="73"/>
      <c r="PU110" s="73"/>
      <c r="PV110" s="73"/>
      <c r="PW110" s="73"/>
      <c r="PX110" s="73"/>
      <c r="PY110" s="73"/>
      <c r="PZ110" s="73"/>
      <c r="QA110" s="73"/>
      <c r="QB110" s="73"/>
      <c r="QC110" s="73"/>
      <c r="QD110" s="73"/>
      <c r="QE110" s="73"/>
      <c r="QF110" s="73"/>
      <c r="QG110" s="73"/>
      <c r="QH110" s="73"/>
      <c r="QI110" s="73"/>
      <c r="QJ110" s="73"/>
      <c r="QK110" s="73"/>
      <c r="QW110" s="40"/>
      <c r="QX110" s="19" t="s">
        <v>77</v>
      </c>
      <c r="QY110" s="21">
        <v>0</v>
      </c>
      <c r="QZ110" s="20">
        <v>21788.400000000001</v>
      </c>
      <c r="RA110" s="21">
        <v>0</v>
      </c>
      <c r="RB110" s="21">
        <v>0</v>
      </c>
      <c r="RC110" s="21">
        <v>0</v>
      </c>
      <c r="RD110" s="21">
        <v>0</v>
      </c>
      <c r="RE110" s="22">
        <v>21788.400000000001</v>
      </c>
      <c r="RF110" s="73"/>
      <c r="RG110" s="73"/>
      <c r="RH110" s="73"/>
      <c r="RI110" s="73"/>
      <c r="RJ110" s="73"/>
      <c r="RK110" s="73"/>
      <c r="RL110" s="73"/>
      <c r="RM110" s="73"/>
      <c r="RN110" s="73"/>
      <c r="RO110" s="73"/>
      <c r="RP110" s="73"/>
      <c r="RQ110" s="73"/>
      <c r="RR110" s="73"/>
      <c r="RS110" s="73"/>
      <c r="RT110" s="73"/>
      <c r="RU110" s="73"/>
      <c r="RV110" s="73"/>
      <c r="RW110" s="73"/>
      <c r="RX110" s="73"/>
      <c r="RY110" s="73"/>
      <c r="RZ110" s="73"/>
      <c r="SA110" s="73"/>
      <c r="SB110" s="73"/>
      <c r="SC110" s="73"/>
      <c r="SD110" s="73"/>
      <c r="SE110" s="73"/>
      <c r="SF110" s="73"/>
      <c r="SG110" s="73"/>
      <c r="SH110" s="73"/>
      <c r="SI110" s="73"/>
      <c r="SJ110" s="73"/>
      <c r="SK110" s="73"/>
      <c r="SL110" s="73"/>
      <c r="SM110" s="73"/>
      <c r="SN110" s="73"/>
      <c r="SO110" s="73"/>
      <c r="SP110" s="73"/>
      <c r="SX110" s="40"/>
      <c r="SY110" s="19" t="s">
        <v>77</v>
      </c>
      <c r="SZ110" s="21">
        <v>0</v>
      </c>
      <c r="TA110" s="20">
        <v>11601.7</v>
      </c>
      <c r="TB110" s="20">
        <v>4146.8999999999996</v>
      </c>
      <c r="TC110" s="21">
        <v>0</v>
      </c>
      <c r="TD110" s="21">
        <v>0</v>
      </c>
      <c r="TE110" s="21">
        <v>0</v>
      </c>
      <c r="TF110" s="22">
        <v>15748.5</v>
      </c>
      <c r="TH110" s="40"/>
      <c r="TI110" s="19" t="s">
        <v>77</v>
      </c>
      <c r="TJ110" s="21">
        <v>0</v>
      </c>
      <c r="TK110" s="20">
        <v>26606.9</v>
      </c>
      <c r="TL110" s="20">
        <v>1462.7</v>
      </c>
      <c r="TM110" s="20">
        <v>1703</v>
      </c>
      <c r="TN110" s="21">
        <v>0</v>
      </c>
      <c r="TO110" s="21">
        <v>0</v>
      </c>
      <c r="TP110" s="22">
        <v>29772.6</v>
      </c>
      <c r="TR110" s="40"/>
      <c r="TS110" s="19" t="s">
        <v>77</v>
      </c>
      <c r="TT110" s="21">
        <v>0</v>
      </c>
      <c r="TU110" s="20">
        <v>20390.8</v>
      </c>
      <c r="TV110" s="21">
        <v>0</v>
      </c>
      <c r="TW110" s="21">
        <v>0</v>
      </c>
      <c r="TX110" s="21">
        <v>0</v>
      </c>
      <c r="TY110" s="21">
        <v>0</v>
      </c>
      <c r="TZ110" s="22">
        <v>20390.8</v>
      </c>
      <c r="UB110" s="40"/>
      <c r="UC110" s="19" t="s">
        <v>77</v>
      </c>
      <c r="UD110" s="21">
        <v>0</v>
      </c>
      <c r="UE110" s="20">
        <v>12777</v>
      </c>
      <c r="UF110" s="21">
        <v>0</v>
      </c>
      <c r="UG110" s="21">
        <v>0</v>
      </c>
      <c r="UH110" s="21">
        <v>0</v>
      </c>
      <c r="UI110" s="21">
        <v>0</v>
      </c>
      <c r="UJ110" s="22">
        <v>12777</v>
      </c>
    </row>
    <row r="111" spans="1:601" x14ac:dyDescent="0.25">
      <c r="A111" s="40"/>
      <c r="B111" s="19" t="s">
        <v>78</v>
      </c>
      <c r="C111" s="21">
        <v>0</v>
      </c>
      <c r="D111" s="21">
        <v>0</v>
      </c>
      <c r="E111" s="21">
        <v>0</v>
      </c>
      <c r="F111" s="21">
        <v>0</v>
      </c>
      <c r="G111" s="21">
        <v>0</v>
      </c>
      <c r="H111" s="21">
        <v>0</v>
      </c>
      <c r="I111" s="21">
        <v>0</v>
      </c>
      <c r="J111" s="21">
        <v>0</v>
      </c>
      <c r="K111" s="21">
        <v>0</v>
      </c>
      <c r="L111" s="25">
        <v>0</v>
      </c>
      <c r="N111" s="40"/>
      <c r="O111" s="19" t="s">
        <v>78</v>
      </c>
      <c r="P111" s="21">
        <v>0</v>
      </c>
      <c r="Q111" s="21">
        <v>0</v>
      </c>
      <c r="R111" s="21">
        <v>0</v>
      </c>
      <c r="S111" s="21">
        <v>0</v>
      </c>
      <c r="T111" s="21">
        <v>0</v>
      </c>
      <c r="U111" s="21">
        <v>0</v>
      </c>
      <c r="V111" s="21">
        <v>0</v>
      </c>
      <c r="W111" s="21">
        <v>0</v>
      </c>
      <c r="X111" s="21">
        <v>0</v>
      </c>
      <c r="Y111" s="25">
        <v>0</v>
      </c>
      <c r="AA111" s="40"/>
      <c r="AB111" s="19" t="s">
        <v>78</v>
      </c>
      <c r="AC111" s="21">
        <v>0</v>
      </c>
      <c r="AD111" s="21">
        <v>0</v>
      </c>
      <c r="AE111" s="21">
        <v>0</v>
      </c>
      <c r="AF111" s="21">
        <v>0</v>
      </c>
      <c r="AG111" s="21">
        <v>0</v>
      </c>
      <c r="AH111" s="21">
        <v>0</v>
      </c>
      <c r="AI111" s="21">
        <v>0</v>
      </c>
      <c r="AJ111" s="21">
        <v>0</v>
      </c>
      <c r="AK111" s="21">
        <v>0</v>
      </c>
      <c r="AL111" s="25">
        <v>0</v>
      </c>
      <c r="AN111" s="40"/>
      <c r="AO111" s="19" t="s">
        <v>78</v>
      </c>
      <c r="AP111" s="21">
        <v>0</v>
      </c>
      <c r="AQ111" s="21">
        <v>0</v>
      </c>
      <c r="AR111" s="21">
        <v>0</v>
      </c>
      <c r="AS111" s="21">
        <v>0</v>
      </c>
      <c r="AT111" s="21">
        <v>0</v>
      </c>
      <c r="AU111" s="21">
        <v>0</v>
      </c>
      <c r="AV111" s="21">
        <v>0</v>
      </c>
      <c r="AW111" s="21">
        <v>0</v>
      </c>
      <c r="AX111" s="21">
        <v>0</v>
      </c>
      <c r="AY111" s="25">
        <v>0</v>
      </c>
      <c r="BA111" s="40"/>
      <c r="BB111" s="19" t="s">
        <v>78</v>
      </c>
      <c r="BC111" s="21">
        <v>0</v>
      </c>
      <c r="BD111" s="21">
        <v>0</v>
      </c>
      <c r="BE111" s="21">
        <v>0</v>
      </c>
      <c r="BF111" s="21">
        <v>0</v>
      </c>
      <c r="BG111" s="21">
        <v>0</v>
      </c>
      <c r="BH111" s="21">
        <v>0</v>
      </c>
      <c r="BI111" s="21">
        <v>0</v>
      </c>
      <c r="BJ111" s="21">
        <v>0</v>
      </c>
      <c r="BK111" s="21">
        <v>0</v>
      </c>
      <c r="BL111" s="25">
        <v>0</v>
      </c>
      <c r="BN111" s="40"/>
      <c r="BO111" s="19" t="s">
        <v>78</v>
      </c>
      <c r="BP111" s="21">
        <v>0</v>
      </c>
      <c r="BQ111" s="21">
        <v>0</v>
      </c>
      <c r="BR111" s="21">
        <v>0</v>
      </c>
      <c r="BS111" s="21">
        <v>0</v>
      </c>
      <c r="BT111" s="21">
        <v>0</v>
      </c>
      <c r="BU111" s="21">
        <v>0</v>
      </c>
      <c r="BV111" s="21">
        <v>0</v>
      </c>
      <c r="BW111" s="21">
        <v>0</v>
      </c>
      <c r="BX111" s="21">
        <v>0</v>
      </c>
      <c r="BY111" s="25">
        <v>0</v>
      </c>
      <c r="CA111" s="40"/>
      <c r="CB111" s="19" t="s">
        <v>78</v>
      </c>
      <c r="CC111" s="21">
        <v>0</v>
      </c>
      <c r="CD111" s="21">
        <v>0</v>
      </c>
      <c r="CE111" s="21">
        <v>0</v>
      </c>
      <c r="CF111" s="21">
        <v>0</v>
      </c>
      <c r="CG111" s="21">
        <v>0</v>
      </c>
      <c r="CH111" s="21">
        <v>0</v>
      </c>
      <c r="CI111" s="21">
        <v>0</v>
      </c>
      <c r="CJ111" s="21">
        <v>0</v>
      </c>
      <c r="CK111" s="21">
        <v>0</v>
      </c>
      <c r="CL111" s="25">
        <v>0</v>
      </c>
      <c r="CN111" s="40"/>
      <c r="CO111" s="19" t="s">
        <v>78</v>
      </c>
      <c r="CP111" s="21">
        <v>0</v>
      </c>
      <c r="CQ111" s="21">
        <v>0</v>
      </c>
      <c r="CR111" s="21">
        <v>0</v>
      </c>
      <c r="CS111" s="21">
        <v>0</v>
      </c>
      <c r="CT111" s="21">
        <v>0</v>
      </c>
      <c r="CU111" s="21">
        <v>0</v>
      </c>
      <c r="CV111" s="21">
        <v>0</v>
      </c>
      <c r="CW111" s="21">
        <v>0</v>
      </c>
      <c r="CX111" s="21">
        <v>0</v>
      </c>
      <c r="CY111" s="25">
        <v>0</v>
      </c>
      <c r="DA111" s="40"/>
      <c r="DB111" s="19" t="s">
        <v>78</v>
      </c>
      <c r="DC111" s="21">
        <v>0</v>
      </c>
      <c r="DD111" s="21">
        <v>0</v>
      </c>
      <c r="DE111" s="21">
        <v>0</v>
      </c>
      <c r="DF111" s="21">
        <v>0</v>
      </c>
      <c r="DG111" s="21">
        <v>0</v>
      </c>
      <c r="DH111" s="21">
        <v>0</v>
      </c>
      <c r="DI111" s="21">
        <v>0</v>
      </c>
      <c r="DJ111" s="21">
        <v>0</v>
      </c>
      <c r="DK111" s="21">
        <v>0</v>
      </c>
      <c r="DL111" s="25">
        <v>0</v>
      </c>
      <c r="DN111" s="40"/>
      <c r="DO111" s="19" t="s">
        <v>78</v>
      </c>
      <c r="DP111" s="21">
        <v>0</v>
      </c>
      <c r="DQ111" s="21">
        <v>0</v>
      </c>
      <c r="DR111" s="21">
        <v>0</v>
      </c>
      <c r="DS111" s="21">
        <v>0</v>
      </c>
      <c r="DT111" s="21">
        <v>0</v>
      </c>
      <c r="DU111" s="21">
        <v>0</v>
      </c>
      <c r="DV111" s="21">
        <v>0</v>
      </c>
      <c r="DW111" s="21">
        <v>0</v>
      </c>
      <c r="DX111" s="21">
        <v>0</v>
      </c>
      <c r="DY111" s="25">
        <v>0</v>
      </c>
      <c r="EA111" s="40"/>
      <c r="EB111" s="19" t="s">
        <v>78</v>
      </c>
      <c r="EC111" s="21">
        <v>0</v>
      </c>
      <c r="ED111" s="21">
        <v>0</v>
      </c>
      <c r="EE111" s="21">
        <v>0</v>
      </c>
      <c r="EF111" s="21">
        <v>0</v>
      </c>
      <c r="EG111" s="21">
        <v>0</v>
      </c>
      <c r="EH111" s="21">
        <v>0</v>
      </c>
      <c r="EI111" s="21">
        <v>0</v>
      </c>
      <c r="EJ111" s="21">
        <v>0</v>
      </c>
      <c r="EK111" s="21">
        <v>0</v>
      </c>
      <c r="EL111" s="25">
        <v>0</v>
      </c>
      <c r="EN111" s="40"/>
      <c r="EO111" s="19" t="s">
        <v>78</v>
      </c>
      <c r="EP111" s="21">
        <v>0</v>
      </c>
      <c r="EQ111" s="21">
        <v>0</v>
      </c>
      <c r="ER111" s="21">
        <v>0</v>
      </c>
      <c r="ES111" s="21">
        <v>0</v>
      </c>
      <c r="ET111" s="21">
        <v>0</v>
      </c>
      <c r="EU111" s="21">
        <v>0</v>
      </c>
      <c r="EV111" s="21">
        <v>0</v>
      </c>
      <c r="EW111" s="21">
        <v>0</v>
      </c>
      <c r="EX111" s="21">
        <v>0</v>
      </c>
      <c r="EY111" s="25">
        <v>0</v>
      </c>
      <c r="FA111" s="40"/>
      <c r="FB111" s="19" t="s">
        <v>78</v>
      </c>
      <c r="FC111" s="21">
        <v>0</v>
      </c>
      <c r="FD111" s="21">
        <v>0</v>
      </c>
      <c r="FE111" s="21">
        <v>0</v>
      </c>
      <c r="FF111" s="21">
        <v>0</v>
      </c>
      <c r="FG111" s="21">
        <v>0</v>
      </c>
      <c r="FH111" s="21">
        <v>0</v>
      </c>
      <c r="FI111" s="21">
        <v>0</v>
      </c>
      <c r="FJ111" s="21">
        <v>0</v>
      </c>
      <c r="FK111" s="21">
        <v>0</v>
      </c>
      <c r="FL111" s="25">
        <v>0</v>
      </c>
      <c r="FN111" s="40"/>
      <c r="FO111" s="19" t="s">
        <v>78</v>
      </c>
      <c r="FP111" s="21">
        <v>0</v>
      </c>
      <c r="FQ111" s="21">
        <v>0</v>
      </c>
      <c r="FR111" s="21">
        <v>0</v>
      </c>
      <c r="FS111" s="21">
        <v>0</v>
      </c>
      <c r="FT111" s="21">
        <v>0</v>
      </c>
      <c r="FU111" s="21">
        <v>0</v>
      </c>
      <c r="FV111" s="21">
        <v>0</v>
      </c>
      <c r="FW111" s="21">
        <v>0</v>
      </c>
      <c r="FX111" s="21">
        <v>0</v>
      </c>
      <c r="FY111" s="25">
        <v>0</v>
      </c>
      <c r="GA111" s="40"/>
      <c r="GB111" s="19" t="s">
        <v>78</v>
      </c>
      <c r="GC111" s="21">
        <v>0</v>
      </c>
      <c r="GD111" s="21">
        <v>0</v>
      </c>
      <c r="GE111" s="21">
        <v>0</v>
      </c>
      <c r="GF111" s="21">
        <v>0</v>
      </c>
      <c r="GG111" s="21">
        <v>0</v>
      </c>
      <c r="GH111" s="21">
        <v>0</v>
      </c>
      <c r="GI111" s="21">
        <v>0</v>
      </c>
      <c r="GJ111" s="21">
        <v>0</v>
      </c>
      <c r="GK111" s="21">
        <v>0</v>
      </c>
      <c r="GL111" s="25">
        <v>0</v>
      </c>
      <c r="GN111" s="40"/>
      <c r="GO111" s="19" t="s">
        <v>78</v>
      </c>
      <c r="GP111" s="21">
        <v>0</v>
      </c>
      <c r="GQ111" s="21">
        <v>0</v>
      </c>
      <c r="GR111" s="21">
        <v>0</v>
      </c>
      <c r="GS111" s="21">
        <v>0</v>
      </c>
      <c r="GT111" s="21">
        <v>0</v>
      </c>
      <c r="GU111" s="21">
        <v>0</v>
      </c>
      <c r="GV111" s="21">
        <v>0</v>
      </c>
      <c r="GW111" s="21">
        <v>0</v>
      </c>
      <c r="GX111" s="21">
        <v>0</v>
      </c>
      <c r="GY111" s="25">
        <v>0</v>
      </c>
      <c r="HA111" s="40"/>
      <c r="HB111" s="19" t="s">
        <v>78</v>
      </c>
      <c r="HC111" s="21">
        <v>0</v>
      </c>
      <c r="HD111" s="21">
        <v>0</v>
      </c>
      <c r="HE111" s="21">
        <v>0</v>
      </c>
      <c r="HF111" s="21">
        <v>0</v>
      </c>
      <c r="HG111" s="21">
        <v>0</v>
      </c>
      <c r="HH111" s="21">
        <v>0</v>
      </c>
      <c r="HI111" s="21">
        <v>0</v>
      </c>
      <c r="HJ111" s="21">
        <v>0</v>
      </c>
      <c r="HK111" s="21">
        <v>0</v>
      </c>
      <c r="HL111" s="25">
        <v>0</v>
      </c>
      <c r="MN111" s="40"/>
      <c r="MO111" s="19" t="s">
        <v>78</v>
      </c>
      <c r="MP111" s="21">
        <v>0</v>
      </c>
      <c r="MQ111" s="20">
        <v>37049.699999999997</v>
      </c>
      <c r="MR111" s="21">
        <v>0</v>
      </c>
      <c r="MS111" s="21">
        <v>0</v>
      </c>
      <c r="MT111" s="21">
        <v>0</v>
      </c>
      <c r="MU111" s="21">
        <v>0</v>
      </c>
      <c r="MV111" s="22">
        <v>37049.699999999997</v>
      </c>
      <c r="MX111" s="40"/>
      <c r="MY111" s="19" t="s">
        <v>78</v>
      </c>
      <c r="MZ111" s="21">
        <v>0</v>
      </c>
      <c r="NA111" s="20">
        <v>23351.200000000001</v>
      </c>
      <c r="NB111" s="21">
        <v>0</v>
      </c>
      <c r="NC111" s="21">
        <v>0</v>
      </c>
      <c r="ND111" s="20">
        <v>1577.5</v>
      </c>
      <c r="NE111" s="21">
        <v>0</v>
      </c>
      <c r="NF111" s="22">
        <v>24928.7</v>
      </c>
      <c r="NG111" s="73"/>
      <c r="NH111" s="73"/>
      <c r="NI111" s="73"/>
      <c r="NJ111" s="73"/>
      <c r="NK111" s="73"/>
      <c r="NL111" s="73"/>
      <c r="NM111" s="73"/>
      <c r="NN111" s="73"/>
      <c r="NO111" s="73"/>
      <c r="NP111" s="73"/>
      <c r="NR111" s="40"/>
      <c r="NS111" s="19" t="s">
        <v>78</v>
      </c>
      <c r="NT111" s="21">
        <v>0</v>
      </c>
      <c r="NU111" s="20">
        <v>35987.4</v>
      </c>
      <c r="NV111" s="21">
        <v>0</v>
      </c>
      <c r="NW111" s="20">
        <v>1539</v>
      </c>
      <c r="NX111" s="21">
        <v>0</v>
      </c>
      <c r="NY111" s="21">
        <v>0</v>
      </c>
      <c r="NZ111" s="22">
        <v>37526.400000000001</v>
      </c>
      <c r="OB111" s="40"/>
      <c r="OC111" s="19" t="s">
        <v>78</v>
      </c>
      <c r="OD111" s="21">
        <v>0</v>
      </c>
      <c r="OE111" s="20">
        <v>31456.5</v>
      </c>
      <c r="OF111" s="21">
        <v>0</v>
      </c>
      <c r="OG111" s="21">
        <v>0</v>
      </c>
      <c r="OH111" s="21">
        <v>0</v>
      </c>
      <c r="OI111" s="21">
        <v>0</v>
      </c>
      <c r="OJ111" s="22">
        <v>31456.5</v>
      </c>
      <c r="OL111" s="40"/>
      <c r="OM111" s="19" t="s">
        <v>78</v>
      </c>
      <c r="ON111" s="21">
        <v>0</v>
      </c>
      <c r="OO111" s="20">
        <v>30115.9</v>
      </c>
      <c r="OP111" s="21">
        <v>0</v>
      </c>
      <c r="OQ111" s="21">
        <v>0</v>
      </c>
      <c r="OR111" s="21">
        <v>0</v>
      </c>
      <c r="OS111" s="21">
        <v>0</v>
      </c>
      <c r="OT111" s="22">
        <v>30115.9</v>
      </c>
      <c r="OV111" s="40"/>
      <c r="OW111" s="19" t="s">
        <v>78</v>
      </c>
      <c r="OX111" s="21">
        <v>0</v>
      </c>
      <c r="OY111" s="20">
        <v>18282.099999999999</v>
      </c>
      <c r="OZ111" s="21">
        <v>0</v>
      </c>
      <c r="PA111" s="21">
        <v>0</v>
      </c>
      <c r="PB111" s="21">
        <v>0</v>
      </c>
      <c r="PC111" s="21">
        <v>0</v>
      </c>
      <c r="PD111" s="22">
        <v>18282.099999999999</v>
      </c>
      <c r="PE111" s="73"/>
      <c r="PF111" s="73"/>
      <c r="PG111" s="73"/>
      <c r="PH111" s="73"/>
      <c r="PI111" s="73"/>
      <c r="PJ111" s="73"/>
      <c r="PK111" s="73"/>
      <c r="PL111" s="73"/>
      <c r="PM111" s="73"/>
      <c r="PN111" s="73"/>
      <c r="PO111" s="73"/>
      <c r="PP111" s="73"/>
      <c r="PQ111" s="73"/>
      <c r="PR111" s="73"/>
      <c r="PS111" s="73"/>
      <c r="PT111" s="73"/>
      <c r="PU111" s="73"/>
      <c r="PV111" s="73"/>
      <c r="PW111" s="73"/>
      <c r="PX111" s="73"/>
      <c r="PY111" s="73"/>
      <c r="PZ111" s="73"/>
      <c r="QA111" s="73"/>
      <c r="QB111" s="73"/>
      <c r="QC111" s="73"/>
      <c r="QD111" s="73"/>
      <c r="QE111" s="73"/>
      <c r="QF111" s="73"/>
      <c r="QG111" s="73"/>
      <c r="QH111" s="73"/>
      <c r="QI111" s="73"/>
      <c r="QJ111" s="73"/>
      <c r="QK111" s="73"/>
      <c r="QW111" s="40"/>
      <c r="QX111" s="19" t="s">
        <v>78</v>
      </c>
      <c r="QY111" s="21">
        <v>0</v>
      </c>
      <c r="QZ111" s="20">
        <v>25200</v>
      </c>
      <c r="RA111" s="21">
        <v>0</v>
      </c>
      <c r="RB111" s="21">
        <v>0</v>
      </c>
      <c r="RC111" s="21">
        <v>0</v>
      </c>
      <c r="RD111" s="21">
        <v>0</v>
      </c>
      <c r="RE111" s="22">
        <v>25200</v>
      </c>
      <c r="RF111" s="73"/>
      <c r="RG111" s="73"/>
      <c r="RH111" s="73"/>
      <c r="RI111" s="73"/>
      <c r="RJ111" s="73"/>
      <c r="RK111" s="73"/>
      <c r="RL111" s="73"/>
      <c r="RM111" s="73"/>
      <c r="RN111" s="73"/>
      <c r="RO111" s="73"/>
      <c r="RP111" s="73"/>
      <c r="RQ111" s="73"/>
      <c r="RR111" s="73"/>
      <c r="RS111" s="73"/>
      <c r="RT111" s="73"/>
      <c r="RU111" s="73"/>
      <c r="RV111" s="73"/>
      <c r="RW111" s="73"/>
      <c r="RX111" s="73"/>
      <c r="RY111" s="73"/>
      <c r="RZ111" s="73"/>
      <c r="SA111" s="73"/>
      <c r="SB111" s="73"/>
      <c r="SC111" s="73"/>
      <c r="SD111" s="73"/>
      <c r="SE111" s="73"/>
      <c r="SF111" s="73"/>
      <c r="SG111" s="73"/>
      <c r="SH111" s="73"/>
      <c r="SI111" s="73"/>
      <c r="SJ111" s="73"/>
      <c r="SK111" s="73"/>
      <c r="SL111" s="73"/>
      <c r="SM111" s="73"/>
      <c r="SN111" s="73"/>
      <c r="SO111" s="73"/>
      <c r="SP111" s="73"/>
      <c r="SX111" s="40"/>
      <c r="SY111" s="19" t="s">
        <v>78</v>
      </c>
      <c r="SZ111" s="21">
        <v>0</v>
      </c>
      <c r="TA111" s="20">
        <v>9445</v>
      </c>
      <c r="TB111" s="21">
        <v>0</v>
      </c>
      <c r="TC111" s="21">
        <v>0</v>
      </c>
      <c r="TD111" s="21">
        <v>0</v>
      </c>
      <c r="TE111" s="21">
        <v>0</v>
      </c>
      <c r="TF111" s="22">
        <v>9445</v>
      </c>
      <c r="TH111" s="40"/>
      <c r="TI111" s="19" t="s">
        <v>78</v>
      </c>
      <c r="TJ111" s="21">
        <v>0</v>
      </c>
      <c r="TK111" s="20">
        <v>20082.8</v>
      </c>
      <c r="TL111" s="21">
        <v>0</v>
      </c>
      <c r="TM111" s="21">
        <v>0</v>
      </c>
      <c r="TN111" s="21">
        <v>0</v>
      </c>
      <c r="TO111" s="21">
        <v>0</v>
      </c>
      <c r="TP111" s="22">
        <v>20082.8</v>
      </c>
      <c r="TR111" s="40"/>
      <c r="TS111" s="19" t="s">
        <v>78</v>
      </c>
      <c r="TT111" s="21">
        <v>0</v>
      </c>
      <c r="TU111" s="20">
        <v>11552.5</v>
      </c>
      <c r="TV111" s="21">
        <v>0</v>
      </c>
      <c r="TW111" s="21">
        <v>0</v>
      </c>
      <c r="TX111" s="21">
        <v>0</v>
      </c>
      <c r="TY111" s="21">
        <v>0</v>
      </c>
      <c r="TZ111" s="22">
        <v>11552.5</v>
      </c>
      <c r="UB111" s="40"/>
      <c r="UC111" s="19" t="s">
        <v>78</v>
      </c>
      <c r="UD111" s="21">
        <v>0</v>
      </c>
      <c r="UE111" s="20">
        <v>5551.2</v>
      </c>
      <c r="UF111" s="21">
        <v>0</v>
      </c>
      <c r="UG111" s="21">
        <v>0</v>
      </c>
      <c r="UH111" s="21">
        <v>0</v>
      </c>
      <c r="UI111" s="21">
        <v>0</v>
      </c>
      <c r="UJ111" s="22">
        <v>5551.2</v>
      </c>
    </row>
    <row r="112" spans="1:601" x14ac:dyDescent="0.25">
      <c r="A112" s="40"/>
      <c r="B112" s="19" t="s">
        <v>79</v>
      </c>
      <c r="C112" s="21">
        <v>0</v>
      </c>
      <c r="D112" s="21">
        <v>0</v>
      </c>
      <c r="E112" s="21">
        <v>0</v>
      </c>
      <c r="F112" s="21">
        <v>0</v>
      </c>
      <c r="G112" s="21">
        <v>0</v>
      </c>
      <c r="H112" s="21">
        <v>0</v>
      </c>
      <c r="I112" s="21">
        <v>0</v>
      </c>
      <c r="J112" s="21">
        <v>0</v>
      </c>
      <c r="K112" s="21">
        <v>0</v>
      </c>
      <c r="L112" s="25">
        <v>0</v>
      </c>
      <c r="N112" s="40"/>
      <c r="O112" s="19" t="s">
        <v>79</v>
      </c>
      <c r="P112" s="21">
        <v>0</v>
      </c>
      <c r="Q112" s="21">
        <v>0</v>
      </c>
      <c r="R112" s="21">
        <v>0</v>
      </c>
      <c r="S112" s="21">
        <v>0</v>
      </c>
      <c r="T112" s="21">
        <v>0</v>
      </c>
      <c r="U112" s="21">
        <v>0</v>
      </c>
      <c r="V112" s="21">
        <v>0</v>
      </c>
      <c r="W112" s="21">
        <v>0</v>
      </c>
      <c r="X112" s="21">
        <v>0</v>
      </c>
      <c r="Y112" s="25">
        <v>0</v>
      </c>
      <c r="AA112" s="40"/>
      <c r="AB112" s="19" t="s">
        <v>79</v>
      </c>
      <c r="AC112" s="21">
        <v>0</v>
      </c>
      <c r="AD112" s="21">
        <v>0</v>
      </c>
      <c r="AE112" s="21">
        <v>0</v>
      </c>
      <c r="AF112" s="21">
        <v>0</v>
      </c>
      <c r="AG112" s="21">
        <v>0</v>
      </c>
      <c r="AH112" s="21">
        <v>0</v>
      </c>
      <c r="AI112" s="21">
        <v>0</v>
      </c>
      <c r="AJ112" s="21">
        <v>0</v>
      </c>
      <c r="AK112" s="21">
        <v>0</v>
      </c>
      <c r="AL112" s="25">
        <v>0</v>
      </c>
      <c r="AN112" s="40"/>
      <c r="AO112" s="19" t="s">
        <v>79</v>
      </c>
      <c r="AP112" s="21">
        <v>0</v>
      </c>
      <c r="AQ112" s="21">
        <v>0</v>
      </c>
      <c r="AR112" s="21">
        <v>0</v>
      </c>
      <c r="AS112" s="21">
        <v>0</v>
      </c>
      <c r="AT112" s="21">
        <v>0</v>
      </c>
      <c r="AU112" s="21">
        <v>0</v>
      </c>
      <c r="AV112" s="21">
        <v>0</v>
      </c>
      <c r="AW112" s="21">
        <v>0</v>
      </c>
      <c r="AX112" s="21">
        <v>0</v>
      </c>
      <c r="AY112" s="25">
        <v>0</v>
      </c>
      <c r="BA112" s="40"/>
      <c r="BB112" s="19" t="s">
        <v>79</v>
      </c>
      <c r="BC112" s="21">
        <v>0</v>
      </c>
      <c r="BD112" s="21">
        <v>0</v>
      </c>
      <c r="BE112" s="21">
        <v>0</v>
      </c>
      <c r="BF112" s="21">
        <v>0</v>
      </c>
      <c r="BG112" s="21">
        <v>0</v>
      </c>
      <c r="BH112" s="21">
        <v>0</v>
      </c>
      <c r="BI112" s="21">
        <v>0</v>
      </c>
      <c r="BJ112" s="21">
        <v>0</v>
      </c>
      <c r="BK112" s="21">
        <v>0</v>
      </c>
      <c r="BL112" s="25">
        <v>0</v>
      </c>
      <c r="BN112" s="40"/>
      <c r="BO112" s="19" t="s">
        <v>79</v>
      </c>
      <c r="BP112" s="21">
        <v>0</v>
      </c>
      <c r="BQ112" s="21">
        <v>0</v>
      </c>
      <c r="BR112" s="21">
        <v>0</v>
      </c>
      <c r="BS112" s="21">
        <v>0</v>
      </c>
      <c r="BT112" s="21">
        <v>0</v>
      </c>
      <c r="BU112" s="21">
        <v>0</v>
      </c>
      <c r="BV112" s="21">
        <v>0</v>
      </c>
      <c r="BW112" s="21">
        <v>0</v>
      </c>
      <c r="BX112" s="21">
        <v>0</v>
      </c>
      <c r="BY112" s="25">
        <v>0</v>
      </c>
      <c r="CA112" s="40"/>
      <c r="CB112" s="19" t="s">
        <v>79</v>
      </c>
      <c r="CC112" s="21">
        <v>0</v>
      </c>
      <c r="CD112" s="21">
        <v>0</v>
      </c>
      <c r="CE112" s="21">
        <v>0</v>
      </c>
      <c r="CF112" s="21">
        <v>0</v>
      </c>
      <c r="CG112" s="21">
        <v>0</v>
      </c>
      <c r="CH112" s="21">
        <v>0</v>
      </c>
      <c r="CI112" s="21">
        <v>0</v>
      </c>
      <c r="CJ112" s="21">
        <v>0</v>
      </c>
      <c r="CK112" s="21">
        <v>0</v>
      </c>
      <c r="CL112" s="25">
        <v>0</v>
      </c>
      <c r="CN112" s="40"/>
      <c r="CO112" s="19" t="s">
        <v>79</v>
      </c>
      <c r="CP112" s="21">
        <v>0</v>
      </c>
      <c r="CQ112" s="21">
        <v>0</v>
      </c>
      <c r="CR112" s="21">
        <v>0</v>
      </c>
      <c r="CS112" s="21">
        <v>0</v>
      </c>
      <c r="CT112" s="21">
        <v>0</v>
      </c>
      <c r="CU112" s="21">
        <v>0</v>
      </c>
      <c r="CV112" s="21">
        <v>0</v>
      </c>
      <c r="CW112" s="21">
        <v>0</v>
      </c>
      <c r="CX112" s="21">
        <v>0</v>
      </c>
      <c r="CY112" s="25">
        <v>0</v>
      </c>
      <c r="DA112" s="40"/>
      <c r="DB112" s="19" t="s">
        <v>79</v>
      </c>
      <c r="DC112" s="21">
        <v>0</v>
      </c>
      <c r="DD112" s="21">
        <v>0</v>
      </c>
      <c r="DE112" s="21">
        <v>0</v>
      </c>
      <c r="DF112" s="21">
        <v>0</v>
      </c>
      <c r="DG112" s="21">
        <v>0</v>
      </c>
      <c r="DH112" s="21">
        <v>0</v>
      </c>
      <c r="DI112" s="21">
        <v>0</v>
      </c>
      <c r="DJ112" s="21">
        <v>0</v>
      </c>
      <c r="DK112" s="21">
        <v>0</v>
      </c>
      <c r="DL112" s="25">
        <v>0</v>
      </c>
      <c r="DN112" s="40"/>
      <c r="DO112" s="19" t="s">
        <v>79</v>
      </c>
      <c r="DP112" s="21">
        <v>0</v>
      </c>
      <c r="DQ112" s="21">
        <v>0</v>
      </c>
      <c r="DR112" s="21">
        <v>0</v>
      </c>
      <c r="DS112" s="21">
        <v>0</v>
      </c>
      <c r="DT112" s="21">
        <v>0</v>
      </c>
      <c r="DU112" s="21">
        <v>0</v>
      </c>
      <c r="DV112" s="21">
        <v>0</v>
      </c>
      <c r="DW112" s="21">
        <v>0</v>
      </c>
      <c r="DX112" s="21">
        <v>0</v>
      </c>
      <c r="DY112" s="25">
        <v>0</v>
      </c>
      <c r="EA112" s="40"/>
      <c r="EB112" s="19" t="s">
        <v>79</v>
      </c>
      <c r="EC112" s="21">
        <v>0</v>
      </c>
      <c r="ED112" s="21">
        <v>0</v>
      </c>
      <c r="EE112" s="21">
        <v>0</v>
      </c>
      <c r="EF112" s="21">
        <v>0</v>
      </c>
      <c r="EG112" s="21">
        <v>0</v>
      </c>
      <c r="EH112" s="21">
        <v>0</v>
      </c>
      <c r="EI112" s="21">
        <v>0</v>
      </c>
      <c r="EJ112" s="21">
        <v>0</v>
      </c>
      <c r="EK112" s="21">
        <v>0</v>
      </c>
      <c r="EL112" s="25">
        <v>0</v>
      </c>
      <c r="EN112" s="40"/>
      <c r="EO112" s="19" t="s">
        <v>79</v>
      </c>
      <c r="EP112" s="21">
        <v>0</v>
      </c>
      <c r="EQ112" s="21">
        <v>0</v>
      </c>
      <c r="ER112" s="21">
        <v>0</v>
      </c>
      <c r="ES112" s="21">
        <v>0</v>
      </c>
      <c r="ET112" s="21">
        <v>0</v>
      </c>
      <c r="EU112" s="21">
        <v>0</v>
      </c>
      <c r="EV112" s="21">
        <v>0</v>
      </c>
      <c r="EW112" s="21">
        <v>0</v>
      </c>
      <c r="EX112" s="21">
        <v>0</v>
      </c>
      <c r="EY112" s="25">
        <v>0</v>
      </c>
      <c r="FA112" s="40"/>
      <c r="FB112" s="19" t="s">
        <v>79</v>
      </c>
      <c r="FC112" s="21">
        <v>0</v>
      </c>
      <c r="FD112" s="21">
        <v>0</v>
      </c>
      <c r="FE112" s="21">
        <v>0</v>
      </c>
      <c r="FF112" s="21">
        <v>0</v>
      </c>
      <c r="FG112" s="21">
        <v>0</v>
      </c>
      <c r="FH112" s="21">
        <v>0</v>
      </c>
      <c r="FI112" s="21">
        <v>0</v>
      </c>
      <c r="FJ112" s="21">
        <v>0</v>
      </c>
      <c r="FK112" s="21">
        <v>0</v>
      </c>
      <c r="FL112" s="25">
        <v>0</v>
      </c>
      <c r="FN112" s="40"/>
      <c r="FO112" s="19" t="s">
        <v>79</v>
      </c>
      <c r="FP112" s="21">
        <v>0</v>
      </c>
      <c r="FQ112" s="21">
        <v>0</v>
      </c>
      <c r="FR112" s="21">
        <v>0</v>
      </c>
      <c r="FS112" s="21">
        <v>0</v>
      </c>
      <c r="FT112" s="21">
        <v>0</v>
      </c>
      <c r="FU112" s="21">
        <v>0</v>
      </c>
      <c r="FV112" s="21">
        <v>0</v>
      </c>
      <c r="FW112" s="21">
        <v>0</v>
      </c>
      <c r="FX112" s="21">
        <v>0</v>
      </c>
      <c r="FY112" s="25">
        <v>0</v>
      </c>
      <c r="GA112" s="40"/>
      <c r="GB112" s="19" t="s">
        <v>79</v>
      </c>
      <c r="GC112" s="21">
        <v>0</v>
      </c>
      <c r="GD112" s="21">
        <v>0</v>
      </c>
      <c r="GE112" s="21">
        <v>0</v>
      </c>
      <c r="GF112" s="21">
        <v>0</v>
      </c>
      <c r="GG112" s="21">
        <v>0</v>
      </c>
      <c r="GH112" s="21">
        <v>0</v>
      </c>
      <c r="GI112" s="21">
        <v>0</v>
      </c>
      <c r="GJ112" s="21">
        <v>0</v>
      </c>
      <c r="GK112" s="21">
        <v>0</v>
      </c>
      <c r="GL112" s="25">
        <v>0</v>
      </c>
      <c r="GN112" s="40"/>
      <c r="GO112" s="19" t="s">
        <v>79</v>
      </c>
      <c r="GP112" s="21">
        <v>0</v>
      </c>
      <c r="GQ112" s="21">
        <v>0</v>
      </c>
      <c r="GR112" s="21">
        <v>0</v>
      </c>
      <c r="GS112" s="21">
        <v>0</v>
      </c>
      <c r="GT112" s="21">
        <v>0</v>
      </c>
      <c r="GU112" s="21">
        <v>0</v>
      </c>
      <c r="GV112" s="21">
        <v>0</v>
      </c>
      <c r="GW112" s="21">
        <v>0</v>
      </c>
      <c r="GX112" s="21">
        <v>0</v>
      </c>
      <c r="GY112" s="25">
        <v>0</v>
      </c>
      <c r="HA112" s="40"/>
      <c r="HB112" s="19" t="s">
        <v>79</v>
      </c>
      <c r="HC112" s="21">
        <v>0</v>
      </c>
      <c r="HD112" s="21">
        <v>0</v>
      </c>
      <c r="HE112" s="21">
        <v>0</v>
      </c>
      <c r="HF112" s="21">
        <v>0</v>
      </c>
      <c r="HG112" s="21">
        <v>0</v>
      </c>
      <c r="HH112" s="21">
        <v>0</v>
      </c>
      <c r="HI112" s="21">
        <v>0</v>
      </c>
      <c r="HJ112" s="21">
        <v>0</v>
      </c>
      <c r="HK112" s="21">
        <v>0</v>
      </c>
      <c r="HL112" s="25">
        <v>0</v>
      </c>
      <c r="MN112" s="40"/>
      <c r="MO112" s="19" t="s">
        <v>79</v>
      </c>
      <c r="MP112" s="21">
        <v>0</v>
      </c>
      <c r="MQ112" s="20">
        <v>15240.7</v>
      </c>
      <c r="MR112" s="20">
        <v>5833.7</v>
      </c>
      <c r="MS112" s="21">
        <v>0</v>
      </c>
      <c r="MT112" s="21">
        <v>0</v>
      </c>
      <c r="MU112" s="21">
        <v>0</v>
      </c>
      <c r="MV112" s="22">
        <v>21074.5</v>
      </c>
      <c r="MX112" s="40"/>
      <c r="MY112" s="19" t="s">
        <v>79</v>
      </c>
      <c r="MZ112" s="21">
        <v>0</v>
      </c>
      <c r="NA112" s="20">
        <v>24603</v>
      </c>
      <c r="NB112" s="21">
        <v>0</v>
      </c>
      <c r="NC112" s="21">
        <v>0</v>
      </c>
      <c r="ND112" s="21">
        <v>0</v>
      </c>
      <c r="NE112" s="21">
        <v>0</v>
      </c>
      <c r="NF112" s="22">
        <v>24603</v>
      </c>
      <c r="NG112" s="73"/>
      <c r="NH112" s="73"/>
      <c r="NI112" s="73"/>
      <c r="NJ112" s="73"/>
      <c r="NK112" s="73"/>
      <c r="NL112" s="73"/>
      <c r="NM112" s="73"/>
      <c r="NN112" s="73"/>
      <c r="NO112" s="73"/>
      <c r="NP112" s="73"/>
      <c r="NR112" s="40"/>
      <c r="NS112" s="19" t="s">
        <v>79</v>
      </c>
      <c r="NT112" s="21">
        <v>0</v>
      </c>
      <c r="NU112" s="20">
        <v>25524.799999999999</v>
      </c>
      <c r="NV112" s="20">
        <v>2031.6</v>
      </c>
      <c r="NW112" s="21">
        <v>0</v>
      </c>
      <c r="NX112" s="21">
        <v>0</v>
      </c>
      <c r="NY112" s="21">
        <v>0</v>
      </c>
      <c r="NZ112" s="22">
        <v>27556.400000000001</v>
      </c>
      <c r="OB112" s="40"/>
      <c r="OC112" s="19" t="s">
        <v>79</v>
      </c>
      <c r="OD112" s="21">
        <v>0</v>
      </c>
      <c r="OE112" s="20">
        <v>16334.8</v>
      </c>
      <c r="OF112" s="21">
        <v>0</v>
      </c>
      <c r="OG112" s="21">
        <v>0</v>
      </c>
      <c r="OH112" s="21">
        <v>0</v>
      </c>
      <c r="OI112" s="21">
        <v>0</v>
      </c>
      <c r="OJ112" s="22">
        <v>16334.8</v>
      </c>
      <c r="OL112" s="40"/>
      <c r="OM112" s="19" t="s">
        <v>79</v>
      </c>
      <c r="ON112" s="21">
        <v>0</v>
      </c>
      <c r="OO112" s="20">
        <v>14538.9</v>
      </c>
      <c r="OP112" s="21">
        <v>0</v>
      </c>
      <c r="OQ112" s="21">
        <v>0</v>
      </c>
      <c r="OR112" s="21">
        <v>0</v>
      </c>
      <c r="OS112" s="21">
        <v>0</v>
      </c>
      <c r="OT112" s="22">
        <v>14538.9</v>
      </c>
      <c r="OV112" s="40"/>
      <c r="OW112" s="19" t="s">
        <v>79</v>
      </c>
      <c r="OX112" s="21">
        <v>0</v>
      </c>
      <c r="OY112" s="20">
        <v>20607.8</v>
      </c>
      <c r="OZ112" s="21">
        <v>0</v>
      </c>
      <c r="PA112" s="21">
        <v>0</v>
      </c>
      <c r="PB112" s="21">
        <v>0</v>
      </c>
      <c r="PC112" s="21">
        <v>0</v>
      </c>
      <c r="PD112" s="22">
        <v>20607.8</v>
      </c>
      <c r="PE112" s="73"/>
      <c r="PF112" s="73"/>
      <c r="PG112" s="73"/>
      <c r="PH112" s="73"/>
      <c r="PI112" s="73"/>
      <c r="PJ112" s="73"/>
      <c r="PK112" s="73"/>
      <c r="PL112" s="73"/>
      <c r="PM112" s="73"/>
      <c r="PN112" s="73"/>
      <c r="PO112" s="73"/>
      <c r="PP112" s="73"/>
      <c r="PQ112" s="73"/>
      <c r="PR112" s="73"/>
      <c r="PS112" s="73"/>
      <c r="PT112" s="73"/>
      <c r="PU112" s="73"/>
      <c r="PV112" s="73"/>
      <c r="PW112" s="73"/>
      <c r="PX112" s="73"/>
      <c r="PY112" s="73"/>
      <c r="PZ112" s="73"/>
      <c r="QA112" s="73"/>
      <c r="QB112" s="73"/>
      <c r="QC112" s="73"/>
      <c r="QD112" s="73"/>
      <c r="QE112" s="73"/>
      <c r="QF112" s="73"/>
      <c r="QG112" s="73"/>
      <c r="QH112" s="73"/>
      <c r="QI112" s="73"/>
      <c r="QJ112" s="73"/>
      <c r="QK112" s="73"/>
      <c r="QW112" s="40"/>
      <c r="QX112" s="19" t="s">
        <v>79</v>
      </c>
      <c r="QY112" s="21">
        <v>0</v>
      </c>
      <c r="QZ112" s="20">
        <v>10933.2</v>
      </c>
      <c r="RA112" s="20">
        <v>1390</v>
      </c>
      <c r="RB112" s="21">
        <v>0</v>
      </c>
      <c r="RC112" s="21">
        <v>0</v>
      </c>
      <c r="RD112" s="21">
        <v>0</v>
      </c>
      <c r="RE112" s="22">
        <v>12323.3</v>
      </c>
      <c r="RF112" s="73"/>
      <c r="RG112" s="73"/>
      <c r="RH112" s="73"/>
      <c r="RI112" s="73"/>
      <c r="RJ112" s="73"/>
      <c r="RK112" s="73"/>
      <c r="RL112" s="73"/>
      <c r="RM112" s="73"/>
      <c r="RN112" s="73"/>
      <c r="RO112" s="73"/>
      <c r="RP112" s="73"/>
      <c r="RQ112" s="73"/>
      <c r="RR112" s="73"/>
      <c r="RS112" s="73"/>
      <c r="RT112" s="73"/>
      <c r="RU112" s="73"/>
      <c r="RV112" s="73"/>
      <c r="RW112" s="73"/>
      <c r="RX112" s="73"/>
      <c r="RY112" s="73"/>
      <c r="RZ112" s="73"/>
      <c r="SA112" s="73"/>
      <c r="SB112" s="73"/>
      <c r="SC112" s="73"/>
      <c r="SD112" s="73"/>
      <c r="SE112" s="73"/>
      <c r="SF112" s="73"/>
      <c r="SG112" s="73"/>
      <c r="SH112" s="73"/>
      <c r="SI112" s="73"/>
      <c r="SJ112" s="73"/>
      <c r="SK112" s="73"/>
      <c r="SL112" s="73"/>
      <c r="SM112" s="73"/>
      <c r="SN112" s="73"/>
      <c r="SO112" s="73"/>
      <c r="SP112" s="73"/>
      <c r="SX112" s="40"/>
      <c r="SY112" s="19" t="s">
        <v>79</v>
      </c>
      <c r="SZ112" s="21">
        <v>0</v>
      </c>
      <c r="TA112" s="20">
        <v>9647.2999999999993</v>
      </c>
      <c r="TB112" s="21">
        <v>0</v>
      </c>
      <c r="TC112" s="21">
        <v>0</v>
      </c>
      <c r="TD112" s="21">
        <v>0</v>
      </c>
      <c r="TE112" s="21">
        <v>0</v>
      </c>
      <c r="TF112" s="22">
        <v>9647.2999999999993</v>
      </c>
      <c r="TH112" s="40"/>
      <c r="TI112" s="19" t="s">
        <v>79</v>
      </c>
      <c r="TJ112" s="21">
        <v>0</v>
      </c>
      <c r="TK112" s="20">
        <v>14034.6</v>
      </c>
      <c r="TL112" s="21">
        <v>0</v>
      </c>
      <c r="TM112" s="21">
        <v>0</v>
      </c>
      <c r="TN112" s="21">
        <v>0</v>
      </c>
      <c r="TO112" s="21">
        <v>0</v>
      </c>
      <c r="TP112" s="22">
        <v>14034.6</v>
      </c>
      <c r="TR112" s="40"/>
      <c r="TS112" s="19" t="s">
        <v>79</v>
      </c>
      <c r="TT112" s="21">
        <v>0</v>
      </c>
      <c r="TU112" s="20">
        <v>3844.8</v>
      </c>
      <c r="TV112" s="21">
        <v>0</v>
      </c>
      <c r="TW112" s="20">
        <v>1458.8</v>
      </c>
      <c r="TX112" s="20">
        <v>1345.9</v>
      </c>
      <c r="TY112" s="21">
        <v>0</v>
      </c>
      <c r="TZ112" s="22">
        <v>6649.5</v>
      </c>
      <c r="UB112" s="40"/>
      <c r="UC112" s="19" t="s">
        <v>79</v>
      </c>
      <c r="UD112" s="21">
        <v>0</v>
      </c>
      <c r="UE112" s="20">
        <v>7469.6</v>
      </c>
      <c r="UF112" s="21">
        <v>0</v>
      </c>
      <c r="UG112" s="21">
        <v>0</v>
      </c>
      <c r="UH112" s="21">
        <v>0</v>
      </c>
      <c r="UI112" s="21">
        <v>0</v>
      </c>
      <c r="UJ112" s="22">
        <v>7469.6</v>
      </c>
    </row>
    <row r="113" spans="1:556" x14ac:dyDescent="0.25">
      <c r="A113" s="40"/>
      <c r="B113" s="19" t="s">
        <v>80</v>
      </c>
      <c r="C113" s="21">
        <v>0</v>
      </c>
      <c r="D113" s="21">
        <v>0</v>
      </c>
      <c r="E113" s="21">
        <v>0</v>
      </c>
      <c r="F113" s="21">
        <v>0</v>
      </c>
      <c r="G113" s="21">
        <v>0</v>
      </c>
      <c r="H113" s="21">
        <v>0</v>
      </c>
      <c r="I113" s="21">
        <v>0</v>
      </c>
      <c r="J113" s="21">
        <v>0</v>
      </c>
      <c r="K113" s="21">
        <v>0</v>
      </c>
      <c r="L113" s="25">
        <v>0</v>
      </c>
      <c r="N113" s="40"/>
      <c r="O113" s="19" t="s">
        <v>80</v>
      </c>
      <c r="P113" s="21">
        <v>0</v>
      </c>
      <c r="Q113" s="21">
        <v>0</v>
      </c>
      <c r="R113" s="21">
        <v>0</v>
      </c>
      <c r="S113" s="21">
        <v>0</v>
      </c>
      <c r="T113" s="21">
        <v>0</v>
      </c>
      <c r="U113" s="21">
        <v>0</v>
      </c>
      <c r="V113" s="21">
        <v>0</v>
      </c>
      <c r="W113" s="21">
        <v>0</v>
      </c>
      <c r="X113" s="21">
        <v>0</v>
      </c>
      <c r="Y113" s="25">
        <v>0</v>
      </c>
      <c r="AA113" s="40"/>
      <c r="AB113" s="19" t="s">
        <v>80</v>
      </c>
      <c r="AC113" s="21">
        <v>0</v>
      </c>
      <c r="AD113" s="21">
        <v>0</v>
      </c>
      <c r="AE113" s="21">
        <v>0</v>
      </c>
      <c r="AF113" s="21">
        <v>0</v>
      </c>
      <c r="AG113" s="21">
        <v>0</v>
      </c>
      <c r="AH113" s="21">
        <v>0</v>
      </c>
      <c r="AI113" s="21">
        <v>0</v>
      </c>
      <c r="AJ113" s="21">
        <v>0</v>
      </c>
      <c r="AK113" s="21">
        <v>0</v>
      </c>
      <c r="AL113" s="25">
        <v>0</v>
      </c>
      <c r="AN113" s="40"/>
      <c r="AO113" s="19" t="s">
        <v>80</v>
      </c>
      <c r="AP113" s="21">
        <v>0</v>
      </c>
      <c r="AQ113" s="21">
        <v>0</v>
      </c>
      <c r="AR113" s="21">
        <v>0</v>
      </c>
      <c r="AS113" s="21">
        <v>0</v>
      </c>
      <c r="AT113" s="21">
        <v>0</v>
      </c>
      <c r="AU113" s="21">
        <v>0</v>
      </c>
      <c r="AV113" s="21">
        <v>0</v>
      </c>
      <c r="AW113" s="21">
        <v>0</v>
      </c>
      <c r="AX113" s="21">
        <v>0</v>
      </c>
      <c r="AY113" s="25">
        <v>0</v>
      </c>
      <c r="BA113" s="40"/>
      <c r="BB113" s="19" t="s">
        <v>80</v>
      </c>
      <c r="BC113" s="21">
        <v>0</v>
      </c>
      <c r="BD113" s="21">
        <v>0</v>
      </c>
      <c r="BE113" s="21">
        <v>0</v>
      </c>
      <c r="BF113" s="21">
        <v>0</v>
      </c>
      <c r="BG113" s="21">
        <v>0</v>
      </c>
      <c r="BH113" s="21">
        <v>0</v>
      </c>
      <c r="BI113" s="21">
        <v>0</v>
      </c>
      <c r="BJ113" s="21">
        <v>0</v>
      </c>
      <c r="BK113" s="21">
        <v>0</v>
      </c>
      <c r="BL113" s="25">
        <v>0</v>
      </c>
      <c r="BN113" s="40"/>
      <c r="BO113" s="19" t="s">
        <v>80</v>
      </c>
      <c r="BP113" s="21">
        <v>0</v>
      </c>
      <c r="BQ113" s="21">
        <v>0</v>
      </c>
      <c r="BR113" s="21">
        <v>0</v>
      </c>
      <c r="BS113" s="21">
        <v>0</v>
      </c>
      <c r="BT113" s="21">
        <v>0</v>
      </c>
      <c r="BU113" s="21">
        <v>0</v>
      </c>
      <c r="BV113" s="21">
        <v>0</v>
      </c>
      <c r="BW113" s="21">
        <v>0</v>
      </c>
      <c r="BX113" s="21">
        <v>0</v>
      </c>
      <c r="BY113" s="25">
        <v>0</v>
      </c>
      <c r="CA113" s="40"/>
      <c r="CB113" s="19" t="s">
        <v>80</v>
      </c>
      <c r="CC113" s="21">
        <v>0</v>
      </c>
      <c r="CD113" s="21">
        <v>0</v>
      </c>
      <c r="CE113" s="21">
        <v>0</v>
      </c>
      <c r="CF113" s="21">
        <v>0</v>
      </c>
      <c r="CG113" s="21">
        <v>0</v>
      </c>
      <c r="CH113" s="21">
        <v>0</v>
      </c>
      <c r="CI113" s="21">
        <v>0</v>
      </c>
      <c r="CJ113" s="21">
        <v>0</v>
      </c>
      <c r="CK113" s="21">
        <v>0</v>
      </c>
      <c r="CL113" s="25">
        <v>0</v>
      </c>
      <c r="CN113" s="40"/>
      <c r="CO113" s="19" t="s">
        <v>80</v>
      </c>
      <c r="CP113" s="21">
        <v>0</v>
      </c>
      <c r="CQ113" s="21">
        <v>0</v>
      </c>
      <c r="CR113" s="21">
        <v>0</v>
      </c>
      <c r="CS113" s="21">
        <v>0</v>
      </c>
      <c r="CT113" s="21">
        <v>0</v>
      </c>
      <c r="CU113" s="21">
        <v>0</v>
      </c>
      <c r="CV113" s="21">
        <v>0</v>
      </c>
      <c r="CW113" s="21">
        <v>0</v>
      </c>
      <c r="CX113" s="21">
        <v>0</v>
      </c>
      <c r="CY113" s="25">
        <v>0</v>
      </c>
      <c r="DA113" s="40"/>
      <c r="DB113" s="19" t="s">
        <v>80</v>
      </c>
      <c r="DC113" s="21">
        <v>0</v>
      </c>
      <c r="DD113" s="21">
        <v>0</v>
      </c>
      <c r="DE113" s="21">
        <v>0</v>
      </c>
      <c r="DF113" s="21">
        <v>0</v>
      </c>
      <c r="DG113" s="21">
        <v>0</v>
      </c>
      <c r="DH113" s="21">
        <v>0</v>
      </c>
      <c r="DI113" s="21">
        <v>0</v>
      </c>
      <c r="DJ113" s="21">
        <v>0</v>
      </c>
      <c r="DK113" s="21">
        <v>0</v>
      </c>
      <c r="DL113" s="25">
        <v>0</v>
      </c>
      <c r="DN113" s="40"/>
      <c r="DO113" s="19" t="s">
        <v>80</v>
      </c>
      <c r="DP113" s="21">
        <v>0</v>
      </c>
      <c r="DQ113" s="21">
        <v>0</v>
      </c>
      <c r="DR113" s="21">
        <v>0</v>
      </c>
      <c r="DS113" s="21">
        <v>0</v>
      </c>
      <c r="DT113" s="21">
        <v>0</v>
      </c>
      <c r="DU113" s="21">
        <v>0</v>
      </c>
      <c r="DV113" s="21">
        <v>0</v>
      </c>
      <c r="DW113" s="21">
        <v>0</v>
      </c>
      <c r="DX113" s="21">
        <v>0</v>
      </c>
      <c r="DY113" s="25">
        <v>0</v>
      </c>
      <c r="EA113" s="40"/>
      <c r="EB113" s="19" t="s">
        <v>80</v>
      </c>
      <c r="EC113" s="21">
        <v>0</v>
      </c>
      <c r="ED113" s="21">
        <v>0</v>
      </c>
      <c r="EE113" s="21">
        <v>0</v>
      </c>
      <c r="EF113" s="21">
        <v>0</v>
      </c>
      <c r="EG113" s="21">
        <v>0</v>
      </c>
      <c r="EH113" s="21">
        <v>0</v>
      </c>
      <c r="EI113" s="21">
        <v>0</v>
      </c>
      <c r="EJ113" s="21">
        <v>0</v>
      </c>
      <c r="EK113" s="21">
        <v>0</v>
      </c>
      <c r="EL113" s="25">
        <v>0</v>
      </c>
      <c r="EN113" s="40"/>
      <c r="EO113" s="19" t="s">
        <v>80</v>
      </c>
      <c r="EP113" s="21">
        <v>0</v>
      </c>
      <c r="EQ113" s="21">
        <v>0</v>
      </c>
      <c r="ER113" s="21">
        <v>0</v>
      </c>
      <c r="ES113" s="21">
        <v>0</v>
      </c>
      <c r="ET113" s="21">
        <v>0</v>
      </c>
      <c r="EU113" s="21">
        <v>0</v>
      </c>
      <c r="EV113" s="21">
        <v>0</v>
      </c>
      <c r="EW113" s="21">
        <v>0</v>
      </c>
      <c r="EX113" s="21">
        <v>0</v>
      </c>
      <c r="EY113" s="25">
        <v>0</v>
      </c>
      <c r="FA113" s="40"/>
      <c r="FB113" s="19" t="s">
        <v>80</v>
      </c>
      <c r="FC113" s="21">
        <v>0</v>
      </c>
      <c r="FD113" s="21">
        <v>0</v>
      </c>
      <c r="FE113" s="21">
        <v>0</v>
      </c>
      <c r="FF113" s="21">
        <v>0</v>
      </c>
      <c r="FG113" s="21">
        <v>0</v>
      </c>
      <c r="FH113" s="21">
        <v>0</v>
      </c>
      <c r="FI113" s="21">
        <v>0</v>
      </c>
      <c r="FJ113" s="21">
        <v>0</v>
      </c>
      <c r="FK113" s="21">
        <v>0</v>
      </c>
      <c r="FL113" s="25">
        <v>0</v>
      </c>
      <c r="FN113" s="40"/>
      <c r="FO113" s="19" t="s">
        <v>80</v>
      </c>
      <c r="FP113" s="21">
        <v>0</v>
      </c>
      <c r="FQ113" s="21">
        <v>0</v>
      </c>
      <c r="FR113" s="21">
        <v>0</v>
      </c>
      <c r="FS113" s="21">
        <v>0</v>
      </c>
      <c r="FT113" s="21">
        <v>0</v>
      </c>
      <c r="FU113" s="21">
        <v>0</v>
      </c>
      <c r="FV113" s="21">
        <v>0</v>
      </c>
      <c r="FW113" s="21">
        <v>0</v>
      </c>
      <c r="FX113" s="21">
        <v>0</v>
      </c>
      <c r="FY113" s="25">
        <v>0</v>
      </c>
      <c r="GA113" s="40"/>
      <c r="GB113" s="19" t="s">
        <v>80</v>
      </c>
      <c r="GC113" s="21">
        <v>0</v>
      </c>
      <c r="GD113" s="21">
        <v>0</v>
      </c>
      <c r="GE113" s="21">
        <v>0</v>
      </c>
      <c r="GF113" s="21">
        <v>0</v>
      </c>
      <c r="GG113" s="21">
        <v>0</v>
      </c>
      <c r="GH113" s="21">
        <v>0</v>
      </c>
      <c r="GI113" s="21">
        <v>0</v>
      </c>
      <c r="GJ113" s="21">
        <v>0</v>
      </c>
      <c r="GK113" s="21">
        <v>0</v>
      </c>
      <c r="GL113" s="25">
        <v>0</v>
      </c>
      <c r="GN113" s="40"/>
      <c r="GO113" s="19" t="s">
        <v>80</v>
      </c>
      <c r="GP113" s="21">
        <v>0</v>
      </c>
      <c r="GQ113" s="21">
        <v>0</v>
      </c>
      <c r="GR113" s="21">
        <v>0</v>
      </c>
      <c r="GS113" s="21">
        <v>0</v>
      </c>
      <c r="GT113" s="21">
        <v>0</v>
      </c>
      <c r="GU113" s="21">
        <v>0</v>
      </c>
      <c r="GV113" s="21">
        <v>0</v>
      </c>
      <c r="GW113" s="21">
        <v>0</v>
      </c>
      <c r="GX113" s="21">
        <v>0</v>
      </c>
      <c r="GY113" s="25">
        <v>0</v>
      </c>
      <c r="HA113" s="40"/>
      <c r="HB113" s="19" t="s">
        <v>80</v>
      </c>
      <c r="HC113" s="21">
        <v>0</v>
      </c>
      <c r="HD113" s="21">
        <v>0</v>
      </c>
      <c r="HE113" s="21">
        <v>0</v>
      </c>
      <c r="HF113" s="21">
        <v>0</v>
      </c>
      <c r="HG113" s="21">
        <v>0</v>
      </c>
      <c r="HH113" s="21">
        <v>0</v>
      </c>
      <c r="HI113" s="21">
        <v>0</v>
      </c>
      <c r="HJ113" s="21">
        <v>0</v>
      </c>
      <c r="HK113" s="21">
        <v>0</v>
      </c>
      <c r="HL113" s="25">
        <v>0</v>
      </c>
      <c r="MN113" s="40"/>
      <c r="MO113" s="19" t="s">
        <v>80</v>
      </c>
      <c r="MP113" s="21">
        <v>0</v>
      </c>
      <c r="MQ113" s="20">
        <v>16299.1</v>
      </c>
      <c r="MR113" s="21">
        <v>766.4</v>
      </c>
      <c r="MS113" s="20">
        <v>2643.1</v>
      </c>
      <c r="MT113" s="21">
        <v>0</v>
      </c>
      <c r="MU113" s="21">
        <v>0</v>
      </c>
      <c r="MV113" s="22">
        <v>19708.7</v>
      </c>
      <c r="MX113" s="40"/>
      <c r="MY113" s="19" t="s">
        <v>80</v>
      </c>
      <c r="MZ113" s="21">
        <v>0</v>
      </c>
      <c r="NA113" s="20">
        <v>4793.8</v>
      </c>
      <c r="NB113" s="21">
        <v>0</v>
      </c>
      <c r="NC113" s="20">
        <v>1732</v>
      </c>
      <c r="ND113" s="21">
        <v>954.8</v>
      </c>
      <c r="NE113" s="21">
        <v>0</v>
      </c>
      <c r="NF113" s="22">
        <v>7480.7</v>
      </c>
      <c r="NG113" s="73"/>
      <c r="NH113" s="73"/>
      <c r="NI113" s="73"/>
      <c r="NJ113" s="73"/>
      <c r="NK113" s="73"/>
      <c r="NL113" s="73"/>
      <c r="NM113" s="73"/>
      <c r="NN113" s="73"/>
      <c r="NO113" s="73"/>
      <c r="NP113" s="73"/>
      <c r="NR113" s="40"/>
      <c r="NS113" s="19" t="s">
        <v>80</v>
      </c>
      <c r="NT113" s="21">
        <v>0</v>
      </c>
      <c r="NU113" s="20">
        <v>17438.8</v>
      </c>
      <c r="NV113" s="21">
        <v>0</v>
      </c>
      <c r="NW113" s="21">
        <v>0</v>
      </c>
      <c r="NX113" s="21">
        <v>0</v>
      </c>
      <c r="NY113" s="21">
        <v>0</v>
      </c>
      <c r="NZ113" s="22">
        <v>17438.8</v>
      </c>
      <c r="OB113" s="40"/>
      <c r="OC113" s="19" t="s">
        <v>80</v>
      </c>
      <c r="OD113" s="21">
        <v>0</v>
      </c>
      <c r="OE113" s="20">
        <v>12437.3</v>
      </c>
      <c r="OF113" s="20">
        <v>1802.9</v>
      </c>
      <c r="OG113" s="21">
        <v>0</v>
      </c>
      <c r="OH113" s="21">
        <v>0</v>
      </c>
      <c r="OI113" s="21">
        <v>0</v>
      </c>
      <c r="OJ113" s="22">
        <v>14240.2</v>
      </c>
      <c r="OL113" s="40"/>
      <c r="OM113" s="19" t="s">
        <v>80</v>
      </c>
      <c r="ON113" s="21">
        <v>0</v>
      </c>
      <c r="OO113" s="20">
        <v>2681.5</v>
      </c>
      <c r="OP113" s="21">
        <v>777.2</v>
      </c>
      <c r="OQ113" s="21">
        <v>0</v>
      </c>
      <c r="OR113" s="21">
        <v>0</v>
      </c>
      <c r="OS113" s="21">
        <v>0</v>
      </c>
      <c r="OT113" s="22">
        <v>3458.7</v>
      </c>
      <c r="OV113" s="40"/>
      <c r="OW113" s="19" t="s">
        <v>80</v>
      </c>
      <c r="OX113" s="21">
        <v>0</v>
      </c>
      <c r="OY113" s="20">
        <v>15035.6</v>
      </c>
      <c r="OZ113" s="21">
        <v>0</v>
      </c>
      <c r="PA113" s="21">
        <v>0</v>
      </c>
      <c r="PB113" s="21">
        <v>0</v>
      </c>
      <c r="PC113" s="21">
        <v>0</v>
      </c>
      <c r="PD113" s="22">
        <v>15035.6</v>
      </c>
      <c r="PE113" s="73"/>
      <c r="PF113" s="73"/>
      <c r="PG113" s="73"/>
      <c r="PH113" s="73"/>
      <c r="PI113" s="73"/>
      <c r="PJ113" s="73"/>
      <c r="PK113" s="73"/>
      <c r="PL113" s="73"/>
      <c r="PM113" s="73"/>
      <c r="PN113" s="73"/>
      <c r="PO113" s="73"/>
      <c r="PP113" s="73"/>
      <c r="PQ113" s="73"/>
      <c r="PR113" s="73"/>
      <c r="PS113" s="73"/>
      <c r="PT113" s="73"/>
      <c r="PU113" s="73"/>
      <c r="PV113" s="73"/>
      <c r="PW113" s="73"/>
      <c r="PX113" s="73"/>
      <c r="PY113" s="73"/>
      <c r="PZ113" s="73"/>
      <c r="QA113" s="73"/>
      <c r="QB113" s="73"/>
      <c r="QC113" s="73"/>
      <c r="QD113" s="73"/>
      <c r="QE113" s="73"/>
      <c r="QF113" s="73"/>
      <c r="QG113" s="73"/>
      <c r="QH113" s="73"/>
      <c r="QI113" s="73"/>
      <c r="QJ113" s="73"/>
      <c r="QK113" s="73"/>
      <c r="QW113" s="40"/>
      <c r="QX113" s="19" t="s">
        <v>80</v>
      </c>
      <c r="QY113" s="21">
        <v>0</v>
      </c>
      <c r="QZ113" s="20">
        <v>6066.1</v>
      </c>
      <c r="RA113" s="21">
        <v>0</v>
      </c>
      <c r="RB113" s="20">
        <v>1561</v>
      </c>
      <c r="RC113" s="21">
        <v>0</v>
      </c>
      <c r="RD113" s="21">
        <v>0</v>
      </c>
      <c r="RE113" s="22">
        <v>7627</v>
      </c>
      <c r="RF113" s="73"/>
      <c r="RG113" s="73"/>
      <c r="RH113" s="73"/>
      <c r="RI113" s="73"/>
      <c r="RJ113" s="73"/>
      <c r="RK113" s="73"/>
      <c r="RL113" s="73"/>
      <c r="RM113" s="73"/>
      <c r="RN113" s="73"/>
      <c r="RO113" s="73"/>
      <c r="RP113" s="73"/>
      <c r="RQ113" s="73"/>
      <c r="RR113" s="73"/>
      <c r="RS113" s="73"/>
      <c r="RT113" s="73"/>
      <c r="RU113" s="73"/>
      <c r="RV113" s="73"/>
      <c r="RW113" s="73"/>
      <c r="RX113" s="73"/>
      <c r="RY113" s="73"/>
      <c r="RZ113" s="73"/>
      <c r="SA113" s="73"/>
      <c r="SB113" s="73"/>
      <c r="SC113" s="73"/>
      <c r="SD113" s="73"/>
      <c r="SE113" s="73"/>
      <c r="SF113" s="73"/>
      <c r="SG113" s="73"/>
      <c r="SH113" s="73"/>
      <c r="SI113" s="73"/>
      <c r="SJ113" s="73"/>
      <c r="SK113" s="73"/>
      <c r="SL113" s="73"/>
      <c r="SM113" s="73"/>
      <c r="SN113" s="73"/>
      <c r="SO113" s="73"/>
      <c r="SP113" s="73"/>
      <c r="SX113" s="40"/>
      <c r="SY113" s="19" t="s">
        <v>80</v>
      </c>
      <c r="SZ113" s="21">
        <v>0</v>
      </c>
      <c r="TA113" s="20">
        <v>4600.7</v>
      </c>
      <c r="TB113" s="21">
        <v>0</v>
      </c>
      <c r="TC113" s="21">
        <v>0</v>
      </c>
      <c r="TD113" s="21">
        <v>0</v>
      </c>
      <c r="TE113" s="21">
        <v>0</v>
      </c>
      <c r="TF113" s="22">
        <v>4600.7</v>
      </c>
      <c r="TH113" s="40"/>
      <c r="TI113" s="19" t="s">
        <v>80</v>
      </c>
      <c r="TJ113" s="21">
        <v>0</v>
      </c>
      <c r="TK113" s="20">
        <v>3840.3</v>
      </c>
      <c r="TL113" s="21">
        <v>0</v>
      </c>
      <c r="TM113" s="21">
        <v>0</v>
      </c>
      <c r="TN113" s="21">
        <v>0</v>
      </c>
      <c r="TO113" s="21">
        <v>0</v>
      </c>
      <c r="TP113" s="22">
        <v>3840.3</v>
      </c>
      <c r="TR113" s="40"/>
      <c r="TS113" s="19" t="s">
        <v>80</v>
      </c>
      <c r="TT113" s="21">
        <v>0</v>
      </c>
      <c r="TU113" s="20">
        <v>4651.8</v>
      </c>
      <c r="TV113" s="20">
        <v>1454.1</v>
      </c>
      <c r="TW113" s="21">
        <v>0</v>
      </c>
      <c r="TX113" s="21">
        <v>0</v>
      </c>
      <c r="TY113" s="21">
        <v>0</v>
      </c>
      <c r="TZ113" s="22">
        <v>6105.9</v>
      </c>
      <c r="UB113" s="40"/>
      <c r="UC113" s="19" t="s">
        <v>80</v>
      </c>
      <c r="UD113" s="21">
        <v>0</v>
      </c>
      <c r="UE113" s="20">
        <v>6242</v>
      </c>
      <c r="UF113" s="21">
        <v>0</v>
      </c>
      <c r="UG113" s="21">
        <v>0</v>
      </c>
      <c r="UH113" s="21">
        <v>0</v>
      </c>
      <c r="UI113" s="21">
        <v>0</v>
      </c>
      <c r="UJ113" s="22">
        <v>6242</v>
      </c>
    </row>
    <row r="114" spans="1:556" x14ac:dyDescent="0.25">
      <c r="A114" s="40"/>
      <c r="B114" s="19" t="s">
        <v>81</v>
      </c>
      <c r="C114" s="21">
        <v>0</v>
      </c>
      <c r="D114" s="21">
        <v>0</v>
      </c>
      <c r="E114" s="21">
        <v>0</v>
      </c>
      <c r="F114" s="21">
        <v>0</v>
      </c>
      <c r="G114" s="21">
        <v>0</v>
      </c>
      <c r="H114" s="21">
        <v>0</v>
      </c>
      <c r="I114" s="21">
        <v>0</v>
      </c>
      <c r="J114" s="21">
        <v>0</v>
      </c>
      <c r="K114" s="21">
        <v>0</v>
      </c>
      <c r="L114" s="25">
        <v>0</v>
      </c>
      <c r="N114" s="40"/>
      <c r="O114" s="19" t="s">
        <v>81</v>
      </c>
      <c r="P114" s="21">
        <v>0</v>
      </c>
      <c r="Q114" s="21">
        <v>0</v>
      </c>
      <c r="R114" s="21">
        <v>0</v>
      </c>
      <c r="S114" s="21">
        <v>0</v>
      </c>
      <c r="T114" s="21">
        <v>0</v>
      </c>
      <c r="U114" s="21">
        <v>0</v>
      </c>
      <c r="V114" s="21">
        <v>0</v>
      </c>
      <c r="W114" s="21">
        <v>0</v>
      </c>
      <c r="X114" s="21">
        <v>0</v>
      </c>
      <c r="Y114" s="25">
        <v>0</v>
      </c>
      <c r="AA114" s="40"/>
      <c r="AB114" s="19" t="s">
        <v>81</v>
      </c>
      <c r="AC114" s="21">
        <v>0</v>
      </c>
      <c r="AD114" s="21">
        <v>0</v>
      </c>
      <c r="AE114" s="21">
        <v>0</v>
      </c>
      <c r="AF114" s="21">
        <v>0</v>
      </c>
      <c r="AG114" s="21">
        <v>0</v>
      </c>
      <c r="AH114" s="21">
        <v>0</v>
      </c>
      <c r="AI114" s="21">
        <v>0</v>
      </c>
      <c r="AJ114" s="21">
        <v>0</v>
      </c>
      <c r="AK114" s="21">
        <v>0</v>
      </c>
      <c r="AL114" s="25">
        <v>0</v>
      </c>
      <c r="AN114" s="40"/>
      <c r="AO114" s="19" t="s">
        <v>81</v>
      </c>
      <c r="AP114" s="21">
        <v>0</v>
      </c>
      <c r="AQ114" s="21">
        <v>0</v>
      </c>
      <c r="AR114" s="21">
        <v>0</v>
      </c>
      <c r="AS114" s="21">
        <v>0</v>
      </c>
      <c r="AT114" s="21">
        <v>0</v>
      </c>
      <c r="AU114" s="21">
        <v>0</v>
      </c>
      <c r="AV114" s="21">
        <v>0</v>
      </c>
      <c r="AW114" s="21">
        <v>0</v>
      </c>
      <c r="AX114" s="21">
        <v>0</v>
      </c>
      <c r="AY114" s="25">
        <v>0</v>
      </c>
      <c r="BA114" s="40"/>
      <c r="BB114" s="19" t="s">
        <v>81</v>
      </c>
      <c r="BC114" s="21">
        <v>0</v>
      </c>
      <c r="BD114" s="21">
        <v>0</v>
      </c>
      <c r="BE114" s="21">
        <v>0</v>
      </c>
      <c r="BF114" s="21">
        <v>0</v>
      </c>
      <c r="BG114" s="21">
        <v>0</v>
      </c>
      <c r="BH114" s="21">
        <v>0</v>
      </c>
      <c r="BI114" s="21">
        <v>0</v>
      </c>
      <c r="BJ114" s="21">
        <v>0</v>
      </c>
      <c r="BK114" s="21">
        <v>0</v>
      </c>
      <c r="BL114" s="25">
        <v>0</v>
      </c>
      <c r="BN114" s="40"/>
      <c r="BO114" s="19" t="s">
        <v>81</v>
      </c>
      <c r="BP114" s="21">
        <v>0</v>
      </c>
      <c r="BQ114" s="21">
        <v>0</v>
      </c>
      <c r="BR114" s="21">
        <v>0</v>
      </c>
      <c r="BS114" s="21">
        <v>0</v>
      </c>
      <c r="BT114" s="21">
        <v>0</v>
      </c>
      <c r="BU114" s="21">
        <v>0</v>
      </c>
      <c r="BV114" s="21">
        <v>0</v>
      </c>
      <c r="BW114" s="21">
        <v>0</v>
      </c>
      <c r="BX114" s="21">
        <v>0</v>
      </c>
      <c r="BY114" s="25">
        <v>0</v>
      </c>
      <c r="CA114" s="40"/>
      <c r="CB114" s="19" t="s">
        <v>81</v>
      </c>
      <c r="CC114" s="21">
        <v>0</v>
      </c>
      <c r="CD114" s="21">
        <v>0</v>
      </c>
      <c r="CE114" s="21">
        <v>0</v>
      </c>
      <c r="CF114" s="21">
        <v>0</v>
      </c>
      <c r="CG114" s="21">
        <v>0</v>
      </c>
      <c r="CH114" s="21">
        <v>0</v>
      </c>
      <c r="CI114" s="21">
        <v>0</v>
      </c>
      <c r="CJ114" s="21">
        <v>0</v>
      </c>
      <c r="CK114" s="21">
        <v>0</v>
      </c>
      <c r="CL114" s="25">
        <v>0</v>
      </c>
      <c r="CN114" s="40"/>
      <c r="CO114" s="19" t="s">
        <v>81</v>
      </c>
      <c r="CP114" s="21">
        <v>0</v>
      </c>
      <c r="CQ114" s="21">
        <v>0</v>
      </c>
      <c r="CR114" s="21">
        <v>0</v>
      </c>
      <c r="CS114" s="21">
        <v>0</v>
      </c>
      <c r="CT114" s="21">
        <v>0</v>
      </c>
      <c r="CU114" s="21">
        <v>0</v>
      </c>
      <c r="CV114" s="21">
        <v>0</v>
      </c>
      <c r="CW114" s="21">
        <v>0</v>
      </c>
      <c r="CX114" s="21">
        <v>0</v>
      </c>
      <c r="CY114" s="25">
        <v>0</v>
      </c>
      <c r="DA114" s="40"/>
      <c r="DB114" s="19" t="s">
        <v>81</v>
      </c>
      <c r="DC114" s="21">
        <v>0</v>
      </c>
      <c r="DD114" s="21">
        <v>0</v>
      </c>
      <c r="DE114" s="21">
        <v>0</v>
      </c>
      <c r="DF114" s="21">
        <v>0</v>
      </c>
      <c r="DG114" s="21">
        <v>0</v>
      </c>
      <c r="DH114" s="21">
        <v>0</v>
      </c>
      <c r="DI114" s="21">
        <v>0</v>
      </c>
      <c r="DJ114" s="21">
        <v>0</v>
      </c>
      <c r="DK114" s="21">
        <v>0</v>
      </c>
      <c r="DL114" s="25">
        <v>0</v>
      </c>
      <c r="DN114" s="40"/>
      <c r="DO114" s="19" t="s">
        <v>81</v>
      </c>
      <c r="DP114" s="21">
        <v>0</v>
      </c>
      <c r="DQ114" s="21">
        <v>0</v>
      </c>
      <c r="DR114" s="21">
        <v>0</v>
      </c>
      <c r="DS114" s="21">
        <v>0</v>
      </c>
      <c r="DT114" s="21">
        <v>0</v>
      </c>
      <c r="DU114" s="21">
        <v>0</v>
      </c>
      <c r="DV114" s="21">
        <v>0</v>
      </c>
      <c r="DW114" s="21">
        <v>0</v>
      </c>
      <c r="DX114" s="21">
        <v>0</v>
      </c>
      <c r="DY114" s="25">
        <v>0</v>
      </c>
      <c r="EA114" s="40"/>
      <c r="EB114" s="19" t="s">
        <v>81</v>
      </c>
      <c r="EC114" s="21">
        <v>0</v>
      </c>
      <c r="ED114" s="21">
        <v>0</v>
      </c>
      <c r="EE114" s="21">
        <v>0</v>
      </c>
      <c r="EF114" s="21">
        <v>0</v>
      </c>
      <c r="EG114" s="21">
        <v>0</v>
      </c>
      <c r="EH114" s="21">
        <v>0</v>
      </c>
      <c r="EI114" s="21">
        <v>0</v>
      </c>
      <c r="EJ114" s="21">
        <v>0</v>
      </c>
      <c r="EK114" s="21">
        <v>0</v>
      </c>
      <c r="EL114" s="25">
        <v>0</v>
      </c>
      <c r="EN114" s="40"/>
      <c r="EO114" s="19" t="s">
        <v>81</v>
      </c>
      <c r="EP114" s="21">
        <v>0</v>
      </c>
      <c r="EQ114" s="21">
        <v>0</v>
      </c>
      <c r="ER114" s="21">
        <v>0</v>
      </c>
      <c r="ES114" s="21">
        <v>0</v>
      </c>
      <c r="ET114" s="21">
        <v>0</v>
      </c>
      <c r="EU114" s="21">
        <v>0</v>
      </c>
      <c r="EV114" s="21">
        <v>0</v>
      </c>
      <c r="EW114" s="21">
        <v>0</v>
      </c>
      <c r="EX114" s="21">
        <v>0</v>
      </c>
      <c r="EY114" s="25">
        <v>0</v>
      </c>
      <c r="FA114" s="40"/>
      <c r="FB114" s="19" t="s">
        <v>81</v>
      </c>
      <c r="FC114" s="21">
        <v>0</v>
      </c>
      <c r="FD114" s="21">
        <v>0</v>
      </c>
      <c r="FE114" s="21">
        <v>0</v>
      </c>
      <c r="FF114" s="21">
        <v>0</v>
      </c>
      <c r="FG114" s="21">
        <v>0</v>
      </c>
      <c r="FH114" s="21">
        <v>0</v>
      </c>
      <c r="FI114" s="21">
        <v>0</v>
      </c>
      <c r="FJ114" s="21">
        <v>0</v>
      </c>
      <c r="FK114" s="21">
        <v>0</v>
      </c>
      <c r="FL114" s="25">
        <v>0</v>
      </c>
      <c r="FN114" s="40"/>
      <c r="FO114" s="19" t="s">
        <v>81</v>
      </c>
      <c r="FP114" s="21">
        <v>0</v>
      </c>
      <c r="FQ114" s="21">
        <v>0</v>
      </c>
      <c r="FR114" s="21">
        <v>0</v>
      </c>
      <c r="FS114" s="21">
        <v>0</v>
      </c>
      <c r="FT114" s="21">
        <v>0</v>
      </c>
      <c r="FU114" s="21">
        <v>0</v>
      </c>
      <c r="FV114" s="21">
        <v>0</v>
      </c>
      <c r="FW114" s="21">
        <v>0</v>
      </c>
      <c r="FX114" s="21">
        <v>0</v>
      </c>
      <c r="FY114" s="25">
        <v>0</v>
      </c>
      <c r="GA114" s="40"/>
      <c r="GB114" s="19" t="s">
        <v>81</v>
      </c>
      <c r="GC114" s="21">
        <v>0</v>
      </c>
      <c r="GD114" s="21">
        <v>0</v>
      </c>
      <c r="GE114" s="21">
        <v>0</v>
      </c>
      <c r="GF114" s="21">
        <v>0</v>
      </c>
      <c r="GG114" s="21">
        <v>0</v>
      </c>
      <c r="GH114" s="21">
        <v>0</v>
      </c>
      <c r="GI114" s="21">
        <v>0</v>
      </c>
      <c r="GJ114" s="21">
        <v>0</v>
      </c>
      <c r="GK114" s="21">
        <v>0</v>
      </c>
      <c r="GL114" s="25">
        <v>0</v>
      </c>
      <c r="GN114" s="40"/>
      <c r="GO114" s="19" t="s">
        <v>81</v>
      </c>
      <c r="GP114" s="21">
        <v>0</v>
      </c>
      <c r="GQ114" s="21">
        <v>0</v>
      </c>
      <c r="GR114" s="21">
        <v>0</v>
      </c>
      <c r="GS114" s="21">
        <v>0</v>
      </c>
      <c r="GT114" s="21">
        <v>0</v>
      </c>
      <c r="GU114" s="21">
        <v>0</v>
      </c>
      <c r="GV114" s="21">
        <v>0</v>
      </c>
      <c r="GW114" s="21">
        <v>0</v>
      </c>
      <c r="GX114" s="21">
        <v>0</v>
      </c>
      <c r="GY114" s="25">
        <v>0</v>
      </c>
      <c r="HA114" s="40"/>
      <c r="HB114" s="19" t="s">
        <v>81</v>
      </c>
      <c r="HC114" s="21">
        <v>0</v>
      </c>
      <c r="HD114" s="21">
        <v>0</v>
      </c>
      <c r="HE114" s="21">
        <v>0</v>
      </c>
      <c r="HF114" s="21">
        <v>0</v>
      </c>
      <c r="HG114" s="21">
        <v>0</v>
      </c>
      <c r="HH114" s="21">
        <v>0</v>
      </c>
      <c r="HI114" s="21">
        <v>0</v>
      </c>
      <c r="HJ114" s="21">
        <v>0</v>
      </c>
      <c r="HK114" s="21">
        <v>0</v>
      </c>
      <c r="HL114" s="25">
        <v>0</v>
      </c>
      <c r="MN114" s="40"/>
      <c r="MO114" s="19" t="s">
        <v>81</v>
      </c>
      <c r="MP114" s="21">
        <v>0</v>
      </c>
      <c r="MQ114" s="20">
        <v>11176.5</v>
      </c>
      <c r="MR114" s="21">
        <v>0</v>
      </c>
      <c r="MS114" s="21">
        <v>0</v>
      </c>
      <c r="MT114" s="21">
        <v>0</v>
      </c>
      <c r="MU114" s="21">
        <v>0</v>
      </c>
      <c r="MV114" s="22">
        <v>11176.5</v>
      </c>
      <c r="MX114" s="40"/>
      <c r="MY114" s="19" t="s">
        <v>81</v>
      </c>
      <c r="MZ114" s="21">
        <v>0</v>
      </c>
      <c r="NA114" s="20">
        <v>12030.4</v>
      </c>
      <c r="NB114" s="21">
        <v>0</v>
      </c>
      <c r="NC114" s="21">
        <v>0</v>
      </c>
      <c r="ND114" s="21">
        <v>0</v>
      </c>
      <c r="NE114" s="21">
        <v>0</v>
      </c>
      <c r="NF114" s="22">
        <v>12030.4</v>
      </c>
      <c r="NG114" s="73"/>
      <c r="NH114" s="73"/>
      <c r="NI114" s="73"/>
      <c r="NJ114" s="73"/>
      <c r="NK114" s="73"/>
      <c r="NL114" s="73"/>
      <c r="NM114" s="73"/>
      <c r="NN114" s="73"/>
      <c r="NO114" s="73"/>
      <c r="NP114" s="73"/>
      <c r="NR114" s="40"/>
      <c r="NS114" s="19" t="s">
        <v>81</v>
      </c>
      <c r="NT114" s="21">
        <v>0</v>
      </c>
      <c r="NU114" s="20">
        <v>14283</v>
      </c>
      <c r="NV114" s="21">
        <v>0</v>
      </c>
      <c r="NW114" s="21">
        <v>0</v>
      </c>
      <c r="NX114" s="21">
        <v>0</v>
      </c>
      <c r="NY114" s="21">
        <v>0</v>
      </c>
      <c r="NZ114" s="22">
        <v>14283</v>
      </c>
      <c r="OB114" s="40"/>
      <c r="OC114" s="19" t="s">
        <v>81</v>
      </c>
      <c r="OD114" s="21">
        <v>0</v>
      </c>
      <c r="OE114" s="20">
        <v>1147.5999999999999</v>
      </c>
      <c r="OF114" s="21">
        <v>0</v>
      </c>
      <c r="OG114" s="21">
        <v>0</v>
      </c>
      <c r="OH114" s="21">
        <v>0</v>
      </c>
      <c r="OI114" s="21">
        <v>0</v>
      </c>
      <c r="OJ114" s="22">
        <v>1147.5999999999999</v>
      </c>
      <c r="OL114" s="40"/>
      <c r="OM114" s="19" t="s">
        <v>81</v>
      </c>
      <c r="ON114" s="21">
        <v>0</v>
      </c>
      <c r="OO114" s="20">
        <v>1237.7</v>
      </c>
      <c r="OP114" s="20">
        <v>1043.5999999999999</v>
      </c>
      <c r="OQ114" s="21">
        <v>0</v>
      </c>
      <c r="OR114" s="21">
        <v>0</v>
      </c>
      <c r="OS114" s="21">
        <v>0</v>
      </c>
      <c r="OT114" s="22">
        <v>2281.1999999999998</v>
      </c>
      <c r="OV114" s="40"/>
      <c r="OW114" s="19" t="s">
        <v>81</v>
      </c>
      <c r="OX114" s="21">
        <v>0</v>
      </c>
      <c r="OY114" s="20">
        <v>12589.3</v>
      </c>
      <c r="OZ114" s="21">
        <v>0</v>
      </c>
      <c r="PA114" s="21">
        <v>0</v>
      </c>
      <c r="PB114" s="21">
        <v>0</v>
      </c>
      <c r="PC114" s="21">
        <v>0</v>
      </c>
      <c r="PD114" s="22">
        <v>12589.3</v>
      </c>
      <c r="PE114" s="73"/>
      <c r="PF114" s="73"/>
      <c r="PG114" s="73"/>
      <c r="PH114" s="73"/>
      <c r="PI114" s="73"/>
      <c r="PJ114" s="73"/>
      <c r="PK114" s="73"/>
      <c r="PL114" s="73"/>
      <c r="PM114" s="73"/>
      <c r="PN114" s="73"/>
      <c r="PO114" s="73"/>
      <c r="PP114" s="73"/>
      <c r="PQ114" s="73"/>
      <c r="PR114" s="73"/>
      <c r="PS114" s="73"/>
      <c r="PT114" s="73"/>
      <c r="PU114" s="73"/>
      <c r="PV114" s="73"/>
      <c r="PW114" s="73"/>
      <c r="PX114" s="73"/>
      <c r="PY114" s="73"/>
      <c r="PZ114" s="73"/>
      <c r="QA114" s="73"/>
      <c r="QB114" s="73"/>
      <c r="QC114" s="73"/>
      <c r="QD114" s="73"/>
      <c r="QE114" s="73"/>
      <c r="QF114" s="73"/>
      <c r="QG114" s="73"/>
      <c r="QH114" s="73"/>
      <c r="QI114" s="73"/>
      <c r="QJ114" s="73"/>
      <c r="QK114" s="73"/>
      <c r="QW114" s="40"/>
      <c r="QX114" s="19" t="s">
        <v>81</v>
      </c>
      <c r="QY114" s="21">
        <v>0</v>
      </c>
      <c r="QZ114" s="20">
        <v>3624.5</v>
      </c>
      <c r="RA114" s="21">
        <v>0</v>
      </c>
      <c r="RB114" s="21">
        <v>0</v>
      </c>
      <c r="RC114" s="21">
        <v>0</v>
      </c>
      <c r="RD114" s="21">
        <v>0</v>
      </c>
      <c r="RE114" s="22">
        <v>3624.5</v>
      </c>
      <c r="RF114" s="73"/>
      <c r="RG114" s="73"/>
      <c r="RH114" s="73"/>
      <c r="RI114" s="73"/>
      <c r="RJ114" s="73"/>
      <c r="RK114" s="73"/>
      <c r="RL114" s="73"/>
      <c r="RM114" s="73"/>
      <c r="RN114" s="73"/>
      <c r="RO114" s="73"/>
      <c r="RP114" s="73"/>
      <c r="RQ114" s="73"/>
      <c r="RR114" s="73"/>
      <c r="RS114" s="73"/>
      <c r="RT114" s="73"/>
      <c r="RU114" s="73"/>
      <c r="RV114" s="73"/>
      <c r="RW114" s="73"/>
      <c r="RX114" s="73"/>
      <c r="RY114" s="73"/>
      <c r="RZ114" s="73"/>
      <c r="SA114" s="73"/>
      <c r="SB114" s="73"/>
      <c r="SC114" s="73"/>
      <c r="SD114" s="73"/>
      <c r="SE114" s="73"/>
      <c r="SF114" s="73"/>
      <c r="SG114" s="73"/>
      <c r="SH114" s="73"/>
      <c r="SI114" s="73"/>
      <c r="SJ114" s="73"/>
      <c r="SK114" s="73"/>
      <c r="SL114" s="73"/>
      <c r="SM114" s="73"/>
      <c r="SN114" s="73"/>
      <c r="SO114" s="73"/>
      <c r="SP114" s="73"/>
      <c r="SX114" s="40"/>
      <c r="SY114" s="19" t="s">
        <v>81</v>
      </c>
      <c r="SZ114" s="21">
        <v>0</v>
      </c>
      <c r="TA114" s="20">
        <v>5669.5</v>
      </c>
      <c r="TB114" s="21">
        <v>0</v>
      </c>
      <c r="TC114" s="21">
        <v>0</v>
      </c>
      <c r="TD114" s="21">
        <v>0</v>
      </c>
      <c r="TE114" s="21">
        <v>0</v>
      </c>
      <c r="TF114" s="22">
        <v>5669.5</v>
      </c>
      <c r="TH114" s="40"/>
      <c r="TI114" s="19" t="s">
        <v>81</v>
      </c>
      <c r="TJ114" s="21">
        <v>0</v>
      </c>
      <c r="TK114" s="20">
        <v>6300.1</v>
      </c>
      <c r="TL114" s="20">
        <v>1629.3</v>
      </c>
      <c r="TM114" s="21">
        <v>0</v>
      </c>
      <c r="TN114" s="21">
        <v>0</v>
      </c>
      <c r="TO114" s="21">
        <v>0</v>
      </c>
      <c r="TP114" s="22">
        <v>7929.4</v>
      </c>
      <c r="TR114" s="40"/>
      <c r="TS114" s="19" t="s">
        <v>81</v>
      </c>
      <c r="TT114" s="21">
        <v>0</v>
      </c>
      <c r="TU114" s="20">
        <v>3703.4</v>
      </c>
      <c r="TV114" s="21">
        <v>0</v>
      </c>
      <c r="TW114" s="20">
        <v>1378.6</v>
      </c>
      <c r="TX114" s="21">
        <v>0</v>
      </c>
      <c r="TY114" s="21">
        <v>0</v>
      </c>
      <c r="TZ114" s="22">
        <v>5082</v>
      </c>
      <c r="UB114" s="40"/>
      <c r="UC114" s="19" t="s">
        <v>81</v>
      </c>
      <c r="UD114" s="21">
        <v>0</v>
      </c>
      <c r="UE114" s="20">
        <v>2546.6</v>
      </c>
      <c r="UF114" s="20">
        <v>2009.1</v>
      </c>
      <c r="UG114" s="21">
        <v>0</v>
      </c>
      <c r="UH114" s="21">
        <v>0</v>
      </c>
      <c r="UI114" s="21">
        <v>0</v>
      </c>
      <c r="UJ114" s="22">
        <v>4555.7</v>
      </c>
    </row>
    <row r="115" spans="1:556" x14ac:dyDescent="0.25">
      <c r="A115" s="40"/>
      <c r="B115" s="19" t="s">
        <v>82</v>
      </c>
      <c r="C115" s="21">
        <v>0</v>
      </c>
      <c r="D115" s="21">
        <v>0</v>
      </c>
      <c r="E115" s="21">
        <v>0</v>
      </c>
      <c r="F115" s="21">
        <v>0</v>
      </c>
      <c r="G115" s="21">
        <v>0</v>
      </c>
      <c r="H115" s="21">
        <v>0</v>
      </c>
      <c r="I115" s="21">
        <v>0</v>
      </c>
      <c r="J115" s="21">
        <v>0</v>
      </c>
      <c r="K115" s="21">
        <v>0</v>
      </c>
      <c r="L115" s="25">
        <v>0</v>
      </c>
      <c r="N115" s="40"/>
      <c r="O115" s="19" t="s">
        <v>82</v>
      </c>
      <c r="P115" s="21">
        <v>0</v>
      </c>
      <c r="Q115" s="21">
        <v>0</v>
      </c>
      <c r="R115" s="21">
        <v>0</v>
      </c>
      <c r="S115" s="21">
        <v>0</v>
      </c>
      <c r="T115" s="21">
        <v>0</v>
      </c>
      <c r="U115" s="21">
        <v>0</v>
      </c>
      <c r="V115" s="21">
        <v>0</v>
      </c>
      <c r="W115" s="21">
        <v>0</v>
      </c>
      <c r="X115" s="21">
        <v>0</v>
      </c>
      <c r="Y115" s="25">
        <v>0</v>
      </c>
      <c r="AA115" s="40"/>
      <c r="AB115" s="19" t="s">
        <v>82</v>
      </c>
      <c r="AC115" s="21">
        <v>0</v>
      </c>
      <c r="AD115" s="21">
        <v>0</v>
      </c>
      <c r="AE115" s="21">
        <v>0</v>
      </c>
      <c r="AF115" s="21">
        <v>0</v>
      </c>
      <c r="AG115" s="21">
        <v>0</v>
      </c>
      <c r="AH115" s="21">
        <v>0</v>
      </c>
      <c r="AI115" s="21">
        <v>0</v>
      </c>
      <c r="AJ115" s="21">
        <v>0</v>
      </c>
      <c r="AK115" s="21">
        <v>0</v>
      </c>
      <c r="AL115" s="25">
        <v>0</v>
      </c>
      <c r="AN115" s="40"/>
      <c r="AO115" s="19" t="s">
        <v>82</v>
      </c>
      <c r="AP115" s="21">
        <v>0</v>
      </c>
      <c r="AQ115" s="21">
        <v>0</v>
      </c>
      <c r="AR115" s="21">
        <v>0</v>
      </c>
      <c r="AS115" s="21">
        <v>0</v>
      </c>
      <c r="AT115" s="21">
        <v>0</v>
      </c>
      <c r="AU115" s="21">
        <v>0</v>
      </c>
      <c r="AV115" s="21">
        <v>0</v>
      </c>
      <c r="AW115" s="21">
        <v>0</v>
      </c>
      <c r="AX115" s="21">
        <v>0</v>
      </c>
      <c r="AY115" s="25">
        <v>0</v>
      </c>
      <c r="BA115" s="40"/>
      <c r="BB115" s="19" t="s">
        <v>82</v>
      </c>
      <c r="BC115" s="21">
        <v>0</v>
      </c>
      <c r="BD115" s="21">
        <v>0</v>
      </c>
      <c r="BE115" s="21">
        <v>0</v>
      </c>
      <c r="BF115" s="21">
        <v>0</v>
      </c>
      <c r="BG115" s="21">
        <v>0</v>
      </c>
      <c r="BH115" s="21">
        <v>0</v>
      </c>
      <c r="BI115" s="21">
        <v>0</v>
      </c>
      <c r="BJ115" s="21">
        <v>0</v>
      </c>
      <c r="BK115" s="21">
        <v>0</v>
      </c>
      <c r="BL115" s="25">
        <v>0</v>
      </c>
      <c r="BN115" s="40"/>
      <c r="BO115" s="19" t="s">
        <v>82</v>
      </c>
      <c r="BP115" s="21">
        <v>0</v>
      </c>
      <c r="BQ115" s="21">
        <v>0</v>
      </c>
      <c r="BR115" s="21">
        <v>0</v>
      </c>
      <c r="BS115" s="21">
        <v>0</v>
      </c>
      <c r="BT115" s="21">
        <v>0</v>
      </c>
      <c r="BU115" s="21">
        <v>0</v>
      </c>
      <c r="BV115" s="21">
        <v>0</v>
      </c>
      <c r="BW115" s="21">
        <v>0</v>
      </c>
      <c r="BX115" s="21">
        <v>0</v>
      </c>
      <c r="BY115" s="25">
        <v>0</v>
      </c>
      <c r="CA115" s="40"/>
      <c r="CB115" s="19" t="s">
        <v>82</v>
      </c>
      <c r="CC115" s="21">
        <v>0</v>
      </c>
      <c r="CD115" s="21">
        <v>0</v>
      </c>
      <c r="CE115" s="21">
        <v>0</v>
      </c>
      <c r="CF115" s="21">
        <v>0</v>
      </c>
      <c r="CG115" s="21">
        <v>0</v>
      </c>
      <c r="CH115" s="21">
        <v>0</v>
      </c>
      <c r="CI115" s="21">
        <v>0</v>
      </c>
      <c r="CJ115" s="21">
        <v>0</v>
      </c>
      <c r="CK115" s="21">
        <v>0</v>
      </c>
      <c r="CL115" s="25">
        <v>0</v>
      </c>
      <c r="CN115" s="40"/>
      <c r="CO115" s="19" t="s">
        <v>82</v>
      </c>
      <c r="CP115" s="21">
        <v>0</v>
      </c>
      <c r="CQ115" s="21">
        <v>0</v>
      </c>
      <c r="CR115" s="21">
        <v>0</v>
      </c>
      <c r="CS115" s="21">
        <v>0</v>
      </c>
      <c r="CT115" s="21">
        <v>0</v>
      </c>
      <c r="CU115" s="21">
        <v>0</v>
      </c>
      <c r="CV115" s="21">
        <v>0</v>
      </c>
      <c r="CW115" s="21">
        <v>0</v>
      </c>
      <c r="CX115" s="21">
        <v>0</v>
      </c>
      <c r="CY115" s="25">
        <v>0</v>
      </c>
      <c r="DA115" s="40"/>
      <c r="DB115" s="19" t="s">
        <v>82</v>
      </c>
      <c r="DC115" s="21">
        <v>0</v>
      </c>
      <c r="DD115" s="21">
        <v>0</v>
      </c>
      <c r="DE115" s="21">
        <v>0</v>
      </c>
      <c r="DF115" s="21">
        <v>0</v>
      </c>
      <c r="DG115" s="21">
        <v>0</v>
      </c>
      <c r="DH115" s="21">
        <v>0</v>
      </c>
      <c r="DI115" s="21">
        <v>0</v>
      </c>
      <c r="DJ115" s="21">
        <v>0</v>
      </c>
      <c r="DK115" s="21">
        <v>0</v>
      </c>
      <c r="DL115" s="25">
        <v>0</v>
      </c>
      <c r="DN115" s="40"/>
      <c r="DO115" s="19" t="s">
        <v>82</v>
      </c>
      <c r="DP115" s="21">
        <v>0</v>
      </c>
      <c r="DQ115" s="21">
        <v>0</v>
      </c>
      <c r="DR115" s="21">
        <v>0</v>
      </c>
      <c r="DS115" s="21">
        <v>0</v>
      </c>
      <c r="DT115" s="21">
        <v>0</v>
      </c>
      <c r="DU115" s="21">
        <v>0</v>
      </c>
      <c r="DV115" s="21">
        <v>0</v>
      </c>
      <c r="DW115" s="21">
        <v>0</v>
      </c>
      <c r="DX115" s="21">
        <v>0</v>
      </c>
      <c r="DY115" s="25">
        <v>0</v>
      </c>
      <c r="EA115" s="40"/>
      <c r="EB115" s="19" t="s">
        <v>82</v>
      </c>
      <c r="EC115" s="21">
        <v>0</v>
      </c>
      <c r="ED115" s="21">
        <v>0</v>
      </c>
      <c r="EE115" s="21">
        <v>0</v>
      </c>
      <c r="EF115" s="21">
        <v>0</v>
      </c>
      <c r="EG115" s="21">
        <v>0</v>
      </c>
      <c r="EH115" s="21">
        <v>0</v>
      </c>
      <c r="EI115" s="21">
        <v>0</v>
      </c>
      <c r="EJ115" s="21">
        <v>0</v>
      </c>
      <c r="EK115" s="21">
        <v>0</v>
      </c>
      <c r="EL115" s="25">
        <v>0</v>
      </c>
      <c r="EN115" s="40"/>
      <c r="EO115" s="19" t="s">
        <v>82</v>
      </c>
      <c r="EP115" s="21">
        <v>0</v>
      </c>
      <c r="EQ115" s="21">
        <v>0</v>
      </c>
      <c r="ER115" s="21">
        <v>0</v>
      </c>
      <c r="ES115" s="21">
        <v>0</v>
      </c>
      <c r="ET115" s="21">
        <v>0</v>
      </c>
      <c r="EU115" s="21">
        <v>0</v>
      </c>
      <c r="EV115" s="21">
        <v>0</v>
      </c>
      <c r="EW115" s="21">
        <v>0</v>
      </c>
      <c r="EX115" s="21">
        <v>0</v>
      </c>
      <c r="EY115" s="25">
        <v>0</v>
      </c>
      <c r="FA115" s="40"/>
      <c r="FB115" s="19" t="s">
        <v>82</v>
      </c>
      <c r="FC115" s="21">
        <v>0</v>
      </c>
      <c r="FD115" s="21">
        <v>0</v>
      </c>
      <c r="FE115" s="21">
        <v>0</v>
      </c>
      <c r="FF115" s="21">
        <v>0</v>
      </c>
      <c r="FG115" s="21">
        <v>0</v>
      </c>
      <c r="FH115" s="21">
        <v>0</v>
      </c>
      <c r="FI115" s="21">
        <v>0</v>
      </c>
      <c r="FJ115" s="21">
        <v>0</v>
      </c>
      <c r="FK115" s="21">
        <v>0</v>
      </c>
      <c r="FL115" s="25">
        <v>0</v>
      </c>
      <c r="FN115" s="40"/>
      <c r="FO115" s="19" t="s">
        <v>82</v>
      </c>
      <c r="FP115" s="21">
        <v>0</v>
      </c>
      <c r="FQ115" s="21">
        <v>0</v>
      </c>
      <c r="FR115" s="21">
        <v>0</v>
      </c>
      <c r="FS115" s="21">
        <v>0</v>
      </c>
      <c r="FT115" s="21">
        <v>0</v>
      </c>
      <c r="FU115" s="21">
        <v>0</v>
      </c>
      <c r="FV115" s="21">
        <v>0</v>
      </c>
      <c r="FW115" s="21">
        <v>0</v>
      </c>
      <c r="FX115" s="21">
        <v>0</v>
      </c>
      <c r="FY115" s="25">
        <v>0</v>
      </c>
      <c r="GA115" s="40"/>
      <c r="GB115" s="19" t="s">
        <v>82</v>
      </c>
      <c r="GC115" s="21">
        <v>0</v>
      </c>
      <c r="GD115" s="21">
        <v>0</v>
      </c>
      <c r="GE115" s="21">
        <v>0</v>
      </c>
      <c r="GF115" s="21">
        <v>0</v>
      </c>
      <c r="GG115" s="21">
        <v>0</v>
      </c>
      <c r="GH115" s="21">
        <v>0</v>
      </c>
      <c r="GI115" s="21">
        <v>0</v>
      </c>
      <c r="GJ115" s="21">
        <v>0</v>
      </c>
      <c r="GK115" s="21">
        <v>0</v>
      </c>
      <c r="GL115" s="25">
        <v>0</v>
      </c>
      <c r="GN115" s="40"/>
      <c r="GO115" s="19" t="s">
        <v>82</v>
      </c>
      <c r="GP115" s="21">
        <v>0</v>
      </c>
      <c r="GQ115" s="21">
        <v>0</v>
      </c>
      <c r="GR115" s="21">
        <v>0</v>
      </c>
      <c r="GS115" s="21">
        <v>0</v>
      </c>
      <c r="GT115" s="21">
        <v>0</v>
      </c>
      <c r="GU115" s="21">
        <v>0</v>
      </c>
      <c r="GV115" s="21">
        <v>0</v>
      </c>
      <c r="GW115" s="21">
        <v>0</v>
      </c>
      <c r="GX115" s="21">
        <v>0</v>
      </c>
      <c r="GY115" s="25">
        <v>0</v>
      </c>
      <c r="HA115" s="40"/>
      <c r="HB115" s="19" t="s">
        <v>82</v>
      </c>
      <c r="HC115" s="21">
        <v>0</v>
      </c>
      <c r="HD115" s="21">
        <v>0</v>
      </c>
      <c r="HE115" s="21">
        <v>0</v>
      </c>
      <c r="HF115" s="21">
        <v>0</v>
      </c>
      <c r="HG115" s="21">
        <v>0</v>
      </c>
      <c r="HH115" s="21">
        <v>0</v>
      </c>
      <c r="HI115" s="21">
        <v>0</v>
      </c>
      <c r="HJ115" s="21">
        <v>0</v>
      </c>
      <c r="HK115" s="21">
        <v>0</v>
      </c>
      <c r="HL115" s="25">
        <v>0</v>
      </c>
      <c r="MN115" s="40"/>
      <c r="MO115" s="19" t="s">
        <v>82</v>
      </c>
      <c r="MP115" s="21">
        <v>0</v>
      </c>
      <c r="MQ115" s="20">
        <v>10908.2</v>
      </c>
      <c r="MR115" s="21">
        <v>0</v>
      </c>
      <c r="MS115" s="21">
        <v>0</v>
      </c>
      <c r="MT115" s="21">
        <v>0</v>
      </c>
      <c r="MU115" s="21">
        <v>0</v>
      </c>
      <c r="MV115" s="22">
        <v>10908.2</v>
      </c>
      <c r="MX115" s="40"/>
      <c r="MY115" s="19" t="s">
        <v>82</v>
      </c>
      <c r="MZ115" s="21">
        <v>0</v>
      </c>
      <c r="NA115" s="20">
        <v>5160.3</v>
      </c>
      <c r="NB115" s="21">
        <v>652.9</v>
      </c>
      <c r="NC115" s="21">
        <v>635.4</v>
      </c>
      <c r="ND115" s="21">
        <v>0</v>
      </c>
      <c r="NE115" s="21">
        <v>0</v>
      </c>
      <c r="NF115" s="22">
        <v>6448.6</v>
      </c>
      <c r="NG115" s="73"/>
      <c r="NH115" s="73"/>
      <c r="NI115" s="73"/>
      <c r="NJ115" s="73"/>
      <c r="NK115" s="73"/>
      <c r="NL115" s="73"/>
      <c r="NM115" s="73"/>
      <c r="NN115" s="73"/>
      <c r="NO115" s="73"/>
      <c r="NP115" s="73"/>
      <c r="NR115" s="40"/>
      <c r="NS115" s="19" t="s">
        <v>82</v>
      </c>
      <c r="NT115" s="21">
        <v>0</v>
      </c>
      <c r="NU115" s="21">
        <v>601.4</v>
      </c>
      <c r="NV115" s="21">
        <v>0</v>
      </c>
      <c r="NW115" s="21">
        <v>0</v>
      </c>
      <c r="NX115" s="21">
        <v>0</v>
      </c>
      <c r="NY115" s="21">
        <v>0</v>
      </c>
      <c r="NZ115" s="25">
        <v>601.4</v>
      </c>
      <c r="OB115" s="40"/>
      <c r="OC115" s="19" t="s">
        <v>82</v>
      </c>
      <c r="OD115" s="21">
        <v>0</v>
      </c>
      <c r="OE115" s="20">
        <v>2400.6999999999998</v>
      </c>
      <c r="OF115" s="21">
        <v>0</v>
      </c>
      <c r="OG115" s="21">
        <v>0</v>
      </c>
      <c r="OH115" s="21">
        <v>0</v>
      </c>
      <c r="OI115" s="21">
        <v>0</v>
      </c>
      <c r="OJ115" s="22">
        <v>2400.6999999999998</v>
      </c>
      <c r="OL115" s="40"/>
      <c r="OM115" s="19" t="s">
        <v>82</v>
      </c>
      <c r="ON115" s="21">
        <v>0</v>
      </c>
      <c r="OO115" s="20">
        <v>7919.6</v>
      </c>
      <c r="OP115" s="20">
        <v>1769.2</v>
      </c>
      <c r="OQ115" s="21">
        <v>0</v>
      </c>
      <c r="OR115" s="21">
        <v>0</v>
      </c>
      <c r="OS115" s="21">
        <v>0</v>
      </c>
      <c r="OT115" s="22">
        <v>9688.7999999999993</v>
      </c>
      <c r="OV115" s="40"/>
      <c r="OW115" s="19" t="s">
        <v>82</v>
      </c>
      <c r="OX115" s="21">
        <v>0</v>
      </c>
      <c r="OY115" s="20">
        <v>5602.2</v>
      </c>
      <c r="OZ115" s="21">
        <v>0</v>
      </c>
      <c r="PA115" s="21">
        <v>0</v>
      </c>
      <c r="PB115" s="21">
        <v>0</v>
      </c>
      <c r="PC115" s="21">
        <v>0</v>
      </c>
      <c r="PD115" s="22">
        <v>5602.2</v>
      </c>
      <c r="PE115" s="73"/>
      <c r="PF115" s="73"/>
      <c r="PG115" s="73"/>
      <c r="PH115" s="73"/>
      <c r="PI115" s="73"/>
      <c r="PJ115" s="73"/>
      <c r="PK115" s="73"/>
      <c r="PL115" s="73"/>
      <c r="PM115" s="73"/>
      <c r="PN115" s="73"/>
      <c r="PO115" s="73"/>
      <c r="PP115" s="73"/>
      <c r="PQ115" s="73"/>
      <c r="PR115" s="73"/>
      <c r="PS115" s="73"/>
      <c r="PT115" s="73"/>
      <c r="PU115" s="73"/>
      <c r="PV115" s="73"/>
      <c r="PW115" s="73"/>
      <c r="PX115" s="73"/>
      <c r="PY115" s="73"/>
      <c r="PZ115" s="73"/>
      <c r="QA115" s="73"/>
      <c r="QB115" s="73"/>
      <c r="QC115" s="73"/>
      <c r="QD115" s="73"/>
      <c r="QE115" s="73"/>
      <c r="QF115" s="73"/>
      <c r="QG115" s="73"/>
      <c r="QH115" s="73"/>
      <c r="QI115" s="73"/>
      <c r="QJ115" s="73"/>
      <c r="QK115" s="73"/>
      <c r="QW115" s="40"/>
      <c r="QX115" s="19" t="s">
        <v>82</v>
      </c>
      <c r="QY115" s="21">
        <v>0</v>
      </c>
      <c r="QZ115" s="20">
        <v>1665.5</v>
      </c>
      <c r="RA115" s="21">
        <v>0</v>
      </c>
      <c r="RB115" s="21">
        <v>0</v>
      </c>
      <c r="RC115" s="21">
        <v>0</v>
      </c>
      <c r="RD115" s="21">
        <v>0</v>
      </c>
      <c r="RE115" s="22">
        <v>1665.5</v>
      </c>
      <c r="RF115" s="73"/>
      <c r="RG115" s="73"/>
      <c r="RH115" s="73"/>
      <c r="RI115" s="73"/>
      <c r="RJ115" s="73"/>
      <c r="RK115" s="73"/>
      <c r="RL115" s="73"/>
      <c r="RM115" s="73"/>
      <c r="RN115" s="73"/>
      <c r="RO115" s="73"/>
      <c r="RP115" s="73"/>
      <c r="RQ115" s="73"/>
      <c r="RR115" s="73"/>
      <c r="RS115" s="73"/>
      <c r="RT115" s="73"/>
      <c r="RU115" s="73"/>
      <c r="RV115" s="73"/>
      <c r="RW115" s="73"/>
      <c r="RX115" s="73"/>
      <c r="RY115" s="73"/>
      <c r="RZ115" s="73"/>
      <c r="SA115" s="73"/>
      <c r="SB115" s="73"/>
      <c r="SC115" s="73"/>
      <c r="SD115" s="73"/>
      <c r="SE115" s="73"/>
      <c r="SF115" s="73"/>
      <c r="SG115" s="73"/>
      <c r="SH115" s="73"/>
      <c r="SI115" s="73"/>
      <c r="SJ115" s="73"/>
      <c r="SK115" s="73"/>
      <c r="SL115" s="73"/>
      <c r="SM115" s="73"/>
      <c r="SN115" s="73"/>
      <c r="SO115" s="73"/>
      <c r="SP115" s="73"/>
      <c r="SX115" s="40"/>
      <c r="SY115" s="19" t="s">
        <v>82</v>
      </c>
      <c r="SZ115" s="21">
        <v>0</v>
      </c>
      <c r="TA115" s="20">
        <v>5387.6</v>
      </c>
      <c r="TB115" s="21">
        <v>0</v>
      </c>
      <c r="TC115" s="20">
        <v>1483.1</v>
      </c>
      <c r="TD115" s="21">
        <v>0</v>
      </c>
      <c r="TE115" s="21">
        <v>0</v>
      </c>
      <c r="TF115" s="22">
        <v>6870.7</v>
      </c>
      <c r="TH115" s="40"/>
      <c r="TI115" s="19" t="s">
        <v>82</v>
      </c>
      <c r="TJ115" s="21">
        <v>0</v>
      </c>
      <c r="TK115" s="20">
        <v>2926</v>
      </c>
      <c r="TL115" s="20">
        <v>1608.8</v>
      </c>
      <c r="TM115" s="21">
        <v>0</v>
      </c>
      <c r="TN115" s="21">
        <v>0</v>
      </c>
      <c r="TO115" s="21">
        <v>0</v>
      </c>
      <c r="TP115" s="22">
        <v>4534.8</v>
      </c>
      <c r="TR115" s="40"/>
      <c r="TS115" s="19" t="s">
        <v>82</v>
      </c>
      <c r="TT115" s="21">
        <v>0</v>
      </c>
      <c r="TU115" s="20">
        <v>7961.2</v>
      </c>
      <c r="TV115" s="21">
        <v>0</v>
      </c>
      <c r="TW115" s="21">
        <v>0</v>
      </c>
      <c r="TX115" s="21">
        <v>0</v>
      </c>
      <c r="TY115" s="21">
        <v>0</v>
      </c>
      <c r="TZ115" s="22">
        <v>7961.2</v>
      </c>
      <c r="UB115" s="40"/>
      <c r="UC115" s="19" t="s">
        <v>82</v>
      </c>
      <c r="UD115" s="21">
        <v>0</v>
      </c>
      <c r="UE115" s="20">
        <v>1568.3</v>
      </c>
      <c r="UF115" s="21">
        <v>0</v>
      </c>
      <c r="UG115" s="21">
        <v>0</v>
      </c>
      <c r="UH115" s="21">
        <v>0</v>
      </c>
      <c r="UI115" s="21">
        <v>0</v>
      </c>
      <c r="UJ115" s="22">
        <v>1568.3</v>
      </c>
    </row>
    <row r="116" spans="1:556" x14ac:dyDescent="0.25">
      <c r="A116" s="40"/>
      <c r="B116" s="19" t="s">
        <v>83</v>
      </c>
      <c r="C116" s="21">
        <v>0</v>
      </c>
      <c r="D116" s="21">
        <v>0</v>
      </c>
      <c r="E116" s="21">
        <v>0</v>
      </c>
      <c r="F116" s="21">
        <v>0</v>
      </c>
      <c r="G116" s="21">
        <v>0</v>
      </c>
      <c r="H116" s="21">
        <v>0</v>
      </c>
      <c r="I116" s="21">
        <v>0</v>
      </c>
      <c r="J116" s="21">
        <v>0</v>
      </c>
      <c r="K116" s="21">
        <v>0</v>
      </c>
      <c r="L116" s="25">
        <v>0</v>
      </c>
      <c r="N116" s="40"/>
      <c r="O116" s="19" t="s">
        <v>83</v>
      </c>
      <c r="P116" s="21">
        <v>0</v>
      </c>
      <c r="Q116" s="21">
        <v>0</v>
      </c>
      <c r="R116" s="21">
        <v>0</v>
      </c>
      <c r="S116" s="21">
        <v>0</v>
      </c>
      <c r="T116" s="21">
        <v>0</v>
      </c>
      <c r="U116" s="21">
        <v>0</v>
      </c>
      <c r="V116" s="21">
        <v>0</v>
      </c>
      <c r="W116" s="21">
        <v>0</v>
      </c>
      <c r="X116" s="21">
        <v>0</v>
      </c>
      <c r="Y116" s="25">
        <v>0</v>
      </c>
      <c r="AA116" s="40"/>
      <c r="AB116" s="19" t="s">
        <v>83</v>
      </c>
      <c r="AC116" s="21">
        <v>0</v>
      </c>
      <c r="AD116" s="21">
        <v>0</v>
      </c>
      <c r="AE116" s="21">
        <v>0</v>
      </c>
      <c r="AF116" s="21">
        <v>0</v>
      </c>
      <c r="AG116" s="21">
        <v>0</v>
      </c>
      <c r="AH116" s="21">
        <v>0</v>
      </c>
      <c r="AI116" s="21">
        <v>0</v>
      </c>
      <c r="AJ116" s="21">
        <v>0</v>
      </c>
      <c r="AK116" s="21">
        <v>0</v>
      </c>
      <c r="AL116" s="25">
        <v>0</v>
      </c>
      <c r="AN116" s="40"/>
      <c r="AO116" s="19" t="s">
        <v>83</v>
      </c>
      <c r="AP116" s="21">
        <v>0</v>
      </c>
      <c r="AQ116" s="21">
        <v>0</v>
      </c>
      <c r="AR116" s="21">
        <v>0</v>
      </c>
      <c r="AS116" s="21">
        <v>0</v>
      </c>
      <c r="AT116" s="21">
        <v>0</v>
      </c>
      <c r="AU116" s="21">
        <v>0</v>
      </c>
      <c r="AV116" s="21">
        <v>0</v>
      </c>
      <c r="AW116" s="21">
        <v>0</v>
      </c>
      <c r="AX116" s="21">
        <v>0</v>
      </c>
      <c r="AY116" s="25">
        <v>0</v>
      </c>
      <c r="BA116" s="40"/>
      <c r="BB116" s="19" t="s">
        <v>83</v>
      </c>
      <c r="BC116" s="21">
        <v>0</v>
      </c>
      <c r="BD116" s="21">
        <v>0</v>
      </c>
      <c r="BE116" s="21">
        <v>0</v>
      </c>
      <c r="BF116" s="21">
        <v>0</v>
      </c>
      <c r="BG116" s="21">
        <v>0</v>
      </c>
      <c r="BH116" s="21">
        <v>0</v>
      </c>
      <c r="BI116" s="21">
        <v>0</v>
      </c>
      <c r="BJ116" s="21">
        <v>0</v>
      </c>
      <c r="BK116" s="21">
        <v>0</v>
      </c>
      <c r="BL116" s="25">
        <v>0</v>
      </c>
      <c r="BN116" s="40"/>
      <c r="BO116" s="19" t="s">
        <v>83</v>
      </c>
      <c r="BP116" s="21">
        <v>0</v>
      </c>
      <c r="BQ116" s="21">
        <v>0</v>
      </c>
      <c r="BR116" s="21">
        <v>0</v>
      </c>
      <c r="BS116" s="21">
        <v>0</v>
      </c>
      <c r="BT116" s="21">
        <v>0</v>
      </c>
      <c r="BU116" s="21">
        <v>0</v>
      </c>
      <c r="BV116" s="21">
        <v>0</v>
      </c>
      <c r="BW116" s="21">
        <v>0</v>
      </c>
      <c r="BX116" s="21">
        <v>0</v>
      </c>
      <c r="BY116" s="25">
        <v>0</v>
      </c>
      <c r="CA116" s="40"/>
      <c r="CB116" s="19" t="s">
        <v>83</v>
      </c>
      <c r="CC116" s="21">
        <v>0</v>
      </c>
      <c r="CD116" s="21">
        <v>0</v>
      </c>
      <c r="CE116" s="21">
        <v>0</v>
      </c>
      <c r="CF116" s="21">
        <v>0</v>
      </c>
      <c r="CG116" s="21">
        <v>0</v>
      </c>
      <c r="CH116" s="21">
        <v>0</v>
      </c>
      <c r="CI116" s="21">
        <v>0</v>
      </c>
      <c r="CJ116" s="21">
        <v>0</v>
      </c>
      <c r="CK116" s="21">
        <v>0</v>
      </c>
      <c r="CL116" s="25">
        <v>0</v>
      </c>
      <c r="CN116" s="40"/>
      <c r="CO116" s="19" t="s">
        <v>83</v>
      </c>
      <c r="CP116" s="21">
        <v>0</v>
      </c>
      <c r="CQ116" s="21">
        <v>0</v>
      </c>
      <c r="CR116" s="21">
        <v>0</v>
      </c>
      <c r="CS116" s="21">
        <v>0</v>
      </c>
      <c r="CT116" s="21">
        <v>0</v>
      </c>
      <c r="CU116" s="21">
        <v>0</v>
      </c>
      <c r="CV116" s="21">
        <v>0</v>
      </c>
      <c r="CW116" s="21">
        <v>0</v>
      </c>
      <c r="CX116" s="21">
        <v>0</v>
      </c>
      <c r="CY116" s="25">
        <v>0</v>
      </c>
      <c r="DA116" s="40"/>
      <c r="DB116" s="19" t="s">
        <v>83</v>
      </c>
      <c r="DC116" s="21">
        <v>0</v>
      </c>
      <c r="DD116" s="21">
        <v>0</v>
      </c>
      <c r="DE116" s="21">
        <v>0</v>
      </c>
      <c r="DF116" s="21">
        <v>0</v>
      </c>
      <c r="DG116" s="21">
        <v>0</v>
      </c>
      <c r="DH116" s="21">
        <v>0</v>
      </c>
      <c r="DI116" s="21">
        <v>0</v>
      </c>
      <c r="DJ116" s="21">
        <v>0</v>
      </c>
      <c r="DK116" s="21">
        <v>0</v>
      </c>
      <c r="DL116" s="25">
        <v>0</v>
      </c>
      <c r="DN116" s="40"/>
      <c r="DO116" s="19" t="s">
        <v>83</v>
      </c>
      <c r="DP116" s="21">
        <v>0</v>
      </c>
      <c r="DQ116" s="21">
        <v>0</v>
      </c>
      <c r="DR116" s="21">
        <v>0</v>
      </c>
      <c r="DS116" s="21">
        <v>0</v>
      </c>
      <c r="DT116" s="21">
        <v>0</v>
      </c>
      <c r="DU116" s="21">
        <v>0</v>
      </c>
      <c r="DV116" s="21">
        <v>0</v>
      </c>
      <c r="DW116" s="21">
        <v>0</v>
      </c>
      <c r="DX116" s="21">
        <v>0</v>
      </c>
      <c r="DY116" s="25">
        <v>0</v>
      </c>
      <c r="EA116" s="40"/>
      <c r="EB116" s="19" t="s">
        <v>83</v>
      </c>
      <c r="EC116" s="21">
        <v>0</v>
      </c>
      <c r="ED116" s="21">
        <v>0</v>
      </c>
      <c r="EE116" s="21">
        <v>0</v>
      </c>
      <c r="EF116" s="21">
        <v>0</v>
      </c>
      <c r="EG116" s="21">
        <v>0</v>
      </c>
      <c r="EH116" s="21">
        <v>0</v>
      </c>
      <c r="EI116" s="21">
        <v>0</v>
      </c>
      <c r="EJ116" s="21">
        <v>0</v>
      </c>
      <c r="EK116" s="21">
        <v>0</v>
      </c>
      <c r="EL116" s="25">
        <v>0</v>
      </c>
      <c r="EN116" s="40"/>
      <c r="EO116" s="19" t="s">
        <v>83</v>
      </c>
      <c r="EP116" s="21">
        <v>0</v>
      </c>
      <c r="EQ116" s="21">
        <v>0</v>
      </c>
      <c r="ER116" s="21">
        <v>0</v>
      </c>
      <c r="ES116" s="21">
        <v>0</v>
      </c>
      <c r="ET116" s="21">
        <v>0</v>
      </c>
      <c r="EU116" s="21">
        <v>0</v>
      </c>
      <c r="EV116" s="21">
        <v>0</v>
      </c>
      <c r="EW116" s="21">
        <v>0</v>
      </c>
      <c r="EX116" s="21">
        <v>0</v>
      </c>
      <c r="EY116" s="25">
        <v>0</v>
      </c>
      <c r="FA116" s="40"/>
      <c r="FB116" s="19" t="s">
        <v>83</v>
      </c>
      <c r="FC116" s="21">
        <v>0</v>
      </c>
      <c r="FD116" s="21">
        <v>0</v>
      </c>
      <c r="FE116" s="21">
        <v>0</v>
      </c>
      <c r="FF116" s="21">
        <v>0</v>
      </c>
      <c r="FG116" s="21">
        <v>0</v>
      </c>
      <c r="FH116" s="21">
        <v>0</v>
      </c>
      <c r="FI116" s="21">
        <v>0</v>
      </c>
      <c r="FJ116" s="21">
        <v>0</v>
      </c>
      <c r="FK116" s="21">
        <v>0</v>
      </c>
      <c r="FL116" s="25">
        <v>0</v>
      </c>
      <c r="FN116" s="40"/>
      <c r="FO116" s="19" t="s">
        <v>83</v>
      </c>
      <c r="FP116" s="21">
        <v>0</v>
      </c>
      <c r="FQ116" s="21">
        <v>0</v>
      </c>
      <c r="FR116" s="21">
        <v>0</v>
      </c>
      <c r="FS116" s="21">
        <v>0</v>
      </c>
      <c r="FT116" s="21">
        <v>0</v>
      </c>
      <c r="FU116" s="21">
        <v>0</v>
      </c>
      <c r="FV116" s="21">
        <v>0</v>
      </c>
      <c r="FW116" s="21">
        <v>0</v>
      </c>
      <c r="FX116" s="21">
        <v>0</v>
      </c>
      <c r="FY116" s="25">
        <v>0</v>
      </c>
      <c r="GA116" s="40"/>
      <c r="GB116" s="19" t="s">
        <v>83</v>
      </c>
      <c r="GC116" s="21">
        <v>0</v>
      </c>
      <c r="GD116" s="21">
        <v>0</v>
      </c>
      <c r="GE116" s="21">
        <v>0</v>
      </c>
      <c r="GF116" s="21">
        <v>0</v>
      </c>
      <c r="GG116" s="21">
        <v>0</v>
      </c>
      <c r="GH116" s="21">
        <v>0</v>
      </c>
      <c r="GI116" s="21">
        <v>0</v>
      </c>
      <c r="GJ116" s="21">
        <v>0</v>
      </c>
      <c r="GK116" s="21">
        <v>0</v>
      </c>
      <c r="GL116" s="25">
        <v>0</v>
      </c>
      <c r="GN116" s="40"/>
      <c r="GO116" s="19" t="s">
        <v>83</v>
      </c>
      <c r="GP116" s="21">
        <v>0</v>
      </c>
      <c r="GQ116" s="21">
        <v>0</v>
      </c>
      <c r="GR116" s="21">
        <v>0</v>
      </c>
      <c r="GS116" s="21">
        <v>0</v>
      </c>
      <c r="GT116" s="21">
        <v>0</v>
      </c>
      <c r="GU116" s="21">
        <v>0</v>
      </c>
      <c r="GV116" s="21">
        <v>0</v>
      </c>
      <c r="GW116" s="21">
        <v>0</v>
      </c>
      <c r="GX116" s="21">
        <v>0</v>
      </c>
      <c r="GY116" s="25">
        <v>0</v>
      </c>
      <c r="HA116" s="40"/>
      <c r="HB116" s="19" t="s">
        <v>83</v>
      </c>
      <c r="HC116" s="21">
        <v>0</v>
      </c>
      <c r="HD116" s="21">
        <v>0</v>
      </c>
      <c r="HE116" s="21">
        <v>0</v>
      </c>
      <c r="HF116" s="21">
        <v>0</v>
      </c>
      <c r="HG116" s="21">
        <v>0</v>
      </c>
      <c r="HH116" s="21">
        <v>0</v>
      </c>
      <c r="HI116" s="21">
        <v>0</v>
      </c>
      <c r="HJ116" s="21">
        <v>0</v>
      </c>
      <c r="HK116" s="21">
        <v>0</v>
      </c>
      <c r="HL116" s="25">
        <v>0</v>
      </c>
      <c r="MN116" s="40"/>
      <c r="MO116" s="19" t="s">
        <v>83</v>
      </c>
      <c r="MP116" s="21">
        <v>0</v>
      </c>
      <c r="MQ116" s="20">
        <v>9867.2999999999993</v>
      </c>
      <c r="MR116" s="20">
        <v>1081.0999999999999</v>
      </c>
      <c r="MS116" s="21">
        <v>0</v>
      </c>
      <c r="MT116" s="21">
        <v>0</v>
      </c>
      <c r="MU116" s="21">
        <v>0</v>
      </c>
      <c r="MV116" s="22">
        <v>10948.4</v>
      </c>
      <c r="MX116" s="40"/>
      <c r="MY116" s="19" t="s">
        <v>83</v>
      </c>
      <c r="MZ116" s="21">
        <v>0</v>
      </c>
      <c r="NA116" s="20">
        <v>3191</v>
      </c>
      <c r="NB116" s="20">
        <v>2129.6</v>
      </c>
      <c r="NC116" s="20">
        <v>1671.1</v>
      </c>
      <c r="ND116" s="20">
        <v>1769.6</v>
      </c>
      <c r="NE116" s="21">
        <v>0</v>
      </c>
      <c r="NF116" s="22">
        <v>8761.2000000000007</v>
      </c>
      <c r="NG116" s="73"/>
      <c r="NH116" s="73"/>
      <c r="NI116" s="73"/>
      <c r="NJ116" s="73"/>
      <c r="NK116" s="73"/>
      <c r="NL116" s="73"/>
      <c r="NM116" s="73"/>
      <c r="NN116" s="73"/>
      <c r="NO116" s="73"/>
      <c r="NP116" s="73"/>
      <c r="NR116" s="40"/>
      <c r="NS116" s="19" t="s">
        <v>83</v>
      </c>
      <c r="NT116" s="21">
        <v>0</v>
      </c>
      <c r="NU116" s="20">
        <v>9685.2000000000007</v>
      </c>
      <c r="NV116" s="21">
        <v>0</v>
      </c>
      <c r="NW116" s="21">
        <v>0</v>
      </c>
      <c r="NX116" s="21">
        <v>0</v>
      </c>
      <c r="NY116" s="21">
        <v>0</v>
      </c>
      <c r="NZ116" s="22">
        <v>9685.2000000000007</v>
      </c>
      <c r="OB116" s="40"/>
      <c r="OC116" s="19" t="s">
        <v>83</v>
      </c>
      <c r="OD116" s="21">
        <v>0</v>
      </c>
      <c r="OE116" s="20">
        <v>7736.5</v>
      </c>
      <c r="OF116" s="21">
        <v>0</v>
      </c>
      <c r="OG116" s="21">
        <v>0</v>
      </c>
      <c r="OH116" s="21">
        <v>0</v>
      </c>
      <c r="OI116" s="21">
        <v>0</v>
      </c>
      <c r="OJ116" s="22">
        <v>7736.5</v>
      </c>
      <c r="OL116" s="40"/>
      <c r="OM116" s="19" t="s">
        <v>83</v>
      </c>
      <c r="ON116" s="21">
        <v>0</v>
      </c>
      <c r="OO116" s="20">
        <v>8089.6</v>
      </c>
      <c r="OP116" s="21">
        <v>0</v>
      </c>
      <c r="OQ116" s="21">
        <v>0</v>
      </c>
      <c r="OR116" s="21">
        <v>0</v>
      </c>
      <c r="OS116" s="21">
        <v>0</v>
      </c>
      <c r="OT116" s="22">
        <v>8089.6</v>
      </c>
      <c r="OV116" s="40"/>
      <c r="OW116" s="19" t="s">
        <v>83</v>
      </c>
      <c r="OX116" s="21">
        <v>0</v>
      </c>
      <c r="OY116" s="20">
        <v>6330.2</v>
      </c>
      <c r="OZ116" s="21">
        <v>0</v>
      </c>
      <c r="PA116" s="21">
        <v>0</v>
      </c>
      <c r="PB116" s="21">
        <v>0</v>
      </c>
      <c r="PC116" s="21">
        <v>0</v>
      </c>
      <c r="PD116" s="22">
        <v>6330.2</v>
      </c>
      <c r="PE116" s="73"/>
      <c r="PF116" s="73"/>
      <c r="PG116" s="73"/>
      <c r="PH116" s="73"/>
      <c r="PI116" s="73"/>
      <c r="PJ116" s="73"/>
      <c r="PK116" s="73"/>
      <c r="PL116" s="73"/>
      <c r="PM116" s="73"/>
      <c r="PN116" s="73"/>
      <c r="PO116" s="73"/>
      <c r="PP116" s="73"/>
      <c r="PQ116" s="73"/>
      <c r="PR116" s="73"/>
      <c r="PS116" s="73"/>
      <c r="PT116" s="73"/>
      <c r="PU116" s="73"/>
      <c r="PV116" s="73"/>
      <c r="PW116" s="73"/>
      <c r="PX116" s="73"/>
      <c r="PY116" s="73"/>
      <c r="PZ116" s="73"/>
      <c r="QA116" s="73"/>
      <c r="QB116" s="73"/>
      <c r="QC116" s="73"/>
      <c r="QD116" s="73"/>
      <c r="QE116" s="73"/>
      <c r="QF116" s="73"/>
      <c r="QG116" s="73"/>
      <c r="QH116" s="73"/>
      <c r="QI116" s="73"/>
      <c r="QJ116" s="73"/>
      <c r="QK116" s="73"/>
      <c r="QW116" s="40"/>
      <c r="QX116" s="19" t="s">
        <v>83</v>
      </c>
      <c r="QY116" s="21">
        <v>0</v>
      </c>
      <c r="QZ116" s="20">
        <v>4588.8</v>
      </c>
      <c r="RA116" s="21">
        <v>0</v>
      </c>
      <c r="RB116" s="21">
        <v>0</v>
      </c>
      <c r="RC116" s="21">
        <v>0</v>
      </c>
      <c r="RD116" s="21">
        <v>0</v>
      </c>
      <c r="RE116" s="22">
        <v>4588.8</v>
      </c>
      <c r="RF116" s="73"/>
      <c r="RG116" s="73"/>
      <c r="RH116" s="73"/>
      <c r="RI116" s="73"/>
      <c r="RJ116" s="73"/>
      <c r="RK116" s="73"/>
      <c r="RL116" s="73"/>
      <c r="RM116" s="73"/>
      <c r="RN116" s="73"/>
      <c r="RO116" s="73"/>
      <c r="RP116" s="73"/>
      <c r="RQ116" s="73"/>
      <c r="RR116" s="73"/>
      <c r="RS116" s="73"/>
      <c r="RT116" s="73"/>
      <c r="RU116" s="73"/>
      <c r="RV116" s="73"/>
      <c r="RW116" s="73"/>
      <c r="RX116" s="73"/>
      <c r="RY116" s="73"/>
      <c r="RZ116" s="73"/>
      <c r="SA116" s="73"/>
      <c r="SB116" s="73"/>
      <c r="SC116" s="73"/>
      <c r="SD116" s="73"/>
      <c r="SE116" s="73"/>
      <c r="SF116" s="73"/>
      <c r="SG116" s="73"/>
      <c r="SH116" s="73"/>
      <c r="SI116" s="73"/>
      <c r="SJ116" s="73"/>
      <c r="SK116" s="73"/>
      <c r="SL116" s="73"/>
      <c r="SM116" s="73"/>
      <c r="SN116" s="73"/>
      <c r="SO116" s="73"/>
      <c r="SP116" s="73"/>
      <c r="SX116" s="40"/>
      <c r="SY116" s="19" t="s">
        <v>83</v>
      </c>
      <c r="SZ116" s="21">
        <v>0</v>
      </c>
      <c r="TA116" s="20">
        <v>4875.8</v>
      </c>
      <c r="TB116" s="21">
        <v>0</v>
      </c>
      <c r="TC116" s="21">
        <v>0</v>
      </c>
      <c r="TD116" s="21">
        <v>0</v>
      </c>
      <c r="TE116" s="21">
        <v>0</v>
      </c>
      <c r="TF116" s="22">
        <v>4875.8</v>
      </c>
      <c r="TH116" s="40"/>
      <c r="TI116" s="19" t="s">
        <v>83</v>
      </c>
      <c r="TJ116" s="21">
        <v>0</v>
      </c>
      <c r="TK116" s="20">
        <v>10168.5</v>
      </c>
      <c r="TL116" s="21">
        <v>0</v>
      </c>
      <c r="TM116" s="21">
        <v>0</v>
      </c>
      <c r="TN116" s="21">
        <v>0</v>
      </c>
      <c r="TO116" s="21">
        <v>0</v>
      </c>
      <c r="TP116" s="22">
        <v>10168.5</v>
      </c>
      <c r="TR116" s="40"/>
      <c r="TS116" s="19" t="s">
        <v>83</v>
      </c>
      <c r="TT116" s="21">
        <v>0</v>
      </c>
      <c r="TU116" s="20">
        <v>3968.6</v>
      </c>
      <c r="TV116" s="21">
        <v>0</v>
      </c>
      <c r="TW116" s="21">
        <v>0</v>
      </c>
      <c r="TX116" s="21">
        <v>0</v>
      </c>
      <c r="TY116" s="21">
        <v>0</v>
      </c>
      <c r="TZ116" s="22">
        <v>3968.6</v>
      </c>
      <c r="UB116" s="40"/>
      <c r="UC116" s="19" t="s">
        <v>83</v>
      </c>
      <c r="UD116" s="21">
        <v>0</v>
      </c>
      <c r="UE116" s="20">
        <v>6438.8</v>
      </c>
      <c r="UF116" s="21">
        <v>0</v>
      </c>
      <c r="UG116" s="21">
        <v>0</v>
      </c>
      <c r="UH116" s="21">
        <v>0</v>
      </c>
      <c r="UI116" s="21">
        <v>0</v>
      </c>
      <c r="UJ116" s="22">
        <v>6438.8</v>
      </c>
    </row>
    <row r="117" spans="1:556" ht="30" x14ac:dyDescent="0.25">
      <c r="A117" s="41"/>
      <c r="B117" s="26" t="s">
        <v>84</v>
      </c>
      <c r="C117" s="22">
        <v>1844075.4</v>
      </c>
      <c r="D117" s="22">
        <v>143780026.80000001</v>
      </c>
      <c r="E117" s="25">
        <v>0</v>
      </c>
      <c r="F117" s="22">
        <v>11041003.800000001</v>
      </c>
      <c r="G117" s="22">
        <v>3410830.7</v>
      </c>
      <c r="H117" s="22">
        <v>2753965.7</v>
      </c>
      <c r="I117" s="22">
        <v>603542.6</v>
      </c>
      <c r="J117" s="25">
        <v>0</v>
      </c>
      <c r="K117" s="25">
        <v>0</v>
      </c>
      <c r="L117" s="22">
        <v>163433444.90000001</v>
      </c>
      <c r="N117" s="41"/>
      <c r="O117" s="26" t="s">
        <v>84</v>
      </c>
      <c r="P117" s="22">
        <v>1867545.1</v>
      </c>
      <c r="Q117" s="22">
        <v>143106703.80000001</v>
      </c>
      <c r="R117" s="25">
        <v>0</v>
      </c>
      <c r="S117" s="22">
        <v>11004559.5</v>
      </c>
      <c r="T117" s="22">
        <v>3729425.6</v>
      </c>
      <c r="U117" s="22">
        <v>2345538.4</v>
      </c>
      <c r="V117" s="22">
        <v>609761.9</v>
      </c>
      <c r="W117" s="25">
        <v>0</v>
      </c>
      <c r="X117" s="25">
        <v>0</v>
      </c>
      <c r="Y117" s="22">
        <v>162663534.30000001</v>
      </c>
      <c r="AA117" s="41"/>
      <c r="AB117" s="26" t="s">
        <v>84</v>
      </c>
      <c r="AC117" s="22">
        <v>1918592.5</v>
      </c>
      <c r="AD117" s="22">
        <v>141099720.80000001</v>
      </c>
      <c r="AE117" s="25">
        <v>0</v>
      </c>
      <c r="AF117" s="22">
        <v>11641388.9</v>
      </c>
      <c r="AG117" s="22">
        <v>3389405.3</v>
      </c>
      <c r="AH117" s="22">
        <v>2481612.2999999998</v>
      </c>
      <c r="AI117" s="22">
        <v>822656.7</v>
      </c>
      <c r="AJ117" s="25">
        <v>0</v>
      </c>
      <c r="AK117" s="25">
        <v>0</v>
      </c>
      <c r="AL117" s="22">
        <v>161353376.40000001</v>
      </c>
      <c r="AN117" s="41"/>
      <c r="AO117" s="26" t="s">
        <v>84</v>
      </c>
      <c r="AP117" s="22">
        <v>1872873.5</v>
      </c>
      <c r="AQ117" s="22">
        <v>140671691.69999999</v>
      </c>
      <c r="AR117" s="25">
        <v>0</v>
      </c>
      <c r="AS117" s="22">
        <v>11045715.699999999</v>
      </c>
      <c r="AT117" s="22">
        <v>3368952.5</v>
      </c>
      <c r="AU117" s="22">
        <v>2351975.4</v>
      </c>
      <c r="AV117" s="22">
        <v>511529.2</v>
      </c>
      <c r="AW117" s="25">
        <v>0</v>
      </c>
      <c r="AX117" s="25">
        <v>0</v>
      </c>
      <c r="AY117" s="22">
        <v>159822738</v>
      </c>
      <c r="BA117" s="41"/>
      <c r="BB117" s="26" t="s">
        <v>84</v>
      </c>
      <c r="BC117" s="22">
        <v>1881913.1</v>
      </c>
      <c r="BD117" s="22">
        <v>138618680.80000001</v>
      </c>
      <c r="BE117" s="25">
        <v>0</v>
      </c>
      <c r="BF117" s="22">
        <v>11841473.199999999</v>
      </c>
      <c r="BG117" s="22">
        <v>3524001.8</v>
      </c>
      <c r="BH117" s="22">
        <v>2442560.6</v>
      </c>
      <c r="BI117" s="22">
        <v>472268.5</v>
      </c>
      <c r="BJ117" s="25">
        <v>0</v>
      </c>
      <c r="BK117" s="25">
        <v>0</v>
      </c>
      <c r="BL117" s="22">
        <v>158780897.90000001</v>
      </c>
      <c r="BN117" s="41"/>
      <c r="BO117" s="26" t="s">
        <v>84</v>
      </c>
      <c r="BP117" s="22">
        <v>1913558.6</v>
      </c>
      <c r="BQ117" s="22">
        <v>137152131.30000001</v>
      </c>
      <c r="BR117" s="25">
        <v>0</v>
      </c>
      <c r="BS117" s="22">
        <v>12020805</v>
      </c>
      <c r="BT117" s="22">
        <v>3489112.6</v>
      </c>
      <c r="BU117" s="22">
        <v>2542098.7000000002</v>
      </c>
      <c r="BV117" s="22">
        <v>535012.30000000005</v>
      </c>
      <c r="BW117" s="25">
        <v>0</v>
      </c>
      <c r="BX117" s="25">
        <v>0</v>
      </c>
      <c r="BY117" s="22">
        <v>157652718.40000001</v>
      </c>
      <c r="CA117" s="41"/>
      <c r="CB117" s="26" t="s">
        <v>84</v>
      </c>
      <c r="CC117" s="22">
        <v>1883403.9</v>
      </c>
      <c r="CD117" s="22">
        <v>136844353.40000001</v>
      </c>
      <c r="CE117" s="25">
        <v>0</v>
      </c>
      <c r="CF117" s="22">
        <v>11935860.300000001</v>
      </c>
      <c r="CG117" s="22">
        <v>2969157.9</v>
      </c>
      <c r="CH117" s="22">
        <v>2416093.7000000002</v>
      </c>
      <c r="CI117" s="22">
        <v>536926</v>
      </c>
      <c r="CJ117" s="25">
        <v>0</v>
      </c>
      <c r="CK117" s="25">
        <v>0</v>
      </c>
      <c r="CL117" s="22">
        <v>156585795.09999999</v>
      </c>
      <c r="CN117" s="41"/>
      <c r="CO117" s="26" t="s">
        <v>84</v>
      </c>
      <c r="CP117" s="22">
        <v>1906885.5</v>
      </c>
      <c r="CQ117" s="22">
        <v>134698678.69999999</v>
      </c>
      <c r="CR117" s="25">
        <v>0</v>
      </c>
      <c r="CS117" s="22">
        <v>13181247.5</v>
      </c>
      <c r="CT117" s="22">
        <v>3070936.8</v>
      </c>
      <c r="CU117" s="22">
        <v>2195007</v>
      </c>
      <c r="CV117" s="22">
        <v>470800.3</v>
      </c>
      <c r="CW117" s="25">
        <v>0</v>
      </c>
      <c r="CX117" s="25">
        <v>0</v>
      </c>
      <c r="CY117" s="22">
        <v>155523555.90000001</v>
      </c>
      <c r="DA117" s="41"/>
      <c r="DB117" s="26" t="s">
        <v>84</v>
      </c>
      <c r="DC117" s="22">
        <v>2098531.2999999998</v>
      </c>
      <c r="DD117" s="22">
        <v>132840336.5</v>
      </c>
      <c r="DE117" s="25">
        <v>0</v>
      </c>
      <c r="DF117" s="22">
        <v>12445608.9</v>
      </c>
      <c r="DG117" s="22">
        <v>3169612.6</v>
      </c>
      <c r="DH117" s="22">
        <v>2334115.2999999998</v>
      </c>
      <c r="DI117" s="22">
        <v>500255</v>
      </c>
      <c r="DJ117" s="25">
        <v>0</v>
      </c>
      <c r="DK117" s="25">
        <v>0</v>
      </c>
      <c r="DL117" s="22">
        <v>153388459.59999999</v>
      </c>
      <c r="DN117" s="41"/>
      <c r="DO117" s="26" t="s">
        <v>84</v>
      </c>
      <c r="DP117" s="22">
        <v>2058812.4</v>
      </c>
      <c r="DQ117" s="22">
        <v>132540207.40000001</v>
      </c>
      <c r="DR117" s="25">
        <v>0</v>
      </c>
      <c r="DS117" s="22">
        <v>11665022.199999999</v>
      </c>
      <c r="DT117" s="22">
        <v>3126558.2</v>
      </c>
      <c r="DU117" s="22">
        <v>2350754</v>
      </c>
      <c r="DV117" s="22">
        <v>509033.5</v>
      </c>
      <c r="DW117" s="25">
        <v>0</v>
      </c>
      <c r="DX117" s="25">
        <v>0</v>
      </c>
      <c r="DY117" s="22">
        <v>152250387.69999999</v>
      </c>
      <c r="EA117" s="41"/>
      <c r="EB117" s="26" t="s">
        <v>84</v>
      </c>
      <c r="EC117" s="22">
        <v>1974947.6</v>
      </c>
      <c r="ED117" s="22">
        <v>129936145.5</v>
      </c>
      <c r="EE117" s="25">
        <v>0</v>
      </c>
      <c r="EF117" s="22">
        <v>12613125.199999999</v>
      </c>
      <c r="EG117" s="22">
        <v>3742810.7</v>
      </c>
      <c r="EH117" s="22">
        <v>2365982.9</v>
      </c>
      <c r="EI117" s="22">
        <v>501909.2</v>
      </c>
      <c r="EJ117" s="25">
        <v>0</v>
      </c>
      <c r="EK117" s="25">
        <v>0</v>
      </c>
      <c r="EL117" s="22">
        <v>151134921.09999999</v>
      </c>
      <c r="EN117" s="41"/>
      <c r="EO117" s="26" t="s">
        <v>84</v>
      </c>
      <c r="EP117" s="22">
        <v>1992789.5</v>
      </c>
      <c r="EQ117" s="22">
        <v>127861547.09999999</v>
      </c>
      <c r="ER117" s="25">
        <v>0</v>
      </c>
      <c r="ES117" s="22">
        <v>12517043.300000001</v>
      </c>
      <c r="ET117" s="22">
        <v>3928495.9</v>
      </c>
      <c r="EU117" s="22">
        <v>2782556.3</v>
      </c>
      <c r="EV117" s="22">
        <v>564292.9</v>
      </c>
      <c r="EW117" s="25">
        <v>0</v>
      </c>
      <c r="EX117" s="25">
        <v>0</v>
      </c>
      <c r="EY117" s="22">
        <v>149646725.09999999</v>
      </c>
      <c r="FA117" s="41"/>
      <c r="FB117" s="26" t="s">
        <v>84</v>
      </c>
      <c r="FC117" s="22">
        <v>1959749.5</v>
      </c>
      <c r="FD117" s="22">
        <v>126539032.59999999</v>
      </c>
      <c r="FE117" s="25">
        <v>0</v>
      </c>
      <c r="FF117" s="22">
        <v>11454723.699999999</v>
      </c>
      <c r="FG117" s="22">
        <v>3948860.7</v>
      </c>
      <c r="FH117" s="22">
        <v>3718232.9</v>
      </c>
      <c r="FI117" s="22">
        <v>788273.6</v>
      </c>
      <c r="FJ117" s="25">
        <v>0</v>
      </c>
      <c r="FK117" s="25">
        <v>0</v>
      </c>
      <c r="FL117" s="22">
        <v>148408873</v>
      </c>
      <c r="FN117" s="41"/>
      <c r="FO117" s="26" t="s">
        <v>84</v>
      </c>
      <c r="FP117" s="22">
        <v>1724836.1</v>
      </c>
      <c r="FQ117" s="22">
        <v>125507891.09999999</v>
      </c>
      <c r="FR117" s="25">
        <v>0</v>
      </c>
      <c r="FS117" s="22">
        <v>11516713.300000001</v>
      </c>
      <c r="FT117" s="22">
        <v>3982872.8</v>
      </c>
      <c r="FU117" s="22">
        <v>3774747.2</v>
      </c>
      <c r="FV117" s="22">
        <v>545956.6</v>
      </c>
      <c r="FW117" s="25">
        <v>0</v>
      </c>
      <c r="FX117" s="25">
        <v>0</v>
      </c>
      <c r="FY117" s="22">
        <v>147053017.09999999</v>
      </c>
      <c r="GA117" s="41"/>
      <c r="GB117" s="26" t="s">
        <v>84</v>
      </c>
      <c r="GC117" s="22">
        <v>1657040.2</v>
      </c>
      <c r="GD117" s="22">
        <v>124358266.7</v>
      </c>
      <c r="GE117" s="25">
        <v>0</v>
      </c>
      <c r="GF117" s="22">
        <v>11806801.5</v>
      </c>
      <c r="GG117" s="22">
        <v>3884859.6</v>
      </c>
      <c r="GH117" s="22">
        <v>3757068</v>
      </c>
      <c r="GI117" s="22">
        <v>593071.6</v>
      </c>
      <c r="GJ117" s="25">
        <v>0</v>
      </c>
      <c r="GK117" s="25">
        <v>0</v>
      </c>
      <c r="GL117" s="22">
        <v>146057107.59999999</v>
      </c>
      <c r="GN117" s="41"/>
      <c r="GO117" s="26" t="s">
        <v>84</v>
      </c>
      <c r="GP117" s="22">
        <v>1918957.5</v>
      </c>
      <c r="GQ117" s="22">
        <v>121675898</v>
      </c>
      <c r="GR117" s="25">
        <v>0</v>
      </c>
      <c r="GS117" s="22">
        <v>12096804.199999999</v>
      </c>
      <c r="GT117" s="22">
        <v>3975116</v>
      </c>
      <c r="GU117" s="22">
        <v>3831572.4</v>
      </c>
      <c r="GV117" s="22">
        <v>712633.8</v>
      </c>
      <c r="GW117" s="25">
        <v>0</v>
      </c>
      <c r="GX117" s="25">
        <v>0</v>
      </c>
      <c r="GY117" s="22">
        <v>144210982</v>
      </c>
      <c r="HA117" s="41"/>
      <c r="HB117" s="26" t="s">
        <v>84</v>
      </c>
      <c r="HC117" s="22">
        <v>1917804</v>
      </c>
      <c r="HD117" s="22">
        <v>120905345</v>
      </c>
      <c r="HE117" s="25">
        <v>0</v>
      </c>
      <c r="HF117" s="22">
        <v>11642630</v>
      </c>
      <c r="HG117" s="22">
        <v>3977622.2</v>
      </c>
      <c r="HH117" s="22">
        <v>3729098.1</v>
      </c>
      <c r="HI117" s="22">
        <v>785519.1</v>
      </c>
      <c r="HJ117" s="25">
        <v>0</v>
      </c>
      <c r="HK117" s="25">
        <v>0</v>
      </c>
      <c r="HL117" s="22">
        <v>142958018.5</v>
      </c>
      <c r="MN117" s="41"/>
      <c r="MO117" s="26" t="s">
        <v>84</v>
      </c>
      <c r="MP117" s="22">
        <v>1806065.6</v>
      </c>
      <c r="MQ117" s="22">
        <v>98938835.200000003</v>
      </c>
      <c r="MR117" s="22">
        <v>13797159</v>
      </c>
      <c r="MS117" s="22">
        <v>4428410.5999999996</v>
      </c>
      <c r="MT117" s="22">
        <v>3283941</v>
      </c>
      <c r="MU117" s="22">
        <v>501364.8</v>
      </c>
      <c r="MV117" s="22">
        <v>122755776.2</v>
      </c>
      <c r="MX117" s="41"/>
      <c r="MY117" s="26" t="s">
        <v>84</v>
      </c>
      <c r="MZ117" s="22">
        <v>1830693.6</v>
      </c>
      <c r="NA117" s="22">
        <v>98355356.400000006</v>
      </c>
      <c r="NB117" s="22">
        <v>13286021.5</v>
      </c>
      <c r="NC117" s="22">
        <v>4242502</v>
      </c>
      <c r="ND117" s="22">
        <v>3423304.1</v>
      </c>
      <c r="NE117" s="22">
        <v>566282.4</v>
      </c>
      <c r="NF117" s="22">
        <v>121704160.2</v>
      </c>
      <c r="NG117" s="73"/>
      <c r="NH117" s="71"/>
      <c r="NI117" s="71"/>
      <c r="NJ117" s="71"/>
      <c r="NK117" s="71"/>
      <c r="NL117" s="71"/>
      <c r="NM117" s="71"/>
      <c r="NN117" s="71"/>
      <c r="NO117" s="71"/>
      <c r="NP117" s="71"/>
      <c r="NR117" s="41"/>
      <c r="NS117" s="26" t="s">
        <v>84</v>
      </c>
      <c r="NT117" s="22">
        <v>1766042</v>
      </c>
      <c r="NU117" s="22">
        <v>98033218.5</v>
      </c>
      <c r="NV117" s="22">
        <v>12051874.4</v>
      </c>
      <c r="NW117" s="22">
        <v>4004639</v>
      </c>
      <c r="NX117" s="22">
        <v>3133146.8</v>
      </c>
      <c r="NY117" s="22">
        <v>455119.2</v>
      </c>
      <c r="NZ117" s="22">
        <v>119444039.8</v>
      </c>
      <c r="OB117" s="41"/>
      <c r="OC117" s="26" t="s">
        <v>84</v>
      </c>
      <c r="OD117" s="22">
        <v>1811896.1</v>
      </c>
      <c r="OE117" s="22">
        <v>97719887.5</v>
      </c>
      <c r="OF117" s="22">
        <v>11682628.300000001</v>
      </c>
      <c r="OG117" s="22">
        <v>3633666.8</v>
      </c>
      <c r="OH117" s="22">
        <v>3030906.1</v>
      </c>
      <c r="OI117" s="22">
        <v>430751.7</v>
      </c>
      <c r="OJ117" s="22">
        <v>118309736.40000001</v>
      </c>
      <c r="OL117" s="41"/>
      <c r="OM117" s="26" t="s">
        <v>84</v>
      </c>
      <c r="ON117" s="22">
        <v>1784122.2</v>
      </c>
      <c r="OO117" s="22">
        <v>96335260.599999994</v>
      </c>
      <c r="OP117" s="22">
        <v>11693791.6</v>
      </c>
      <c r="OQ117" s="22">
        <v>3716774.7</v>
      </c>
      <c r="OR117" s="22">
        <v>3255564.3</v>
      </c>
      <c r="OS117" s="22">
        <v>470025.7</v>
      </c>
      <c r="OT117" s="22">
        <v>117255539.09999999</v>
      </c>
      <c r="OV117" s="41"/>
      <c r="OW117" s="26" t="s">
        <v>84</v>
      </c>
      <c r="OX117" s="22">
        <v>1757129.4</v>
      </c>
      <c r="OY117" s="22">
        <v>95155747.599999994</v>
      </c>
      <c r="OZ117" s="22">
        <v>11843891</v>
      </c>
      <c r="PA117" s="22">
        <v>3813542.2</v>
      </c>
      <c r="PB117" s="22">
        <v>3002827.2</v>
      </c>
      <c r="PC117" s="22">
        <v>575819.30000000005</v>
      </c>
      <c r="PD117" s="22">
        <v>116148956.7</v>
      </c>
      <c r="PE117" s="73"/>
      <c r="PF117" s="73"/>
      <c r="PG117" s="73"/>
      <c r="PH117" s="73"/>
      <c r="PI117" s="73"/>
      <c r="PJ117" s="73"/>
      <c r="PK117" s="73"/>
      <c r="PL117" s="73"/>
      <c r="PM117" s="73"/>
      <c r="PN117" s="73"/>
      <c r="PO117" s="73"/>
      <c r="PP117" s="73"/>
      <c r="PQ117" s="73"/>
      <c r="PR117" s="73"/>
      <c r="PS117" s="73"/>
      <c r="PT117" s="73"/>
      <c r="PU117" s="73"/>
      <c r="PV117" s="73"/>
      <c r="PW117" s="73"/>
      <c r="PX117" s="73"/>
      <c r="PY117" s="73"/>
      <c r="PZ117" s="73"/>
      <c r="QA117" s="73"/>
      <c r="QB117" s="73"/>
      <c r="QC117" s="73"/>
      <c r="QD117" s="73"/>
      <c r="QE117" s="73"/>
      <c r="QF117" s="73"/>
      <c r="QG117" s="73"/>
      <c r="QH117" s="73"/>
      <c r="QI117" s="73"/>
      <c r="QJ117" s="73"/>
      <c r="QK117" s="73"/>
      <c r="QW117" s="41"/>
      <c r="QX117" s="26" t="s">
        <v>84</v>
      </c>
      <c r="QY117" s="22">
        <v>1500608</v>
      </c>
      <c r="QZ117" s="22">
        <v>88769548.099999994</v>
      </c>
      <c r="RA117" s="22">
        <v>11383784.9</v>
      </c>
      <c r="RB117" s="22">
        <v>3566116.2</v>
      </c>
      <c r="RC117" s="22">
        <v>3072492.9</v>
      </c>
      <c r="RD117" s="22">
        <v>502723.9</v>
      </c>
      <c r="RE117" s="22">
        <v>108795274</v>
      </c>
      <c r="RF117" s="73"/>
      <c r="RG117" s="73"/>
      <c r="RH117" s="73"/>
      <c r="RI117" s="73"/>
      <c r="RJ117" s="73"/>
      <c r="RK117" s="73"/>
      <c r="RL117" s="73"/>
      <c r="RM117" s="73"/>
      <c r="RN117" s="73"/>
      <c r="RO117" s="73"/>
      <c r="RP117" s="73"/>
      <c r="RQ117" s="73"/>
      <c r="RR117" s="73"/>
      <c r="RS117" s="73"/>
      <c r="RT117" s="73"/>
      <c r="RU117" s="73"/>
      <c r="RV117" s="73"/>
      <c r="RW117" s="73"/>
      <c r="RX117" s="73"/>
      <c r="RY117" s="73"/>
      <c r="RZ117" s="73"/>
      <c r="SA117" s="73"/>
      <c r="SB117" s="73"/>
      <c r="SC117" s="73"/>
      <c r="SD117" s="73"/>
      <c r="SE117" s="73"/>
      <c r="SF117" s="73"/>
      <c r="SG117" s="73"/>
      <c r="SH117" s="73"/>
      <c r="SI117" s="73"/>
      <c r="SJ117" s="73"/>
      <c r="SK117" s="73"/>
      <c r="SL117" s="73"/>
      <c r="SM117" s="73"/>
      <c r="SN117" s="73"/>
      <c r="SO117" s="73"/>
      <c r="SP117" s="73"/>
      <c r="SX117" s="41"/>
      <c r="SY117" s="26" t="s">
        <v>84</v>
      </c>
      <c r="SZ117" s="22">
        <v>1804056.2</v>
      </c>
      <c r="TA117" s="22">
        <v>84034920.799999997</v>
      </c>
      <c r="TB117" s="22">
        <v>11483715.199999999</v>
      </c>
      <c r="TC117" s="22">
        <v>2966715.4</v>
      </c>
      <c r="TD117" s="22">
        <v>3428825.2</v>
      </c>
      <c r="TE117" s="22">
        <v>467929.7</v>
      </c>
      <c r="TF117" s="22">
        <v>104186162.5</v>
      </c>
      <c r="TH117" s="41"/>
      <c r="TI117" s="26" t="s">
        <v>84</v>
      </c>
      <c r="TJ117" s="22">
        <v>1750421.8</v>
      </c>
      <c r="TK117" s="22">
        <v>82724066.700000003</v>
      </c>
      <c r="TL117" s="22">
        <v>11540916.6</v>
      </c>
      <c r="TM117" s="22">
        <v>3063036</v>
      </c>
      <c r="TN117" s="22">
        <v>3655892</v>
      </c>
      <c r="TO117" s="22">
        <v>489251.7</v>
      </c>
      <c r="TP117" s="22">
        <v>103223584.8</v>
      </c>
      <c r="TR117" s="41"/>
      <c r="TS117" s="26" t="s">
        <v>84</v>
      </c>
      <c r="TT117" s="22">
        <v>1711756.5</v>
      </c>
      <c r="TU117" s="22">
        <v>81936518.799999997</v>
      </c>
      <c r="TV117" s="22">
        <v>11532339.300000001</v>
      </c>
      <c r="TW117" s="22">
        <v>3063381.1</v>
      </c>
      <c r="TX117" s="22">
        <v>3362254</v>
      </c>
      <c r="TY117" s="22">
        <v>464108.3</v>
      </c>
      <c r="TZ117" s="22">
        <v>102070357.8</v>
      </c>
      <c r="UB117" s="41"/>
      <c r="UC117" s="26" t="s">
        <v>84</v>
      </c>
      <c r="UD117" s="22">
        <v>1712264</v>
      </c>
      <c r="UE117" s="22">
        <v>80528322.5</v>
      </c>
      <c r="UF117" s="22">
        <v>11631361.5</v>
      </c>
      <c r="UG117" s="22">
        <v>3162119.8</v>
      </c>
      <c r="UH117" s="22">
        <v>3537038.2</v>
      </c>
      <c r="UI117" s="22">
        <v>406258.7</v>
      </c>
      <c r="UJ117" s="22">
        <v>100977364.59999999</v>
      </c>
    </row>
    <row r="119" spans="1:556" x14ac:dyDescent="0.25">
      <c r="M119" s="38"/>
      <c r="Z119" s="38"/>
      <c r="AM119" s="38"/>
      <c r="AZ119" s="38"/>
      <c r="BM119" s="38"/>
      <c r="BZ119" s="38"/>
      <c r="CM119" s="38"/>
      <c r="CZ119" s="38"/>
      <c r="DM119" s="38"/>
      <c r="DZ119" s="38"/>
      <c r="EM119" s="38"/>
      <c r="EZ119" s="38"/>
      <c r="FM119" s="38"/>
      <c r="FZ119" s="38"/>
      <c r="GM119" s="38"/>
      <c r="GZ119" s="38"/>
      <c r="HM119" s="38"/>
    </row>
  </sheetData>
  <mergeCells count="557">
    <mergeCell ref="SX17:SX117"/>
    <mergeCell ref="TH17:TH117"/>
    <mergeCell ref="TR17:TR117"/>
    <mergeCell ref="UB17:UB117"/>
    <mergeCell ref="UL17:UL103"/>
    <mergeCell ref="UU17:UU102"/>
    <mergeCell ref="VE17:VE103"/>
    <mergeCell ref="VN17:VN103"/>
    <mergeCell ref="VX17:VX103"/>
    <mergeCell ref="LT17:LT108"/>
    <mergeCell ref="MD17:MD108"/>
    <mergeCell ref="MN17:MN117"/>
    <mergeCell ref="MX17:MX117"/>
    <mergeCell ref="NR17:NR117"/>
    <mergeCell ref="OB17:OB117"/>
    <mergeCell ref="OL17:OL117"/>
    <mergeCell ref="OV17:OV117"/>
    <mergeCell ref="QW17:QW117"/>
    <mergeCell ref="HX17:HX108"/>
    <mergeCell ref="IH17:IH108"/>
    <mergeCell ref="IR17:IR108"/>
    <mergeCell ref="JB17:JB108"/>
    <mergeCell ref="JV17:JV108"/>
    <mergeCell ref="KF17:KF108"/>
    <mergeCell ref="KP17:KP108"/>
    <mergeCell ref="KZ17:KZ108"/>
    <mergeCell ref="LJ17:LJ108"/>
    <mergeCell ref="SX16:SY16"/>
    <mergeCell ref="TH16:TI16"/>
    <mergeCell ref="TR16:TS16"/>
    <mergeCell ref="UB16:UC16"/>
    <mergeCell ref="UL16:UM16"/>
    <mergeCell ref="UU16:UV16"/>
    <mergeCell ref="VE16:VF16"/>
    <mergeCell ref="VN16:VO16"/>
    <mergeCell ref="VX16:VY16"/>
    <mergeCell ref="LT16:LU16"/>
    <mergeCell ref="MD16:ME16"/>
    <mergeCell ref="MN16:MO16"/>
    <mergeCell ref="MX16:MY16"/>
    <mergeCell ref="NR16:NS16"/>
    <mergeCell ref="OB16:OC16"/>
    <mergeCell ref="OL16:OM16"/>
    <mergeCell ref="OV16:OW16"/>
    <mergeCell ref="QW16:QX16"/>
    <mergeCell ref="HX16:HY16"/>
    <mergeCell ref="IH16:II16"/>
    <mergeCell ref="IR16:IS16"/>
    <mergeCell ref="JB16:JC16"/>
    <mergeCell ref="JV16:JW16"/>
    <mergeCell ref="KF16:KG16"/>
    <mergeCell ref="KP16:KQ16"/>
    <mergeCell ref="KZ16:LA16"/>
    <mergeCell ref="LJ16:LK16"/>
    <mergeCell ref="SX15:SY15"/>
    <mergeCell ref="TH15:TI15"/>
    <mergeCell ref="TR15:TS15"/>
    <mergeCell ref="UB15:UC15"/>
    <mergeCell ref="UL15:UM15"/>
    <mergeCell ref="UU15:UV15"/>
    <mergeCell ref="VE15:VF15"/>
    <mergeCell ref="VN15:VO15"/>
    <mergeCell ref="VX15:VY15"/>
    <mergeCell ref="LT15:LU15"/>
    <mergeCell ref="MD15:ME15"/>
    <mergeCell ref="MN15:MO15"/>
    <mergeCell ref="MX15:MY15"/>
    <mergeCell ref="NR15:NS15"/>
    <mergeCell ref="OB15:OC15"/>
    <mergeCell ref="OL15:OM15"/>
    <mergeCell ref="OV15:OW15"/>
    <mergeCell ref="QW15:QX15"/>
    <mergeCell ref="HX15:HY15"/>
    <mergeCell ref="IH15:II15"/>
    <mergeCell ref="IR15:IS15"/>
    <mergeCell ref="JB15:JC15"/>
    <mergeCell ref="JV15:JW15"/>
    <mergeCell ref="KF15:KG15"/>
    <mergeCell ref="KP15:KQ15"/>
    <mergeCell ref="KZ15:LA15"/>
    <mergeCell ref="LJ15:LK15"/>
    <mergeCell ref="UN14:US14"/>
    <mergeCell ref="UU14:UV14"/>
    <mergeCell ref="UW14:VB14"/>
    <mergeCell ref="VE14:VF14"/>
    <mergeCell ref="VG14:VL14"/>
    <mergeCell ref="VN14:VO14"/>
    <mergeCell ref="VP14:VV14"/>
    <mergeCell ref="VX14:VY14"/>
    <mergeCell ref="VZ14:WC14"/>
    <mergeCell ref="SX14:SY14"/>
    <mergeCell ref="SZ14:TF14"/>
    <mergeCell ref="TH14:TI14"/>
    <mergeCell ref="TJ14:TP14"/>
    <mergeCell ref="TR14:TS14"/>
    <mergeCell ref="TT14:TZ14"/>
    <mergeCell ref="UB14:UC14"/>
    <mergeCell ref="UD14:UJ14"/>
    <mergeCell ref="UL14:UM14"/>
    <mergeCell ref="NT14:NZ14"/>
    <mergeCell ref="OB14:OC14"/>
    <mergeCell ref="OD14:OJ14"/>
    <mergeCell ref="OL14:OM14"/>
    <mergeCell ref="ON14:OT14"/>
    <mergeCell ref="OV14:OW14"/>
    <mergeCell ref="OX14:PD14"/>
    <mergeCell ref="QW14:QX14"/>
    <mergeCell ref="QY14:RE14"/>
    <mergeCell ref="LT14:LU14"/>
    <mergeCell ref="LV14:MB14"/>
    <mergeCell ref="MD14:ME14"/>
    <mergeCell ref="MF14:ML14"/>
    <mergeCell ref="MN14:MO14"/>
    <mergeCell ref="MP14:MV14"/>
    <mergeCell ref="MX14:MY14"/>
    <mergeCell ref="MZ14:NF14"/>
    <mergeCell ref="NR14:NS14"/>
    <mergeCell ref="JX14:KD14"/>
    <mergeCell ref="KF14:KG14"/>
    <mergeCell ref="KH14:KN14"/>
    <mergeCell ref="KP14:KQ14"/>
    <mergeCell ref="KR14:KX14"/>
    <mergeCell ref="KZ14:LA14"/>
    <mergeCell ref="LB14:LH14"/>
    <mergeCell ref="LJ14:LK14"/>
    <mergeCell ref="LL14:LR14"/>
    <mergeCell ref="HX14:HY14"/>
    <mergeCell ref="HZ14:IF14"/>
    <mergeCell ref="IH14:II14"/>
    <mergeCell ref="IJ14:IP14"/>
    <mergeCell ref="IR14:IS14"/>
    <mergeCell ref="IT14:IZ14"/>
    <mergeCell ref="JB14:JC14"/>
    <mergeCell ref="JD14:JJ14"/>
    <mergeCell ref="JV14:JW14"/>
    <mergeCell ref="SX13:TF13"/>
    <mergeCell ref="TH13:TP13"/>
    <mergeCell ref="TR13:TZ13"/>
    <mergeCell ref="UB13:UJ13"/>
    <mergeCell ref="UL13:US13"/>
    <mergeCell ref="UU13:VB13"/>
    <mergeCell ref="VE13:VL13"/>
    <mergeCell ref="VN13:VV13"/>
    <mergeCell ref="VX13:WC13"/>
    <mergeCell ref="LT13:MB13"/>
    <mergeCell ref="MD13:ML13"/>
    <mergeCell ref="MN13:MV13"/>
    <mergeCell ref="MX13:NF13"/>
    <mergeCell ref="NR13:NZ13"/>
    <mergeCell ref="OB13:OJ13"/>
    <mergeCell ref="OL13:OT13"/>
    <mergeCell ref="OV13:PD13"/>
    <mergeCell ref="QW13:RE13"/>
    <mergeCell ref="HX13:IF13"/>
    <mergeCell ref="IH13:IP13"/>
    <mergeCell ref="IR13:IZ13"/>
    <mergeCell ref="JB13:JJ13"/>
    <mergeCell ref="JV13:KD13"/>
    <mergeCell ref="KF13:KN13"/>
    <mergeCell ref="KP13:KX13"/>
    <mergeCell ref="KZ13:LH13"/>
    <mergeCell ref="LJ13:LR13"/>
    <mergeCell ref="SX6:TC6"/>
    <mergeCell ref="TH6:TM6"/>
    <mergeCell ref="TR6:TW6"/>
    <mergeCell ref="UB6:UG6"/>
    <mergeCell ref="UL6:UQ6"/>
    <mergeCell ref="UU6:UZ6"/>
    <mergeCell ref="VE6:VJ6"/>
    <mergeCell ref="VN6:VS6"/>
    <mergeCell ref="VX6:WC6"/>
    <mergeCell ref="LT6:LY6"/>
    <mergeCell ref="MD6:MI6"/>
    <mergeCell ref="MN6:MS6"/>
    <mergeCell ref="MX6:NC6"/>
    <mergeCell ref="NR6:NW6"/>
    <mergeCell ref="OB6:OG6"/>
    <mergeCell ref="OL6:OQ6"/>
    <mergeCell ref="OV6:PA6"/>
    <mergeCell ref="QW6:RB6"/>
    <mergeCell ref="HX6:IC6"/>
    <mergeCell ref="IH6:IM6"/>
    <mergeCell ref="IR6:IW6"/>
    <mergeCell ref="JB6:JG6"/>
    <mergeCell ref="JV6:KA6"/>
    <mergeCell ref="KF6:KK6"/>
    <mergeCell ref="KP6:KU6"/>
    <mergeCell ref="KZ6:LE6"/>
    <mergeCell ref="LJ6:LO6"/>
    <mergeCell ref="SX5:TF5"/>
    <mergeCell ref="TH5:TP5"/>
    <mergeCell ref="TR5:TZ5"/>
    <mergeCell ref="UB5:UJ5"/>
    <mergeCell ref="UL5:US5"/>
    <mergeCell ref="UU5:VC5"/>
    <mergeCell ref="VE5:VL5"/>
    <mergeCell ref="VN5:VV5"/>
    <mergeCell ref="VX5:WC5"/>
    <mergeCell ref="LT5:MB5"/>
    <mergeCell ref="MD5:ML5"/>
    <mergeCell ref="MN5:MV5"/>
    <mergeCell ref="MX5:NF5"/>
    <mergeCell ref="NR5:NZ5"/>
    <mergeCell ref="OB5:OJ5"/>
    <mergeCell ref="OL5:OT5"/>
    <mergeCell ref="OV5:PD5"/>
    <mergeCell ref="QW5:RE5"/>
    <mergeCell ref="HX5:IF5"/>
    <mergeCell ref="IH5:IP5"/>
    <mergeCell ref="IR5:IZ5"/>
    <mergeCell ref="JB5:JJ5"/>
    <mergeCell ref="JV5:KD5"/>
    <mergeCell ref="KF5:KN5"/>
    <mergeCell ref="KP5:KX5"/>
    <mergeCell ref="KZ5:LH5"/>
    <mergeCell ref="LJ5:LR5"/>
    <mergeCell ref="SX4:TF4"/>
    <mergeCell ref="TH4:TP4"/>
    <mergeCell ref="TR4:TZ4"/>
    <mergeCell ref="UB4:UJ4"/>
    <mergeCell ref="UL4:US4"/>
    <mergeCell ref="UU4:VC4"/>
    <mergeCell ref="VE4:VL4"/>
    <mergeCell ref="VN4:VV4"/>
    <mergeCell ref="VX4:WC4"/>
    <mergeCell ref="LT4:MB4"/>
    <mergeCell ref="MD4:ML4"/>
    <mergeCell ref="MN4:MV4"/>
    <mergeCell ref="MX4:NF4"/>
    <mergeCell ref="NR4:NZ4"/>
    <mergeCell ref="OB4:OJ4"/>
    <mergeCell ref="OL4:OT4"/>
    <mergeCell ref="OV4:PD4"/>
    <mergeCell ref="QW4:RE4"/>
    <mergeCell ref="HX4:IF4"/>
    <mergeCell ref="IH4:IP4"/>
    <mergeCell ref="IR4:IZ4"/>
    <mergeCell ref="JB4:JJ4"/>
    <mergeCell ref="JV4:KD4"/>
    <mergeCell ref="KF4:KN4"/>
    <mergeCell ref="KP4:KX4"/>
    <mergeCell ref="KZ4:LH4"/>
    <mergeCell ref="LJ4:LR4"/>
    <mergeCell ref="SX3:TF3"/>
    <mergeCell ref="TH3:TP3"/>
    <mergeCell ref="TR3:TZ3"/>
    <mergeCell ref="UB3:UJ3"/>
    <mergeCell ref="UL3:US3"/>
    <mergeCell ref="UU3:VC3"/>
    <mergeCell ref="VE3:VL3"/>
    <mergeCell ref="VN3:VV3"/>
    <mergeCell ref="VX3:WC3"/>
    <mergeCell ref="LT3:MB3"/>
    <mergeCell ref="MD3:ML3"/>
    <mergeCell ref="MN3:MV3"/>
    <mergeCell ref="MX3:NF3"/>
    <mergeCell ref="NR3:NZ3"/>
    <mergeCell ref="OB3:OJ3"/>
    <mergeCell ref="OL3:OT3"/>
    <mergeCell ref="OV3:PD3"/>
    <mergeCell ref="QW3:RE3"/>
    <mergeCell ref="HX3:IF3"/>
    <mergeCell ref="IH3:IP3"/>
    <mergeCell ref="IR3:IZ3"/>
    <mergeCell ref="JB3:JJ3"/>
    <mergeCell ref="JV3:KD3"/>
    <mergeCell ref="KF3:KN3"/>
    <mergeCell ref="KP3:KX3"/>
    <mergeCell ref="KZ3:LH3"/>
    <mergeCell ref="LJ3:LR3"/>
    <mergeCell ref="SX2:TF2"/>
    <mergeCell ref="TH2:TP2"/>
    <mergeCell ref="TR2:TZ2"/>
    <mergeCell ref="UB2:UJ2"/>
    <mergeCell ref="UL2:US2"/>
    <mergeCell ref="UU2:VC2"/>
    <mergeCell ref="VE2:VL2"/>
    <mergeCell ref="VN2:VV2"/>
    <mergeCell ref="VX2:WC2"/>
    <mergeCell ref="LT2:MB2"/>
    <mergeCell ref="MD2:ML2"/>
    <mergeCell ref="MN2:MV2"/>
    <mergeCell ref="MX2:NF2"/>
    <mergeCell ref="NR2:NZ2"/>
    <mergeCell ref="OB2:OJ2"/>
    <mergeCell ref="OL2:OT2"/>
    <mergeCell ref="OV2:PD2"/>
    <mergeCell ref="QW2:RE2"/>
    <mergeCell ref="HX2:IF2"/>
    <mergeCell ref="IH2:IP2"/>
    <mergeCell ref="IR2:IZ2"/>
    <mergeCell ref="JB2:JJ2"/>
    <mergeCell ref="JV2:KD2"/>
    <mergeCell ref="KF2:KN2"/>
    <mergeCell ref="KP2:KX2"/>
    <mergeCell ref="KZ2:LH2"/>
    <mergeCell ref="LJ2:LR2"/>
    <mergeCell ref="SX1:TF1"/>
    <mergeCell ref="TH1:TP1"/>
    <mergeCell ref="TR1:TZ1"/>
    <mergeCell ref="UB1:UJ1"/>
    <mergeCell ref="UL1:US1"/>
    <mergeCell ref="UU1:VC1"/>
    <mergeCell ref="VE1:VL1"/>
    <mergeCell ref="VN1:VV1"/>
    <mergeCell ref="VX1:WC1"/>
    <mergeCell ref="LT1:MB1"/>
    <mergeCell ref="MD1:ML1"/>
    <mergeCell ref="MN1:MV1"/>
    <mergeCell ref="MX1:NF1"/>
    <mergeCell ref="NR1:NZ1"/>
    <mergeCell ref="OB1:OJ1"/>
    <mergeCell ref="OL1:OT1"/>
    <mergeCell ref="OV1:PD1"/>
    <mergeCell ref="QW1:RE1"/>
    <mergeCell ref="HX1:IF1"/>
    <mergeCell ref="IH1:IP1"/>
    <mergeCell ref="IR1:IZ1"/>
    <mergeCell ref="JB1:JJ1"/>
    <mergeCell ref="JV1:KD1"/>
    <mergeCell ref="KF1:KN1"/>
    <mergeCell ref="KP1:KX1"/>
    <mergeCell ref="KZ1:LH1"/>
    <mergeCell ref="LJ1:LR1"/>
    <mergeCell ref="GN17:GN117"/>
    <mergeCell ref="HA17:HA117"/>
    <mergeCell ref="DA17:DA117"/>
    <mergeCell ref="DN17:DN117"/>
    <mergeCell ref="EA17:EA117"/>
    <mergeCell ref="EN17:EN117"/>
    <mergeCell ref="FA17:FA117"/>
    <mergeCell ref="FN17:FN117"/>
    <mergeCell ref="HN1:HV1"/>
    <mergeCell ref="HN2:HV2"/>
    <mergeCell ref="HN3:HV3"/>
    <mergeCell ref="HN4:HV4"/>
    <mergeCell ref="HN5:HV5"/>
    <mergeCell ref="HN6:HS6"/>
    <mergeCell ref="HN13:HV13"/>
    <mergeCell ref="HN14:HO14"/>
    <mergeCell ref="HP14:HV14"/>
    <mergeCell ref="HN15:HO15"/>
    <mergeCell ref="HN16:HO16"/>
    <mergeCell ref="HN17:HN108"/>
    <mergeCell ref="HA16:HB16"/>
    <mergeCell ref="A17:A117"/>
    <mergeCell ref="N17:N117"/>
    <mergeCell ref="AA17:AA117"/>
    <mergeCell ref="AN17:AN117"/>
    <mergeCell ref="BA17:BA117"/>
    <mergeCell ref="BN17:BN117"/>
    <mergeCell ref="CA17:CA117"/>
    <mergeCell ref="CN17:CN117"/>
    <mergeCell ref="EX15:EX16"/>
    <mergeCell ref="DN16:DO16"/>
    <mergeCell ref="EA16:EB16"/>
    <mergeCell ref="EN16:EO16"/>
    <mergeCell ref="CA15:CB15"/>
    <mergeCell ref="CK15:CK16"/>
    <mergeCell ref="CN15:CO15"/>
    <mergeCell ref="CX15:CX16"/>
    <mergeCell ref="DA15:DB15"/>
    <mergeCell ref="DK15:DK16"/>
    <mergeCell ref="CA16:CB16"/>
    <mergeCell ref="CN16:CO16"/>
    <mergeCell ref="DA16:DB16"/>
    <mergeCell ref="AN15:AO15"/>
    <mergeCell ref="GA17:GA117"/>
    <mergeCell ref="A16:B16"/>
    <mergeCell ref="N16:O16"/>
    <mergeCell ref="AA16:AB16"/>
    <mergeCell ref="AN16:AO16"/>
    <mergeCell ref="BA16:BB16"/>
    <mergeCell ref="BN16:BO16"/>
    <mergeCell ref="FA15:FB15"/>
    <mergeCell ref="FK15:FK16"/>
    <mergeCell ref="FN15:FO15"/>
    <mergeCell ref="FA16:FB16"/>
    <mergeCell ref="FN16:FO16"/>
    <mergeCell ref="DN15:DO15"/>
    <mergeCell ref="DX15:DX16"/>
    <mergeCell ref="EA15:EB15"/>
    <mergeCell ref="EK15:EK16"/>
    <mergeCell ref="EN15:EO15"/>
    <mergeCell ref="AX15:AX16"/>
    <mergeCell ref="BA15:BB15"/>
    <mergeCell ref="BK15:BK16"/>
    <mergeCell ref="BN15:BO15"/>
    <mergeCell ref="BX15:BX16"/>
    <mergeCell ref="GN14:GO14"/>
    <mergeCell ref="GP14:GY14"/>
    <mergeCell ref="HA14:HB14"/>
    <mergeCell ref="HC14:HL14"/>
    <mergeCell ref="FP14:FY14"/>
    <mergeCell ref="GA14:GB14"/>
    <mergeCell ref="GC14:GL14"/>
    <mergeCell ref="BC14:BL14"/>
    <mergeCell ref="BN14:BO14"/>
    <mergeCell ref="BP14:BY14"/>
    <mergeCell ref="GN15:GO15"/>
    <mergeCell ref="GX15:GX16"/>
    <mergeCell ref="HA15:HB15"/>
    <mergeCell ref="HK15:HK16"/>
    <mergeCell ref="FX15:FX16"/>
    <mergeCell ref="GA15:GB15"/>
    <mergeCell ref="GK15:GK16"/>
    <mergeCell ref="GA16:GB16"/>
    <mergeCell ref="GN16:GO16"/>
    <mergeCell ref="A15:B15"/>
    <mergeCell ref="K15:K16"/>
    <mergeCell ref="N15:O15"/>
    <mergeCell ref="X15:X16"/>
    <mergeCell ref="AA15:AB15"/>
    <mergeCell ref="AK15:AK16"/>
    <mergeCell ref="FA14:FB14"/>
    <mergeCell ref="FC14:FL14"/>
    <mergeCell ref="FN14:FO14"/>
    <mergeCell ref="DN14:DO14"/>
    <mergeCell ref="DP14:DY14"/>
    <mergeCell ref="EA14:EB14"/>
    <mergeCell ref="EC14:EL14"/>
    <mergeCell ref="EN14:EO14"/>
    <mergeCell ref="EP14:EY14"/>
    <mergeCell ref="CA14:CB14"/>
    <mergeCell ref="CC14:CL14"/>
    <mergeCell ref="CN14:CO14"/>
    <mergeCell ref="CP14:CY14"/>
    <mergeCell ref="DA14:DB14"/>
    <mergeCell ref="DC14:DL14"/>
    <mergeCell ref="AN14:AO14"/>
    <mergeCell ref="AP14:AY14"/>
    <mergeCell ref="BA14:BB14"/>
    <mergeCell ref="FN13:FY13"/>
    <mergeCell ref="GA13:GL13"/>
    <mergeCell ref="GN13:GY13"/>
    <mergeCell ref="HA13:HL13"/>
    <mergeCell ref="A14:B14"/>
    <mergeCell ref="C14:L14"/>
    <mergeCell ref="N14:O14"/>
    <mergeCell ref="P14:Y14"/>
    <mergeCell ref="AA14:AB14"/>
    <mergeCell ref="AC14:AL14"/>
    <mergeCell ref="CN13:CY13"/>
    <mergeCell ref="DA13:DL13"/>
    <mergeCell ref="DN13:DY13"/>
    <mergeCell ref="EA13:EL13"/>
    <mergeCell ref="EN13:EY13"/>
    <mergeCell ref="FA13:FL13"/>
    <mergeCell ref="A13:L13"/>
    <mergeCell ref="N13:Y13"/>
    <mergeCell ref="AA13:AL13"/>
    <mergeCell ref="AN13:AY13"/>
    <mergeCell ref="BA13:BL13"/>
    <mergeCell ref="BN13:BY13"/>
    <mergeCell ref="CA13:CL13"/>
    <mergeCell ref="FN6:FS6"/>
    <mergeCell ref="GA6:GF6"/>
    <mergeCell ref="GN6:GS6"/>
    <mergeCell ref="HA6:HF6"/>
    <mergeCell ref="BN6:BS6"/>
    <mergeCell ref="CA6:CF6"/>
    <mergeCell ref="CN6:CS6"/>
    <mergeCell ref="DA6:DF6"/>
    <mergeCell ref="DN6:DS6"/>
    <mergeCell ref="EA6:EF6"/>
    <mergeCell ref="FA5:FL5"/>
    <mergeCell ref="FN5:FY5"/>
    <mergeCell ref="GA5:GL5"/>
    <mergeCell ref="GN5:GY5"/>
    <mergeCell ref="HA5:HL5"/>
    <mergeCell ref="A6:F6"/>
    <mergeCell ref="N6:S6"/>
    <mergeCell ref="AA6:AF6"/>
    <mergeCell ref="AN6:AS6"/>
    <mergeCell ref="BA6:BF6"/>
    <mergeCell ref="CA5:CL5"/>
    <mergeCell ref="CN5:CY5"/>
    <mergeCell ref="DA5:DL5"/>
    <mergeCell ref="DN5:DY5"/>
    <mergeCell ref="EA5:EL5"/>
    <mergeCell ref="EN5:EY5"/>
    <mergeCell ref="A5:L5"/>
    <mergeCell ref="N5:Y5"/>
    <mergeCell ref="AA5:AL5"/>
    <mergeCell ref="AN5:AY5"/>
    <mergeCell ref="BA5:BL5"/>
    <mergeCell ref="BN5:BY5"/>
    <mergeCell ref="EN6:ES6"/>
    <mergeCell ref="FA6:FF6"/>
    <mergeCell ref="FN4:FY4"/>
    <mergeCell ref="GA4:GL4"/>
    <mergeCell ref="GN4:GY4"/>
    <mergeCell ref="HA4:HL4"/>
    <mergeCell ref="BN4:BY4"/>
    <mergeCell ref="CA4:CL4"/>
    <mergeCell ref="CN4:CY4"/>
    <mergeCell ref="DA4:DL4"/>
    <mergeCell ref="DN4:DY4"/>
    <mergeCell ref="EA4:EL4"/>
    <mergeCell ref="FA3:FL3"/>
    <mergeCell ref="FN3:FY3"/>
    <mergeCell ref="GA3:GL3"/>
    <mergeCell ref="GN3:GY3"/>
    <mergeCell ref="HA3:HL3"/>
    <mergeCell ref="A4:L4"/>
    <mergeCell ref="N4:Y4"/>
    <mergeCell ref="AA4:AL4"/>
    <mergeCell ref="AN4:AY4"/>
    <mergeCell ref="BA4:BL4"/>
    <mergeCell ref="CA3:CL3"/>
    <mergeCell ref="CN3:CY3"/>
    <mergeCell ref="DA3:DL3"/>
    <mergeCell ref="DN3:DY3"/>
    <mergeCell ref="EA3:EL3"/>
    <mergeCell ref="EN3:EY3"/>
    <mergeCell ref="A3:L3"/>
    <mergeCell ref="N3:Y3"/>
    <mergeCell ref="AA3:AL3"/>
    <mergeCell ref="AN3:AY3"/>
    <mergeCell ref="BA3:BL3"/>
    <mergeCell ref="BN3:BY3"/>
    <mergeCell ref="EN4:EY4"/>
    <mergeCell ref="FA4:FL4"/>
    <mergeCell ref="FN2:FY2"/>
    <mergeCell ref="GA2:GL2"/>
    <mergeCell ref="GN2:GY2"/>
    <mergeCell ref="HA2:HL2"/>
    <mergeCell ref="BN2:BY2"/>
    <mergeCell ref="CA2:CL2"/>
    <mergeCell ref="CN2:CY2"/>
    <mergeCell ref="DA2:DL2"/>
    <mergeCell ref="DN2:DY2"/>
    <mergeCell ref="EA2:EL2"/>
    <mergeCell ref="FA1:FL1"/>
    <mergeCell ref="FN1:FY1"/>
    <mergeCell ref="GA1:GL1"/>
    <mergeCell ref="GN1:GY1"/>
    <mergeCell ref="HA1:HL1"/>
    <mergeCell ref="A2:L2"/>
    <mergeCell ref="N2:Y2"/>
    <mergeCell ref="AA2:AL2"/>
    <mergeCell ref="AN2:AY2"/>
    <mergeCell ref="BA2:BL2"/>
    <mergeCell ref="CA1:CL1"/>
    <mergeCell ref="CN1:CY1"/>
    <mergeCell ref="DA1:DL1"/>
    <mergeCell ref="DN1:DY1"/>
    <mergeCell ref="EA1:EL1"/>
    <mergeCell ref="EN1:EY1"/>
    <mergeCell ref="A1:L1"/>
    <mergeCell ref="N1:Y1"/>
    <mergeCell ref="AA1:AL1"/>
    <mergeCell ref="AN1:AY1"/>
    <mergeCell ref="BA1:BL1"/>
    <mergeCell ref="BN1:BY1"/>
    <mergeCell ref="EN2:EY2"/>
    <mergeCell ref="FA2:FL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Total</vt:lpstr>
      <vt:lpstr>Male</vt:lpstr>
      <vt:lpstr>Female</vt:lpstr>
    </vt:vector>
  </TitlesOfParts>
  <Company>DOL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brocejh</dc:creator>
  <cp:lastModifiedBy>brocejh</cp:lastModifiedBy>
  <dcterms:created xsi:type="dcterms:W3CDTF">2018-12-17T22:30:17Z</dcterms:created>
  <dcterms:modified xsi:type="dcterms:W3CDTF">2019-01-04T00:51:04Z</dcterms:modified>
</cp:coreProperties>
</file>