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yjr\Downloads\"/>
    </mc:Choice>
  </mc:AlternateContent>
  <xr:revisionPtr revIDLastSave="0" documentId="13_ncr:1_{9BC0D3B6-8DBC-4342-9A40-696E29FF87A6}" xr6:coauthVersionLast="47" xr6:coauthVersionMax="47" xr10:uidLastSave="{00000000-0000-0000-0000-000000000000}"/>
  <bookViews>
    <workbookView xWindow="-120" yWindow="-120" windowWidth="29040" windowHeight="15720" activeTab="1" xr2:uid="{03DBCB6E-5AA5-4F1B-B901-5859CAEB3CDD}"/>
  </bookViews>
  <sheets>
    <sheet name="cursos" sheetId="2" r:id="rId1"/>
    <sheet name="config" sheetId="4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" i="2"/>
</calcChain>
</file>

<file path=xl/sharedStrings.xml><?xml version="1.0" encoding="utf-8"?>
<sst xmlns="http://schemas.openxmlformats.org/spreadsheetml/2006/main" count="125" uniqueCount="99">
  <si>
    <t>Regression Modelling with Python and Scikit-Learn</t>
  </si>
  <si>
    <t>Classification with Logistic Regression and Support Vector Machines</t>
  </si>
  <si>
    <t>Tree-Based Models and Gradient Boosting</t>
  </si>
  <si>
    <t>Customer Segmentation and Clustering with Python</t>
  </si>
  <si>
    <t>Deep Learning and Neural Networks with TensorFlow</t>
  </si>
  <si>
    <t>Computer Vision with Convolutional Neural Networks</t>
  </si>
  <si>
    <t>Natural Language Processing and Sentiment Analysis with Python</t>
  </si>
  <si>
    <t>Reinforcement Learning and Decision Optimisation</t>
  </si>
  <si>
    <t>Prompt Engineering Masterclass for Programmers</t>
  </si>
  <si>
    <t>Generative AI Development and Application Building</t>
  </si>
  <si>
    <t>LLM Engineering for Modern AI Applications</t>
  </si>
  <si>
    <t>Fine-Tuning Open-Source Large Language Models</t>
  </si>
  <si>
    <t>Retrieval-Augmented Generation and Enterprise RAG Systems</t>
  </si>
  <si>
    <t>Vector Databases for AI and RAG Applications</t>
  </si>
  <si>
    <t>AI Agent Development with Python</t>
  </si>
  <si>
    <t>AI Agent Systems with LangGraph and MCP</t>
  </si>
  <si>
    <t>MLOps Automation and Model Monitoring</t>
  </si>
  <si>
    <t>AI and Machine Learning Deployment to Production</t>
  </si>
  <si>
    <t>API Fundamentals for Non-Technical Professionals</t>
  </si>
  <si>
    <t>Browser Automation with Python and Selenium</t>
  </si>
  <si>
    <t>Data Preprocessing and Feature Engineering for Machine Learning</t>
  </si>
  <si>
    <t>Data Analysis with NumPy and Pandas</t>
  </si>
  <si>
    <t>Data Visualisation for Analysts and Data Scientists</t>
  </si>
  <si>
    <t>Statistics Essentials for Data Driven Decisions</t>
  </si>
  <si>
    <t>Hypothesis Testing and Regression Analysis</t>
  </si>
  <si>
    <t>SQL and PostgreSQL for Data Analysis</t>
  </si>
  <si>
    <t>SQL Joins Aggregation and Python Integration</t>
  </si>
  <si>
    <t>Machine Learning and Data Science Foundations</t>
  </si>
  <si>
    <t>Python Programming Essentials for Beginners</t>
  </si>
  <si>
    <t>Python Logic and Text Processing Fundamentals</t>
  </si>
  <si>
    <t>Python Functions and Data Structures Masterclass</t>
  </si>
  <si>
    <t>Object-Oriented and Advanced Python Programming</t>
  </si>
  <si>
    <t>Python Automation with Files Libraries and Testing</t>
  </si>
  <si>
    <t>Curso</t>
  </si>
  <si>
    <t>N</t>
  </si>
  <si>
    <r>
      <t xml:space="preserve">O pacote </t>
    </r>
    <r>
      <rPr>
        <b/>
        <sz val="11"/>
        <color theme="1"/>
        <rFont val="Arial"/>
        <family val="2"/>
      </rPr>
      <t>The Ultimate Python, Machine Learning &amp; AI Engineering Bundle</t>
    </r>
    <r>
      <rPr>
        <sz val="11"/>
        <color theme="1"/>
        <rFont val="Arial"/>
        <family val="2"/>
      </rPr>
      <t xml:space="preserve"> (oferecido pela Royal Open College) reúne 33 cursos cobrindo desde a sintaxe inicial de programação até arquitetura de agentes autônomos e MLOps.</t>
    </r>
  </si>
  <si>
    <t>Para maximizar a retenção e evitar lacunas conceituais, a sequência ideal divide os 33 títulos em 7 etapas progressivas:</t>
  </si>
  <si>
    <t>Fase 1: Fundamentos de Python &amp; Automação Básica</t>
  </si>
  <si>
    <t>Construa a base na linguagem antes de manipular dados ou bibliotecas avançadas.</t>
  </si>
  <si>
    <t>1. Python Programming Essentials for Beginners</t>
  </si>
  <si>
    <t>2. Python Logic and Text Processing Fundamentals</t>
  </si>
  <si>
    <t>3. Python Functions and Data Structures Masterclass</t>
  </si>
  <si>
    <t>4. Object-Oriented and Advanced Python Programming</t>
  </si>
  <si>
    <t>5. Python Automation with Files Libraries and Testing</t>
  </si>
  <si>
    <r>
      <t>6. API Fundamentals for Non-Technical Professionals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(essencial para entender integrações REST e consumo de modelos via web)</t>
    </r>
  </si>
  <si>
    <t>7. Browser Automation with Python and Selenium</t>
  </si>
  <si>
    <t>Fase 2: Matemática, Estatística e Banco de Dados para Dados</t>
  </si>
  <si>
    <t>O Machine Learning depende diretamente de probabilidade, inferência estatística e manipulação em banco relacional.</t>
  </si>
  <si>
    <t>8. Statistics Essentials for Data Driven Decisions</t>
  </si>
  <si>
    <t>9. Hypothesis Testing and Regression Analysis</t>
  </si>
  <si>
    <t>10. SQL and PostgreSQL for Data Analysis</t>
  </si>
  <si>
    <t>11. SQL Joins Aggregation and Python Integration</t>
  </si>
  <si>
    <t>Fase 3: Análise e Engenharia de Dados</t>
  </si>
  <si>
    <t>Aprenda a limpar, transformar e explorar bases de dados antes de aplicar algoritmos preditivos.</t>
  </si>
  <si>
    <t>12. Data Analysis with NumPy and Pandas</t>
  </si>
  <si>
    <t>13. Data Visualisation for Analysts and Data Scientists</t>
  </si>
  <si>
    <t>14. Data Preprocessing and Feature Engineering for Machine Learning</t>
  </si>
  <si>
    <t>Fase 4: Machine Learning Clássico (Supervisionado e Não Supervisionado)</t>
  </si>
  <si>
    <t>Domine os algoritmos tradicionais no ecossistema Scikit-Learn.</t>
  </si>
  <si>
    <t>15. Machine Learning and Data Science Foundations</t>
  </si>
  <si>
    <t>16. Regression Modelling with Python and Scikit-Learn</t>
  </si>
  <si>
    <t>17. Classification with Logistic Regression and Support Vector Machines</t>
  </si>
  <si>
    <r>
      <t>18. Tree-Based Models and Gradient Boosting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(árvores de decisão, Random Forest e XGBoost)</t>
    </r>
  </si>
  <si>
    <r>
      <t>19. Customer Segmentation and Clustering with Python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(K-Means e agrupamento hierárquico)</t>
    </r>
  </si>
  <si>
    <t>Fase 5: Deep Learning e Inteligência Artificial Tradicional</t>
  </si>
  <si>
    <t>Aprofunde-se em redes neurais profundas, visão computacional e processamento de linguagem natural.</t>
  </si>
  <si>
    <t>20. Deep Learning and Neural Networks with TensorFlow</t>
  </si>
  <si>
    <t>21. Computer Vision with Convolutional Neural Networks</t>
  </si>
  <si>
    <t>22. Natural Language Processing and Sentiment Analysis with Python</t>
  </si>
  <si>
    <t>23. Reinforcement Learning and Decision Optimisation</t>
  </si>
  <si>
    <t>Fase 6: Engenharia de IA Moderna, LLMs e Agentes Autônomos</t>
  </si>
  <si>
    <t>Transição para as aplicações de ponta com modelos generativos e arquiteturas de agentes.</t>
  </si>
  <si>
    <t>24. Prompt Engineering Masterclass for Programmers</t>
  </si>
  <si>
    <t>25. Generative AI Development and Application Building</t>
  </si>
  <si>
    <t>26. LLM Engineering for Modern AI Applications</t>
  </si>
  <si>
    <t>27. Vector Databases for AI and RAG Applications</t>
  </si>
  <si>
    <t>28. Retrieval-Augmented Generation and Enterprise RAG Systems</t>
  </si>
  <si>
    <t>29. Fine-Tuning Open-Source Large Language Models</t>
  </si>
  <si>
    <t>30. AI Agent Development with Python</t>
  </si>
  <si>
    <t>31. AI Agent Systems with LangGraph and MCP</t>
  </si>
  <si>
    <t>Fase 7: MLOps e Deploy em Produção</t>
  </si>
  <si>
    <t>Leve modelos para a nuvem, configure pipelines e mantenha sistemas estáveis.</t>
  </si>
  <si>
    <t>32. AI and Machine Learning Deployment to Production</t>
  </si>
  <si>
    <t>33. MLOps Automation and Model Monitoring</t>
  </si>
  <si>
    <t>Para acompanhar uma visão panorâmica sobre como estruturar seus estudos práticos e entender a transição do ecossistema clássico para aplicações corporativas com agentes e RAG, confira o guia ROADMAP to Become an AI Engineer in 2026 (Beginner to Pro).</t>
  </si>
  <si>
    <t>Esse vídeo sintetiza as competências que conectam o aprendizado de Python, Machine Learning e engenharia de IA ao mercado atual de software.</t>
  </si>
  <si>
    <t>Ordem</t>
  </si>
  <si>
    <t>Fase</t>
  </si>
  <si>
    <t>Fundamentos de Python &amp; Automação Básica</t>
  </si>
  <si>
    <t>Matemática, Estatística e Banco de Dados para Dados</t>
  </si>
  <si>
    <t>Análise e Engenharia de Dados</t>
  </si>
  <si>
    <t>Machine Learning Clássico (Supervisionado e Não Supervisionado)</t>
  </si>
  <si>
    <t>Deep Learning e Inteligência Artificial Tradicional</t>
  </si>
  <si>
    <t>Engenharia de IA Moderna, LLMs e Agentes Autônomo</t>
  </si>
  <si>
    <t>MLOps e Deploy em Produção</t>
  </si>
  <si>
    <t>Nome Fase</t>
  </si>
  <si>
    <t>https://royalopencollege.org/</t>
  </si>
  <si>
    <t>Laila.163:)</t>
  </si>
  <si>
    <t>edyjrdev@gmail.com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</si>
</sst>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u/>
      <sz val="12"/>
      <color theme="10"/>
      <name val="Aptos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/>
    <xf numFmtId="0" fontId="3" fillId="0" borderId="1" xfId="0" applyFont="1" applyBorder="1"/>
    <xf numFmtId="0" fontId="4" fillId="2" borderId="1" xfId="1" applyFont="1" applyFill="1" applyBorder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" fillId="0" borderId="0" xfId="1" applyAlignment="1">
      <alignment vertical="center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oyalopencollege.org/courses/retrieval-augmented-generation-and-enterprise-rag-systems/" TargetMode="External"/><Relationship Id="rId18" Type="http://schemas.openxmlformats.org/officeDocument/2006/relationships/hyperlink" Target="https://royalopencollege.org/courses/ai-and-machine-learning-deployment-to-production/" TargetMode="External"/><Relationship Id="rId26" Type="http://schemas.openxmlformats.org/officeDocument/2006/relationships/hyperlink" Target="https://royalopencollege.org/courses/sql-and-postgresql-for-data-analysis/" TargetMode="External"/><Relationship Id="rId3" Type="http://schemas.openxmlformats.org/officeDocument/2006/relationships/hyperlink" Target="https://royalopencollege.org/courses/tree-based-models-and-gradient-boosting/" TargetMode="External"/><Relationship Id="rId21" Type="http://schemas.openxmlformats.org/officeDocument/2006/relationships/hyperlink" Target="https://royalopencollege.org/courses/data-preprocessing-and-feature-engineering-for-machine-learning/" TargetMode="External"/><Relationship Id="rId7" Type="http://schemas.openxmlformats.org/officeDocument/2006/relationships/hyperlink" Target="https://royalopencollege.org/courses/natural-language-processing-and-sentiment-analysis-with-python/" TargetMode="External"/><Relationship Id="rId12" Type="http://schemas.openxmlformats.org/officeDocument/2006/relationships/hyperlink" Target="https://royalopencollege.org/courses/fine-tuning-open-source-large-language-models/" TargetMode="External"/><Relationship Id="rId17" Type="http://schemas.openxmlformats.org/officeDocument/2006/relationships/hyperlink" Target="https://royalopencollege.org/courses/mlops-automation-and-model-monitoring/" TargetMode="External"/><Relationship Id="rId25" Type="http://schemas.openxmlformats.org/officeDocument/2006/relationships/hyperlink" Target="https://royalopencollege.org/courses/hypothesis-testing-and-regression-analysis/" TargetMode="External"/><Relationship Id="rId33" Type="http://schemas.openxmlformats.org/officeDocument/2006/relationships/hyperlink" Target="https://royalopencollege.org/courses/python-automation-with-files-libraries-and-testing/" TargetMode="External"/><Relationship Id="rId2" Type="http://schemas.openxmlformats.org/officeDocument/2006/relationships/hyperlink" Target="https://royalopencollege.org/courses/classification-with-logistic-regression-and-support-vector-machines/" TargetMode="External"/><Relationship Id="rId16" Type="http://schemas.openxmlformats.org/officeDocument/2006/relationships/hyperlink" Target="https://royalopencollege.org/courses/ai-agent-systems-with-langgraph-and-mcp/" TargetMode="External"/><Relationship Id="rId20" Type="http://schemas.openxmlformats.org/officeDocument/2006/relationships/hyperlink" Target="https://royalopencollege.org/courses/browser-automation-with-python-and-selenium/" TargetMode="External"/><Relationship Id="rId29" Type="http://schemas.openxmlformats.org/officeDocument/2006/relationships/hyperlink" Target="https://royalopencollege.org/courses/python-programming-essentials-for-beginners/" TargetMode="External"/><Relationship Id="rId1" Type="http://schemas.openxmlformats.org/officeDocument/2006/relationships/hyperlink" Target="https://royalopencollege.org/courses/regression-modelling-with-python-and-scikit-learn/" TargetMode="External"/><Relationship Id="rId6" Type="http://schemas.openxmlformats.org/officeDocument/2006/relationships/hyperlink" Target="https://royalopencollege.org/courses/computer-vision-with-convolutional-neural-networks/" TargetMode="External"/><Relationship Id="rId11" Type="http://schemas.openxmlformats.org/officeDocument/2006/relationships/hyperlink" Target="https://royalopencollege.org/courses/llm-engineering-for-modern-ai-applications/" TargetMode="External"/><Relationship Id="rId24" Type="http://schemas.openxmlformats.org/officeDocument/2006/relationships/hyperlink" Target="https://royalopencollege.org/courses/statistics-essentials-for-data-driven-decisions/" TargetMode="External"/><Relationship Id="rId32" Type="http://schemas.openxmlformats.org/officeDocument/2006/relationships/hyperlink" Target="https://royalopencollege.org/courses/object-oriented-and-advanced-python-programming/" TargetMode="External"/><Relationship Id="rId5" Type="http://schemas.openxmlformats.org/officeDocument/2006/relationships/hyperlink" Target="https://royalopencollege.org/courses/deep-learning-and-neural-networks-with-tensorflow/" TargetMode="External"/><Relationship Id="rId15" Type="http://schemas.openxmlformats.org/officeDocument/2006/relationships/hyperlink" Target="https://royalopencollege.org/courses/ai-agent-development-with-python/" TargetMode="External"/><Relationship Id="rId23" Type="http://schemas.openxmlformats.org/officeDocument/2006/relationships/hyperlink" Target="https://royalopencollege.org/courses/data-visualisation-for-analysts-and-data-scientists/" TargetMode="External"/><Relationship Id="rId28" Type="http://schemas.openxmlformats.org/officeDocument/2006/relationships/hyperlink" Target="https://royalopencollege.org/courses/machine-learning-and-data-science-foundations/" TargetMode="External"/><Relationship Id="rId10" Type="http://schemas.openxmlformats.org/officeDocument/2006/relationships/hyperlink" Target="https://royalopencollege.org/courses/generative-ai-development-and-application-building/" TargetMode="External"/><Relationship Id="rId19" Type="http://schemas.openxmlformats.org/officeDocument/2006/relationships/hyperlink" Target="https://royalopencollege.org/courses/api-fundamentals-for-non-technical-professionals/" TargetMode="External"/><Relationship Id="rId31" Type="http://schemas.openxmlformats.org/officeDocument/2006/relationships/hyperlink" Target="https://royalopencollege.org/courses/python-functions-and-data-structures-masterclass/" TargetMode="External"/><Relationship Id="rId4" Type="http://schemas.openxmlformats.org/officeDocument/2006/relationships/hyperlink" Target="https://royalopencollege.org/courses/customer-segmentation-and-clustering-with-python/" TargetMode="External"/><Relationship Id="rId9" Type="http://schemas.openxmlformats.org/officeDocument/2006/relationships/hyperlink" Target="https://royalopencollege.org/courses/prompt-engineering-masterclass-for-programmers/" TargetMode="External"/><Relationship Id="rId14" Type="http://schemas.openxmlformats.org/officeDocument/2006/relationships/hyperlink" Target="https://royalopencollege.org/courses/vector-databases-for-ai-and-rag-applications/" TargetMode="External"/><Relationship Id="rId22" Type="http://schemas.openxmlformats.org/officeDocument/2006/relationships/hyperlink" Target="https://royalopencollege.org/courses/data-analysis-with-numpy-and-pandas/" TargetMode="External"/><Relationship Id="rId27" Type="http://schemas.openxmlformats.org/officeDocument/2006/relationships/hyperlink" Target="https://royalopencollege.org/courses/sql-joins-aggregation-and-python-integration/" TargetMode="External"/><Relationship Id="rId30" Type="http://schemas.openxmlformats.org/officeDocument/2006/relationships/hyperlink" Target="https://royalopencollege.org/courses/python-strings-functions-data-structures-masterclass/" TargetMode="External"/><Relationship Id="rId8" Type="http://schemas.openxmlformats.org/officeDocument/2006/relationships/hyperlink" Target="https://royalopencollege.org/courses/reinforcement-learning-and-decision-optimisatio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oyalopencollege.org/" TargetMode="External"/><Relationship Id="rId1" Type="http://schemas.openxmlformats.org/officeDocument/2006/relationships/hyperlink" Target="mailto:edyjrdev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16MRDchDi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8765-B57E-4976-8C64-7D0617906A38}">
  <dimension ref="A1:E34"/>
  <sheetViews>
    <sheetView workbookViewId="0">
      <selection activeCell="B8" sqref="B8"/>
    </sheetView>
  </sheetViews>
  <sheetFormatPr defaultRowHeight="15" x14ac:dyDescent="0.25"/>
  <cols>
    <col min="1" max="1" width="3.85546875" bestFit="1" customWidth="1"/>
    <col min="2" max="2" width="134.42578125" customWidth="1"/>
    <col min="5" max="5" width="69.28515625" bestFit="1" customWidth="1"/>
  </cols>
  <sheetData>
    <row r="1" spans="1:5" ht="15.75" x14ac:dyDescent="0.25">
      <c r="A1" s="1" t="s">
        <v>34</v>
      </c>
      <c r="B1" s="1" t="s">
        <v>33</v>
      </c>
      <c r="C1" s="1" t="s">
        <v>86</v>
      </c>
      <c r="D1" s="1" t="s">
        <v>87</v>
      </c>
      <c r="E1" s="1" t="s">
        <v>95</v>
      </c>
    </row>
    <row r="2" spans="1:5" ht="15.75" x14ac:dyDescent="0.25">
      <c r="A2" s="2">
        <v>1</v>
      </c>
      <c r="B2" s="3" t="s">
        <v>28</v>
      </c>
      <c r="C2" s="2">
        <v>1</v>
      </c>
      <c r="D2" s="2">
        <v>1</v>
      </c>
      <c r="E2" s="2" t="s">
        <v>88</v>
      </c>
    </row>
    <row r="3" spans="1:5" ht="15.75" x14ac:dyDescent="0.25">
      <c r="A3" s="2">
        <f>A2+1</f>
        <v>2</v>
      </c>
      <c r="B3" s="3" t="s">
        <v>29</v>
      </c>
      <c r="C3" s="2">
        <v>2</v>
      </c>
      <c r="D3" s="2">
        <v>1</v>
      </c>
      <c r="E3" s="2" t="s">
        <v>88</v>
      </c>
    </row>
    <row r="4" spans="1:5" ht="15.75" x14ac:dyDescent="0.25">
      <c r="A4" s="2">
        <f t="shared" ref="A4:D34" si="0">A3+1</f>
        <v>3</v>
      </c>
      <c r="B4" s="3" t="s">
        <v>30</v>
      </c>
      <c r="C4" s="2">
        <v>3</v>
      </c>
      <c r="D4" s="2">
        <v>1</v>
      </c>
      <c r="E4" s="2" t="s">
        <v>88</v>
      </c>
    </row>
    <row r="5" spans="1:5" ht="15.75" x14ac:dyDescent="0.25">
      <c r="A5" s="2">
        <f t="shared" si="0"/>
        <v>4</v>
      </c>
      <c r="B5" s="3" t="s">
        <v>31</v>
      </c>
      <c r="C5" s="2">
        <v>4</v>
      </c>
      <c r="D5" s="2">
        <v>1</v>
      </c>
      <c r="E5" s="2" t="s">
        <v>88</v>
      </c>
    </row>
    <row r="6" spans="1:5" ht="15.75" x14ac:dyDescent="0.25">
      <c r="A6" s="2">
        <f t="shared" si="0"/>
        <v>5</v>
      </c>
      <c r="B6" s="3" t="s">
        <v>32</v>
      </c>
      <c r="C6" s="2">
        <v>5</v>
      </c>
      <c r="D6" s="2">
        <v>1</v>
      </c>
      <c r="E6" s="2" t="s">
        <v>88</v>
      </c>
    </row>
    <row r="7" spans="1:5" ht="15.75" x14ac:dyDescent="0.25">
      <c r="A7" s="2">
        <f t="shared" si="0"/>
        <v>6</v>
      </c>
      <c r="B7" s="3" t="s">
        <v>18</v>
      </c>
      <c r="C7" s="2">
        <v>6</v>
      </c>
      <c r="D7" s="2">
        <v>1</v>
      </c>
      <c r="E7" s="2" t="s">
        <v>88</v>
      </c>
    </row>
    <row r="8" spans="1:5" ht="15.75" x14ac:dyDescent="0.25">
      <c r="A8" s="2">
        <f t="shared" si="0"/>
        <v>7</v>
      </c>
      <c r="B8" s="3" t="s">
        <v>19</v>
      </c>
      <c r="C8" s="2">
        <v>7</v>
      </c>
      <c r="D8" s="2">
        <v>1</v>
      </c>
      <c r="E8" s="2" t="s">
        <v>88</v>
      </c>
    </row>
    <row r="9" spans="1:5" ht="15.75" x14ac:dyDescent="0.25">
      <c r="A9" s="2">
        <f t="shared" si="0"/>
        <v>8</v>
      </c>
      <c r="B9" s="3" t="s">
        <v>23</v>
      </c>
      <c r="C9" s="2">
        <v>8</v>
      </c>
      <c r="D9" s="2">
        <v>2</v>
      </c>
      <c r="E9" s="2" t="s">
        <v>89</v>
      </c>
    </row>
    <row r="10" spans="1:5" ht="15.75" x14ac:dyDescent="0.25">
      <c r="A10" s="2">
        <f t="shared" si="0"/>
        <v>9</v>
      </c>
      <c r="B10" s="3" t="s">
        <v>24</v>
      </c>
      <c r="C10" s="2">
        <v>9</v>
      </c>
      <c r="D10" s="2">
        <v>2</v>
      </c>
      <c r="E10" s="2" t="s">
        <v>89</v>
      </c>
    </row>
    <row r="11" spans="1:5" ht="15.75" x14ac:dyDescent="0.25">
      <c r="A11" s="2">
        <f t="shared" si="0"/>
        <v>10</v>
      </c>
      <c r="B11" s="3" t="s">
        <v>25</v>
      </c>
      <c r="C11" s="2">
        <v>10</v>
      </c>
      <c r="D11" s="2">
        <v>2</v>
      </c>
      <c r="E11" s="2" t="s">
        <v>89</v>
      </c>
    </row>
    <row r="12" spans="1:5" ht="15.75" x14ac:dyDescent="0.25">
      <c r="A12" s="2">
        <f t="shared" si="0"/>
        <v>11</v>
      </c>
      <c r="B12" s="3" t="s">
        <v>26</v>
      </c>
      <c r="C12" s="2">
        <v>11</v>
      </c>
      <c r="D12" s="2">
        <v>2</v>
      </c>
      <c r="E12" s="2" t="s">
        <v>89</v>
      </c>
    </row>
    <row r="13" spans="1:5" ht="15.75" x14ac:dyDescent="0.25">
      <c r="A13" s="2">
        <f t="shared" si="0"/>
        <v>12</v>
      </c>
      <c r="B13" s="3" t="s">
        <v>21</v>
      </c>
      <c r="C13" s="2">
        <v>12</v>
      </c>
      <c r="D13" s="2">
        <v>3</v>
      </c>
      <c r="E13" s="2" t="s">
        <v>90</v>
      </c>
    </row>
    <row r="14" spans="1:5" ht="15.75" x14ac:dyDescent="0.25">
      <c r="A14" s="2">
        <f t="shared" si="0"/>
        <v>13</v>
      </c>
      <c r="B14" s="3" t="s">
        <v>22</v>
      </c>
      <c r="C14" s="2">
        <v>13</v>
      </c>
      <c r="D14" s="2">
        <v>3</v>
      </c>
      <c r="E14" s="2" t="s">
        <v>90</v>
      </c>
    </row>
    <row r="15" spans="1:5" ht="15.75" x14ac:dyDescent="0.25">
      <c r="A15" s="2">
        <f t="shared" si="0"/>
        <v>14</v>
      </c>
      <c r="B15" s="3" t="s">
        <v>20</v>
      </c>
      <c r="C15" s="2">
        <v>14</v>
      </c>
      <c r="D15" s="2">
        <v>3</v>
      </c>
      <c r="E15" s="2" t="s">
        <v>90</v>
      </c>
    </row>
    <row r="16" spans="1:5" ht="15.75" x14ac:dyDescent="0.25">
      <c r="A16" s="2">
        <f t="shared" si="0"/>
        <v>15</v>
      </c>
      <c r="B16" s="3" t="s">
        <v>27</v>
      </c>
      <c r="C16" s="2">
        <v>15</v>
      </c>
      <c r="D16" s="2">
        <v>4</v>
      </c>
      <c r="E16" s="2" t="s">
        <v>91</v>
      </c>
    </row>
    <row r="17" spans="1:5" ht="15.75" x14ac:dyDescent="0.25">
      <c r="A17" s="2">
        <f t="shared" si="0"/>
        <v>16</v>
      </c>
      <c r="B17" s="3" t="s">
        <v>0</v>
      </c>
      <c r="C17" s="2">
        <v>16</v>
      </c>
      <c r="D17" s="2">
        <v>4</v>
      </c>
      <c r="E17" s="2" t="s">
        <v>91</v>
      </c>
    </row>
    <row r="18" spans="1:5" ht="15.75" x14ac:dyDescent="0.25">
      <c r="A18" s="2">
        <f t="shared" si="0"/>
        <v>17</v>
      </c>
      <c r="B18" s="3" t="s">
        <v>1</v>
      </c>
      <c r="C18" s="2">
        <v>17</v>
      </c>
      <c r="D18" s="2">
        <v>4</v>
      </c>
      <c r="E18" s="2" t="s">
        <v>91</v>
      </c>
    </row>
    <row r="19" spans="1:5" ht="15.75" x14ac:dyDescent="0.25">
      <c r="A19" s="2">
        <f t="shared" si="0"/>
        <v>18</v>
      </c>
      <c r="B19" s="3" t="s">
        <v>2</v>
      </c>
      <c r="C19" s="2">
        <v>18</v>
      </c>
      <c r="D19" s="2">
        <v>4</v>
      </c>
      <c r="E19" s="2" t="s">
        <v>91</v>
      </c>
    </row>
    <row r="20" spans="1:5" ht="15.75" x14ac:dyDescent="0.25">
      <c r="A20" s="2">
        <f t="shared" si="0"/>
        <v>19</v>
      </c>
      <c r="B20" s="3" t="s">
        <v>3</v>
      </c>
      <c r="C20" s="2">
        <v>19</v>
      </c>
      <c r="D20" s="2">
        <v>4</v>
      </c>
      <c r="E20" s="2" t="s">
        <v>91</v>
      </c>
    </row>
    <row r="21" spans="1:5" ht="15.75" x14ac:dyDescent="0.25">
      <c r="A21" s="2">
        <f t="shared" si="0"/>
        <v>20</v>
      </c>
      <c r="B21" s="3" t="s">
        <v>4</v>
      </c>
      <c r="C21" s="2">
        <v>20</v>
      </c>
      <c r="D21" s="2">
        <v>5</v>
      </c>
      <c r="E21" s="2" t="s">
        <v>92</v>
      </c>
    </row>
    <row r="22" spans="1:5" ht="15.75" x14ac:dyDescent="0.25">
      <c r="A22" s="2">
        <f t="shared" si="0"/>
        <v>21</v>
      </c>
      <c r="B22" s="3" t="s">
        <v>5</v>
      </c>
      <c r="C22" s="2">
        <v>21</v>
      </c>
      <c r="D22" s="2">
        <v>5</v>
      </c>
      <c r="E22" s="2" t="s">
        <v>92</v>
      </c>
    </row>
    <row r="23" spans="1:5" ht="15.75" x14ac:dyDescent="0.25">
      <c r="A23" s="2">
        <f t="shared" si="0"/>
        <v>22</v>
      </c>
      <c r="B23" s="3" t="s">
        <v>6</v>
      </c>
      <c r="C23" s="2">
        <v>22</v>
      </c>
      <c r="D23" s="2">
        <v>5</v>
      </c>
      <c r="E23" s="2" t="s">
        <v>92</v>
      </c>
    </row>
    <row r="24" spans="1:5" ht="15.75" x14ac:dyDescent="0.25">
      <c r="A24" s="2">
        <f t="shared" si="0"/>
        <v>23</v>
      </c>
      <c r="B24" s="3" t="s">
        <v>7</v>
      </c>
      <c r="C24" s="2">
        <v>23</v>
      </c>
      <c r="D24" s="2">
        <v>5</v>
      </c>
      <c r="E24" s="2" t="s">
        <v>92</v>
      </c>
    </row>
    <row r="25" spans="1:5" ht="15.75" x14ac:dyDescent="0.25">
      <c r="A25" s="2">
        <f t="shared" si="0"/>
        <v>24</v>
      </c>
      <c r="B25" s="3" t="s">
        <v>8</v>
      </c>
      <c r="C25" s="2">
        <v>24</v>
      </c>
      <c r="D25" s="2">
        <v>6</v>
      </c>
      <c r="E25" s="2" t="s">
        <v>93</v>
      </c>
    </row>
    <row r="26" spans="1:5" ht="15.75" x14ac:dyDescent="0.25">
      <c r="A26" s="2">
        <f t="shared" si="0"/>
        <v>25</v>
      </c>
      <c r="B26" s="3" t="s">
        <v>9</v>
      </c>
      <c r="C26" s="2">
        <v>25</v>
      </c>
      <c r="D26" s="2">
        <v>6</v>
      </c>
      <c r="E26" s="2" t="s">
        <v>93</v>
      </c>
    </row>
    <row r="27" spans="1:5" ht="15.75" x14ac:dyDescent="0.25">
      <c r="A27" s="2">
        <f t="shared" si="0"/>
        <v>26</v>
      </c>
      <c r="B27" s="3" t="s">
        <v>10</v>
      </c>
      <c r="C27" s="2">
        <v>26</v>
      </c>
      <c r="D27" s="2">
        <v>6</v>
      </c>
      <c r="E27" s="2" t="s">
        <v>93</v>
      </c>
    </row>
    <row r="28" spans="1:5" ht="15.75" x14ac:dyDescent="0.25">
      <c r="A28" s="2">
        <f t="shared" si="0"/>
        <v>27</v>
      </c>
      <c r="B28" s="3" t="s">
        <v>13</v>
      </c>
      <c r="C28" s="2">
        <v>27</v>
      </c>
      <c r="D28" s="2">
        <v>6</v>
      </c>
      <c r="E28" s="2" t="s">
        <v>93</v>
      </c>
    </row>
    <row r="29" spans="1:5" ht="15.75" x14ac:dyDescent="0.25">
      <c r="A29" s="2">
        <f t="shared" si="0"/>
        <v>28</v>
      </c>
      <c r="B29" s="3" t="s">
        <v>12</v>
      </c>
      <c r="C29" s="2">
        <v>28</v>
      </c>
      <c r="D29" s="2">
        <v>6</v>
      </c>
      <c r="E29" s="2" t="s">
        <v>93</v>
      </c>
    </row>
    <row r="30" spans="1:5" ht="15.75" x14ac:dyDescent="0.25">
      <c r="A30" s="2">
        <f t="shared" si="0"/>
        <v>29</v>
      </c>
      <c r="B30" s="3" t="s">
        <v>11</v>
      </c>
      <c r="C30" s="2">
        <v>29</v>
      </c>
      <c r="D30" s="2">
        <v>6</v>
      </c>
      <c r="E30" s="2" t="s">
        <v>93</v>
      </c>
    </row>
    <row r="31" spans="1:5" ht="15.75" x14ac:dyDescent="0.25">
      <c r="A31" s="2">
        <f t="shared" si="0"/>
        <v>30</v>
      </c>
      <c r="B31" s="3" t="s">
        <v>14</v>
      </c>
      <c r="C31" s="2">
        <v>30</v>
      </c>
      <c r="D31" s="2">
        <v>6</v>
      </c>
      <c r="E31" s="2" t="s">
        <v>93</v>
      </c>
    </row>
    <row r="32" spans="1:5" ht="15.75" x14ac:dyDescent="0.25">
      <c r="A32" s="2">
        <f t="shared" si="0"/>
        <v>31</v>
      </c>
      <c r="B32" s="3" t="s">
        <v>15</v>
      </c>
      <c r="C32" s="2">
        <v>31</v>
      </c>
      <c r="D32" s="2">
        <v>6</v>
      </c>
      <c r="E32" s="2" t="s">
        <v>93</v>
      </c>
    </row>
    <row r="33" spans="1:5" ht="15.75" x14ac:dyDescent="0.25">
      <c r="A33" s="2">
        <f t="shared" si="0"/>
        <v>32</v>
      </c>
      <c r="B33" s="3" t="s">
        <v>17</v>
      </c>
      <c r="C33" s="2">
        <v>32</v>
      </c>
      <c r="D33" s="2">
        <v>7</v>
      </c>
      <c r="E33" s="2" t="s">
        <v>94</v>
      </c>
    </row>
    <row r="34" spans="1:5" ht="15.75" x14ac:dyDescent="0.25">
      <c r="A34" s="2">
        <f t="shared" si="0"/>
        <v>33</v>
      </c>
      <c r="B34" s="3" t="s">
        <v>16</v>
      </c>
      <c r="C34" s="2">
        <v>33</v>
      </c>
      <c r="D34" s="2">
        <v>7</v>
      </c>
      <c r="E34" s="2" t="s">
        <v>94</v>
      </c>
    </row>
  </sheetData>
  <sortState xmlns:xlrd2="http://schemas.microsoft.com/office/spreadsheetml/2017/richdata2" ref="B2:D34">
    <sortCondition ref="C2:C34"/>
  </sortState>
  <hyperlinks>
    <hyperlink ref="B17" r:id="rId1" tooltip="Regression Modelling with Python and Scikit-Learn" display="https://royalopencollege.org/courses/regression-modelling-with-python-and-scikit-learn/" xr:uid="{43046E87-C56E-46BD-850A-4ED17BBD0233}"/>
    <hyperlink ref="B18" r:id="rId2" tooltip="Classification with Logistic Regression and Support Vector Machines" display="https://royalopencollege.org/courses/classification-with-logistic-regression-and-support-vector-machines/" xr:uid="{77300855-F5B4-4C85-8CF8-CC60FDC0E60F}"/>
    <hyperlink ref="B19" r:id="rId3" tooltip="Tree-Based Models and Gradient Boosting" display="https://royalopencollege.org/courses/tree-based-models-and-gradient-boosting/" xr:uid="{7F5B19E7-3DAF-4CED-9145-035121B66ACC}"/>
    <hyperlink ref="B20" r:id="rId4" tooltip="Customer Segmentation and Clustering with Python" display="https://royalopencollege.org/courses/customer-segmentation-and-clustering-with-python/" xr:uid="{FF4D17BF-4FC6-4798-BCC9-357B48C2F25D}"/>
    <hyperlink ref="B21" r:id="rId5" tooltip="Deep Learning and Neural Networks with TensorFlow" display="https://royalopencollege.org/courses/deep-learning-and-neural-networks-with-tensorflow/" xr:uid="{AD5E1224-EE0B-47C9-B62B-558ADDBAC6F7}"/>
    <hyperlink ref="B22" r:id="rId6" tooltip="Computer Vision with Convolutional Neural Networks" display="https://royalopencollege.org/courses/computer-vision-with-convolutional-neural-networks/" xr:uid="{17A7EC4A-B7C4-43F2-8B63-B848E0B69191}"/>
    <hyperlink ref="B23" r:id="rId7" tooltip="Natural Language Processing and Sentiment Analysis with Python" display="https://royalopencollege.org/courses/natural-language-processing-and-sentiment-analysis-with-python/" xr:uid="{16D2AC8E-53BE-41CE-B240-23553752215F}"/>
    <hyperlink ref="B24" r:id="rId8" tooltip="Reinforcement Learning and Decision Optimisation" display="https://royalopencollege.org/courses/reinforcement-learning-and-decision-optimisation/" xr:uid="{36011076-3421-4C80-9771-871373D25965}"/>
    <hyperlink ref="B25" r:id="rId9" tooltip="Prompt Engineering Masterclass for Programmers" display="https://royalopencollege.org/courses/prompt-engineering-masterclass-for-programmers/" xr:uid="{C0A69CB6-0EB4-4C06-A1FC-A68CB535BA35}"/>
    <hyperlink ref="B26" r:id="rId10" tooltip="Generative AI Development and Application Building" display="https://royalopencollege.org/courses/generative-ai-development-and-application-building/" xr:uid="{5AD5E96F-2C68-4742-9C88-2C0779AF0E40}"/>
    <hyperlink ref="B27" r:id="rId11" tooltip="LLM Engineering for Modern AI Applications" display="https://royalopencollege.org/courses/llm-engineering-for-modern-ai-applications/" xr:uid="{BB6D0DDD-2460-4343-9D3D-E162063886D9}"/>
    <hyperlink ref="B30" r:id="rId12" tooltip="Fine-Tuning Open-Source Large Language Models" display="https://royalopencollege.org/courses/fine-tuning-open-source-large-language-models/" xr:uid="{1EF34CD6-E54E-44FF-B2D3-65A6D22EBD23}"/>
    <hyperlink ref="B29" r:id="rId13" tooltip="Retrieval-Augmented Generation and Enterprise RAG Systems" display="https://royalopencollege.org/courses/retrieval-augmented-generation-and-enterprise-rag-systems/" xr:uid="{EEF2233D-1E29-4FAC-B100-E1E638D97F3D}"/>
    <hyperlink ref="B28" r:id="rId14" tooltip="Vector Databases for AI and RAG Applications" display="https://royalopencollege.org/courses/vector-databases-for-ai-and-rag-applications/" xr:uid="{5B896103-47F7-4D2A-BA1F-D0BE31E0E5BA}"/>
    <hyperlink ref="B31" r:id="rId15" tooltip="AI Agent Development with Python" display="https://royalopencollege.org/courses/ai-agent-development-with-python/" xr:uid="{5AFD208F-8EB4-4A27-9FA6-2D69C7B53A21}"/>
    <hyperlink ref="B32" r:id="rId16" tooltip="AI Agent Systems with LangGraph and MCP" display="https://royalopencollege.org/courses/ai-agent-systems-with-langgraph-and-mcp/" xr:uid="{6FE6AD8A-FA19-4DB9-A734-516525147C91}"/>
    <hyperlink ref="B34" r:id="rId17" tooltip="MLOps Automation and Model Monitoring" display="https://royalopencollege.org/courses/mlops-automation-and-model-monitoring/" xr:uid="{63BD6D1F-DEB8-4273-99E3-CBC06EA6EAB8}"/>
    <hyperlink ref="B33" r:id="rId18" tooltip="AI and Machine Learning Deployment to Production" display="https://royalopencollege.org/courses/ai-and-machine-learning-deployment-to-production/" xr:uid="{8A246C91-BD18-423F-9AB4-CF8D16E41D88}"/>
    <hyperlink ref="B7" r:id="rId19" tooltip="API Fundamentals for Non-Technical Professionals" display="https://royalopencollege.org/courses/api-fundamentals-for-non-technical-professionals/" xr:uid="{344FD0CF-08C8-4507-8F95-0C277B8F1647}"/>
    <hyperlink ref="B8" r:id="rId20" tooltip="Browser Automation with Python and Selenium" display="https://royalopencollege.org/courses/browser-automation-with-python-and-selenium/" xr:uid="{B51805C7-106D-4560-BE1A-5FC19952911A}"/>
    <hyperlink ref="B15" r:id="rId21" tooltip="Data Preprocessing and Feature Engineering for Machine Learning" display="https://royalopencollege.org/courses/data-preprocessing-and-feature-engineering-for-machine-learning/" xr:uid="{DC9ABA19-BCF3-48B1-A8AA-D60A1D5CD84D}"/>
    <hyperlink ref="B13" r:id="rId22" tooltip="Data Analysis with NumPy and Pandas" display="https://royalopencollege.org/courses/data-analysis-with-numpy-and-pandas/" xr:uid="{EEC818DE-F11C-4666-AF58-5A2DF7AFEC3C}"/>
    <hyperlink ref="B14" r:id="rId23" tooltip="Data Visualisation for Analysts and Data Scientists" display="https://royalopencollege.org/courses/data-visualisation-for-analysts-and-data-scientists/" xr:uid="{3166BE53-9CBA-4A97-BB3D-C4AF1ADBEE76}"/>
    <hyperlink ref="B9" r:id="rId24" tooltip="Statistics Essentials for Data Driven Decisions" display="https://royalopencollege.org/courses/statistics-essentials-for-data-driven-decisions/" xr:uid="{C0F22BC4-D879-4ECD-A2E0-3BCC0CB33BC5}"/>
    <hyperlink ref="B10" r:id="rId25" tooltip="Hypothesis Testing and Regression Analysis" display="https://royalopencollege.org/courses/hypothesis-testing-and-regression-analysis/" xr:uid="{0687FC87-021C-4604-9DC8-525C13894BA0}"/>
    <hyperlink ref="B11" r:id="rId26" tooltip="SQL and PostgreSQL for Data Analysis" display="https://royalopencollege.org/courses/sql-and-postgresql-for-data-analysis/" xr:uid="{991B3285-1F1F-4B00-B21E-7309B48F78AB}"/>
    <hyperlink ref="B12" r:id="rId27" tooltip="SQL Joins Aggregation and Python Integration" display="https://royalopencollege.org/courses/sql-joins-aggregation-and-python-integration/" xr:uid="{6392DE12-0DAA-48C2-856F-DEE4017B0ED3}"/>
    <hyperlink ref="B16" r:id="rId28" tooltip="Machine Learning and Data Science Foundations" display="https://royalopencollege.org/courses/machine-learning-and-data-science-foundations/" xr:uid="{917CC85F-DA1A-4E24-8B6F-6C188BD3494E}"/>
    <hyperlink ref="B2" r:id="rId29" tooltip="Python Programming Essentials for Beginners" display="https://royalopencollege.org/courses/python-programming-essentials-for-beginners/" xr:uid="{5D4FBFA6-7354-4B22-9453-383A99F448E0}"/>
    <hyperlink ref="B3" r:id="rId30" tooltip="Python Logic and Text Processing Fundamentals" display="https://royalopencollege.org/courses/python-strings-functions-data-structures-masterclass/" xr:uid="{3376C888-443B-47DE-937C-478BF7A8B2A9}"/>
    <hyperlink ref="B4" r:id="rId31" tooltip="Python Functions and Data Structures Masterclass" display="https://royalopencollege.org/courses/python-functions-and-data-structures-masterclass/" xr:uid="{4202FA34-81BF-4DF5-9F16-52438EEB89CE}"/>
    <hyperlink ref="B5" r:id="rId32" tooltip="Object-Oriented and Advanced Python Programming" display="https://royalopencollege.org/courses/object-oriented-and-advanced-python-programming/" xr:uid="{DE887BEB-A9B7-4635-9A88-6DA1D3698E13}"/>
    <hyperlink ref="B6" r:id="rId33" tooltip="Python Automation with Files Libraries and Testing" display="https://royalopencollege.org/courses/python-automation-with-files-libraries-and-testing/" xr:uid="{6D0EFF05-D6D4-4FE8-A005-ACDDE2424E8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DF40-72C8-4E73-BE3D-DC80F3C61E53}">
  <dimension ref="A1:A4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9" t="s">
        <v>96</v>
      </c>
    </row>
    <row r="2" spans="1:1" x14ac:dyDescent="0.25">
      <c r="A2" s="9"/>
    </row>
    <row r="3" spans="1:1" x14ac:dyDescent="0.25">
      <c r="A3" s="9" t="s">
        <v>98</v>
      </c>
    </row>
    <row r="4" spans="1:1" x14ac:dyDescent="0.25">
      <c r="A4" t="s">
        <v>97</v>
      </c>
    </row>
  </sheetData>
  <hyperlinks>
    <hyperlink ref="A3" r:id="rId1" xr:uid="{E744BD4C-515D-4D85-B1D8-BB4A6283BB43}"/>
    <hyperlink ref="A1" r:id="rId2" xr:uid="{FA2787A5-3647-461D-91AF-FF78ACCBCA08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3D16-5EA9-4600-BA5A-D7F6DC2EB80D}">
  <dimension ref="B2:B102"/>
  <sheetViews>
    <sheetView workbookViewId="0">
      <selection activeCell="D18" sqref="D18"/>
    </sheetView>
  </sheetViews>
  <sheetFormatPr defaultRowHeight="15" x14ac:dyDescent="0.25"/>
  <cols>
    <col min="2" max="2" width="89.28515625" customWidth="1"/>
  </cols>
  <sheetData>
    <row r="2" spans="2:2" x14ac:dyDescent="0.25">
      <c r="B2" s="4" t="s">
        <v>35</v>
      </c>
    </row>
    <row r="4" spans="2:2" x14ac:dyDescent="0.25">
      <c r="B4" s="4" t="s">
        <v>36</v>
      </c>
    </row>
    <row r="6" spans="2:2" ht="17.25" x14ac:dyDescent="0.25">
      <c r="B6" s="5" t="s">
        <v>37</v>
      </c>
    </row>
    <row r="8" spans="2:2" x14ac:dyDescent="0.25">
      <c r="B8" s="4" t="s">
        <v>38</v>
      </c>
    </row>
    <row r="9" spans="2:2" x14ac:dyDescent="0.25">
      <c r="B9" s="6"/>
    </row>
    <row r="10" spans="2:2" x14ac:dyDescent="0.25">
      <c r="B10" s="7" t="s">
        <v>39</v>
      </c>
    </row>
    <row r="11" spans="2:2" x14ac:dyDescent="0.25">
      <c r="B11" s="6"/>
    </row>
    <row r="12" spans="2:2" x14ac:dyDescent="0.25">
      <c r="B12" s="7" t="s">
        <v>40</v>
      </c>
    </row>
    <row r="13" spans="2:2" x14ac:dyDescent="0.25">
      <c r="B13" s="6"/>
    </row>
    <row r="14" spans="2:2" x14ac:dyDescent="0.25">
      <c r="B14" s="7" t="s">
        <v>41</v>
      </c>
    </row>
    <row r="15" spans="2:2" x14ac:dyDescent="0.25">
      <c r="B15" s="6"/>
    </row>
    <row r="16" spans="2:2" x14ac:dyDescent="0.25">
      <c r="B16" s="7" t="s">
        <v>42</v>
      </c>
    </row>
    <row r="17" spans="2:2" x14ac:dyDescent="0.25">
      <c r="B17" s="6"/>
    </row>
    <row r="18" spans="2:2" x14ac:dyDescent="0.25">
      <c r="B18" s="7" t="s">
        <v>43</v>
      </c>
    </row>
    <row r="19" spans="2:2" x14ac:dyDescent="0.25">
      <c r="B19" s="6"/>
    </row>
    <row r="20" spans="2:2" x14ac:dyDescent="0.25">
      <c r="B20" s="7" t="s">
        <v>44</v>
      </c>
    </row>
    <row r="21" spans="2:2" x14ac:dyDescent="0.25">
      <c r="B21" s="6"/>
    </row>
    <row r="22" spans="2:2" x14ac:dyDescent="0.25">
      <c r="B22" s="7" t="s">
        <v>45</v>
      </c>
    </row>
    <row r="24" spans="2:2" ht="17.25" x14ac:dyDescent="0.25">
      <c r="B24" s="5" t="s">
        <v>46</v>
      </c>
    </row>
    <row r="26" spans="2:2" x14ac:dyDescent="0.25">
      <c r="B26" s="4" t="s">
        <v>47</v>
      </c>
    </row>
    <row r="27" spans="2:2" x14ac:dyDescent="0.25">
      <c r="B27" s="6"/>
    </row>
    <row r="28" spans="2:2" x14ac:dyDescent="0.25">
      <c r="B28" s="7" t="s">
        <v>48</v>
      </c>
    </row>
    <row r="29" spans="2:2" x14ac:dyDescent="0.25">
      <c r="B29" s="6"/>
    </row>
    <row r="30" spans="2:2" x14ac:dyDescent="0.25">
      <c r="B30" s="7" t="s">
        <v>49</v>
      </c>
    </row>
    <row r="31" spans="2:2" x14ac:dyDescent="0.25">
      <c r="B31" s="6"/>
    </row>
    <row r="32" spans="2:2" x14ac:dyDescent="0.25">
      <c r="B32" s="7" t="s">
        <v>50</v>
      </c>
    </row>
    <row r="33" spans="2:2" x14ac:dyDescent="0.25">
      <c r="B33" s="6"/>
    </row>
    <row r="34" spans="2:2" x14ac:dyDescent="0.25">
      <c r="B34" s="7" t="s">
        <v>51</v>
      </c>
    </row>
    <row r="36" spans="2:2" ht="17.25" x14ac:dyDescent="0.25">
      <c r="B36" s="5" t="s">
        <v>52</v>
      </c>
    </row>
    <row r="38" spans="2:2" x14ac:dyDescent="0.25">
      <c r="B38" s="4" t="s">
        <v>53</v>
      </c>
    </row>
    <row r="39" spans="2:2" x14ac:dyDescent="0.25">
      <c r="B39" s="6"/>
    </row>
    <row r="40" spans="2:2" x14ac:dyDescent="0.25">
      <c r="B40" s="7" t="s">
        <v>54</v>
      </c>
    </row>
    <row r="41" spans="2:2" x14ac:dyDescent="0.25">
      <c r="B41" s="6"/>
    </row>
    <row r="42" spans="2:2" x14ac:dyDescent="0.25">
      <c r="B42" s="7" t="s">
        <v>55</v>
      </c>
    </row>
    <row r="43" spans="2:2" x14ac:dyDescent="0.25">
      <c r="B43" s="6"/>
    </row>
    <row r="44" spans="2:2" x14ac:dyDescent="0.25">
      <c r="B44" s="7" t="s">
        <v>56</v>
      </c>
    </row>
    <row r="46" spans="2:2" ht="17.25" x14ac:dyDescent="0.25">
      <c r="B46" s="5" t="s">
        <v>57</v>
      </c>
    </row>
    <row r="48" spans="2:2" x14ac:dyDescent="0.25">
      <c r="B48" s="4" t="s">
        <v>58</v>
      </c>
    </row>
    <row r="49" spans="2:2" x14ac:dyDescent="0.25">
      <c r="B49" s="6"/>
    </row>
    <row r="50" spans="2:2" x14ac:dyDescent="0.25">
      <c r="B50" s="7" t="s">
        <v>59</v>
      </c>
    </row>
    <row r="51" spans="2:2" x14ac:dyDescent="0.25">
      <c r="B51" s="6"/>
    </row>
    <row r="52" spans="2:2" x14ac:dyDescent="0.25">
      <c r="B52" s="7" t="s">
        <v>60</v>
      </c>
    </row>
    <row r="53" spans="2:2" x14ac:dyDescent="0.25">
      <c r="B53" s="6"/>
    </row>
    <row r="54" spans="2:2" x14ac:dyDescent="0.25">
      <c r="B54" s="7" t="s">
        <v>61</v>
      </c>
    </row>
    <row r="55" spans="2:2" x14ac:dyDescent="0.25">
      <c r="B55" s="6"/>
    </row>
    <row r="56" spans="2:2" x14ac:dyDescent="0.25">
      <c r="B56" s="7" t="s">
        <v>62</v>
      </c>
    </row>
    <row r="57" spans="2:2" x14ac:dyDescent="0.25">
      <c r="B57" s="6"/>
    </row>
    <row r="58" spans="2:2" x14ac:dyDescent="0.25">
      <c r="B58" s="7" t="s">
        <v>63</v>
      </c>
    </row>
    <row r="60" spans="2:2" ht="17.25" x14ac:dyDescent="0.25">
      <c r="B60" s="5" t="s">
        <v>64</v>
      </c>
    </row>
    <row r="62" spans="2:2" x14ac:dyDescent="0.25">
      <c r="B62" s="4" t="s">
        <v>65</v>
      </c>
    </row>
    <row r="63" spans="2:2" x14ac:dyDescent="0.25">
      <c r="B63" s="6"/>
    </row>
    <row r="64" spans="2:2" x14ac:dyDescent="0.25">
      <c r="B64" s="7" t="s">
        <v>66</v>
      </c>
    </row>
    <row r="65" spans="2:2" x14ac:dyDescent="0.25">
      <c r="B65" s="6"/>
    </row>
    <row r="66" spans="2:2" x14ac:dyDescent="0.25">
      <c r="B66" s="7" t="s">
        <v>67</v>
      </c>
    </row>
    <row r="67" spans="2:2" x14ac:dyDescent="0.25">
      <c r="B67" s="6"/>
    </row>
    <row r="68" spans="2:2" x14ac:dyDescent="0.25">
      <c r="B68" s="7" t="s">
        <v>68</v>
      </c>
    </row>
    <row r="69" spans="2:2" x14ac:dyDescent="0.25">
      <c r="B69" s="6"/>
    </row>
    <row r="70" spans="2:2" x14ac:dyDescent="0.25">
      <c r="B70" s="7" t="s">
        <v>69</v>
      </c>
    </row>
    <row r="72" spans="2:2" ht="17.25" x14ac:dyDescent="0.25">
      <c r="B72" s="5" t="s">
        <v>70</v>
      </c>
    </row>
    <row r="74" spans="2:2" x14ac:dyDescent="0.25">
      <c r="B74" s="4" t="s">
        <v>71</v>
      </c>
    </row>
    <row r="75" spans="2:2" x14ac:dyDescent="0.25">
      <c r="B75" s="6"/>
    </row>
    <row r="76" spans="2:2" x14ac:dyDescent="0.25">
      <c r="B76" s="7" t="s">
        <v>72</v>
      </c>
    </row>
    <row r="77" spans="2:2" x14ac:dyDescent="0.25">
      <c r="B77" s="6"/>
    </row>
    <row r="78" spans="2:2" x14ac:dyDescent="0.25">
      <c r="B78" s="7" t="s">
        <v>73</v>
      </c>
    </row>
    <row r="79" spans="2:2" x14ac:dyDescent="0.25">
      <c r="B79" s="6"/>
    </row>
    <row r="80" spans="2:2" x14ac:dyDescent="0.25">
      <c r="B80" s="7" t="s">
        <v>74</v>
      </c>
    </row>
    <row r="81" spans="2:2" x14ac:dyDescent="0.25">
      <c r="B81" s="6"/>
    </row>
    <row r="82" spans="2:2" x14ac:dyDescent="0.25">
      <c r="B82" s="7" t="s">
        <v>75</v>
      </c>
    </row>
    <row r="83" spans="2:2" x14ac:dyDescent="0.25">
      <c r="B83" s="6"/>
    </row>
    <row r="84" spans="2:2" x14ac:dyDescent="0.25">
      <c r="B84" s="7" t="s">
        <v>76</v>
      </c>
    </row>
    <row r="85" spans="2:2" x14ac:dyDescent="0.25">
      <c r="B85" s="6"/>
    </row>
    <row r="86" spans="2:2" x14ac:dyDescent="0.25">
      <c r="B86" s="7" t="s">
        <v>77</v>
      </c>
    </row>
    <row r="87" spans="2:2" x14ac:dyDescent="0.25">
      <c r="B87" s="6"/>
    </row>
    <row r="88" spans="2:2" x14ac:dyDescent="0.25">
      <c r="B88" s="7" t="s">
        <v>78</v>
      </c>
    </row>
    <row r="89" spans="2:2" x14ac:dyDescent="0.25">
      <c r="B89" s="6"/>
    </row>
    <row r="90" spans="2:2" x14ac:dyDescent="0.25">
      <c r="B90" s="7" t="s">
        <v>79</v>
      </c>
    </row>
    <row r="92" spans="2:2" ht="17.25" x14ac:dyDescent="0.25">
      <c r="B92" s="5" t="s">
        <v>80</v>
      </c>
    </row>
    <row r="94" spans="2:2" x14ac:dyDescent="0.25">
      <c r="B94" s="4" t="s">
        <v>81</v>
      </c>
    </row>
    <row r="95" spans="2:2" x14ac:dyDescent="0.25">
      <c r="B95" s="6"/>
    </row>
    <row r="96" spans="2:2" x14ac:dyDescent="0.25">
      <c r="B96" s="7" t="s">
        <v>82</v>
      </c>
    </row>
    <row r="97" spans="2:2" x14ac:dyDescent="0.25">
      <c r="B97" s="6"/>
    </row>
    <row r="98" spans="2:2" x14ac:dyDescent="0.25">
      <c r="B98" s="7" t="s">
        <v>83</v>
      </c>
    </row>
    <row r="100" spans="2:2" x14ac:dyDescent="0.25">
      <c r="B100" s="8" t="s">
        <v>84</v>
      </c>
    </row>
    <row r="102" spans="2:2" x14ac:dyDescent="0.25">
      <c r="B102" s="4" t="s">
        <v>85</v>
      </c>
    </row>
  </sheetData>
  <hyperlinks>
    <hyperlink ref="B100" r:id="rId1" display="https://www.youtube.com/watch?v=16MRDchDiNM" xr:uid="{76A6C124-7DD6-432F-BB7E-7095F3DCBA8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cursos</vt:lpstr>
      <vt:lpstr>config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Epumuceno Rodrigues Junior</dc:creator>
  <cp:lastModifiedBy>Edy Epumuceno Rodrigues Junior</cp:lastModifiedBy>
  <dcterms:created xsi:type="dcterms:W3CDTF">2026-10-25T07:02:49Z</dcterms:created>
  <dcterms:modified xsi:type="dcterms:W3CDTF">2026-10-25T07:26:18Z</dcterms:modified>
</cp:coreProperties>
</file>