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12345" yWindow="-15" windowWidth="2775" windowHeight="6090"/>
  </bookViews>
  <sheets>
    <sheet name="Message box content" sheetId="1" r:id="rId1"/>
    <sheet name="Explanation" sheetId="2" r:id="rId2"/>
    <sheet name="Tabelle3" sheetId="3" r:id="rId3"/>
  </sheets>
  <definedNames>
    <definedName name="_xlnm._FilterDatabase" localSheetId="0" hidden="1">'Message box content'!$A$1:$N$78</definedName>
  </definedNames>
  <calcPr calcId="125725"/>
</workbook>
</file>

<file path=xl/comments1.xml><?xml version="1.0" encoding="utf-8"?>
<comments xmlns="http://schemas.openxmlformats.org/spreadsheetml/2006/main">
  <authors>
    <author>Ulrike Döring</author>
  </authors>
  <commentList>
    <comment ref="G31" authorId="0">
      <text>
        <r>
          <rPr>
            <b/>
            <sz val="9"/>
            <color indexed="81"/>
            <rFont val="Tahoma"/>
            <family val="2"/>
          </rPr>
          <t>Ulrike Döring:</t>
        </r>
        <r>
          <rPr>
            <sz val="9"/>
            <color indexed="81"/>
            <rFont val="Tahoma"/>
            <family val="2"/>
          </rPr>
          <t xml:space="preserve">
Das schliesst sich doch aus!</t>
        </r>
      </text>
    </comment>
    <comment ref="G32" authorId="0">
      <text>
        <r>
          <rPr>
            <b/>
            <sz val="9"/>
            <color indexed="81"/>
            <rFont val="Tahoma"/>
            <family val="2"/>
          </rPr>
          <t>Ulrike Döring:</t>
        </r>
        <r>
          <rPr>
            <sz val="9"/>
            <color indexed="81"/>
            <rFont val="Tahoma"/>
            <family val="2"/>
          </rPr>
          <t xml:space="preserve">
Es wird keine neue Mischung angenommen!</t>
        </r>
      </text>
    </comment>
  </commentList>
</comments>
</file>

<file path=xl/sharedStrings.xml><?xml version="1.0" encoding="utf-8"?>
<sst xmlns="http://schemas.openxmlformats.org/spreadsheetml/2006/main" count="513" uniqueCount="278">
  <si>
    <t>No</t>
  </si>
  <si>
    <t>Type</t>
  </si>
  <si>
    <t>Check name</t>
  </si>
  <si>
    <t>Applies to sheet(s)</t>
  </si>
  <si>
    <t>Checks</t>
  </si>
  <si>
    <t>Timeframe</t>
  </si>
  <si>
    <t>Follow-up action</t>
  </si>
  <si>
    <t>Comment</t>
  </si>
  <si>
    <t>Identity of company / contact info</t>
  </si>
  <si>
    <t>Company user name</t>
  </si>
  <si>
    <t>Company information</t>
  </si>
  <si>
    <t>BDR username (e.g.fgas12345) might be prefilled (in additional data field) when form is opened.</t>
  </si>
  <si>
    <t>Change of username impossible.</t>
  </si>
  <si>
    <t>Company name</t>
  </si>
  <si>
    <t>Obligatory confirmation of prefilled company name</t>
  </si>
  <si>
    <t>On opening the form</t>
  </si>
  <si>
    <t>Company information should not be changeable.</t>
  </si>
  <si>
    <t>If changes are necessary, this must be done through a different process (manually or automatically)</t>
  </si>
  <si>
    <t>Just one confirm or modify button: on modify: webform is cancelled</t>
  </si>
  <si>
    <t>Company address data</t>
  </si>
  <si>
    <t>Obligatory confirmation of prefilled company address</t>
  </si>
  <si>
    <t>Contact person data</t>
  </si>
  <si>
    <t>Obligatory confirmation of prefilled contact person data</t>
  </si>
  <si>
    <t>Completeness</t>
  </si>
  <si>
    <t>certification box</t>
  </si>
  <si>
    <t>Certification complete box ticked</t>
  </si>
  <si>
    <t>On submission of report</t>
  </si>
  <si>
    <t>Block submission, ask for ticking the box</t>
  </si>
  <si>
    <t>A button “submit report” should be added to that sheet.</t>
  </si>
  <si>
    <t>Submission date</t>
  </si>
  <si>
    <t>Submission date will by entered automatically on submission of report..</t>
  </si>
  <si>
    <t>Transaction year</t>
  </si>
  <si>
    <t>Obligatory confirmation or change of prefilled transaction year</t>
  </si>
  <si>
    <t>Production / import boxes</t>
  </si>
  <si>
    <t>Production &amp; import boxes are ticked/unticked automatically in case at least one/none of the gas groups is ticked respectively</t>
  </si>
  <si>
    <t>On completing the company information form</t>
  </si>
  <si>
    <t>The “generate reporting forms” button would be renamed “complete company information”. Before moving to other sheets containing the reported data, the clicking of that button would be obligatory.</t>
  </si>
  <si>
    <t>Consistency</t>
  </si>
  <si>
    <t>Deletion of data in unnecessary sheets</t>
  </si>
  <si>
    <t>Company information + data sheets</t>
  </si>
  <si>
    <t>Check whether data have already been entered in sheets which are not needed based on the choice of production/import/export activities.</t>
  </si>
  <si>
    <t>Block changing the tick:</t>
  </si>
  <si>
    <t>Plausibility</t>
  </si>
  <si>
    <t>Figures only</t>
  </si>
  <si>
    <t>All data sheets</t>
  </si>
  <si>
    <t>Allow only figures to be entered (exception: preparation names, co-producer names and comment fields)</t>
  </si>
  <si>
    <t>On entering of data</t>
  </si>
  <si>
    <t>Block data entry, ask for figure</t>
  </si>
  <si>
    <t xml:space="preserve">Non-negative figures </t>
  </si>
  <si>
    <t>Allow only non-negative figures (exception: data on intended applications and preparation names and comment fields)</t>
  </si>
  <si>
    <t>Block data entry, ask for non-negative figure</t>
  </si>
  <si>
    <t>Figure format</t>
  </si>
  <si>
    <t>Check number of digits after decimal point</t>
  </si>
  <si>
    <t>Launch warning box, if more than 3 digits are entered</t>
  </si>
  <si>
    <t>Up to three decimals.</t>
  </si>
  <si>
    <t>Display in the webform: aligned to the left, as many decimals as reported.</t>
  </si>
  <si>
    <t>Display in the printout version: aligned to the decimal point, as many decimals as reported.</t>
  </si>
  <si>
    <t>Order of magnitude</t>
  </si>
  <si>
    <t>For numerical values: Is the figure above 1000?</t>
  </si>
  <si>
    <t>Set a warning flag for later check-up in the FDB</t>
  </si>
  <si>
    <t>.</t>
  </si>
  <si>
    <t>Rounding rule</t>
  </si>
  <si>
    <t>Rejected - Rounding rule shall apply only at stock consistency check, see QC check No. 24</t>
  </si>
  <si>
    <t>EXPORTER: Plausibility of Totals</t>
  </si>
  <si>
    <t>Exporter Form</t>
  </si>
  <si>
    <t>For EXPORTERS: check if the total amount exported for recycling, reclamation and /or destruction is smaller than or equal to the exported totals of the respective substance.</t>
  </si>
  <si>
    <t>In case of reports failing to pass the check: block submission, ask for adjustment of data</t>
  </si>
  <si>
    <t>15a</t>
  </si>
  <si>
    <t>HFC-134 &amp; HFC-143 confirmation</t>
  </si>
  <si>
    <t>Is HFC-134 or HFC-143 chosen as a gas to report on?</t>
  </si>
  <si>
    <t>While choosing the gas</t>
  </si>
  <si>
    <t>In case reporters select HFC-134 or HFC-143 (which will appear in the dropdown list right before the more common HFC-134a &amp; HFC-143a) reporters will be asked to confirm that they really wish to report on that gas.</t>
  </si>
  <si>
    <t>Export figures coherent on different forms</t>
  </si>
  <si>
    <t>Across data sheets</t>
  </si>
  <si>
    <t>For companies being both EXPORTER and at least one of the remaining categories of PRODUCERS or IMPORTERS: Check if the “Annual total exported from the European Community" (Exporter Form) is equal to the "Amount exported for sale outside the Community) (Producer/Importer Forms) for all gases /blends (including manually added blends on either of the forms).</t>
  </si>
  <si>
    <t>NON-PRODUCERs: block producer-only lines</t>
  </si>
  <si>
    <t>All data sheets (exception  Exporter form)</t>
  </si>
  <si>
    <t>Prevent NON-PRODUCERS from entering data for transactions exclusively for producers (i.e. “new production” and “Amount purchased from other Community sources” in the Producer/Importer Forms &amp; “Purchases from/ sales to Co-Producers” in the Co-Producer Forms)</t>
  </si>
  <si>
    <t>Block data entry, ask for ticking producer box(es) first</t>
  </si>
  <si>
    <r>
      <t>Apply check separately for each F-gas category (HFCs, PFCs, SF</t>
    </r>
    <r>
      <rPr>
        <vertAlign val="subscript"/>
        <sz val="8"/>
        <color theme="1"/>
        <rFont val="Calibri"/>
        <family val="2"/>
        <scheme val="minor"/>
      </rPr>
      <t>6</t>
    </r>
    <r>
      <rPr>
        <sz val="8"/>
        <color theme="1"/>
        <rFont val="Calibri"/>
        <family val="2"/>
        <scheme val="minor"/>
      </rPr>
      <t>)</t>
    </r>
  </si>
  <si>
    <t>NON-PRODUCERs: producer-only lines empty?</t>
  </si>
  <si>
    <t>Check if the transactions exclusively for producers (i.e. “new production” and “Amount purchased from other Community sources” in the Producer/Importer Forms &amp; “Purchases from/ sales to Co-Producers” in the Co-Producer Forms) are filled out by importers or exporters which did not tick the producer box.</t>
  </si>
  <si>
    <t>In case of data &lt;&gt;0 ‘forbidden’ transactions : block submission, ask for adjustment of data</t>
  </si>
  <si>
    <t>Check needed in case of change of activity status during the filling process.</t>
  </si>
  <si>
    <t xml:space="preserve">Co-producer name </t>
  </si>
  <si>
    <t>Co-Producer Forms</t>
  </si>
  <si>
    <t>Check if Co-producer name consisting of two characters minimum, at least one of them alphabetic</t>
  </si>
  <si>
    <t>On entering of co-producer name</t>
  </si>
  <si>
    <t>In case of names failing to pass the check: block entry, ask for rephrasing</t>
  </si>
  <si>
    <t>Co-producer name availability</t>
  </si>
  <si>
    <t>Check if Co-producer name is already provided for the respective row</t>
  </si>
  <si>
    <t>On choice of Co-Producer</t>
  </si>
  <si>
    <t>If co-producer name is missing, block entry of value, ask for entry of co-producer name first.</t>
  </si>
  <si>
    <t>Co-producer name fields a generated by klicking on a button (separately for purchases &amp; sales); Name must be entered in that process.</t>
  </si>
  <si>
    <t>Adding a new preparation</t>
  </si>
  <si>
    <t>HFC blend importer form, PFC producer/importer form &amp; exporter form</t>
  </si>
  <si>
    <t xml:space="preserve"> If a new blend/preparation is added…</t>
  </si>
  <si>
    <t>On entry of new preparation/blend name</t>
  </si>
  <si>
    <t>Offer lookup list (based on present FDB contents) of additional preparations, including composition;</t>
  </si>
  <si>
    <t xml:space="preserve">For new (on top of that list) preparation, offer lookup list for F-gas components of that new blend (including one item “other: sum of substances not covered by the F-gas Regulation”; obligatory dialogue on selection of components including percentage; </t>
  </si>
  <si>
    <r>
      <t>·</t>
    </r>
    <r>
      <rPr>
        <sz val="7"/>
        <color rgb="FF000000"/>
        <rFont val="Times New Roman"/>
        <family val="1"/>
      </rPr>
      <t xml:space="preserve">          </t>
    </r>
    <r>
      <rPr>
        <b/>
        <sz val="8"/>
        <color rgb="FF000000"/>
        <rFont val="Calibri"/>
        <family val="2"/>
        <scheme val="minor"/>
      </rPr>
      <t>check whether sum is 100% (no rounding tolerance!), if &lt;&gt;100%, refuse acceptance</t>
    </r>
  </si>
  <si>
    <t>Enter composition information in blend-specific comment field (which is later attached to each transaction value in the XML transfer to FDB.)</t>
  </si>
  <si>
    <t xml:space="preserve">Synchronise (one-way) new blend (incl. composition information) with “master blend list” in FDB &amp; attribute respective gas_ID in FDB! </t>
  </si>
  <si>
    <t>No more additional preparations allowed in HFC producer/importer form 2!</t>
  </si>
  <si>
    <t>The layout of the web-form must ensure that no data fields are visible which do not have a defined gas/preparation name!</t>
  </si>
  <si>
    <t xml:space="preserve">Organise synchronisation of added (and removed!) preparations between exporter form on one hand and HFC/PFC import forms on the other hand! </t>
  </si>
  <si>
    <t>Composition information should be organised blend-specific in the web-form, no longer sheet-specific as it used to be in Excel file.</t>
  </si>
  <si>
    <t>Explanation for 'other/unknown' intended application</t>
  </si>
  <si>
    <t>All data sheets (exception co-producer forms &amp; Exporter form)</t>
  </si>
  <si>
    <t>If an amount for “Other or unknown” intended application is entered…</t>
  </si>
  <si>
    <t xml:space="preserve">Start dialogue box with company: Ask for description/explanation: </t>
  </si>
  <si>
    <r>
      <t>·</t>
    </r>
    <r>
      <rPr>
        <sz val="7"/>
        <color rgb="FF000000"/>
        <rFont val="Times New Roman"/>
        <family val="1"/>
      </rPr>
      <t xml:space="preserve">          </t>
    </r>
    <r>
      <rPr>
        <sz val="8"/>
        <color rgb="FF000000"/>
        <rFont val="Calibri"/>
        <family val="2"/>
        <scheme val="minor"/>
      </rPr>
      <t xml:space="preserve">If described/explained (at least X? alphabetic characters) save answer in </t>
    </r>
    <r>
      <rPr>
        <b/>
        <sz val="8"/>
        <color rgb="FF000000"/>
        <rFont val="Calibri"/>
        <family val="2"/>
        <scheme val="minor"/>
      </rPr>
      <t>value-specific comment field</t>
    </r>
    <r>
      <rPr>
        <sz val="8"/>
        <color rgb="FF000000"/>
        <rFont val="Calibri"/>
        <family val="2"/>
        <scheme val="minor"/>
      </rPr>
      <t xml:space="preserve"> &amp; accept data entry (at the moment the comment in the documentation box is unspecific and redundantly linked with all values of the respective sheet in the database).</t>
    </r>
  </si>
  <si>
    <t>Else, block entry!</t>
  </si>
  <si>
    <t>Description/Explanation on “other or unknown” intended application should be organised specific for each single “other/unknown” value in the web-form, no longer sheet-specific as it used to be in Excel file.</t>
  </si>
  <si>
    <t>Layout of comment field (applies to other comment fields as well) in webform: Indication of its availability by klickable icon close to the respective data field. Layout in printout version: Footnote style at bottom of page.</t>
  </si>
  <si>
    <t>The meaningfulness of a description/explanation can hardly be checked automatically. A list of usual explanations might be offered in a look-up list. However, this list cannot be exhaustive. Neither, it can be automatically checked, whether the description given for an ‘other’ intended application leads to the assumption that this ‘other’ application in fact belongs to one of the categories explicitly listed in the form (e.g.: ‘extruded foam polystyrene’ belongs to the ‘Foams’ category). All this will need to be checked “manually” afterwards in the FDB. Else, such manual checks might abandoned as they “only” concern the distribution of POM (Placing on the market)between intended applications, usually in minor cases.</t>
  </si>
  <si>
    <t>Own feedstock use except HFC23 producer?</t>
  </si>
  <si>
    <t>HFC producer &amp; importer Form 1&amp;2; HFC blend importer form</t>
  </si>
  <si>
    <t>If an “Amount used as feedstock by your company” is entered, and this is NOT HFC-23…</t>
  </si>
  <si>
    <t>Set warning flag value for follow-up in FDB</t>
  </si>
  <si>
    <t>23a</t>
  </si>
  <si>
    <t>Intended feedstock use</t>
  </si>
  <si>
    <t>If an intended application “Feedstock” is entered</t>
  </si>
  <si>
    <r>
      <t>For each gas, compare “Stock increase 1</t>
    </r>
    <r>
      <rPr>
        <vertAlign val="superscript"/>
        <sz val="8"/>
        <color rgb="FF000000"/>
        <rFont val="Calibri"/>
        <family val="2"/>
        <scheme val="minor"/>
      </rPr>
      <t>st</t>
    </r>
    <r>
      <rPr>
        <sz val="8"/>
        <color rgb="FF000000"/>
        <rFont val="Calibri"/>
        <family val="2"/>
        <scheme val="minor"/>
      </rPr>
      <t xml:space="preserve"> January “stocks with “31</t>
    </r>
    <r>
      <rPr>
        <vertAlign val="superscript"/>
        <sz val="8"/>
        <color rgb="FF000000"/>
        <rFont val="Calibri"/>
        <family val="2"/>
        <scheme val="minor"/>
      </rPr>
      <t>st</t>
    </r>
    <r>
      <rPr>
        <sz val="8"/>
        <color rgb="FF000000"/>
        <rFont val="Calibri"/>
        <family val="2"/>
        <scheme val="minor"/>
      </rPr>
      <t xml:space="preserve"> December stocks” from previous year. Those should be equal.</t>
    </r>
  </si>
  <si>
    <r>
      <t>Start dialogue box with company, ask company to revise 1</t>
    </r>
    <r>
      <rPr>
        <vertAlign val="superscript"/>
        <sz val="8"/>
        <color rgb="FF000000"/>
        <rFont val="Calibri"/>
        <family val="2"/>
        <scheme val="minor"/>
      </rPr>
      <t>st</t>
    </r>
    <r>
      <rPr>
        <sz val="8"/>
        <color rgb="FF000000"/>
        <rFont val="Calibri"/>
        <family val="2"/>
        <scheme val="minor"/>
      </rPr>
      <t xml:space="preserve"> January stock data or to provide an explanation</t>
    </r>
  </si>
  <si>
    <r>
      <t>·</t>
    </r>
    <r>
      <rPr>
        <sz val="7"/>
        <color rgb="FF000000"/>
        <rFont val="Times New Roman"/>
        <family val="1"/>
      </rPr>
      <t xml:space="preserve">          </t>
    </r>
    <r>
      <rPr>
        <sz val="8"/>
        <color rgb="FF000000"/>
        <rFont val="Calibri"/>
        <family val="2"/>
        <scheme val="minor"/>
      </rPr>
      <t>Else block submission!</t>
    </r>
  </si>
  <si>
    <t>Condition:</t>
  </si>
  <si>
    <r>
      <t>31</t>
    </r>
    <r>
      <rPr>
        <vertAlign val="superscript"/>
        <sz val="8"/>
        <color rgb="FF000000"/>
        <rFont val="Calibri"/>
        <family val="2"/>
        <scheme val="minor"/>
      </rPr>
      <t>st</t>
    </r>
    <r>
      <rPr>
        <sz val="8"/>
        <color rgb="FF000000"/>
        <rFont val="Calibri"/>
        <family val="2"/>
        <scheme val="minor"/>
      </rPr>
      <t xml:space="preserve"> December stocks of previous year are available to web-form (by XML export from FDB)</t>
    </r>
  </si>
  <si>
    <t>In the XML-transfer to the FDB, for the explanation the same date-base field should be used as for the descriptions/explanations for “other/unknown” intended applications.</t>
  </si>
  <si>
    <r>
      <t>Increase of stocks: 1</t>
    </r>
    <r>
      <rPr>
        <vertAlign val="superscript"/>
        <sz val="8"/>
        <color rgb="FF000000"/>
        <rFont val="Calibri"/>
        <family val="2"/>
        <scheme val="minor"/>
      </rPr>
      <t>st</t>
    </r>
    <r>
      <rPr>
        <sz val="8"/>
        <color rgb="FF000000"/>
        <rFont val="Calibri"/>
        <family val="2"/>
        <scheme val="minor"/>
      </rPr>
      <t xml:space="preserve"> Jan until 31</t>
    </r>
    <r>
      <rPr>
        <vertAlign val="superscript"/>
        <sz val="8"/>
        <color rgb="FF000000"/>
        <rFont val="Calibri"/>
        <family val="2"/>
        <scheme val="minor"/>
      </rPr>
      <t>st</t>
    </r>
    <r>
      <rPr>
        <sz val="8"/>
        <color rgb="FF000000"/>
        <rFont val="Calibri"/>
        <family val="2"/>
        <scheme val="minor"/>
      </rPr>
      <t xml:space="preserve"> Dec</t>
    </r>
  </si>
  <si>
    <r>
      <t>For each gas, Compare Stock increase 31</t>
    </r>
    <r>
      <rPr>
        <vertAlign val="superscript"/>
        <sz val="8"/>
        <color rgb="FF000000"/>
        <rFont val="Calibri"/>
        <family val="2"/>
        <scheme val="minor"/>
      </rPr>
      <t>st</t>
    </r>
    <r>
      <rPr>
        <sz val="8"/>
        <color rgb="FF000000"/>
        <rFont val="Calibri"/>
        <family val="2"/>
        <scheme val="minor"/>
      </rPr>
      <t xml:space="preserve"> Dec vs. 1</t>
    </r>
    <r>
      <rPr>
        <vertAlign val="superscript"/>
        <sz val="8"/>
        <color rgb="FF000000"/>
        <rFont val="Calibri"/>
        <family val="2"/>
        <scheme val="minor"/>
      </rPr>
      <t>st</t>
    </r>
    <r>
      <rPr>
        <sz val="8"/>
        <color rgb="FF000000"/>
        <rFont val="Calibri"/>
        <family val="2"/>
        <scheme val="minor"/>
      </rPr>
      <t xml:space="preserve"> January with, production (P), imports (I), Collection for Reclamation &amp; Destruction (CRD), purchases from Co-producers (PCP) and other EU purchases (OEUP):</t>
    </r>
  </si>
  <si>
    <r>
      <t>·</t>
    </r>
    <r>
      <rPr>
        <sz val="7"/>
        <color rgb="FF000000"/>
        <rFont val="Times New Roman"/>
        <family val="1"/>
      </rPr>
      <t xml:space="preserve">          </t>
    </r>
    <r>
      <rPr>
        <sz val="8"/>
        <color rgb="FF000000"/>
        <rFont val="Calibri"/>
        <family val="2"/>
        <scheme val="minor"/>
      </rPr>
      <t>If the company is PRODUCER, the stock increase should be smaller than or equal to P+I+CRD+CPP+OEP</t>
    </r>
  </si>
  <si>
    <r>
      <t>·</t>
    </r>
    <r>
      <rPr>
        <sz val="7"/>
        <color rgb="FF000000"/>
        <rFont val="Times New Roman"/>
        <family val="1"/>
      </rPr>
      <t xml:space="preserve">          </t>
    </r>
    <r>
      <rPr>
        <sz val="8"/>
        <color rgb="FF000000"/>
        <rFont val="Calibri"/>
        <family val="2"/>
        <scheme val="minor"/>
      </rPr>
      <t>If the company is NOT a PRODUCER, the stock increase should be smaller than or equal to the imports.</t>
    </r>
  </si>
  <si>
    <t>Stop submission, ask company to revise stock data or to provide an explanation</t>
  </si>
  <si>
    <r>
      <t>·</t>
    </r>
    <r>
      <rPr>
        <sz val="7"/>
        <color rgb="FF000000"/>
        <rFont val="Times New Roman"/>
        <family val="1"/>
      </rPr>
      <t xml:space="preserve">          </t>
    </r>
    <r>
      <rPr>
        <sz val="8"/>
        <color rgb="FF000000"/>
        <rFont val="Calibri"/>
        <family val="2"/>
        <scheme val="minor"/>
      </rPr>
      <t>In case of explanation, accept figure and store explanation in description/explanation field specific to the 31</t>
    </r>
    <r>
      <rPr>
        <vertAlign val="superscript"/>
        <sz val="8"/>
        <color rgb="FF000000"/>
        <rFont val="Calibri"/>
        <family val="2"/>
        <scheme val="minor"/>
      </rPr>
      <t>st</t>
    </r>
    <r>
      <rPr>
        <sz val="8"/>
        <color rgb="FF000000"/>
        <rFont val="Calibri"/>
        <family val="2"/>
        <scheme val="minor"/>
      </rPr>
      <t xml:space="preserve"> December stock figure</t>
    </r>
  </si>
  <si>
    <r>
      <t>·</t>
    </r>
    <r>
      <rPr>
        <sz val="7"/>
        <color rgb="FF000000"/>
        <rFont val="Times New Roman"/>
        <family val="1"/>
      </rPr>
      <t xml:space="preserve">          </t>
    </r>
    <r>
      <rPr>
        <sz val="8"/>
        <color rgb="FF000000"/>
        <rFont val="Calibri"/>
        <family val="2"/>
        <scheme val="minor"/>
      </rPr>
      <t>Else block submission.</t>
    </r>
  </si>
  <si>
    <t>Compare “Calculated Total” with “Total POM”</t>
  </si>
  <si>
    <t>Compare for each gas “Calculated Total net amount available for sale” with “Total amount placed on the market”:</t>
  </si>
  <si>
    <r>
      <t>·</t>
    </r>
    <r>
      <rPr>
        <sz val="7"/>
        <color theme="1"/>
        <rFont val="Times New Roman"/>
        <family val="1"/>
      </rPr>
      <t xml:space="preserve">          </t>
    </r>
    <r>
      <rPr>
        <sz val="8"/>
        <color theme="1"/>
        <rFont val="Calibri"/>
        <family val="2"/>
        <scheme val="minor"/>
      </rPr>
      <t>If the company is PRODUCER: “Calculated Total” must be &gt;= “Total POM” (exception: in “HFC blend importer form, “Calculated Total” must be equal “Total POM”)</t>
    </r>
  </si>
  <si>
    <r>
      <t>·</t>
    </r>
    <r>
      <rPr>
        <sz val="7"/>
        <color theme="1"/>
        <rFont val="Times New Roman"/>
        <family val="1"/>
      </rPr>
      <t xml:space="preserve">          </t>
    </r>
    <r>
      <rPr>
        <sz val="8"/>
        <color theme="1"/>
        <rFont val="Calibri"/>
        <family val="2"/>
        <scheme val="minor"/>
      </rPr>
      <t>If the company is NOT a PRODUCER: “Calculated Total” must be equal “Total POM</t>
    </r>
  </si>
  <si>
    <t>For PRODUCERS: Upper Limits for deviation between N &amp; V per producers: Sum of “other” EU purchases /line G and 1st January stocks (as stocks theoretically might contain amounts from previous year’s line G); yet to be discussed!</t>
  </si>
  <si>
    <t>NON-PRODUCER: Production &gt; 1t</t>
  </si>
  <si>
    <t xml:space="preserve">For IMPORTERS  which have not ticked to be an PRODUCER as well: </t>
  </si>
  <si>
    <r>
      <t xml:space="preserve">Check if the sum of all rows “Total new production from your facility/ies” </t>
    </r>
    <r>
      <rPr>
        <b/>
        <sz val="8"/>
        <color rgb="FF000000"/>
        <rFont val="Calibri"/>
        <family val="2"/>
        <scheme val="minor"/>
      </rPr>
      <t>(in Producer/Importer Forms!)</t>
    </r>
    <r>
      <rPr>
        <sz val="8"/>
        <color rgb="FF000000"/>
        <rFont val="Calibri"/>
        <family val="2"/>
        <scheme val="minor"/>
      </rPr>
      <t xml:space="preserve"> exceeds one tonne.</t>
    </r>
  </si>
  <si>
    <t>In case of reports failing to pass the check: block submission, ask for adjustment of production data or to tick the respective producer box(es)</t>
  </si>
  <si>
    <t>No rounding tolerance needed.</t>
  </si>
  <si>
    <t>NON-IMPORTER: Import &gt; 1t</t>
  </si>
  <si>
    <t xml:space="preserve">For PRODUCERS  which have not ticked to be an IMPORTER as well: </t>
  </si>
  <si>
    <t>In case of reports failing to pass the check: block submission, ask for adjustment of import data or to tick the respective importer box(es)</t>
  </si>
  <si>
    <t>NON-EXPORTER: Export &gt; 1t</t>
  </si>
  <si>
    <t xml:space="preserve">For PRODUCERS and/or IMPORTERS which and they have not ticked to be an EXPORTER as well: </t>
  </si>
  <si>
    <r>
      <t xml:space="preserve">Check if the sum of all rows “Amount exported for sale outside the Community” </t>
    </r>
    <r>
      <rPr>
        <b/>
        <sz val="8"/>
        <color rgb="FF000000"/>
        <rFont val="Calibri"/>
        <family val="2"/>
        <scheme val="minor"/>
      </rPr>
      <t>(in Producer/Importer Forms!)</t>
    </r>
    <r>
      <rPr>
        <sz val="8"/>
        <color rgb="FF000000"/>
        <rFont val="Calibri"/>
        <family val="2"/>
        <scheme val="minor"/>
      </rPr>
      <t xml:space="preserve"> exceeds one tonne.</t>
    </r>
  </si>
  <si>
    <t>In case of reports failing to pass the check: block submission, ask for adjustment of export data or to tick the exporter box</t>
  </si>
  <si>
    <t>28A</t>
  </si>
  <si>
    <t>PRODUCER: production = zero</t>
  </si>
  <si>
    <t>Check if a company has ticked to be a producer, and no production at all is reported in the sheets "HFC Producer &amp; Importer Form 1", "HFC Producer &amp; Importer Form 2", "PFC Producer &amp; Importer Form" and "SF6 Producer &amp; Importer Form").</t>
  </si>
  <si>
    <t>Block submission, ask to untick producer box(es) or to change production data</t>
  </si>
  <si>
    <t>28B</t>
  </si>
  <si>
    <t>Thresholds</t>
  </si>
  <si>
    <t>PRODUCER: sum of production &lt;= 1t (but &gt;0)</t>
  </si>
  <si>
    <t>Check if a company has ticked to be an importer, and the sum of all imports reported in the sheets "HFC Producer &amp; Importer Form 1", "HFC Producer &amp; Importer Form 2", "PFC Producer &amp; Importer Form" and "SF6 Producer &amp; Importer Form") is below or equal 1 tonne.</t>
  </si>
  <si>
    <r>
      <t>·</t>
    </r>
    <r>
      <rPr>
        <sz val="7"/>
        <color rgb="FF000000"/>
        <rFont val="Times New Roman"/>
        <family val="1"/>
      </rPr>
      <t xml:space="preserve">          </t>
    </r>
    <r>
      <rPr>
        <sz val="8"/>
        <color rgb="FF000000"/>
        <rFont val="Calibri"/>
        <family val="2"/>
        <scheme val="minor"/>
      </rPr>
      <t xml:space="preserve">If the company has ticked to be </t>
    </r>
    <r>
      <rPr>
        <b/>
        <sz val="8"/>
        <color rgb="FF000000"/>
        <rFont val="Calibri"/>
        <family val="2"/>
        <scheme val="minor"/>
      </rPr>
      <t>both importer and producer</t>
    </r>
    <r>
      <rPr>
        <sz val="8"/>
        <color rgb="FF000000"/>
        <rFont val="Calibri"/>
        <family val="2"/>
        <scheme val="minor"/>
      </rPr>
      <t xml:space="preserve">, all data on production contained in the </t>
    </r>
    <r>
      <rPr>
        <sz val="8"/>
        <color theme="1"/>
        <rFont val="Calibri"/>
        <family val="2"/>
        <scheme val="minor"/>
      </rPr>
      <t xml:space="preserve">"HFC Producer &amp; Importer Form 1", "HFC Producer &amp; Importer Form 2", "PFC Producer &amp; Importer Form" and "SF6 Producer &amp; Importer Form") </t>
    </r>
    <r>
      <rPr>
        <sz val="8"/>
        <color rgb="FF000000"/>
        <rFont val="Calibri"/>
        <family val="2"/>
        <scheme val="minor"/>
      </rPr>
      <t>are flagged as “non-mandatory / non visible” in the XML-file for import to the FDB</t>
    </r>
  </si>
  <si>
    <r>
      <t>·</t>
    </r>
    <r>
      <rPr>
        <sz val="7"/>
        <color rgb="FF000000"/>
        <rFont val="Times New Roman"/>
        <family val="1"/>
      </rPr>
      <t xml:space="preserve">          </t>
    </r>
    <r>
      <rPr>
        <sz val="8"/>
        <color rgb="FF000000"/>
        <rFont val="Calibri"/>
        <family val="2"/>
        <scheme val="minor"/>
      </rPr>
      <t>(If the company has ticked to be</t>
    </r>
    <r>
      <rPr>
        <b/>
        <sz val="8"/>
        <color rgb="FF000000"/>
        <rFont val="Calibri"/>
        <family val="2"/>
        <scheme val="minor"/>
      </rPr>
      <t xml:space="preserve"> producer and NOT</t>
    </r>
    <r>
      <rPr>
        <sz val="8"/>
        <color rgb="FF000000"/>
        <rFont val="Calibri"/>
        <family val="2"/>
        <scheme val="minor"/>
      </rPr>
      <t xml:space="preserve"> ticked to be a </t>
    </r>
    <r>
      <rPr>
        <b/>
        <sz val="8"/>
        <color rgb="FF000000"/>
        <rFont val="Calibri"/>
        <family val="2"/>
        <scheme val="minor"/>
      </rPr>
      <t>importer</t>
    </r>
    <r>
      <rPr>
        <sz val="8"/>
        <color rgb="FF000000"/>
        <rFont val="Calibri"/>
        <family val="2"/>
        <scheme val="minor"/>
      </rPr>
      <t>, all data contained in all submitted producer and/or importer sheets and all data contained in the Co-producer forms  are flagged as “non-mandatory / non visible” in the XML-file for import to the FDB</t>
    </r>
  </si>
  <si>
    <t>IMPORTER: import = zero</t>
  </si>
  <si>
    <t>Check if a company has ticked to be an importer, and no import at all is reported in the sheets "HFC Producer &amp; Importer Form 1", "HFC Producer &amp; Importer Form 2", “HFC Blend importer form”, "PFC Producer &amp; Importer Form" and "SF6 Producer &amp; Importer Form").</t>
  </si>
  <si>
    <t>Block submission, ask to untick importer box(es) or to change import data</t>
  </si>
  <si>
    <t>IMPORTER: sum of imports &lt;= 1t (but &gt;0)</t>
  </si>
  <si>
    <t>Check if a company has ticked to be an importer, and the sum of all imports reported in the sheets "HFC Producer &amp; Importer Form 1", "HFC Producer &amp; Importer Form 2", “HFC Blend importer form”, "PFC Producer &amp; Importer Form" and "SF6 Producer &amp; Importer Form") is below or equal 1 tonne.</t>
  </si>
  <si>
    <r>
      <t>·</t>
    </r>
    <r>
      <rPr>
        <sz val="7"/>
        <color rgb="FF000000"/>
        <rFont val="Times New Roman"/>
        <family val="1"/>
      </rPr>
      <t xml:space="preserve">          </t>
    </r>
    <r>
      <rPr>
        <sz val="8"/>
        <color rgb="FF000000"/>
        <rFont val="Calibri"/>
        <family val="2"/>
        <scheme val="minor"/>
      </rPr>
      <t xml:space="preserve">If the company has ticked to be </t>
    </r>
    <r>
      <rPr>
        <b/>
        <sz val="8"/>
        <color rgb="FF000000"/>
        <rFont val="Calibri"/>
        <family val="2"/>
        <scheme val="minor"/>
      </rPr>
      <t>both importer and producer</t>
    </r>
    <r>
      <rPr>
        <sz val="8"/>
        <color rgb="FF000000"/>
        <rFont val="Calibri"/>
        <family val="2"/>
        <scheme val="minor"/>
      </rPr>
      <t>, all data contained in the “HFC Blends Importer Form” are flagged as “non-mandatory / non visible” in the XML-file for import to the FDB</t>
    </r>
  </si>
  <si>
    <r>
      <t>·</t>
    </r>
    <r>
      <rPr>
        <sz val="7"/>
        <color rgb="FF000000"/>
        <rFont val="Times New Roman"/>
        <family val="1"/>
      </rPr>
      <t xml:space="preserve">          </t>
    </r>
    <r>
      <rPr>
        <sz val="8"/>
        <color rgb="FF000000"/>
        <rFont val="Calibri"/>
        <family val="2"/>
        <scheme val="minor"/>
      </rPr>
      <t>(If the company has ticked to be</t>
    </r>
    <r>
      <rPr>
        <b/>
        <sz val="8"/>
        <color rgb="FF000000"/>
        <rFont val="Calibri"/>
        <family val="2"/>
        <scheme val="minor"/>
      </rPr>
      <t xml:space="preserve"> importer and NOT</t>
    </r>
    <r>
      <rPr>
        <sz val="8"/>
        <color rgb="FF000000"/>
        <rFont val="Calibri"/>
        <family val="2"/>
        <scheme val="minor"/>
      </rPr>
      <t xml:space="preserve"> ticked to be a </t>
    </r>
    <r>
      <rPr>
        <b/>
        <sz val="8"/>
        <color rgb="FF000000"/>
        <rFont val="Calibri"/>
        <family val="2"/>
        <scheme val="minor"/>
      </rPr>
      <t>producer</t>
    </r>
    <r>
      <rPr>
        <sz val="8"/>
        <color rgb="FF000000"/>
        <rFont val="Calibri"/>
        <family val="2"/>
        <scheme val="minor"/>
      </rPr>
      <t>, all data contained in all submitted producer and/or importer sheets are flagged as “non-mandatory / non visible” in the XML-file for import to the FDB</t>
    </r>
  </si>
  <si>
    <t>EXPORTER: export = zero</t>
  </si>
  <si>
    <r>
      <t xml:space="preserve">Check if a company has ticked to be an exporter, and no export at all is reported in the exporter form </t>
    </r>
    <r>
      <rPr>
        <sz val="8"/>
        <color rgb="FF000000"/>
        <rFont val="Calibri"/>
        <family val="2"/>
        <scheme val="minor"/>
      </rPr>
      <t>(i.e. sum of column “Annual total exported from the European Community”</t>
    </r>
    <r>
      <rPr>
        <sz val="8"/>
        <color theme="1"/>
        <rFont val="Calibri"/>
        <family val="2"/>
        <scheme val="minor"/>
      </rPr>
      <t>).</t>
    </r>
  </si>
  <si>
    <t>Block submission, ask to untick exporter box or to change export data</t>
  </si>
  <si>
    <t>EXPORTER: sum of Exports &lt;=1 t (but &gt; 0)</t>
  </si>
  <si>
    <t>the sum of the mass of all exported F-gases and Preparations (i.e. sum of column “Annual total exported from the European Community” on the sheet “Exporter Form”) is less or equal one tonne</t>
  </si>
  <si>
    <t>&amp; company is Exporter</t>
  </si>
  <si>
    <t>all data contained in the exporter form (total exports &amp; exports for recycling, reclamation or destruction) need to be flagged as “non-mandatory / non visible” in the XML-file for import to the FDB</t>
  </si>
  <si>
    <t>For each “visible” (i.e. mandatory report on exports) ‘amount of total exports’ in the Exporter form</t>
  </si>
  <si>
    <t>Check if for the specific gas/blend the same “visible” (i.e. not flagged as non-mandatory due to import or production threshold) export amount is available in the respective importer form.</t>
  </si>
  <si>
    <t>If available, set “Export_for_Supply_Flag” to “no/0”, in the XML file</t>
  </si>
  <si>
    <t>if not available, set “Export_for_Supply_Flag” to “yes/1”, in the XML file</t>
  </si>
  <si>
    <t>Not visible to reporter anyway.</t>
  </si>
  <si>
    <t>Message Box</t>
  </si>
  <si>
    <t>Information will be prefilled by system</t>
  </si>
  <si>
    <t>For the Transaction year, the brackets with the explanation as in the regulation should be taken over. The allowed range of years is 2007 until current year (latest reporting year +1, i.e. 2013 for the webforms’s application in 2013); the transaction year is prefilled by default with the recent reporting year. Only warning if the field content will be deleted and not filled again.</t>
  </si>
  <si>
    <t xml:space="preserve">grey fields </t>
  </si>
  <si>
    <t>no message box necessary</t>
  </si>
  <si>
    <t>You report on "other or unknown" intended applications". Please, provide an explanation in this box.</t>
  </si>
  <si>
    <t>Please enter only positive figures into the cells.</t>
  </si>
  <si>
    <t>Launch warning box: box can only be unticked if data in respective form are deleted first. E.g. Offer of an undo Button for all fields.</t>
  </si>
  <si>
    <t>Please do not use more than three decimal places for your entry in metric tons.</t>
  </si>
  <si>
    <t>Please complete the name of Co-producer.</t>
  </si>
  <si>
    <r>
      <t>·</t>
    </r>
    <r>
      <rPr>
        <sz val="7"/>
        <color rgb="FF000000"/>
        <rFont val="Times New Roman"/>
        <family val="1"/>
      </rPr>
      <t xml:space="preserve">          </t>
    </r>
    <r>
      <rPr>
        <b/>
        <sz val="8"/>
        <color rgb="FF000000"/>
        <rFont val="Calibri"/>
        <family val="2"/>
        <scheme val="minor"/>
      </rPr>
      <t>check whether composition is identical to one already in the list; in that case ask for confirmation or choice of blend in lookup list. Please choose the respective preparation from the lookup list.</t>
    </r>
  </si>
  <si>
    <t>Block removal of additional blends/preparations as long as any values are entered for that blend in any of the concerned form. Delete these values after confirmation only! E.g. Offer of an undo Button for all fields.</t>
  </si>
  <si>
    <r>
      <rPr>
        <b/>
        <i/>
        <sz val="11"/>
        <color theme="1"/>
        <rFont val="Calibri"/>
        <family val="2"/>
        <scheme val="minor"/>
      </rPr>
      <t>For NON-producers:</t>
    </r>
    <r>
      <rPr>
        <sz val="11"/>
        <color theme="1"/>
        <rFont val="Calibri"/>
        <family val="2"/>
        <scheme val="minor"/>
      </rPr>
      <t xml:space="preserve">
Your stock increase between 1st January and 31st December for the gas </t>
    </r>
    <r>
      <rPr>
        <b/>
        <i/>
        <sz val="11"/>
        <color theme="1"/>
        <rFont val="Calibri"/>
        <family val="2"/>
        <scheme val="minor"/>
      </rPr>
      <t>XXX</t>
    </r>
    <r>
      <rPr>
        <sz val="11"/>
        <color theme="1"/>
        <rFont val="Calibri"/>
        <family val="2"/>
        <scheme val="minor"/>
      </rPr>
      <t xml:space="preserve"> </t>
    </r>
    <r>
      <rPr>
        <b/>
        <i/>
        <sz val="11"/>
        <color theme="1"/>
        <rFont val="Calibri"/>
        <family val="2"/>
        <scheme val="minor"/>
      </rPr>
      <t xml:space="preserve">(insert gas name) </t>
    </r>
    <r>
      <rPr>
        <sz val="11"/>
        <color theme="1"/>
        <rFont val="Calibri"/>
        <family val="2"/>
        <scheme val="minor"/>
      </rPr>
      <t>appears to be implausibly high. It should be smaller than or equal to your Imports</t>
    </r>
    <r>
      <rPr>
        <b/>
        <i/>
        <sz val="11"/>
        <color theme="1"/>
        <rFont val="Calibri"/>
        <family val="2"/>
        <scheme val="minor"/>
      </rPr>
      <t xml:space="preserve"> (row XXX) (insert row letter - Attention: letters vary by form (HFC/ HFC blends / PFC/ SF6)!!)</t>
    </r>
    <r>
      <rPr>
        <sz val="11"/>
        <color theme="1"/>
        <rFont val="Calibri"/>
        <family val="2"/>
        <scheme val="minor"/>
      </rPr>
      <t xml:space="preserve">. Please note that you as a non-producing company should report only only those stockpiled quantitites which were previously imported by your company.  Please change your reported data accordingly or provide an explanation why your reported data is in fact plausible.
</t>
    </r>
    <r>
      <rPr>
        <b/>
        <i/>
        <sz val="11"/>
        <color theme="1"/>
        <rFont val="Calibri"/>
        <family val="2"/>
        <scheme val="minor"/>
      </rPr>
      <t>(Button, back to figures:) Change reported figures
(Button  with comment box:) Provide explanation</t>
    </r>
  </si>
  <si>
    <r>
      <t xml:space="preserve">Check if the sum of all rows “” </t>
    </r>
    <r>
      <rPr>
        <b/>
        <sz val="8"/>
        <color rgb="FF000000"/>
        <rFont val="Calibri"/>
        <family val="2"/>
        <scheme val="minor"/>
      </rPr>
      <t>(in Producer/Importer Forms!)</t>
    </r>
    <r>
      <rPr>
        <sz val="8"/>
        <color rgb="FF000000"/>
        <rFont val="Calibri"/>
        <family val="2"/>
        <scheme val="minor"/>
      </rPr>
      <t xml:space="preserve"> exceeds one tonne.</t>
    </r>
  </si>
  <si>
    <r>
      <rPr>
        <b/>
        <sz val="8"/>
        <color rgb="FF000000"/>
        <rFont val="Calibri"/>
        <family val="2"/>
        <scheme val="minor"/>
      </rPr>
      <t>For HFC-134</t>
    </r>
    <r>
      <rPr>
        <sz val="8"/>
        <color rgb="FF000000"/>
        <rFont val="Calibri"/>
        <family val="2"/>
        <scheme val="minor"/>
      </rPr>
      <t>: You have selected HFC-134. HFC-134 is rarely used. Please confirm that you did not mistake HFC-134 for HFC-134a which is commonly used. Button: I want to report on HFC-134.
Button: CANCEL - I do not wan't to report on HFC-134.</t>
    </r>
  </si>
  <si>
    <r>
      <rPr>
        <b/>
        <sz val="8"/>
        <color rgb="FF000000"/>
        <rFont val="Calibri"/>
        <family val="2"/>
        <scheme val="minor"/>
      </rPr>
      <t>For HFC-143</t>
    </r>
    <r>
      <rPr>
        <sz val="8"/>
        <color rgb="FF000000"/>
        <rFont val="Calibri"/>
        <family val="2"/>
        <scheme val="minor"/>
      </rPr>
      <t>: You have selected HFC-143. HFC-143 is rarely used. Please confirm that you did not mistake HFC-143 for HFC-143a which is commonly used. Button: I want to report on HFC-143.
Button: CANCEL - I do not wan't to report on HFC-143.</t>
    </r>
  </si>
  <si>
    <r>
      <t>Please complete the company information of production o</t>
    </r>
    <r>
      <rPr>
        <sz val="8"/>
        <rFont val="Calibri"/>
        <family val="2"/>
        <scheme val="minor"/>
      </rPr>
      <t>r import activities with selecti</t>
    </r>
    <r>
      <rPr>
        <sz val="8"/>
        <color rgb="FF000000"/>
        <rFont val="Calibri"/>
        <family val="2"/>
        <scheme val="minor"/>
      </rPr>
      <t>ng the gas group.</t>
    </r>
  </si>
  <si>
    <r>
      <t>You did NOT tick to be a producer of XXXs</t>
    </r>
    <r>
      <rPr>
        <b/>
        <i/>
        <sz val="8"/>
        <color rgb="FF000000"/>
        <rFont val="Calibri"/>
        <family val="2"/>
        <scheme val="minor"/>
      </rPr>
      <t xml:space="preserve"> (insert gas group: HFCs, PFCs, SF6 as appropriate)</t>
    </r>
    <r>
      <rPr>
        <sz val="8"/>
        <color rgb="FF000000"/>
        <rFont val="Calibri"/>
        <family val="2"/>
        <scheme val="minor"/>
      </rPr>
      <t xml:space="preserve"> in the 'company information' form. Thus you cannot report on</t>
    </r>
    <r>
      <rPr>
        <b/>
        <i/>
        <sz val="8"/>
        <color rgb="FF000000"/>
        <rFont val="Calibri"/>
        <family val="2"/>
        <scheme val="minor"/>
      </rPr>
      <t xml:space="preserve"> production (Amount purchased from other Community sources; Purchases from Co-Producers; Sales to Co-Producers  --  insert as appropriate)</t>
    </r>
    <r>
      <rPr>
        <sz val="8"/>
        <color rgb="FF000000"/>
        <rFont val="Calibri"/>
        <family val="2"/>
        <scheme val="minor"/>
      </rPr>
      <t xml:space="preserve"> of YYY </t>
    </r>
    <r>
      <rPr>
        <b/>
        <i/>
        <sz val="8"/>
        <color rgb="FF000000"/>
        <rFont val="Calibri"/>
        <family val="2"/>
        <scheme val="minor"/>
      </rPr>
      <t>(insert present gas name</t>
    </r>
    <r>
      <rPr>
        <sz val="8"/>
        <color rgb="FF000000"/>
        <rFont val="Calibri"/>
        <family val="2"/>
        <scheme val="minor"/>
      </rPr>
      <t xml:space="preserve">). In case you are actually a producer of </t>
    </r>
    <r>
      <rPr>
        <b/>
        <i/>
        <sz val="8"/>
        <color rgb="FF000000"/>
        <rFont val="Calibri"/>
        <family val="2"/>
        <scheme val="minor"/>
      </rPr>
      <t>XXXs (insert gas group: HFCs, PFCs, SF6 as appropriate)</t>
    </r>
    <r>
      <rPr>
        <sz val="8"/>
        <color rgb="FF000000"/>
        <rFont val="Calibri"/>
        <family val="2"/>
        <scheme val="minor"/>
      </rPr>
      <t>, please first revisit the 'company information' form and modify your settings on your production activities there.</t>
    </r>
  </si>
  <si>
    <r>
      <t xml:space="preserve">Please complete the name of Co-producer </t>
    </r>
    <r>
      <rPr>
        <b/>
        <sz val="8"/>
        <color rgb="FF000000"/>
        <rFont val="Calibri"/>
        <family val="2"/>
        <scheme val="minor"/>
      </rPr>
      <t>first.</t>
    </r>
  </si>
  <si>
    <t>You enter a new preparation. Please describe it's composition by selecting gases from the list and giving percentages.</t>
  </si>
  <si>
    <t>Please tick the 'certification' box first.</t>
  </si>
  <si>
    <t>Please enter only plain figures into this cell.</t>
  </si>
  <si>
    <t>Please check the total amount exported for recycling, reclamation and /or destruction. It must be smaller than or equal to the exported totals of the respective substance.</t>
  </si>
  <si>
    <t>You have added a new preparation. The sum of the percentages does not equal 100 %. Please check again the figures.</t>
  </si>
  <si>
    <r>
      <t>You want to remove preparation XXX. Before doing so you must delete the values already reported in the following fields :(</t>
    </r>
    <r>
      <rPr>
        <b/>
        <sz val="8"/>
        <color rgb="FF000000"/>
        <rFont val="Calibri"/>
        <family val="2"/>
        <scheme val="minor"/>
      </rPr>
      <t>add list of fields, including sheet names</t>
    </r>
    <r>
      <rPr>
        <sz val="8"/>
        <color rgb="FF000000"/>
        <rFont val="Calibri"/>
        <family val="2"/>
        <scheme val="minor"/>
      </rPr>
      <t>)</t>
    </r>
  </si>
  <si>
    <r>
      <rPr>
        <b/>
        <i/>
        <sz val="11"/>
        <color theme="1"/>
        <rFont val="Calibri"/>
        <family val="2"/>
        <scheme val="minor"/>
      </rPr>
      <t>For non-producers:</t>
    </r>
    <r>
      <rPr>
        <sz val="11"/>
        <color theme="1"/>
        <rFont val="Calibri"/>
        <family val="2"/>
        <scheme val="minor"/>
      </rPr>
      <t xml:space="preserve">
Your calculated sum of all rows "Total new production from your facility/ies" appears to be be implausibly high (&gt;1t). Please change your reported data accordingly or tick on the producer box.
</t>
    </r>
    <r>
      <rPr>
        <b/>
        <i/>
        <sz val="11"/>
        <color theme="1"/>
        <rFont val="Calibri"/>
        <family val="2"/>
        <scheme val="minor"/>
      </rPr>
      <t xml:space="preserve">(Button, back to figures:) </t>
    </r>
    <r>
      <rPr>
        <sz val="11"/>
        <color theme="1"/>
        <rFont val="Calibri"/>
        <family val="2"/>
        <scheme val="minor"/>
      </rPr>
      <t xml:space="preserve">Change reported figures.
</t>
    </r>
    <r>
      <rPr>
        <b/>
        <i/>
        <sz val="11"/>
        <color theme="1"/>
        <rFont val="Calibri"/>
        <family val="2"/>
        <scheme val="minor"/>
      </rPr>
      <t/>
    </r>
  </si>
  <si>
    <t>You ticked to be an exporter in the sheet 'company information, but no exported amount is considered. Please check the export data or untick the exporter box.(Button, back to figures:) Change reported figures.</t>
  </si>
  <si>
    <t>You ticked to be a producer in the sheet 'company information', but no amount of production is considered. Please check the data or untick the producer box.(Button, back to figures:) Change reported figures.</t>
  </si>
  <si>
    <r>
      <rPr>
        <b/>
        <i/>
        <sz val="11"/>
        <color theme="1"/>
        <rFont val="Calibri"/>
        <family val="2"/>
        <scheme val="minor"/>
      </rPr>
      <t>For non-importer:</t>
    </r>
    <r>
      <rPr>
        <sz val="11"/>
        <color theme="1"/>
        <rFont val="Calibri"/>
        <family val="2"/>
        <scheme val="minor"/>
      </rPr>
      <t xml:space="preserve">
Your calculated sum of all rows "Amount imported into the Community" appears to be be implausibly high (&gt;1t). Please change your reported data accordingly or tick on the importer box.
</t>
    </r>
    <r>
      <rPr>
        <b/>
        <i/>
        <sz val="11"/>
        <color theme="1"/>
        <rFont val="Calibri"/>
        <family val="2"/>
        <scheme val="minor"/>
      </rPr>
      <t xml:space="preserve">(Button, back to figures:) </t>
    </r>
    <r>
      <rPr>
        <sz val="11"/>
        <color theme="1"/>
        <rFont val="Calibri"/>
        <family val="2"/>
        <scheme val="minor"/>
      </rPr>
      <t xml:space="preserve">Change reported figures.
</t>
    </r>
    <r>
      <rPr>
        <b/>
        <i/>
        <sz val="11"/>
        <color theme="1"/>
        <rFont val="Calibri"/>
        <family val="2"/>
        <scheme val="minor"/>
      </rPr>
      <t/>
    </r>
  </si>
  <si>
    <r>
      <t xml:space="preserve">The amounts of </t>
    </r>
    <r>
      <rPr>
        <b/>
        <sz val="8"/>
        <color rgb="FF000000"/>
        <rFont val="Calibri"/>
        <family val="2"/>
        <scheme val="minor"/>
      </rPr>
      <t>gas XXX r</t>
    </r>
    <r>
      <rPr>
        <sz val="8"/>
        <color rgb="FF000000"/>
        <rFont val="Calibri"/>
        <family val="2"/>
        <scheme val="minor"/>
      </rPr>
      <t xml:space="preserve">eported as stocks 1st January in your present report should be consistent with the amounts reported as stocks 31st December in your previous year's report.      </t>
    </r>
    <r>
      <rPr>
        <b/>
        <i/>
        <sz val="8"/>
        <color rgb="FF000000"/>
        <rFont val="Calibri"/>
        <family val="2"/>
        <scheme val="minor"/>
      </rPr>
      <t>Comparison of gas XXX 31st December and gas XXX 1 January</t>
    </r>
    <r>
      <rPr>
        <sz val="8"/>
        <color rgb="FF000000"/>
        <rFont val="Calibri"/>
        <family val="2"/>
        <scheme val="minor"/>
      </rPr>
      <t xml:space="preserve">.                            </t>
    </r>
    <r>
      <rPr>
        <b/>
        <i/>
        <sz val="8"/>
        <color rgb="FF000000"/>
        <rFont val="Calibri"/>
        <family val="2"/>
        <scheme val="minor"/>
      </rPr>
      <t xml:space="preserve">Only for NON Producer:         Please note that you should not report on your full stocks but only on that share that was previously imported by your own company.                  </t>
    </r>
    <r>
      <rPr>
        <sz val="8"/>
        <color rgb="FF000000"/>
        <rFont val="Calibri"/>
        <family val="2"/>
        <scheme val="minor"/>
      </rPr>
      <t>Please change your reported data accordingly or provide an explanation why your reported data is in fact plausible.              (Button, back to figures:) Change reported figures.
(Button  with comment box:) Provide explanation.</t>
    </r>
  </si>
  <si>
    <t>You ticked to be an importer in the sheet 'company information, but no imported amount is considered. Please check the import data or untick the importer box.     (Button, back to figures:) Change reported figures.</t>
  </si>
  <si>
    <r>
      <t xml:space="preserve">You have added a new preparation. Thenew  preparation is identical with </t>
    </r>
    <r>
      <rPr>
        <b/>
        <sz val="8"/>
        <color rgb="FF000000"/>
        <rFont val="Calibri"/>
        <family val="2"/>
        <scheme val="minor"/>
      </rPr>
      <t>preparation XXX</t>
    </r>
    <r>
      <rPr>
        <sz val="8"/>
        <color rgb="FF000000"/>
        <rFont val="Calibri"/>
        <family val="2"/>
        <scheme val="minor"/>
      </rPr>
      <t xml:space="preserve"> on the list. Please, choose the the preparation on the list.</t>
    </r>
  </si>
  <si>
    <t>a) Before you set the option from producer to non-producer (untick box), you have to delete the corresponding values ​​of the reported gases.          b) Before you set the option from importer to non-importer (untick box), you have to delete the corresponding values ​​of the reported gases.                   c) Before you set the option from exporter to non-exporter (untick box), you have to delete the corresponding values ​​of the  reported gases.</t>
  </si>
  <si>
    <r>
      <t xml:space="preserve">The amount reported for export of XXX </t>
    </r>
    <r>
      <rPr>
        <b/>
        <i/>
        <sz val="11"/>
        <color theme="1"/>
        <rFont val="Calibri"/>
        <family val="2"/>
        <scheme val="minor"/>
      </rPr>
      <t>(insert gas name)</t>
    </r>
    <r>
      <rPr>
        <i/>
        <sz val="11"/>
        <color theme="1"/>
        <rFont val="Calibri"/>
        <family val="2"/>
        <scheme val="minor"/>
      </rPr>
      <t xml:space="preserve"> </t>
    </r>
    <r>
      <rPr>
        <sz val="8"/>
        <color theme="1"/>
        <rFont val="Calibri"/>
        <family val="2"/>
        <scheme val="minor"/>
      </rPr>
      <t>in the 'Exporter Form' does not match the amount reports for export of that gas in the 'YYY form'</t>
    </r>
    <r>
      <rPr>
        <i/>
        <sz val="11"/>
        <color theme="1"/>
        <rFont val="Calibri"/>
        <family val="2"/>
        <scheme val="minor"/>
      </rPr>
      <t xml:space="preserve"> </t>
    </r>
    <r>
      <rPr>
        <b/>
        <i/>
        <sz val="11"/>
        <color theme="1"/>
        <rFont val="Calibri"/>
        <family val="2"/>
        <scheme val="minor"/>
      </rPr>
      <t>(insert respective form name, differs by gasgroup: HFCs, HFC blends, PFCs, SF6)</t>
    </r>
    <r>
      <rPr>
        <i/>
        <sz val="11"/>
        <color theme="1"/>
        <rFont val="Calibri"/>
        <family val="2"/>
        <scheme val="minor"/>
      </rPr>
      <t xml:space="preserve">. </t>
    </r>
    <r>
      <rPr>
        <sz val="8"/>
        <color theme="1"/>
        <rFont val="Calibri"/>
        <family val="2"/>
        <scheme val="minor"/>
      </rPr>
      <t>Please, modify your data where appropriate in order to ensure that both amounts equal.</t>
    </r>
  </si>
  <si>
    <r>
      <rPr>
        <b/>
        <i/>
        <sz val="11"/>
        <color theme="1"/>
        <rFont val="Calibri"/>
        <family val="2"/>
        <scheme val="minor"/>
      </rPr>
      <t>For producers:</t>
    </r>
    <r>
      <rPr>
        <sz val="11"/>
        <color theme="1"/>
        <rFont val="Calibri"/>
        <family val="2"/>
        <scheme val="minor"/>
      </rPr>
      <t xml:space="preserve">
</t>
    </r>
    <r>
      <rPr>
        <sz val="8"/>
        <color theme="1"/>
        <rFont val="Calibri"/>
        <family val="2"/>
        <scheme val="minor"/>
      </rPr>
      <t>Your stock increase between 1st January and 31st December for the gas</t>
    </r>
    <r>
      <rPr>
        <sz val="11"/>
        <color theme="1"/>
        <rFont val="Calibri"/>
        <family val="2"/>
        <scheme val="minor"/>
      </rPr>
      <t xml:space="preserve"> </t>
    </r>
    <r>
      <rPr>
        <b/>
        <i/>
        <sz val="11"/>
        <color theme="1"/>
        <rFont val="Calibri"/>
        <family val="2"/>
        <scheme val="minor"/>
      </rPr>
      <t>XXX</t>
    </r>
    <r>
      <rPr>
        <sz val="11"/>
        <color theme="1"/>
        <rFont val="Calibri"/>
        <family val="2"/>
        <scheme val="minor"/>
      </rPr>
      <t xml:space="preserve"> </t>
    </r>
    <r>
      <rPr>
        <b/>
        <i/>
        <sz val="11"/>
        <color theme="1"/>
        <rFont val="Calibri"/>
        <family val="2"/>
        <scheme val="minor"/>
      </rPr>
      <t xml:space="preserve">(insert gas name) </t>
    </r>
    <r>
      <rPr>
        <sz val="8"/>
        <color theme="1"/>
        <rFont val="Calibri"/>
        <family val="2"/>
        <scheme val="minor"/>
      </rPr>
      <t>appears to be implausibly high. It should be smaller than or equal to the sum of Production</t>
    </r>
    <r>
      <rPr>
        <b/>
        <i/>
        <sz val="11"/>
        <color theme="1"/>
        <rFont val="Calibri"/>
        <family val="2"/>
        <scheme val="minor"/>
      </rPr>
      <t xml:space="preserve"> (row XXX) (insert row letter - Attention: letters vary by form (HFC/ HFC blends / PFC/ SF6)!!)</t>
    </r>
    <r>
      <rPr>
        <sz val="11"/>
        <color theme="1"/>
        <rFont val="Calibri"/>
        <family val="2"/>
        <scheme val="minor"/>
      </rPr>
      <t xml:space="preserve">, </t>
    </r>
    <r>
      <rPr>
        <sz val="8"/>
        <color theme="1"/>
        <rFont val="Calibri"/>
        <family val="2"/>
        <scheme val="minor"/>
      </rPr>
      <t>Impor</t>
    </r>
    <r>
      <rPr>
        <sz val="11"/>
        <color theme="1"/>
        <rFont val="Calibri"/>
        <family val="2"/>
        <scheme val="minor"/>
      </rPr>
      <t xml:space="preserve">t </t>
    </r>
    <r>
      <rPr>
        <b/>
        <i/>
        <sz val="11"/>
        <color theme="1"/>
        <rFont val="Calibri"/>
        <family val="2"/>
        <scheme val="minor"/>
      </rPr>
      <t>(row YYY)</t>
    </r>
    <r>
      <rPr>
        <sz val="11"/>
        <color theme="1"/>
        <rFont val="Calibri"/>
        <family val="2"/>
        <scheme val="minor"/>
      </rPr>
      <t>,</t>
    </r>
    <r>
      <rPr>
        <sz val="8"/>
        <color theme="1"/>
        <rFont val="Calibri"/>
        <family val="2"/>
        <scheme val="minor"/>
      </rPr>
      <t xml:space="preserve"> Collection for reclamation &amp; destruction</t>
    </r>
    <r>
      <rPr>
        <sz val="11"/>
        <color theme="1"/>
        <rFont val="Calibri"/>
        <family val="2"/>
        <scheme val="minor"/>
      </rPr>
      <t xml:space="preserve"> </t>
    </r>
    <r>
      <rPr>
        <b/>
        <i/>
        <sz val="11"/>
        <color theme="1"/>
        <rFont val="Calibri"/>
        <family val="2"/>
        <scheme val="minor"/>
      </rPr>
      <t>(row ZZZ)</t>
    </r>
    <r>
      <rPr>
        <sz val="11"/>
        <color theme="1"/>
        <rFont val="Calibri"/>
        <family val="2"/>
        <scheme val="minor"/>
      </rPr>
      <t>, P</t>
    </r>
    <r>
      <rPr>
        <sz val="8"/>
        <color theme="1"/>
        <rFont val="Calibri"/>
        <family val="2"/>
        <scheme val="minor"/>
      </rPr>
      <t>urchases from Co-producers</t>
    </r>
    <r>
      <rPr>
        <sz val="11"/>
        <color theme="1"/>
        <rFont val="Calibri"/>
        <family val="2"/>
        <scheme val="minor"/>
      </rPr>
      <t xml:space="preserve">  </t>
    </r>
    <r>
      <rPr>
        <b/>
        <i/>
        <sz val="11"/>
        <color theme="1"/>
        <rFont val="Calibri"/>
        <family val="2"/>
        <scheme val="minor"/>
      </rPr>
      <t xml:space="preserve">(row AAA) </t>
    </r>
    <r>
      <rPr>
        <sz val="11"/>
        <color theme="1"/>
        <rFont val="Calibri"/>
        <family val="2"/>
        <scheme val="minor"/>
      </rPr>
      <t>a</t>
    </r>
    <r>
      <rPr>
        <sz val="8"/>
        <color theme="1"/>
        <rFont val="Calibri"/>
        <family val="2"/>
        <scheme val="minor"/>
      </rPr>
      <t>nd Other EU purchases</t>
    </r>
    <r>
      <rPr>
        <sz val="11"/>
        <color theme="1"/>
        <rFont val="Calibri"/>
        <family val="2"/>
        <scheme val="minor"/>
      </rPr>
      <t xml:space="preserve"> </t>
    </r>
    <r>
      <rPr>
        <b/>
        <i/>
        <sz val="11"/>
        <color theme="1"/>
        <rFont val="Calibri"/>
        <family val="2"/>
        <scheme val="minor"/>
      </rPr>
      <t>(row BBB)</t>
    </r>
    <r>
      <rPr>
        <sz val="11"/>
        <color theme="1"/>
        <rFont val="Calibri"/>
        <family val="2"/>
        <scheme val="minor"/>
      </rPr>
      <t xml:space="preserve">. </t>
    </r>
    <r>
      <rPr>
        <sz val="8"/>
        <color theme="1"/>
        <rFont val="Calibri"/>
        <family val="2"/>
        <scheme val="minor"/>
      </rPr>
      <t>Please change your reported data accordingly or provide an explanation why your reported data is in fact plausible.</t>
    </r>
    <r>
      <rPr>
        <sz val="11"/>
        <color theme="1"/>
        <rFont val="Calibri"/>
        <family val="2"/>
        <scheme val="minor"/>
      </rPr>
      <t xml:space="preserve">
</t>
    </r>
    <r>
      <rPr>
        <b/>
        <i/>
        <sz val="11"/>
        <color theme="1"/>
        <rFont val="Calibri"/>
        <family val="2"/>
        <scheme val="minor"/>
      </rPr>
      <t xml:space="preserve">(Button, back to figures:) </t>
    </r>
    <r>
      <rPr>
        <sz val="11"/>
        <color theme="1"/>
        <rFont val="Calibri"/>
        <family val="2"/>
        <scheme val="minor"/>
      </rPr>
      <t xml:space="preserve">Change reported figures.
</t>
    </r>
    <r>
      <rPr>
        <b/>
        <i/>
        <sz val="11"/>
        <color theme="1"/>
        <rFont val="Calibri"/>
        <family val="2"/>
        <scheme val="minor"/>
      </rPr>
      <t>(Button  with comment box:)</t>
    </r>
    <r>
      <rPr>
        <sz val="11"/>
        <color theme="1"/>
        <rFont val="Calibri"/>
        <family val="2"/>
        <scheme val="minor"/>
      </rPr>
      <t xml:space="preserve"> Provide explanation.</t>
    </r>
  </si>
  <si>
    <r>
      <rPr>
        <b/>
        <i/>
        <sz val="11"/>
        <color theme="1"/>
        <rFont val="Calibri"/>
        <family val="2"/>
        <scheme val="minor"/>
      </rPr>
      <t>For non-exporter:</t>
    </r>
    <r>
      <rPr>
        <sz val="11"/>
        <color theme="1"/>
        <rFont val="Calibri"/>
        <family val="2"/>
        <scheme val="minor"/>
      </rPr>
      <t xml:space="preserve">
</t>
    </r>
    <r>
      <rPr>
        <sz val="8"/>
        <color theme="1"/>
        <rFont val="Calibri"/>
        <family val="2"/>
        <scheme val="minor"/>
      </rPr>
      <t>Your calculated sum of all rows "Amount exported for sale outside the Community" appears to be be implausibly high (&gt;1t). Please change your reported data accordingly or tick on the exporter box.</t>
    </r>
    <r>
      <rPr>
        <sz val="11"/>
        <color theme="1"/>
        <rFont val="Calibri"/>
        <family val="2"/>
        <scheme val="minor"/>
      </rPr>
      <t xml:space="preserve">
</t>
    </r>
    <r>
      <rPr>
        <b/>
        <i/>
        <sz val="11"/>
        <color theme="1"/>
        <rFont val="Calibri"/>
        <family val="2"/>
        <scheme val="minor"/>
      </rPr>
      <t xml:space="preserve">(Button, back to figures:) </t>
    </r>
    <r>
      <rPr>
        <sz val="11"/>
        <color theme="1"/>
        <rFont val="Calibri"/>
        <family val="2"/>
        <scheme val="minor"/>
      </rPr>
      <t xml:space="preserve">Change reported figures.
</t>
    </r>
    <r>
      <rPr>
        <b/>
        <i/>
        <sz val="11"/>
        <color theme="1"/>
        <rFont val="Calibri"/>
        <family val="2"/>
        <scheme val="minor"/>
      </rPr>
      <t/>
    </r>
  </si>
  <si>
    <r>
      <t>·</t>
    </r>
    <r>
      <rPr>
        <sz val="7"/>
        <color rgb="FF000000"/>
        <rFont val="Times New Roman"/>
        <family val="1"/>
      </rPr>
      <t xml:space="preserve">          </t>
    </r>
    <r>
      <rPr>
        <sz val="8"/>
        <color rgb="FF000000"/>
        <rFont val="Calibri"/>
        <family val="2"/>
        <scheme val="minor"/>
      </rPr>
      <t>In case of explanation (at least X? alphabetic characters), accept figure and store explanation in description/explanation field specific to the 1</t>
    </r>
    <r>
      <rPr>
        <vertAlign val="superscript"/>
        <sz val="8"/>
        <color rgb="FF000000"/>
        <rFont val="Calibri"/>
        <family val="2"/>
        <scheme val="minor"/>
      </rPr>
      <t>st</t>
    </r>
    <r>
      <rPr>
        <sz val="8"/>
        <color rgb="FF000000"/>
        <rFont val="Calibri"/>
        <family val="2"/>
        <scheme val="minor"/>
      </rPr>
      <t xml:space="preserve"> January stock figure, this could happen if a company reported in the previous year, but does not have any gas in the actual reporting round.  Set warning flag and accept '0' with explanation.</t>
    </r>
  </si>
  <si>
    <r>
      <t>Comparison of stocks: 1</t>
    </r>
    <r>
      <rPr>
        <vertAlign val="superscript"/>
        <sz val="8"/>
        <color rgb="FF000000"/>
        <rFont val="Calibri"/>
        <family val="2"/>
        <scheme val="minor"/>
      </rPr>
      <t>st</t>
    </r>
    <r>
      <rPr>
        <sz val="8"/>
        <color rgb="FF000000"/>
        <rFont val="Calibri"/>
        <family val="2"/>
        <scheme val="minor"/>
      </rPr>
      <t xml:space="preserve"> Jan vs. 31</t>
    </r>
    <r>
      <rPr>
        <vertAlign val="superscript"/>
        <sz val="8"/>
        <color rgb="FF000000"/>
        <rFont val="Calibri"/>
        <family val="2"/>
        <scheme val="minor"/>
      </rPr>
      <t>st</t>
    </r>
    <r>
      <rPr>
        <sz val="8"/>
        <color rgb="FF000000"/>
        <rFont val="Calibri"/>
        <family val="2"/>
        <scheme val="minor"/>
      </rPr>
      <t xml:space="preserve"> Dec previous year </t>
    </r>
    <r>
      <rPr>
        <sz val="8"/>
        <color rgb="FFFF0000"/>
        <rFont val="Calibri"/>
        <family val="2"/>
        <scheme val="minor"/>
      </rPr>
      <t>and vice versa! There are two cases: a) A compagny which did not report a stock for a gas in the previous submission (e.g. an 31.Dezember = 0; 1 January = 0.5 t HFC xx) and b) A compagny did report a stock for a gas in the previous submission (e.g. an 31.Dezember = 0.5; 1 January = 0 t HFC xx) but in the actual one there is nothing. Both cases we have to consider carefully.</t>
    </r>
  </si>
  <si>
    <t>Checked</t>
  </si>
  <si>
    <t>ok</t>
  </si>
  <si>
    <t>open</t>
  </si>
  <si>
    <t>This is not working appropriatly. I put in field H and I not the same number. The message should be opened, but nothing happened.</t>
  </si>
  <si>
    <t>Transfer to other webpage where I can change the conpany information is not working. It was not possible to go back!!!</t>
  </si>
  <si>
    <t>If the date is deleted Message Box: Please complete the year of submissions.</t>
  </si>
  <si>
    <t>new</t>
  </si>
  <si>
    <t>I put a negative figure in and the message was: should be figure. This is wrong!</t>
  </si>
  <si>
    <t>Import form SF6 not working</t>
  </si>
  <si>
    <t>I put in more than three decimals and the message was: should be figure. This is wrong!</t>
  </si>
  <si>
    <t>Message box is missing but error is working!</t>
  </si>
  <si>
    <t>not working, open</t>
  </si>
  <si>
    <t xml:space="preserve">Message box appears with different text! </t>
  </si>
  <si>
    <t xml:space="preserve">No message box appears! </t>
  </si>
  <si>
    <t>Message box is working with different expression!</t>
  </si>
  <si>
    <t>TC necessary</t>
  </si>
  <si>
    <t>SF6 is not considered! And open</t>
  </si>
  <si>
    <t>21a</t>
  </si>
  <si>
    <t>If a new blend/preparation is added…</t>
  </si>
  <si>
    <t>Only gas_ID will be considered in the XML file with adding a new plan, a new ID has to be considered which will be synchronized with the gas table in the FDB. Furthermore, an email to the Fgas email account has to be send for informing the administrator about a new blend!</t>
  </si>
  <si>
    <t>status</t>
  </si>
  <si>
    <t>Done</t>
  </si>
  <si>
    <t>rule implemented</t>
  </si>
  <si>
    <t>Not implemented</t>
  </si>
  <si>
    <t>In Progress</t>
  </si>
  <si>
    <t>Irrelevant</t>
  </si>
  <si>
    <t>The rule is irrelevant due to the new structure of reporting forms</t>
  </si>
  <si>
    <t>Input needed</t>
  </si>
  <si>
    <t>Some input data or answers to the quetions expected from ETC</t>
  </si>
  <si>
    <t>Commens</t>
  </si>
  <si>
    <t>In progress</t>
  </si>
  <si>
    <t>irrelevant</t>
  </si>
  <si>
    <t>Script for converting company data from FDB to XML files still needs to be implemented</t>
  </si>
  <si>
    <t>Except for SF6 and PFC</t>
  </si>
  <si>
    <t>will be  done in envelope level QA</t>
  </si>
  <si>
    <t>Done on webform, will be  double-checked in envelope level QA</t>
  </si>
  <si>
    <t>Except for PFC preparations</t>
  </si>
  <si>
    <t>will be  flagged  in envelope level QA</t>
  </si>
  <si>
    <t>The copmarsionof 31 stock and 1 Jan stocks is done on webform, but we don't have previous year values. Could you provide the values or at least the format of the values</t>
  </si>
  <si>
    <t>will be  checked  in envelope level QA</t>
  </si>
  <si>
    <t>Transfer to other webpage still not working! End in off! User don't know what to do!</t>
  </si>
  <si>
    <t>check 2 with HFC and SF6 producer/exporter form</t>
  </si>
  <si>
    <t>ok, works very good:-)!</t>
  </si>
  <si>
    <t>ok works very good:-)!</t>
  </si>
  <si>
    <t>ok and format was delivered!</t>
  </si>
  <si>
    <t>ok for HFC form, for SF6 not ready</t>
  </si>
  <si>
    <t>cannot be checked</t>
  </si>
  <si>
    <t>If the reporter has not select to report as a producer, only importer, now the fields are disabled. It would be better if you hav activities on the fields for producer that you get a message box. E.g. You did not tick the option producer!</t>
  </si>
  <si>
    <t>comment</t>
  </si>
  <si>
    <t>ok, the QA/QC check comparing new blend with listed blend is working well!</t>
  </si>
  <si>
    <t>not working or cannot be checked no message is visible</t>
  </si>
  <si>
    <t>ok, field is now disabled!</t>
  </si>
  <si>
    <t>To switch the reporter role the message box on the company information works very good:-)!</t>
  </si>
  <si>
    <r>
      <rPr>
        <b/>
        <i/>
        <sz val="11"/>
        <color theme="1"/>
        <rFont val="Calibri"/>
        <family val="2"/>
        <scheme val="minor"/>
      </rPr>
      <t>For producers:</t>
    </r>
    <r>
      <rPr>
        <sz val="11"/>
        <color theme="1"/>
        <rFont val="Calibri"/>
        <family val="2"/>
        <scheme val="minor"/>
      </rPr>
      <t xml:space="preserve">
Your calculated total for the gas </t>
    </r>
    <r>
      <rPr>
        <b/>
        <i/>
        <sz val="11"/>
        <color theme="1"/>
        <rFont val="Calibri"/>
        <family val="2"/>
        <scheme val="minor"/>
      </rPr>
      <t>XXX</t>
    </r>
    <r>
      <rPr>
        <sz val="11"/>
        <color theme="1"/>
        <rFont val="Calibri"/>
        <family val="2"/>
        <scheme val="minor"/>
      </rPr>
      <t xml:space="preserve"> </t>
    </r>
    <r>
      <rPr>
        <b/>
        <i/>
        <sz val="11"/>
        <color theme="1"/>
        <rFont val="Calibri"/>
        <family val="2"/>
        <scheme val="minor"/>
      </rPr>
      <t xml:space="preserve">(insert gas name) </t>
    </r>
    <r>
      <rPr>
        <sz val="11"/>
        <color theme="1"/>
        <rFont val="Calibri"/>
        <family val="2"/>
        <scheme val="minor"/>
      </rPr>
      <t xml:space="preserve">appears to be low compared to the amount of the placing on the market. It should be higher than or equal to the total placing on the market </t>
    </r>
    <r>
      <rPr>
        <b/>
        <i/>
        <sz val="11"/>
        <color theme="1"/>
        <rFont val="Calibri"/>
        <family val="2"/>
        <scheme val="minor"/>
      </rPr>
      <t xml:space="preserve">(Exception: in the HFC blend importer form, “Calculated Total” must be equal “Total POM”) </t>
    </r>
    <r>
      <rPr>
        <sz val="11"/>
        <color theme="1"/>
        <rFont val="Calibri"/>
        <family val="2"/>
        <scheme val="minor"/>
      </rPr>
      <t xml:space="preserve">. Please change your reported primary data for the sum accordingly .
</t>
    </r>
    <r>
      <rPr>
        <b/>
        <i/>
        <sz val="11"/>
        <color theme="1"/>
        <rFont val="Calibri"/>
        <family val="2"/>
        <scheme val="minor"/>
      </rPr>
      <t xml:space="preserve">(Button, back to figures:) </t>
    </r>
    <r>
      <rPr>
        <sz val="11"/>
        <color theme="1"/>
        <rFont val="Calibri"/>
        <family val="2"/>
        <scheme val="minor"/>
      </rPr>
      <t>Change reported figures.</t>
    </r>
    <r>
      <rPr>
        <b/>
        <i/>
        <sz val="11"/>
        <color theme="1"/>
        <rFont val="Calibri"/>
        <family val="2"/>
        <scheme val="minor"/>
      </rPr>
      <t/>
    </r>
  </si>
  <si>
    <r>
      <rPr>
        <b/>
        <i/>
        <sz val="11"/>
        <color theme="1"/>
        <rFont val="Calibri"/>
        <family val="2"/>
        <scheme val="minor"/>
      </rPr>
      <t>For non-producers:</t>
    </r>
    <r>
      <rPr>
        <sz val="11"/>
        <color theme="1"/>
        <rFont val="Calibri"/>
        <family val="2"/>
        <scheme val="minor"/>
      </rPr>
      <t xml:space="preserve">
</t>
    </r>
    <r>
      <rPr>
        <sz val="8"/>
        <color theme="1"/>
        <rFont val="Calibri"/>
        <family val="2"/>
        <scheme val="minor"/>
      </rPr>
      <t>Your calculated total for the gas</t>
    </r>
    <r>
      <rPr>
        <sz val="11"/>
        <color theme="1"/>
        <rFont val="Calibri"/>
        <family val="2"/>
        <scheme val="minor"/>
      </rPr>
      <t xml:space="preserve"> </t>
    </r>
    <r>
      <rPr>
        <b/>
        <i/>
        <sz val="11"/>
        <color theme="1"/>
        <rFont val="Calibri"/>
        <family val="2"/>
        <scheme val="minor"/>
      </rPr>
      <t>XXX</t>
    </r>
    <r>
      <rPr>
        <sz val="11"/>
        <color theme="1"/>
        <rFont val="Calibri"/>
        <family val="2"/>
        <scheme val="minor"/>
      </rPr>
      <t xml:space="preserve"> </t>
    </r>
    <r>
      <rPr>
        <b/>
        <i/>
        <sz val="11"/>
        <color theme="1"/>
        <rFont val="Calibri"/>
        <family val="2"/>
        <scheme val="minor"/>
      </rPr>
      <t xml:space="preserve">(insert gas name) </t>
    </r>
    <r>
      <rPr>
        <sz val="8"/>
        <color theme="1"/>
        <rFont val="Calibri"/>
        <family val="2"/>
        <scheme val="minor"/>
      </rPr>
      <t>appears to be different to the amount of the placing on the market. It should be equal to the total placing on the market. Please change your reported primary data accordingly.</t>
    </r>
    <r>
      <rPr>
        <sz val="11"/>
        <color theme="1"/>
        <rFont val="Calibri"/>
        <family val="2"/>
        <scheme val="minor"/>
      </rPr>
      <t xml:space="preserve">
</t>
    </r>
    <r>
      <rPr>
        <b/>
        <i/>
        <sz val="11"/>
        <color theme="1"/>
        <rFont val="Calibri"/>
        <family val="2"/>
        <scheme val="minor"/>
      </rPr>
      <t xml:space="preserve">(Button, back to figures:) </t>
    </r>
    <r>
      <rPr>
        <sz val="11"/>
        <color theme="1"/>
        <rFont val="Calibri"/>
        <family val="2"/>
        <scheme val="minor"/>
      </rPr>
      <t>Change reported figures.</t>
    </r>
    <r>
      <rPr>
        <b/>
        <i/>
        <sz val="11"/>
        <color theme="1"/>
        <rFont val="Calibri"/>
        <family val="2"/>
        <scheme val="minor"/>
      </rPr>
      <t/>
    </r>
  </si>
  <si>
    <t>Apply rounding tolerance (please ignore this)</t>
  </si>
  <si>
    <t>Don’t Apply rounding tolerance (please ignore this).</t>
  </si>
  <si>
    <t>Apply rounding tolerance (please ignore this)!</t>
  </si>
</sst>
</file>

<file path=xl/styles.xml><?xml version="1.0" encoding="utf-8"?>
<styleSheet xmlns="http://schemas.openxmlformats.org/spreadsheetml/2006/main">
  <fonts count="21">
    <font>
      <sz val="11"/>
      <color theme="1"/>
      <name val="Calibri"/>
      <family val="2"/>
      <scheme val="minor"/>
    </font>
    <font>
      <b/>
      <sz val="8"/>
      <color rgb="FF000000"/>
      <name val="Calibri"/>
      <family val="2"/>
      <scheme val="minor"/>
    </font>
    <font>
      <sz val="8"/>
      <color rgb="FF000000"/>
      <name val="Calibri"/>
      <family val="2"/>
      <scheme val="minor"/>
    </font>
    <font>
      <sz val="8"/>
      <color theme="1"/>
      <name val="Calibri"/>
      <family val="2"/>
      <scheme val="minor"/>
    </font>
    <font>
      <vertAlign val="subscript"/>
      <sz val="8"/>
      <color theme="1"/>
      <name val="Calibri"/>
      <family val="2"/>
      <scheme val="minor"/>
    </font>
    <font>
      <sz val="8"/>
      <color rgb="FF000000"/>
      <name val="Symbol"/>
      <family val="1"/>
      <charset val="2"/>
    </font>
    <font>
      <sz val="7"/>
      <color rgb="FF000000"/>
      <name val="Times New Roman"/>
      <family val="1"/>
    </font>
    <font>
      <vertAlign val="superscript"/>
      <sz val="8"/>
      <color rgb="FF000000"/>
      <name val="Calibri"/>
      <family val="2"/>
      <scheme val="minor"/>
    </font>
    <font>
      <sz val="8"/>
      <color theme="1"/>
      <name val="Symbol"/>
      <family val="1"/>
      <charset val="2"/>
    </font>
    <font>
      <sz val="7"/>
      <color theme="1"/>
      <name val="Times New Roman"/>
      <family val="1"/>
    </font>
    <font>
      <sz val="9"/>
      <color indexed="81"/>
      <name val="Tahoma"/>
      <family val="2"/>
    </font>
    <font>
      <b/>
      <sz val="9"/>
      <color indexed="81"/>
      <name val="Tahoma"/>
      <family val="2"/>
    </font>
    <font>
      <i/>
      <sz val="11"/>
      <color theme="1"/>
      <name val="Calibri"/>
      <family val="2"/>
      <scheme val="minor"/>
    </font>
    <font>
      <b/>
      <i/>
      <sz val="11"/>
      <color theme="1"/>
      <name val="Calibri"/>
      <family val="2"/>
      <scheme val="minor"/>
    </font>
    <font>
      <b/>
      <i/>
      <sz val="8"/>
      <color rgb="FF000000"/>
      <name val="Calibri"/>
      <family val="2"/>
      <scheme val="minor"/>
    </font>
    <font>
      <sz val="8"/>
      <name val="Calibri"/>
      <family val="2"/>
      <scheme val="minor"/>
    </font>
    <font>
      <sz val="8"/>
      <color rgb="FFFF0000"/>
      <name val="Calibri"/>
      <family val="2"/>
      <scheme val="minor"/>
    </font>
    <font>
      <sz val="11"/>
      <name val="Calibri"/>
      <family val="2"/>
      <scheme val="minor"/>
    </font>
    <font>
      <sz val="11"/>
      <color rgb="FF3F3F76"/>
      <name val="Calibri"/>
      <family val="2"/>
      <charset val="186"/>
      <scheme val="minor"/>
    </font>
    <font>
      <b/>
      <sz val="11"/>
      <color theme="1"/>
      <name val="Calibri"/>
      <family val="2"/>
      <charset val="186"/>
      <scheme val="minor"/>
    </font>
    <font>
      <sz val="9"/>
      <color theme="1"/>
      <name val="Calibri"/>
      <family val="2"/>
      <charset val="186"/>
      <scheme val="minor"/>
    </font>
  </fonts>
  <fills count="13">
    <fill>
      <patternFill patternType="none"/>
    </fill>
    <fill>
      <patternFill patternType="gray125"/>
    </fill>
    <fill>
      <patternFill patternType="solid">
        <fgColor rgb="FFBFBFBF"/>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theme="8" tint="0.39997558519241921"/>
        <bgColor indexed="64"/>
      </patternFill>
    </fill>
    <fill>
      <patternFill patternType="solid">
        <fgColor rgb="FFFF0000"/>
        <bgColor indexed="64"/>
      </patternFill>
    </fill>
    <fill>
      <patternFill patternType="solid">
        <fgColor rgb="FF92D050"/>
        <bgColor indexed="64"/>
      </patternFill>
    </fill>
    <fill>
      <patternFill patternType="solid">
        <fgColor rgb="FFFFCC99"/>
      </patternFill>
    </fill>
    <fill>
      <patternFill patternType="solid">
        <fgColor theme="6" tint="0.59999389629810485"/>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top/>
      <bottom style="medium">
        <color indexed="64"/>
      </bottom>
      <diagonal/>
    </border>
    <border>
      <left style="thin">
        <color rgb="FF7F7F7F"/>
      </left>
      <right style="thin">
        <color rgb="FF7F7F7F"/>
      </right>
      <top style="thin">
        <color rgb="FF7F7F7F"/>
      </top>
      <bottom style="thin">
        <color rgb="FF7F7F7F"/>
      </bottom>
      <diagonal/>
    </border>
    <border>
      <left/>
      <right/>
      <top style="thin">
        <color rgb="FF7F7F7F"/>
      </top>
      <bottom/>
      <diagonal/>
    </border>
  </borders>
  <cellStyleXfs count="2">
    <xf numFmtId="0" fontId="0" fillId="0" borderId="0"/>
    <xf numFmtId="0" fontId="18" fillId="11" borderId="14" applyNumberFormat="0" applyAlignment="0" applyProtection="0"/>
  </cellStyleXfs>
  <cellXfs count="115">
    <xf numFmtId="0" fontId="0" fillId="0" borderId="0" xfId="0"/>
    <xf numFmtId="0" fontId="1" fillId="2" borderId="1" xfId="0" applyFont="1" applyFill="1" applyBorder="1" applyAlignment="1">
      <alignment vertical="center" wrapText="1"/>
    </xf>
    <xf numFmtId="0" fontId="1" fillId="2" borderId="2" xfId="0" applyFont="1" applyFill="1" applyBorder="1" applyAlignment="1">
      <alignment vertical="center" wrapText="1"/>
    </xf>
    <xf numFmtId="0" fontId="2" fillId="0" borderId="6" xfId="0" applyFont="1" applyBorder="1" applyAlignment="1">
      <alignment vertical="center" wrapText="1"/>
    </xf>
    <xf numFmtId="0" fontId="2" fillId="0" borderId="6" xfId="0" applyFont="1" applyBorder="1" applyAlignment="1">
      <alignment vertical="center"/>
    </xf>
    <xf numFmtId="0" fontId="2" fillId="0" borderId="5" xfId="0" applyFont="1" applyBorder="1" applyAlignment="1">
      <alignment vertical="center" wrapText="1"/>
    </xf>
    <xf numFmtId="0" fontId="2" fillId="0" borderId="3" xfId="0" applyFont="1" applyBorder="1" applyAlignment="1">
      <alignment vertical="center" wrapText="1"/>
    </xf>
    <xf numFmtId="0" fontId="0" fillId="0" borderId="5" xfId="0" applyBorder="1" applyAlignment="1">
      <alignment vertical="center" wrapText="1"/>
    </xf>
    <xf numFmtId="0" fontId="0" fillId="0" borderId="5" xfId="0" applyBorder="1" applyAlignment="1">
      <alignment vertical="center"/>
    </xf>
    <xf numFmtId="0" fontId="2" fillId="0" borderId="5" xfId="0" applyFont="1" applyBorder="1" applyAlignment="1">
      <alignment vertical="center"/>
    </xf>
    <xf numFmtId="0" fontId="3" fillId="0" borderId="3" xfId="0" applyFont="1" applyBorder="1" applyAlignment="1">
      <alignment vertical="center" wrapText="1"/>
    </xf>
    <xf numFmtId="0" fontId="3" fillId="0" borderId="5" xfId="0" applyFont="1" applyBorder="1" applyAlignment="1">
      <alignment vertical="center" wrapText="1"/>
    </xf>
    <xf numFmtId="0" fontId="3" fillId="0" borderId="6" xfId="0" applyFont="1" applyBorder="1" applyAlignment="1">
      <alignment vertical="center" wrapText="1"/>
    </xf>
    <xf numFmtId="0" fontId="5" fillId="0" borderId="6" xfId="0" applyFont="1" applyBorder="1" applyAlignment="1">
      <alignment horizontal="left" vertical="center" indent="5"/>
    </xf>
    <xf numFmtId="0" fontId="2" fillId="0" borderId="6" xfId="0" applyFont="1" applyBorder="1" applyAlignment="1">
      <alignment horizontal="center" vertical="center" wrapText="1"/>
    </xf>
    <xf numFmtId="0" fontId="0" fillId="0" borderId="6" xfId="0" applyBorder="1" applyAlignment="1">
      <alignment vertical="center"/>
    </xf>
    <xf numFmtId="0" fontId="1" fillId="0" borderId="6" xfId="0" applyFont="1" applyBorder="1" applyAlignment="1">
      <alignment vertical="center" wrapText="1"/>
    </xf>
    <xf numFmtId="0" fontId="5" fillId="0" borderId="5" xfId="0" applyFont="1" applyBorder="1" applyAlignment="1">
      <alignment horizontal="left" vertical="center" indent="5"/>
    </xf>
    <xf numFmtId="0" fontId="1" fillId="2" borderId="6" xfId="0" applyFont="1" applyFill="1" applyBorder="1" applyAlignment="1">
      <alignment vertical="center" wrapText="1"/>
    </xf>
    <xf numFmtId="0" fontId="2" fillId="3" borderId="6" xfId="0" applyFont="1" applyFill="1" applyBorder="1" applyAlignment="1">
      <alignment vertical="center" wrapText="1"/>
    </xf>
    <xf numFmtId="0" fontId="2" fillId="3" borderId="5" xfId="0" applyFont="1" applyFill="1" applyBorder="1" applyAlignment="1">
      <alignment vertical="center" wrapText="1"/>
    </xf>
    <xf numFmtId="0" fontId="2" fillId="3" borderId="3" xfId="0" applyFont="1" applyFill="1" applyBorder="1" applyAlignment="1">
      <alignment vertical="center" wrapText="1"/>
    </xf>
    <xf numFmtId="0" fontId="2" fillId="3" borderId="5" xfId="0" applyFont="1" applyFill="1" applyBorder="1" applyAlignment="1">
      <alignment vertical="center"/>
    </xf>
    <xf numFmtId="0" fontId="2" fillId="0" borderId="5" xfId="0" applyFont="1" applyFill="1" applyBorder="1" applyAlignment="1">
      <alignment vertical="center" wrapText="1"/>
    </xf>
    <xf numFmtId="0" fontId="2" fillId="0" borderId="5" xfId="0" applyFont="1" applyFill="1" applyBorder="1" applyAlignment="1">
      <alignment vertical="center"/>
    </xf>
    <xf numFmtId="0" fontId="2" fillId="4" borderId="5" xfId="0" applyFont="1" applyFill="1" applyBorder="1" applyAlignment="1">
      <alignment vertical="center" wrapText="1"/>
    </xf>
    <xf numFmtId="0" fontId="2" fillId="4" borderId="5" xfId="0" applyFont="1" applyFill="1" applyBorder="1" applyAlignment="1">
      <alignment vertical="center"/>
    </xf>
    <xf numFmtId="0" fontId="0" fillId="4" borderId="0" xfId="0" applyFill="1"/>
    <xf numFmtId="0" fontId="0" fillId="3" borderId="9" xfId="0" applyFill="1" applyBorder="1"/>
    <xf numFmtId="0" fontId="3" fillId="4" borderId="3" xfId="0" applyFont="1" applyFill="1" applyBorder="1" applyAlignment="1">
      <alignment vertical="center" wrapText="1"/>
    </xf>
    <xf numFmtId="0" fontId="3" fillId="4" borderId="5" xfId="0" applyFont="1" applyFill="1" applyBorder="1" applyAlignment="1">
      <alignment vertical="center" wrapText="1"/>
    </xf>
    <xf numFmtId="0" fontId="3" fillId="0" borderId="5" xfId="0" applyFont="1" applyFill="1" applyBorder="1" applyAlignment="1">
      <alignment vertical="center" wrapText="1"/>
    </xf>
    <xf numFmtId="0" fontId="0" fillId="0" borderId="0" xfId="0" applyFill="1"/>
    <xf numFmtId="0" fontId="5" fillId="0" borderId="6" xfId="0" applyFont="1" applyBorder="1" applyAlignment="1">
      <alignment horizontal="left" vertical="center" wrapText="1"/>
    </xf>
    <xf numFmtId="0" fontId="5" fillId="0" borderId="5" xfId="0" applyFont="1" applyBorder="1" applyAlignment="1">
      <alignment horizontal="left" vertical="center" wrapText="1"/>
    </xf>
    <xf numFmtId="0" fontId="8" fillId="0" borderId="6" xfId="0" applyFont="1" applyBorder="1" applyAlignment="1">
      <alignment horizontal="left" vertical="center" wrapText="1"/>
    </xf>
    <xf numFmtId="0" fontId="0" fillId="0" borderId="0" xfId="0" applyAlignment="1">
      <alignment wrapText="1"/>
    </xf>
    <xf numFmtId="0" fontId="2" fillId="5" borderId="6" xfId="0" applyFont="1" applyFill="1" applyBorder="1" applyAlignment="1">
      <alignment vertical="center" wrapText="1"/>
    </xf>
    <xf numFmtId="0" fontId="2" fillId="5" borderId="5" xfId="0" applyFont="1" applyFill="1" applyBorder="1" applyAlignment="1">
      <alignment vertical="center" wrapText="1"/>
    </xf>
    <xf numFmtId="0" fontId="2" fillId="0" borderId="11" xfId="0" applyFont="1" applyBorder="1" applyAlignment="1">
      <alignment vertical="center" wrapText="1"/>
    </xf>
    <xf numFmtId="0" fontId="2" fillId="0" borderId="12" xfId="0" applyFont="1" applyBorder="1" applyAlignment="1">
      <alignment vertical="center" wrapText="1"/>
    </xf>
    <xf numFmtId="0" fontId="2" fillId="6" borderId="5" xfId="0" applyFont="1" applyFill="1" applyBorder="1" applyAlignment="1">
      <alignment vertical="center" wrapText="1"/>
    </xf>
    <xf numFmtId="0" fontId="3" fillId="0" borderId="3" xfId="0" applyFont="1" applyFill="1" applyBorder="1" applyAlignment="1">
      <alignment vertical="center" wrapText="1"/>
    </xf>
    <xf numFmtId="0" fontId="3" fillId="3" borderId="3" xfId="0" applyFont="1" applyFill="1" applyBorder="1" applyAlignment="1">
      <alignment vertical="center" wrapText="1"/>
    </xf>
    <xf numFmtId="0" fontId="3" fillId="3" borderId="5" xfId="0" applyFont="1" applyFill="1" applyBorder="1" applyAlignment="1">
      <alignment vertical="center" wrapText="1"/>
    </xf>
    <xf numFmtId="0" fontId="2" fillId="0" borderId="6" xfId="0" applyFont="1" applyFill="1" applyBorder="1" applyAlignment="1">
      <alignment vertical="center" wrapText="1"/>
    </xf>
    <xf numFmtId="0" fontId="2" fillId="5" borderId="6" xfId="0" applyFont="1" applyFill="1" applyBorder="1" applyAlignment="1">
      <alignment vertical="center"/>
    </xf>
    <xf numFmtId="0" fontId="0" fillId="3" borderId="0" xfId="0" applyFill="1"/>
    <xf numFmtId="0" fontId="2" fillId="6" borderId="0" xfId="0" applyFont="1" applyFill="1" applyBorder="1" applyAlignment="1">
      <alignment vertical="center" wrapText="1"/>
    </xf>
    <xf numFmtId="0" fontId="0" fillId="0" borderId="0" xfId="0" applyFill="1" applyAlignment="1">
      <alignment horizontal="left" wrapText="1"/>
    </xf>
    <xf numFmtId="0" fontId="0" fillId="0" borderId="0" xfId="0" applyFill="1" applyAlignment="1"/>
    <xf numFmtId="0" fontId="2" fillId="3" borderId="6" xfId="0" applyFont="1" applyFill="1" applyBorder="1" applyAlignment="1">
      <alignment vertical="center"/>
    </xf>
    <xf numFmtId="0" fontId="5" fillId="3" borderId="6" xfId="0" applyFont="1" applyFill="1" applyBorder="1" applyAlignment="1">
      <alignment horizontal="left" vertical="center" wrapText="1" indent="5"/>
    </xf>
    <xf numFmtId="0" fontId="5" fillId="3" borderId="5" xfId="0" applyFont="1" applyFill="1" applyBorder="1" applyAlignment="1">
      <alignment horizontal="left" vertical="center" wrapText="1" indent="5"/>
    </xf>
    <xf numFmtId="0" fontId="5" fillId="0" borderId="6" xfId="0" applyFont="1" applyBorder="1" applyAlignment="1">
      <alignment horizontal="left" vertical="center" wrapText="1" indent="5"/>
    </xf>
    <xf numFmtId="0" fontId="0" fillId="6" borderId="5" xfId="0" applyFont="1" applyFill="1" applyBorder="1" applyAlignment="1">
      <alignment vertical="center" wrapText="1"/>
    </xf>
    <xf numFmtId="0" fontId="5" fillId="0" borderId="6" xfId="0" applyFont="1" applyFill="1" applyBorder="1" applyAlignment="1">
      <alignment horizontal="left" vertical="center" wrapText="1" indent="5"/>
    </xf>
    <xf numFmtId="0" fontId="2" fillId="6" borderId="13" xfId="0" applyFont="1" applyFill="1" applyBorder="1" applyAlignment="1">
      <alignment vertical="center" wrapText="1"/>
    </xf>
    <xf numFmtId="0" fontId="2" fillId="6" borderId="6" xfId="0" applyFont="1" applyFill="1" applyBorder="1" applyAlignment="1">
      <alignment vertical="center" wrapText="1"/>
    </xf>
    <xf numFmtId="0" fontId="2" fillId="0" borderId="0" xfId="0" applyFont="1" applyFill="1" applyBorder="1" applyAlignment="1">
      <alignment vertical="center" wrapText="1"/>
    </xf>
    <xf numFmtId="0" fontId="17" fillId="7" borderId="0" xfId="0" applyFont="1" applyFill="1"/>
    <xf numFmtId="0" fontId="0" fillId="8" borderId="10" xfId="0" applyFill="1" applyBorder="1" applyAlignment="1">
      <alignment vertical="center" wrapText="1"/>
    </xf>
    <xf numFmtId="0" fontId="0" fillId="0" borderId="0" xfId="0" applyFill="1" applyBorder="1"/>
    <xf numFmtId="0" fontId="0" fillId="7" borderId="0" xfId="0" applyFill="1"/>
    <xf numFmtId="0" fontId="0" fillId="7" borderId="0" xfId="0" applyFill="1" applyAlignment="1">
      <alignment vertical="center" wrapText="1"/>
    </xf>
    <xf numFmtId="0" fontId="0" fillId="9" borderId="0" xfId="0" applyFill="1"/>
    <xf numFmtId="0" fontId="3" fillId="10" borderId="4" xfId="0" applyFont="1" applyFill="1" applyBorder="1" applyAlignment="1">
      <alignment vertical="center" wrapText="1"/>
    </xf>
    <xf numFmtId="0" fontId="2" fillId="10" borderId="4" xfId="0" applyFont="1" applyFill="1" applyBorder="1" applyAlignment="1">
      <alignment vertical="center" wrapText="1"/>
    </xf>
    <xf numFmtId="0" fontId="2" fillId="10" borderId="4" xfId="0" applyFont="1" applyFill="1" applyBorder="1" applyAlignment="1">
      <alignment vertical="center"/>
    </xf>
    <xf numFmtId="0" fontId="2" fillId="10" borderId="6" xfId="0" applyFont="1" applyFill="1" applyBorder="1" applyAlignment="1">
      <alignment vertical="center" wrapText="1"/>
    </xf>
    <xf numFmtId="0" fontId="0" fillId="10" borderId="6" xfId="0" applyFill="1" applyBorder="1" applyAlignment="1">
      <alignment vertical="center" wrapText="1"/>
    </xf>
    <xf numFmtId="0" fontId="0" fillId="10" borderId="0" xfId="0" applyFill="1"/>
    <xf numFmtId="0" fontId="2" fillId="10" borderId="5" xfId="0" applyFont="1" applyFill="1" applyBorder="1" applyAlignment="1">
      <alignment vertical="center" wrapText="1"/>
    </xf>
    <xf numFmtId="0" fontId="20" fillId="0" borderId="13" xfId="0" applyFont="1" applyBorder="1" applyAlignment="1">
      <alignment vertical="top" wrapText="1"/>
    </xf>
    <xf numFmtId="0" fontId="1" fillId="2" borderId="0" xfId="0" applyFont="1" applyFill="1" applyBorder="1" applyAlignment="1">
      <alignment vertical="center" wrapText="1"/>
    </xf>
    <xf numFmtId="0" fontId="18" fillId="11" borderId="14" xfId="1"/>
    <xf numFmtId="0" fontId="19" fillId="0" borderId="0" xfId="0" applyFont="1"/>
    <xf numFmtId="0" fontId="18" fillId="11" borderId="14" xfId="1" applyAlignment="1">
      <alignment wrapText="1"/>
    </xf>
    <xf numFmtId="0" fontId="0" fillId="10" borderId="0" xfId="0" applyFill="1" applyBorder="1"/>
    <xf numFmtId="0" fontId="0" fillId="10" borderId="0" xfId="0" applyFill="1" applyAlignment="1">
      <alignment vertical="center"/>
    </xf>
    <xf numFmtId="0" fontId="0" fillId="12" borderId="0" xfId="0" applyFill="1"/>
    <xf numFmtId="0" fontId="0" fillId="6" borderId="0" xfId="0" applyFill="1" applyAlignment="1">
      <alignment wrapText="1"/>
    </xf>
    <xf numFmtId="0" fontId="0" fillId="10" borderId="0" xfId="0" applyFill="1" applyAlignment="1">
      <alignment wrapText="1"/>
    </xf>
    <xf numFmtId="0" fontId="0" fillId="7" borderId="0" xfId="0" applyFill="1" applyBorder="1"/>
    <xf numFmtId="0" fontId="0" fillId="9" borderId="5" xfId="0" applyFont="1" applyFill="1" applyBorder="1" applyAlignment="1">
      <alignment vertical="center" wrapText="1"/>
    </xf>
    <xf numFmtId="0" fontId="3" fillId="9" borderId="5" xfId="0" applyFont="1" applyFill="1" applyBorder="1" applyAlignment="1">
      <alignment vertical="center" wrapText="1"/>
    </xf>
    <xf numFmtId="0" fontId="2" fillId="0" borderId="7" xfId="0" applyFont="1" applyBorder="1" applyAlignment="1">
      <alignment vertical="center" wrapText="1"/>
    </xf>
    <xf numFmtId="0" fontId="2" fillId="0" borderId="3" xfId="0" applyFont="1" applyBorder="1" applyAlignment="1">
      <alignment vertical="center" wrapText="1"/>
    </xf>
    <xf numFmtId="0" fontId="2" fillId="0" borderId="4" xfId="0" applyFont="1" applyBorder="1" applyAlignment="1">
      <alignment vertical="center" wrapText="1"/>
    </xf>
    <xf numFmtId="0" fontId="2" fillId="0" borderId="7" xfId="0" applyFont="1" applyBorder="1" applyAlignment="1">
      <alignment vertical="center"/>
    </xf>
    <xf numFmtId="0" fontId="2" fillId="0" borderId="4" xfId="0" applyFont="1" applyBorder="1" applyAlignment="1">
      <alignment vertical="center"/>
    </xf>
    <xf numFmtId="0" fontId="2" fillId="0" borderId="3" xfId="0" applyFont="1" applyBorder="1" applyAlignment="1">
      <alignment vertical="center"/>
    </xf>
    <xf numFmtId="0" fontId="2" fillId="3" borderId="7" xfId="0" applyFont="1" applyFill="1" applyBorder="1" applyAlignment="1">
      <alignment vertical="center"/>
    </xf>
    <xf numFmtId="0" fontId="2" fillId="3" borderId="3" xfId="0" applyFont="1" applyFill="1" applyBorder="1" applyAlignment="1">
      <alignment vertical="center"/>
    </xf>
    <xf numFmtId="0" fontId="2" fillId="0" borderId="7" xfId="0" applyFont="1" applyBorder="1" applyAlignment="1">
      <alignment horizontal="center" vertical="center" wrapText="1"/>
    </xf>
    <xf numFmtId="0" fontId="2" fillId="0" borderId="3" xfId="0" applyFont="1" applyBorder="1" applyAlignment="1">
      <alignment horizontal="center" vertical="center" wrapText="1"/>
    </xf>
    <xf numFmtId="0" fontId="2" fillId="3" borderId="7" xfId="0" applyFont="1" applyFill="1" applyBorder="1" applyAlignment="1">
      <alignment vertical="center" wrapText="1"/>
    </xf>
    <xf numFmtId="0" fontId="2" fillId="3" borderId="3" xfId="0" applyFont="1" applyFill="1" applyBorder="1" applyAlignment="1">
      <alignment vertical="center" wrapText="1"/>
    </xf>
    <xf numFmtId="0" fontId="3" fillId="0" borderId="7" xfId="0" applyFont="1" applyBorder="1" applyAlignment="1">
      <alignment vertical="center"/>
    </xf>
    <xf numFmtId="0" fontId="3" fillId="0" borderId="4" xfId="0" applyFont="1" applyBorder="1" applyAlignment="1">
      <alignment vertical="center"/>
    </xf>
    <xf numFmtId="0" fontId="3" fillId="0" borderId="3" xfId="0" applyFont="1" applyBorder="1" applyAlignment="1">
      <alignment vertical="center"/>
    </xf>
    <xf numFmtId="0" fontId="3" fillId="0" borderId="7" xfId="0" applyFont="1" applyBorder="1" applyAlignment="1">
      <alignment vertical="center" wrapText="1"/>
    </xf>
    <xf numFmtId="0" fontId="3" fillId="0" borderId="4" xfId="0" applyFont="1" applyBorder="1" applyAlignment="1">
      <alignment vertical="center" wrapText="1"/>
    </xf>
    <xf numFmtId="0" fontId="3" fillId="0" borderId="3" xfId="0" applyFont="1" applyBorder="1" applyAlignment="1">
      <alignment vertical="center" wrapText="1"/>
    </xf>
    <xf numFmtId="0" fontId="3" fillId="0" borderId="7" xfId="0" applyFont="1" applyBorder="1" applyAlignment="1">
      <alignment horizontal="center" vertical="center" wrapText="1"/>
    </xf>
    <xf numFmtId="0" fontId="3" fillId="0" borderId="4" xfId="0" applyFont="1" applyBorder="1" applyAlignment="1">
      <alignment horizontal="center" vertical="center" wrapText="1"/>
    </xf>
    <xf numFmtId="0" fontId="3" fillId="0" borderId="3" xfId="0" applyFont="1" applyBorder="1" applyAlignment="1">
      <alignment horizontal="center" vertical="center" wrapText="1"/>
    </xf>
    <xf numFmtId="0" fontId="2" fillId="0" borderId="4" xfId="0" applyFont="1" applyBorder="1" applyAlignment="1">
      <alignment horizontal="center" vertical="center" wrapText="1"/>
    </xf>
    <xf numFmtId="0" fontId="3" fillId="3" borderId="7" xfId="0" applyFont="1" applyFill="1" applyBorder="1" applyAlignment="1">
      <alignment vertical="center" wrapText="1"/>
    </xf>
    <xf numFmtId="0" fontId="3" fillId="3" borderId="3" xfId="0" applyFont="1" applyFill="1" applyBorder="1" applyAlignment="1">
      <alignment vertical="center" wrapText="1"/>
    </xf>
    <xf numFmtId="0" fontId="18" fillId="11" borderId="15" xfId="1" applyBorder="1" applyAlignment="1">
      <alignment horizontal="left" vertical="top" wrapText="1"/>
    </xf>
    <xf numFmtId="0" fontId="18" fillId="11" borderId="0" xfId="1" applyBorder="1" applyAlignment="1">
      <alignment horizontal="left" vertical="top" wrapText="1"/>
    </xf>
    <xf numFmtId="0" fontId="2" fillId="3" borderId="4" xfId="0" applyFont="1" applyFill="1" applyBorder="1" applyAlignment="1">
      <alignment vertical="center"/>
    </xf>
    <xf numFmtId="0" fontId="2" fillId="3" borderId="8" xfId="0" applyFont="1" applyFill="1" applyBorder="1" applyAlignment="1">
      <alignment vertical="center"/>
    </xf>
    <xf numFmtId="0" fontId="2" fillId="3" borderId="4" xfId="0" applyFont="1" applyFill="1" applyBorder="1" applyAlignment="1">
      <alignment vertical="center" wrapText="1"/>
    </xf>
  </cellXfs>
  <cellStyles count="2">
    <cellStyle name="Input" xfId="1" builtinId="20"/>
    <cellStyle name="Normal" xfId="0" builtinId="0"/>
  </cellStyles>
  <dxfs count="23">
    <dxf>
      <fill>
        <patternFill>
          <bgColor theme="3" tint="0.39994506668294322"/>
        </patternFill>
      </fill>
    </dxf>
    <dxf>
      <fill>
        <patternFill>
          <bgColor rgb="FF0070C0"/>
        </patternFill>
      </fill>
    </dxf>
    <dxf>
      <font>
        <color auto="1"/>
      </font>
      <fill>
        <patternFill>
          <bgColor theme="6"/>
        </patternFill>
      </fill>
    </dxf>
    <dxf>
      <fill>
        <patternFill>
          <bgColor rgb="FFFF0000"/>
        </patternFill>
      </fill>
    </dxf>
    <dxf>
      <fill>
        <patternFill>
          <bgColor rgb="FFFFC000"/>
        </patternFill>
      </fill>
    </dxf>
    <dxf>
      <fill>
        <patternFill>
          <bgColor theme="0" tint="-0.24994659260841701"/>
        </patternFill>
      </fill>
    </dxf>
    <dxf>
      <fill>
        <patternFill>
          <bgColor theme="3" tint="0.39994506668294322"/>
        </patternFill>
      </fill>
    </dxf>
    <dxf>
      <fill>
        <patternFill>
          <bgColor rgb="FF0070C0"/>
        </patternFill>
      </fill>
    </dxf>
    <dxf>
      <font>
        <color auto="1"/>
      </font>
      <fill>
        <patternFill>
          <bgColor theme="6"/>
        </patternFill>
      </fill>
    </dxf>
    <dxf>
      <fill>
        <patternFill>
          <bgColor rgb="FFFF0000"/>
        </patternFill>
      </fill>
    </dxf>
    <dxf>
      <fill>
        <patternFill>
          <bgColor rgb="FFFFC000"/>
        </patternFill>
      </fill>
    </dxf>
    <dxf>
      <fill>
        <patternFill>
          <bgColor theme="0" tint="-0.24994659260841701"/>
        </patternFill>
      </fill>
    </dxf>
    <dxf>
      <fill>
        <patternFill>
          <bgColor rgb="FF92D050"/>
        </patternFill>
      </fill>
    </dxf>
    <dxf>
      <fill>
        <patternFill>
          <bgColor rgb="FFFF0000"/>
        </patternFill>
      </fill>
    </dxf>
    <dxf>
      <fill>
        <patternFill>
          <bgColor rgb="FFFFC000"/>
        </patternFill>
      </fill>
    </dxf>
    <dxf>
      <fill>
        <patternFill>
          <bgColor theme="3" tint="0.39994506668294322"/>
        </patternFill>
      </fill>
    </dxf>
    <dxf>
      <fill>
        <patternFill>
          <bgColor theme="0" tint="-0.34998626667073579"/>
        </patternFill>
      </fill>
    </dxf>
    <dxf>
      <fill>
        <patternFill>
          <bgColor rgb="FF92D050"/>
        </patternFill>
      </fill>
    </dxf>
    <dxf>
      <fill>
        <patternFill>
          <bgColor rgb="FFFF0000"/>
        </patternFill>
      </fill>
    </dxf>
    <dxf>
      <fill>
        <patternFill>
          <bgColor rgb="FFFFC000"/>
        </patternFill>
      </fill>
    </dxf>
    <dxf>
      <fill>
        <patternFill>
          <bgColor theme="3" tint="0.39994506668294322"/>
        </patternFill>
      </fill>
    </dxf>
    <dxf>
      <fill>
        <patternFill>
          <bgColor theme="0" tint="-0.34998626667073579"/>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S78"/>
  <sheetViews>
    <sheetView tabSelected="1" zoomScaleNormal="100" workbookViewId="0">
      <pane xSplit="2" ySplit="1" topLeftCell="C23" activePane="bottomRight" state="frozen"/>
      <selection pane="topRight" activeCell="C1" sqref="C1"/>
      <selection pane="bottomLeft" activeCell="A2" sqref="A2"/>
      <selection pane="bottomRight" activeCell="C60" sqref="C60:C61"/>
    </sheetView>
  </sheetViews>
  <sheetFormatPr defaultColWidth="11.42578125" defaultRowHeight="15" outlineLevelCol="1"/>
  <cols>
    <col min="3" max="3" width="16.42578125" customWidth="1"/>
    <col min="4" max="4" width="11.42578125" customWidth="1" outlineLevel="1"/>
    <col min="5" max="5" width="24.28515625" style="36" customWidth="1" outlineLevel="1"/>
    <col min="6" max="6" width="33" customWidth="1" outlineLevel="1"/>
    <col min="7" max="7" width="43.85546875" customWidth="1" outlineLevel="1"/>
    <col min="8" max="8" width="22" customWidth="1"/>
    <col min="9" max="9" width="40" customWidth="1"/>
    <col min="10" max="10" width="15.28515625" customWidth="1"/>
    <col min="13" max="13" width="18.7109375" customWidth="1"/>
    <col min="14" max="14" width="30.42578125" customWidth="1"/>
    <col min="15" max="15" width="23.85546875" customWidth="1"/>
  </cols>
  <sheetData>
    <row r="1" spans="1:19" ht="23.25" thickBot="1">
      <c r="A1" s="1" t="s">
        <v>0</v>
      </c>
      <c r="B1" s="2" t="s">
        <v>1</v>
      </c>
      <c r="C1" s="2" t="s">
        <v>2</v>
      </c>
      <c r="D1" s="2" t="s">
        <v>3</v>
      </c>
      <c r="E1" s="2" t="s">
        <v>4</v>
      </c>
      <c r="F1" s="2" t="s">
        <v>5</v>
      </c>
      <c r="G1" s="2" t="s">
        <v>6</v>
      </c>
      <c r="H1" s="2" t="s">
        <v>7</v>
      </c>
      <c r="I1" s="18" t="s">
        <v>182</v>
      </c>
      <c r="J1" s="18" t="s">
        <v>268</v>
      </c>
      <c r="K1" s="18" t="s">
        <v>220</v>
      </c>
      <c r="L1" s="18" t="s">
        <v>240</v>
      </c>
      <c r="M1" s="74" t="s">
        <v>249</v>
      </c>
      <c r="N1" s="74" t="s">
        <v>261</v>
      </c>
    </row>
    <row r="2" spans="1:19" ht="45">
      <c r="A2" s="96">
        <v>1</v>
      </c>
      <c r="B2" s="96" t="s">
        <v>8</v>
      </c>
      <c r="C2" s="96" t="s">
        <v>9</v>
      </c>
      <c r="D2" s="96" t="s">
        <v>10</v>
      </c>
      <c r="E2" s="96"/>
      <c r="F2" s="92"/>
      <c r="G2" s="92"/>
      <c r="H2" s="19" t="s">
        <v>11</v>
      </c>
      <c r="I2" s="92" t="s">
        <v>183</v>
      </c>
      <c r="K2" t="s">
        <v>221</v>
      </c>
      <c r="L2" t="s">
        <v>241</v>
      </c>
      <c r="M2" s="110" t="s">
        <v>252</v>
      </c>
      <c r="N2" s="71" t="s">
        <v>221</v>
      </c>
      <c r="S2" t="s">
        <v>241</v>
      </c>
    </row>
    <row r="3" spans="1:19" ht="23.25" thickBot="1">
      <c r="A3" s="97"/>
      <c r="B3" s="97"/>
      <c r="C3" s="97"/>
      <c r="D3" s="97"/>
      <c r="E3" s="97"/>
      <c r="F3" s="93"/>
      <c r="G3" s="93"/>
      <c r="H3" s="20" t="s">
        <v>12</v>
      </c>
      <c r="I3" s="112"/>
      <c r="K3" t="s">
        <v>221</v>
      </c>
      <c r="L3" t="s">
        <v>241</v>
      </c>
      <c r="M3" s="111"/>
      <c r="N3" s="71" t="s">
        <v>221</v>
      </c>
      <c r="S3" t="s">
        <v>243</v>
      </c>
    </row>
    <row r="4" spans="1:19" ht="34.5" thickBot="1">
      <c r="A4" s="21">
        <v>2</v>
      </c>
      <c r="B4" s="20" t="s">
        <v>8</v>
      </c>
      <c r="C4" s="20" t="s">
        <v>13</v>
      </c>
      <c r="D4" s="20" t="s">
        <v>10</v>
      </c>
      <c r="E4" s="20" t="s">
        <v>14</v>
      </c>
      <c r="F4" s="22" t="s">
        <v>15</v>
      </c>
      <c r="G4" s="22"/>
      <c r="H4" s="19" t="s">
        <v>16</v>
      </c>
      <c r="I4" s="112"/>
      <c r="K4" t="s">
        <v>221</v>
      </c>
      <c r="L4" t="s">
        <v>241</v>
      </c>
      <c r="M4" s="111"/>
      <c r="N4" s="71" t="s">
        <v>221</v>
      </c>
      <c r="S4" t="s">
        <v>244</v>
      </c>
    </row>
    <row r="5" spans="1:19" ht="45.75" thickBot="1">
      <c r="A5" s="21">
        <v>3</v>
      </c>
      <c r="B5" s="20" t="s">
        <v>8</v>
      </c>
      <c r="C5" s="20" t="s">
        <v>19</v>
      </c>
      <c r="D5" s="20" t="s">
        <v>10</v>
      </c>
      <c r="E5" s="20" t="s">
        <v>20</v>
      </c>
      <c r="F5" s="22" t="s">
        <v>15</v>
      </c>
      <c r="G5" s="22"/>
      <c r="H5" s="19" t="s">
        <v>17</v>
      </c>
      <c r="I5" s="112"/>
      <c r="K5" t="s">
        <v>224</v>
      </c>
      <c r="L5" t="s">
        <v>241</v>
      </c>
      <c r="M5" s="111"/>
      <c r="N5" s="65" t="s">
        <v>260</v>
      </c>
      <c r="S5" t="s">
        <v>247</v>
      </c>
    </row>
    <row r="6" spans="1:19" ht="34.5" thickBot="1">
      <c r="A6" s="21">
        <v>4</v>
      </c>
      <c r="B6" s="20" t="s">
        <v>8</v>
      </c>
      <c r="C6" s="20" t="s">
        <v>21</v>
      </c>
      <c r="D6" s="20" t="s">
        <v>10</v>
      </c>
      <c r="E6" s="20" t="s">
        <v>22</v>
      </c>
      <c r="F6" s="22" t="s">
        <v>15</v>
      </c>
      <c r="G6" s="22"/>
      <c r="H6" s="20" t="s">
        <v>18</v>
      </c>
      <c r="I6" s="113"/>
      <c r="K6" t="s">
        <v>221</v>
      </c>
      <c r="L6" t="s">
        <v>241</v>
      </c>
      <c r="M6" s="111"/>
      <c r="N6" s="71" t="s">
        <v>221</v>
      </c>
      <c r="S6" t="s">
        <v>251</v>
      </c>
    </row>
    <row r="7" spans="1:19" ht="39" customHeight="1" thickBot="1">
      <c r="A7" s="6">
        <v>5</v>
      </c>
      <c r="B7" s="5" t="s">
        <v>23</v>
      </c>
      <c r="C7" s="5" t="s">
        <v>24</v>
      </c>
      <c r="D7" s="5" t="s">
        <v>10</v>
      </c>
      <c r="E7" s="5" t="s">
        <v>25</v>
      </c>
      <c r="F7" s="9" t="s">
        <v>26</v>
      </c>
      <c r="G7" s="9" t="s">
        <v>27</v>
      </c>
      <c r="H7" s="5" t="s">
        <v>28</v>
      </c>
      <c r="I7" s="41" t="s">
        <v>202</v>
      </c>
      <c r="K7" t="s">
        <v>221</v>
      </c>
      <c r="L7" t="s">
        <v>241</v>
      </c>
      <c r="N7" s="71" t="s">
        <v>221</v>
      </c>
    </row>
    <row r="8" spans="1:19" ht="34.5" thickBot="1">
      <c r="A8" s="21">
        <v>6</v>
      </c>
      <c r="B8" s="20" t="s">
        <v>23</v>
      </c>
      <c r="C8" s="20" t="s">
        <v>29</v>
      </c>
      <c r="D8" s="20" t="s">
        <v>10</v>
      </c>
      <c r="E8" s="20"/>
      <c r="F8" s="22" t="s">
        <v>26</v>
      </c>
      <c r="G8" s="22"/>
      <c r="H8" s="20" t="s">
        <v>30</v>
      </c>
      <c r="I8" s="28"/>
      <c r="K8" t="s">
        <v>221</v>
      </c>
      <c r="L8" t="s">
        <v>241</v>
      </c>
      <c r="N8" s="71" t="s">
        <v>221</v>
      </c>
    </row>
    <row r="9" spans="1:19" ht="147" thickBot="1">
      <c r="A9" s="21">
        <v>7</v>
      </c>
      <c r="B9" s="20" t="s">
        <v>23</v>
      </c>
      <c r="C9" s="20" t="s">
        <v>31</v>
      </c>
      <c r="D9" s="20" t="s">
        <v>10</v>
      </c>
      <c r="E9" s="20" t="s">
        <v>32</v>
      </c>
      <c r="F9" s="22" t="s">
        <v>15</v>
      </c>
      <c r="G9" s="22"/>
      <c r="H9" s="20" t="s">
        <v>184</v>
      </c>
      <c r="I9" s="61" t="s">
        <v>225</v>
      </c>
      <c r="K9" s="36" t="s">
        <v>226</v>
      </c>
      <c r="L9" t="s">
        <v>241</v>
      </c>
      <c r="N9" s="71" t="s">
        <v>221</v>
      </c>
    </row>
    <row r="10" spans="1:19" ht="90.75" thickBot="1">
      <c r="A10" s="6">
        <v>8</v>
      </c>
      <c r="B10" s="5" t="s">
        <v>23</v>
      </c>
      <c r="C10" s="5" t="s">
        <v>33</v>
      </c>
      <c r="D10" s="5" t="s">
        <v>10</v>
      </c>
      <c r="E10" s="5" t="s">
        <v>34</v>
      </c>
      <c r="F10" s="5" t="s">
        <v>35</v>
      </c>
      <c r="G10" s="9"/>
      <c r="H10" s="5" t="s">
        <v>36</v>
      </c>
      <c r="I10" s="41" t="s">
        <v>198</v>
      </c>
      <c r="K10" s="45" t="s">
        <v>228</v>
      </c>
      <c r="L10" t="s">
        <v>241</v>
      </c>
      <c r="M10" s="75" t="s">
        <v>253</v>
      </c>
      <c r="N10" s="71" t="s">
        <v>221</v>
      </c>
    </row>
    <row r="11" spans="1:19">
      <c r="A11" s="86">
        <v>9</v>
      </c>
      <c r="B11" s="86" t="s">
        <v>37</v>
      </c>
      <c r="C11" s="86" t="s">
        <v>38</v>
      </c>
      <c r="D11" s="86" t="s">
        <v>39</v>
      </c>
      <c r="E11" s="94" t="s">
        <v>40</v>
      </c>
      <c r="F11" s="86" t="s">
        <v>35</v>
      </c>
      <c r="G11" s="3" t="s">
        <v>41</v>
      </c>
      <c r="H11" s="86"/>
      <c r="I11" s="27"/>
      <c r="N11" s="27"/>
    </row>
    <row r="12" spans="1:19" ht="120.75" customHeight="1" thickBot="1">
      <c r="A12" s="87"/>
      <c r="B12" s="87"/>
      <c r="C12" s="87"/>
      <c r="D12" s="87"/>
      <c r="E12" s="95"/>
      <c r="F12" s="87"/>
      <c r="G12" s="5" t="s">
        <v>189</v>
      </c>
      <c r="H12" s="87"/>
      <c r="I12" s="41" t="s">
        <v>214</v>
      </c>
      <c r="K12" s="63" t="s">
        <v>233</v>
      </c>
      <c r="L12" s="62" t="s">
        <v>241</v>
      </c>
      <c r="M12" s="75" t="s">
        <v>253</v>
      </c>
      <c r="N12" s="82" t="s">
        <v>272</v>
      </c>
    </row>
    <row r="13" spans="1:19" ht="45.75" thickBot="1">
      <c r="A13" s="6">
        <v>10</v>
      </c>
      <c r="B13" s="5" t="s">
        <v>42</v>
      </c>
      <c r="C13" s="5" t="s">
        <v>43</v>
      </c>
      <c r="D13" s="5" t="s">
        <v>44</v>
      </c>
      <c r="E13" s="5" t="s">
        <v>45</v>
      </c>
      <c r="F13" s="9" t="s">
        <v>46</v>
      </c>
      <c r="G13" s="9" t="s">
        <v>47</v>
      </c>
      <c r="H13" s="5"/>
      <c r="I13" s="41" t="s">
        <v>203</v>
      </c>
      <c r="K13" s="63" t="s">
        <v>232</v>
      </c>
      <c r="L13" s="62" t="s">
        <v>241</v>
      </c>
      <c r="M13" s="75" t="s">
        <v>253</v>
      </c>
      <c r="N13" s="71" t="s">
        <v>221</v>
      </c>
    </row>
    <row r="14" spans="1:19" ht="135.75" thickBot="1">
      <c r="A14" s="6">
        <v>11</v>
      </c>
      <c r="B14" s="5" t="s">
        <v>42</v>
      </c>
      <c r="C14" s="5" t="s">
        <v>48</v>
      </c>
      <c r="D14" s="5" t="s">
        <v>44</v>
      </c>
      <c r="E14" s="5" t="s">
        <v>49</v>
      </c>
      <c r="F14" s="9" t="s">
        <v>46</v>
      </c>
      <c r="G14" s="9" t="s">
        <v>50</v>
      </c>
      <c r="H14" s="5"/>
      <c r="I14" s="41" t="s">
        <v>188</v>
      </c>
      <c r="K14" s="49" t="s">
        <v>227</v>
      </c>
      <c r="L14" s="62" t="s">
        <v>241</v>
      </c>
      <c r="M14" s="75" t="s">
        <v>253</v>
      </c>
      <c r="N14" s="71" t="s">
        <v>221</v>
      </c>
    </row>
    <row r="15" spans="1:19" ht="38.25" customHeight="1" thickBot="1">
      <c r="A15" s="86">
        <v>12</v>
      </c>
      <c r="B15" s="86" t="s">
        <v>42</v>
      </c>
      <c r="C15" s="86" t="s">
        <v>51</v>
      </c>
      <c r="D15" s="86" t="s">
        <v>44</v>
      </c>
      <c r="E15" s="86" t="s">
        <v>52</v>
      </c>
      <c r="F15" s="89" t="s">
        <v>46</v>
      </c>
      <c r="G15" s="86" t="s">
        <v>53</v>
      </c>
      <c r="H15" s="37" t="s">
        <v>54</v>
      </c>
      <c r="I15" s="41" t="s">
        <v>190</v>
      </c>
      <c r="K15" s="62" t="s">
        <v>229</v>
      </c>
      <c r="L15" s="62" t="s">
        <v>241</v>
      </c>
      <c r="M15" s="75" t="s">
        <v>253</v>
      </c>
      <c r="N15" s="78" t="s">
        <v>221</v>
      </c>
    </row>
    <row r="16" spans="1:19" ht="33.75">
      <c r="A16" s="88"/>
      <c r="B16" s="88"/>
      <c r="C16" s="88"/>
      <c r="D16" s="88"/>
      <c r="E16" s="88"/>
      <c r="F16" s="90"/>
      <c r="G16" s="88"/>
      <c r="H16" s="37" t="s">
        <v>55</v>
      </c>
      <c r="I16" s="27"/>
      <c r="J16" s="32"/>
      <c r="K16" s="27"/>
      <c r="L16" s="62" t="s">
        <v>241</v>
      </c>
      <c r="M16" s="75" t="s">
        <v>253</v>
      </c>
      <c r="N16" s="27"/>
    </row>
    <row r="17" spans="1:14" ht="45.75" thickBot="1">
      <c r="A17" s="87"/>
      <c r="B17" s="87"/>
      <c r="C17" s="87"/>
      <c r="D17" s="87"/>
      <c r="E17" s="87"/>
      <c r="F17" s="91"/>
      <c r="G17" s="87"/>
      <c r="H17" s="38" t="s">
        <v>56</v>
      </c>
      <c r="I17" s="27"/>
      <c r="J17" s="32"/>
      <c r="K17" s="27"/>
      <c r="L17" s="62" t="s">
        <v>244</v>
      </c>
      <c r="N17" s="27"/>
    </row>
    <row r="18" spans="1:14" ht="23.25" thickBot="1">
      <c r="A18" s="29">
        <v>13</v>
      </c>
      <c r="B18" s="30" t="s">
        <v>42</v>
      </c>
      <c r="C18" s="25" t="s">
        <v>57</v>
      </c>
      <c r="D18" s="25" t="s">
        <v>44</v>
      </c>
      <c r="E18" s="25" t="s">
        <v>58</v>
      </c>
      <c r="F18" s="26" t="s">
        <v>26</v>
      </c>
      <c r="G18" s="26" t="s">
        <v>59</v>
      </c>
      <c r="H18" s="25" t="s">
        <v>60</v>
      </c>
      <c r="I18" s="27"/>
      <c r="K18" s="60" t="s">
        <v>222</v>
      </c>
      <c r="L18" s="62" t="s">
        <v>245</v>
      </c>
      <c r="N18" s="27"/>
    </row>
    <row r="19" spans="1:14" ht="45.75" thickBot="1">
      <c r="A19" s="29">
        <v>14</v>
      </c>
      <c r="B19" s="30" t="s">
        <v>37</v>
      </c>
      <c r="C19" s="25" t="s">
        <v>61</v>
      </c>
      <c r="D19" s="25"/>
      <c r="E19" s="25"/>
      <c r="F19" s="26"/>
      <c r="G19" s="26"/>
      <c r="H19" s="25" t="s">
        <v>62</v>
      </c>
      <c r="I19" s="27"/>
      <c r="K19" s="60" t="s">
        <v>222</v>
      </c>
      <c r="L19" s="62" t="s">
        <v>245</v>
      </c>
      <c r="N19" s="27"/>
    </row>
    <row r="20" spans="1:14" ht="68.25" thickBot="1">
      <c r="A20" s="42">
        <v>15</v>
      </c>
      <c r="B20" s="31" t="s">
        <v>37</v>
      </c>
      <c r="C20" s="23" t="s">
        <v>63</v>
      </c>
      <c r="D20" s="23" t="s">
        <v>64</v>
      </c>
      <c r="E20" s="23" t="s">
        <v>65</v>
      </c>
      <c r="F20" s="24" t="s">
        <v>26</v>
      </c>
      <c r="G20" s="31" t="s">
        <v>66</v>
      </c>
      <c r="H20" s="23" t="s">
        <v>275</v>
      </c>
      <c r="I20" s="41" t="s">
        <v>204</v>
      </c>
      <c r="K20" s="63" t="s">
        <v>231</v>
      </c>
      <c r="L20" s="62" t="s">
        <v>243</v>
      </c>
      <c r="M20" s="75" t="s">
        <v>254</v>
      </c>
      <c r="N20" s="63" t="s">
        <v>231</v>
      </c>
    </row>
    <row r="21" spans="1:14" ht="66" customHeight="1" thickBot="1">
      <c r="A21" s="10" t="s">
        <v>67</v>
      </c>
      <c r="B21" s="11" t="s">
        <v>37</v>
      </c>
      <c r="C21" s="5" t="s">
        <v>68</v>
      </c>
      <c r="D21" s="11" t="s">
        <v>44</v>
      </c>
      <c r="E21" s="5" t="s">
        <v>69</v>
      </c>
      <c r="F21" s="9" t="s">
        <v>70</v>
      </c>
      <c r="G21" s="38" t="s">
        <v>71</v>
      </c>
      <c r="H21" s="38"/>
      <c r="I21" s="41" t="s">
        <v>196</v>
      </c>
      <c r="J21" s="58" t="s">
        <v>197</v>
      </c>
      <c r="K21" s="60" t="s">
        <v>222</v>
      </c>
      <c r="L21" s="62" t="s">
        <v>241</v>
      </c>
      <c r="N21" s="71" t="s">
        <v>221</v>
      </c>
    </row>
    <row r="22" spans="1:14" ht="147" thickBot="1">
      <c r="A22" s="10">
        <v>16</v>
      </c>
      <c r="B22" s="11" t="s">
        <v>37</v>
      </c>
      <c r="C22" s="5" t="s">
        <v>72</v>
      </c>
      <c r="D22" s="11" t="s">
        <v>73</v>
      </c>
      <c r="E22" s="5" t="s">
        <v>74</v>
      </c>
      <c r="F22" s="9" t="s">
        <v>26</v>
      </c>
      <c r="G22" s="38" t="s">
        <v>66</v>
      </c>
      <c r="H22" s="5"/>
      <c r="I22" s="57" t="s">
        <v>215</v>
      </c>
      <c r="J22" s="59"/>
      <c r="K22" s="63" t="s">
        <v>231</v>
      </c>
      <c r="L22" s="62" t="s">
        <v>243</v>
      </c>
      <c r="M22" s="75" t="s">
        <v>254</v>
      </c>
      <c r="N22" s="63" t="s">
        <v>231</v>
      </c>
    </row>
    <row r="23" spans="1:14" ht="159" customHeight="1" thickBot="1">
      <c r="A23" s="42">
        <v>17</v>
      </c>
      <c r="B23" s="31" t="s">
        <v>37</v>
      </c>
      <c r="C23" s="23" t="s">
        <v>75</v>
      </c>
      <c r="D23" s="31" t="s">
        <v>76</v>
      </c>
      <c r="E23" s="23" t="s">
        <v>77</v>
      </c>
      <c r="F23" s="24" t="s">
        <v>46</v>
      </c>
      <c r="G23" s="24" t="s">
        <v>78</v>
      </c>
      <c r="H23" s="31" t="s">
        <v>79</v>
      </c>
      <c r="I23" s="41" t="s">
        <v>199</v>
      </c>
      <c r="K23" s="63" t="s">
        <v>231</v>
      </c>
      <c r="L23" s="62" t="s">
        <v>241</v>
      </c>
      <c r="M23" s="75" t="s">
        <v>253</v>
      </c>
      <c r="N23" s="81" t="s">
        <v>267</v>
      </c>
    </row>
    <row r="24" spans="1:14" ht="22.5" customHeight="1">
      <c r="A24" s="101">
        <v>18</v>
      </c>
      <c r="B24" s="101" t="s">
        <v>37</v>
      </c>
      <c r="C24" s="86" t="s">
        <v>80</v>
      </c>
      <c r="D24" s="101" t="s">
        <v>76</v>
      </c>
      <c r="E24" s="86" t="s">
        <v>81</v>
      </c>
      <c r="F24" s="89" t="s">
        <v>26</v>
      </c>
      <c r="G24" s="98" t="s">
        <v>82</v>
      </c>
      <c r="H24" s="39" t="s">
        <v>276</v>
      </c>
      <c r="I24" s="27"/>
      <c r="K24" s="47"/>
      <c r="N24" s="47"/>
    </row>
    <row r="25" spans="1:14">
      <c r="A25" s="102"/>
      <c r="B25" s="102"/>
      <c r="C25" s="88"/>
      <c r="D25" s="102"/>
      <c r="E25" s="88"/>
      <c r="F25" s="90"/>
      <c r="G25" s="99"/>
      <c r="H25" s="40"/>
      <c r="I25" s="27"/>
      <c r="K25" s="47"/>
      <c r="N25" s="47"/>
    </row>
    <row r="26" spans="1:14" ht="120.75" thickBot="1">
      <c r="A26" s="103"/>
      <c r="B26" s="103"/>
      <c r="C26" s="87"/>
      <c r="D26" s="103"/>
      <c r="E26" s="87"/>
      <c r="F26" s="91"/>
      <c r="G26" s="100"/>
      <c r="H26" s="5" t="s">
        <v>83</v>
      </c>
      <c r="I26" s="48" t="s">
        <v>199</v>
      </c>
      <c r="K26" s="63" t="s">
        <v>231</v>
      </c>
      <c r="L26" s="62" t="s">
        <v>244</v>
      </c>
      <c r="M26" s="75" t="s">
        <v>255</v>
      </c>
      <c r="N26" s="81" t="s">
        <v>267</v>
      </c>
    </row>
    <row r="27" spans="1:14" ht="45.75" thickBot="1">
      <c r="A27" s="10">
        <v>19</v>
      </c>
      <c r="B27" s="11" t="s">
        <v>37</v>
      </c>
      <c r="C27" s="5" t="s">
        <v>84</v>
      </c>
      <c r="D27" s="5" t="s">
        <v>85</v>
      </c>
      <c r="E27" s="5" t="s">
        <v>86</v>
      </c>
      <c r="F27" s="9" t="s">
        <v>87</v>
      </c>
      <c r="G27" s="11" t="s">
        <v>88</v>
      </c>
      <c r="H27" s="5"/>
      <c r="I27" s="41" t="s">
        <v>191</v>
      </c>
      <c r="K27" s="63" t="s">
        <v>230</v>
      </c>
      <c r="L27" t="s">
        <v>241</v>
      </c>
      <c r="M27" s="75" t="s">
        <v>253</v>
      </c>
      <c r="N27" s="71" t="s">
        <v>221</v>
      </c>
    </row>
    <row r="28" spans="1:14" ht="68.25" thickBot="1">
      <c r="A28" s="10">
        <v>20</v>
      </c>
      <c r="B28" s="11" t="s">
        <v>37</v>
      </c>
      <c r="C28" s="5" t="s">
        <v>89</v>
      </c>
      <c r="D28" s="5" t="s">
        <v>85</v>
      </c>
      <c r="E28" s="5" t="s">
        <v>90</v>
      </c>
      <c r="F28" s="9" t="s">
        <v>91</v>
      </c>
      <c r="G28" s="5" t="s">
        <v>92</v>
      </c>
      <c r="H28" s="5" t="s">
        <v>93</v>
      </c>
      <c r="I28" s="41" t="s">
        <v>200</v>
      </c>
      <c r="K28" s="63" t="s">
        <v>231</v>
      </c>
      <c r="L28" t="s">
        <v>241</v>
      </c>
      <c r="M28" s="75" t="s">
        <v>253</v>
      </c>
      <c r="N28" s="71" t="s">
        <v>221</v>
      </c>
    </row>
    <row r="29" spans="1:14" ht="33.75">
      <c r="A29" s="101">
        <v>21</v>
      </c>
      <c r="B29" s="101" t="s">
        <v>37</v>
      </c>
      <c r="C29" s="86" t="s">
        <v>94</v>
      </c>
      <c r="D29" s="86" t="s">
        <v>95</v>
      </c>
      <c r="E29" s="86" t="s">
        <v>96</v>
      </c>
      <c r="F29" s="89" t="s">
        <v>97</v>
      </c>
      <c r="G29" s="46" t="s">
        <v>98</v>
      </c>
      <c r="H29" s="37" t="s">
        <v>103</v>
      </c>
      <c r="I29" s="27"/>
      <c r="K29" s="63" t="s">
        <v>231</v>
      </c>
      <c r="L29" t="s">
        <v>241</v>
      </c>
      <c r="M29" s="75" t="s">
        <v>256</v>
      </c>
      <c r="N29" s="71" t="s">
        <v>221</v>
      </c>
    </row>
    <row r="30" spans="1:14">
      <c r="A30" s="102"/>
      <c r="B30" s="102"/>
      <c r="C30" s="88"/>
      <c r="D30" s="88"/>
      <c r="E30" s="88"/>
      <c r="F30" s="90"/>
      <c r="G30" s="3"/>
      <c r="H30" s="3"/>
      <c r="I30" s="27"/>
      <c r="K30" s="27"/>
      <c r="L30" s="27"/>
      <c r="M30" s="27"/>
      <c r="N30" s="27"/>
    </row>
    <row r="31" spans="1:14" ht="56.25">
      <c r="A31" s="102"/>
      <c r="B31" s="102"/>
      <c r="C31" s="88"/>
      <c r="D31" s="88"/>
      <c r="E31" s="88"/>
      <c r="F31" s="90"/>
      <c r="G31" s="45" t="s">
        <v>99</v>
      </c>
      <c r="H31" s="45" t="s">
        <v>104</v>
      </c>
      <c r="I31" s="27"/>
      <c r="L31" t="s">
        <v>241</v>
      </c>
      <c r="N31" s="71" t="s">
        <v>221</v>
      </c>
    </row>
    <row r="32" spans="1:14" ht="43.5" customHeight="1" thickBot="1">
      <c r="A32" s="102"/>
      <c r="B32" s="102"/>
      <c r="C32" s="88"/>
      <c r="D32" s="88"/>
      <c r="E32" s="88"/>
      <c r="F32" s="90"/>
      <c r="G32" s="56" t="s">
        <v>100</v>
      </c>
      <c r="H32" s="3"/>
      <c r="I32" s="41" t="s">
        <v>205</v>
      </c>
      <c r="K32" s="63" t="s">
        <v>231</v>
      </c>
      <c r="L32" t="s">
        <v>241</v>
      </c>
      <c r="N32" s="71" t="s">
        <v>263</v>
      </c>
    </row>
    <row r="33" spans="1:14" ht="68.25" thickBot="1">
      <c r="A33" s="102"/>
      <c r="B33" s="102"/>
      <c r="C33" s="88"/>
      <c r="D33" s="88"/>
      <c r="E33" s="88"/>
      <c r="F33" s="90"/>
      <c r="G33" s="54" t="s">
        <v>192</v>
      </c>
      <c r="H33" s="3" t="s">
        <v>105</v>
      </c>
      <c r="I33" s="41" t="s">
        <v>213</v>
      </c>
      <c r="K33" s="63" t="s">
        <v>231</v>
      </c>
      <c r="L33" t="s">
        <v>241</v>
      </c>
      <c r="N33" s="82" t="s">
        <v>269</v>
      </c>
    </row>
    <row r="34" spans="1:14" ht="90.75" thickBot="1">
      <c r="A34" s="102"/>
      <c r="B34" s="102"/>
      <c r="C34" s="88"/>
      <c r="D34" s="88"/>
      <c r="E34" s="88"/>
      <c r="F34" s="90"/>
      <c r="G34" s="4"/>
      <c r="H34" s="3" t="s">
        <v>193</v>
      </c>
      <c r="I34" s="41" t="s">
        <v>206</v>
      </c>
      <c r="K34" s="63" t="s">
        <v>231</v>
      </c>
      <c r="L34" t="s">
        <v>241</v>
      </c>
      <c r="N34" s="71" t="s">
        <v>263</v>
      </c>
    </row>
    <row r="35" spans="1:14" ht="39.75" customHeight="1" thickBot="1">
      <c r="A35" s="102"/>
      <c r="B35" s="102"/>
      <c r="C35" s="88"/>
      <c r="D35" s="88"/>
      <c r="E35" s="88"/>
      <c r="F35" s="90"/>
      <c r="G35" s="3" t="s">
        <v>101</v>
      </c>
      <c r="H35" s="3"/>
      <c r="I35" s="41" t="s">
        <v>201</v>
      </c>
      <c r="K35" s="63" t="s">
        <v>231</v>
      </c>
      <c r="L35" t="s">
        <v>241</v>
      </c>
      <c r="N35" s="71" t="s">
        <v>262</v>
      </c>
    </row>
    <row r="36" spans="1:14" ht="56.25">
      <c r="A36" s="102"/>
      <c r="B36" s="102"/>
      <c r="C36" s="88"/>
      <c r="D36" s="88"/>
      <c r="E36" s="88"/>
      <c r="F36" s="90"/>
      <c r="G36" s="4"/>
      <c r="H36" s="69" t="s">
        <v>106</v>
      </c>
      <c r="I36" s="27"/>
      <c r="K36" s="63" t="s">
        <v>231</v>
      </c>
      <c r="L36" t="s">
        <v>241</v>
      </c>
      <c r="N36" s="27"/>
    </row>
    <row r="37" spans="1:14" ht="44.25" customHeight="1" thickBot="1">
      <c r="A37" s="103"/>
      <c r="B37" s="103"/>
      <c r="C37" s="87"/>
      <c r="D37" s="87"/>
      <c r="E37" s="87"/>
      <c r="F37" s="91"/>
      <c r="G37" s="72" t="s">
        <v>102</v>
      </c>
      <c r="H37" s="7"/>
      <c r="I37" s="27"/>
      <c r="K37" s="27"/>
      <c r="L37" s="27"/>
      <c r="M37" s="27"/>
      <c r="N37" s="27"/>
    </row>
    <row r="38" spans="1:14" ht="57" thickBot="1">
      <c r="A38" s="66" t="s">
        <v>237</v>
      </c>
      <c r="B38" s="66" t="s">
        <v>37</v>
      </c>
      <c r="C38" s="67" t="s">
        <v>94</v>
      </c>
      <c r="D38" s="67"/>
      <c r="E38" s="67" t="s">
        <v>238</v>
      </c>
      <c r="F38" s="68"/>
      <c r="G38" s="69" t="s">
        <v>239</v>
      </c>
      <c r="H38" s="70"/>
      <c r="I38" s="71"/>
      <c r="J38" s="71"/>
      <c r="K38" s="27"/>
      <c r="L38" t="s">
        <v>245</v>
      </c>
      <c r="N38" s="27"/>
    </row>
    <row r="39" spans="1:14" ht="90.75" thickBot="1">
      <c r="A39" s="101">
        <v>22</v>
      </c>
      <c r="B39" s="101" t="s">
        <v>37</v>
      </c>
      <c r="C39" s="86" t="s">
        <v>107</v>
      </c>
      <c r="D39" s="101" t="s">
        <v>108</v>
      </c>
      <c r="E39" s="86" t="s">
        <v>109</v>
      </c>
      <c r="F39" s="89" t="s">
        <v>46</v>
      </c>
      <c r="G39" s="4" t="s">
        <v>110</v>
      </c>
      <c r="H39" s="3" t="s">
        <v>113</v>
      </c>
      <c r="I39" s="41" t="s">
        <v>187</v>
      </c>
      <c r="K39" s="63" t="s">
        <v>234</v>
      </c>
      <c r="L39" t="s">
        <v>241</v>
      </c>
      <c r="M39" s="75" t="s">
        <v>253</v>
      </c>
      <c r="N39" s="80" t="s">
        <v>265</v>
      </c>
    </row>
    <row r="40" spans="1:14" ht="90">
      <c r="A40" s="102"/>
      <c r="B40" s="102"/>
      <c r="C40" s="88"/>
      <c r="D40" s="102"/>
      <c r="E40" s="88"/>
      <c r="F40" s="90"/>
      <c r="G40" s="3" t="s">
        <v>111</v>
      </c>
      <c r="H40" s="3" t="s">
        <v>114</v>
      </c>
      <c r="I40" s="27"/>
      <c r="K40" s="27"/>
      <c r="N40" s="27"/>
    </row>
    <row r="41" spans="1:14">
      <c r="A41" s="102"/>
      <c r="B41" s="102"/>
      <c r="C41" s="88"/>
      <c r="D41" s="102"/>
      <c r="E41" s="88"/>
      <c r="F41" s="90"/>
      <c r="G41" s="4" t="s">
        <v>112</v>
      </c>
      <c r="H41" s="3"/>
      <c r="I41" s="27"/>
      <c r="K41" s="27"/>
      <c r="N41" s="27"/>
    </row>
    <row r="42" spans="1:14" ht="315.75" thickBot="1">
      <c r="A42" s="103"/>
      <c r="B42" s="103"/>
      <c r="C42" s="87"/>
      <c r="D42" s="103"/>
      <c r="E42" s="87"/>
      <c r="F42" s="91"/>
      <c r="G42" s="8"/>
      <c r="H42" s="5" t="s">
        <v>115</v>
      </c>
      <c r="I42" s="27"/>
      <c r="K42" s="27"/>
      <c r="N42" s="79" t="s">
        <v>221</v>
      </c>
    </row>
    <row r="43" spans="1:14" ht="45.75" thickBot="1">
      <c r="A43" s="43">
        <v>23</v>
      </c>
      <c r="B43" s="44" t="s">
        <v>37</v>
      </c>
      <c r="C43" s="20" t="s">
        <v>116</v>
      </c>
      <c r="D43" s="20" t="s">
        <v>117</v>
      </c>
      <c r="E43" s="20" t="s">
        <v>118</v>
      </c>
      <c r="F43" s="22" t="s">
        <v>26</v>
      </c>
      <c r="G43" s="22" t="s">
        <v>119</v>
      </c>
      <c r="H43" s="20"/>
      <c r="I43" s="27"/>
      <c r="J43" s="50"/>
      <c r="K43" s="27"/>
      <c r="L43" t="s">
        <v>243</v>
      </c>
      <c r="M43" s="75" t="s">
        <v>257</v>
      </c>
      <c r="N43" s="63" t="s">
        <v>266</v>
      </c>
    </row>
    <row r="44" spans="1:14" ht="45.75" thickBot="1">
      <c r="A44" s="43" t="s">
        <v>120</v>
      </c>
      <c r="B44" s="44" t="s">
        <v>37</v>
      </c>
      <c r="C44" s="20" t="s">
        <v>121</v>
      </c>
      <c r="D44" s="20" t="s">
        <v>117</v>
      </c>
      <c r="E44" s="20" t="s">
        <v>122</v>
      </c>
      <c r="F44" s="22" t="s">
        <v>26</v>
      </c>
      <c r="G44" s="22" t="s">
        <v>119</v>
      </c>
      <c r="H44" s="20"/>
      <c r="I44" s="27"/>
      <c r="J44" s="50"/>
      <c r="K44" s="27"/>
      <c r="L44" t="s">
        <v>243</v>
      </c>
      <c r="M44" s="75" t="s">
        <v>257</v>
      </c>
      <c r="N44" s="63" t="s">
        <v>266</v>
      </c>
    </row>
    <row r="45" spans="1:14" ht="43.5" customHeight="1">
      <c r="A45" s="104">
        <v>24</v>
      </c>
      <c r="B45" s="104" t="s">
        <v>37</v>
      </c>
      <c r="C45" s="94" t="s">
        <v>219</v>
      </c>
      <c r="D45" s="104" t="s">
        <v>108</v>
      </c>
      <c r="E45" s="86" t="s">
        <v>123</v>
      </c>
      <c r="F45" s="89" t="s">
        <v>26</v>
      </c>
      <c r="G45" s="3" t="s">
        <v>124</v>
      </c>
      <c r="H45" s="14" t="s">
        <v>126</v>
      </c>
      <c r="I45" s="27"/>
      <c r="K45" s="27"/>
      <c r="N45" s="27"/>
    </row>
    <row r="46" spans="1:14" ht="210.75" thickBot="1">
      <c r="A46" s="105"/>
      <c r="B46" s="105"/>
      <c r="C46" s="107"/>
      <c r="D46" s="105"/>
      <c r="E46" s="88"/>
      <c r="F46" s="90"/>
      <c r="G46" s="54" t="s">
        <v>218</v>
      </c>
      <c r="H46" s="3" t="s">
        <v>127</v>
      </c>
      <c r="I46" s="41" t="s">
        <v>211</v>
      </c>
      <c r="K46" s="64" t="s">
        <v>223</v>
      </c>
      <c r="L46" t="s">
        <v>247</v>
      </c>
      <c r="M46" s="77" t="s">
        <v>258</v>
      </c>
      <c r="N46" s="71" t="s">
        <v>264</v>
      </c>
    </row>
    <row r="47" spans="1:14">
      <c r="A47" s="105"/>
      <c r="B47" s="105"/>
      <c r="C47" s="107"/>
      <c r="D47" s="105"/>
      <c r="E47" s="88"/>
      <c r="F47" s="90"/>
      <c r="G47" s="54" t="s">
        <v>125</v>
      </c>
      <c r="H47" s="3"/>
      <c r="I47" s="27"/>
      <c r="K47" s="27"/>
      <c r="N47" s="27"/>
    </row>
    <row r="48" spans="1:14" ht="27" customHeight="1">
      <c r="A48" s="105"/>
      <c r="B48" s="105"/>
      <c r="C48" s="107"/>
      <c r="D48" s="105"/>
      <c r="E48" s="88"/>
      <c r="F48" s="90"/>
      <c r="G48" s="15"/>
      <c r="H48" s="16" t="s">
        <v>277</v>
      </c>
      <c r="I48" s="27"/>
      <c r="K48" s="27"/>
      <c r="N48" s="27"/>
    </row>
    <row r="49" spans="1:14">
      <c r="A49" s="105"/>
      <c r="B49" s="105"/>
      <c r="C49" s="107"/>
      <c r="D49" s="105"/>
      <c r="E49" s="88"/>
      <c r="F49" s="90"/>
      <c r="G49" s="15"/>
      <c r="H49" s="14"/>
      <c r="I49" s="27"/>
      <c r="K49" s="27"/>
      <c r="N49" s="27"/>
    </row>
    <row r="50" spans="1:14" ht="102.75" customHeight="1" thickBot="1">
      <c r="A50" s="106"/>
      <c r="B50" s="106"/>
      <c r="C50" s="95"/>
      <c r="D50" s="106"/>
      <c r="E50" s="87"/>
      <c r="F50" s="91"/>
      <c r="G50" s="8"/>
      <c r="H50" s="5" t="s">
        <v>128</v>
      </c>
      <c r="I50" s="27"/>
      <c r="K50" s="27"/>
      <c r="L50" s="27"/>
      <c r="M50" s="27"/>
      <c r="N50" s="27"/>
    </row>
    <row r="51" spans="1:14" ht="80.25">
      <c r="A51" s="104">
        <v>25</v>
      </c>
      <c r="B51" s="104" t="s">
        <v>37</v>
      </c>
      <c r="C51" s="94" t="s">
        <v>129</v>
      </c>
      <c r="D51" s="104" t="s">
        <v>108</v>
      </c>
      <c r="E51" s="39" t="s">
        <v>130</v>
      </c>
      <c r="F51" s="89" t="s">
        <v>26</v>
      </c>
      <c r="G51" s="3" t="s">
        <v>133</v>
      </c>
      <c r="H51" s="3"/>
      <c r="I51" s="27"/>
      <c r="K51" s="63" t="s">
        <v>231</v>
      </c>
      <c r="L51" t="s">
        <v>250</v>
      </c>
      <c r="M51" t="s">
        <v>254</v>
      </c>
      <c r="N51" s="63" t="s">
        <v>266</v>
      </c>
    </row>
    <row r="52" spans="1:14" ht="229.5" thickBot="1">
      <c r="A52" s="105"/>
      <c r="B52" s="105"/>
      <c r="C52" s="107"/>
      <c r="D52" s="105"/>
      <c r="E52" s="33" t="s">
        <v>131</v>
      </c>
      <c r="F52" s="90"/>
      <c r="G52" s="13" t="s">
        <v>134</v>
      </c>
      <c r="H52" s="3" t="s">
        <v>128</v>
      </c>
      <c r="I52" s="55" t="s">
        <v>216</v>
      </c>
      <c r="K52" s="63" t="s">
        <v>231</v>
      </c>
      <c r="L52" t="s">
        <v>243</v>
      </c>
      <c r="M52" s="75" t="s">
        <v>259</v>
      </c>
      <c r="N52" s="63" t="s">
        <v>266</v>
      </c>
    </row>
    <row r="53" spans="1:14" ht="270.75" thickBot="1">
      <c r="A53" s="106"/>
      <c r="B53" s="106"/>
      <c r="C53" s="95"/>
      <c r="D53" s="106"/>
      <c r="E53" s="34" t="s">
        <v>132</v>
      </c>
      <c r="F53" s="91"/>
      <c r="G53" s="17" t="s">
        <v>135</v>
      </c>
      <c r="H53" s="7"/>
      <c r="I53" s="55" t="s">
        <v>194</v>
      </c>
      <c r="K53" s="63" t="s">
        <v>231</v>
      </c>
      <c r="L53" t="s">
        <v>243</v>
      </c>
      <c r="M53" s="75" t="s">
        <v>259</v>
      </c>
      <c r="N53" s="83" t="s">
        <v>270</v>
      </c>
    </row>
    <row r="54" spans="1:14" ht="45">
      <c r="A54" s="101">
        <v>26</v>
      </c>
      <c r="B54" s="101" t="s">
        <v>37</v>
      </c>
      <c r="C54" s="101" t="s">
        <v>136</v>
      </c>
      <c r="D54" s="101" t="s">
        <v>108</v>
      </c>
      <c r="E54" s="12" t="s">
        <v>137</v>
      </c>
      <c r="F54" s="98" t="s">
        <v>26</v>
      </c>
      <c r="G54" s="101" t="s">
        <v>66</v>
      </c>
      <c r="H54" s="12" t="s">
        <v>275</v>
      </c>
      <c r="I54" s="27"/>
      <c r="K54" s="63" t="s">
        <v>231</v>
      </c>
      <c r="L54" t="s">
        <v>243</v>
      </c>
      <c r="M54" s="75" t="s">
        <v>259</v>
      </c>
      <c r="N54" s="83" t="s">
        <v>270</v>
      </c>
    </row>
    <row r="55" spans="1:14" ht="195.75" thickBot="1">
      <c r="A55" s="102"/>
      <c r="B55" s="102"/>
      <c r="C55" s="102"/>
      <c r="D55" s="102"/>
      <c r="E55" s="35" t="s">
        <v>138</v>
      </c>
      <c r="F55" s="99"/>
      <c r="G55" s="102"/>
      <c r="H55" s="12"/>
      <c r="I55" s="84" t="s">
        <v>273</v>
      </c>
      <c r="N55" s="63" t="s">
        <v>231</v>
      </c>
    </row>
    <row r="56" spans="1:14" ht="202.5" customHeight="1" thickBot="1">
      <c r="A56" s="102"/>
      <c r="B56" s="102"/>
      <c r="C56" s="102"/>
      <c r="D56" s="102"/>
      <c r="E56" s="35" t="s">
        <v>139</v>
      </c>
      <c r="F56" s="99"/>
      <c r="G56" s="102"/>
      <c r="H56" s="12" t="s">
        <v>140</v>
      </c>
      <c r="I56" s="85" t="s">
        <v>274</v>
      </c>
      <c r="K56" s="63" t="s">
        <v>231</v>
      </c>
      <c r="L56" t="s">
        <v>243</v>
      </c>
      <c r="M56" s="75" t="s">
        <v>259</v>
      </c>
      <c r="N56" s="83" t="s">
        <v>270</v>
      </c>
    </row>
    <row r="57" spans="1:14" ht="15.75" thickBot="1">
      <c r="A57" s="103"/>
      <c r="B57" s="103"/>
      <c r="C57" s="103"/>
      <c r="D57" s="103"/>
      <c r="E57" s="11"/>
      <c r="F57" s="100"/>
      <c r="G57" s="103"/>
      <c r="H57" s="7"/>
      <c r="I57" s="27"/>
      <c r="K57" s="47"/>
      <c r="L57" s="47"/>
      <c r="M57" s="47"/>
      <c r="N57" s="47"/>
    </row>
    <row r="58" spans="1:14" ht="22.5">
      <c r="A58" s="101">
        <v>27</v>
      </c>
      <c r="B58" s="101" t="s">
        <v>37</v>
      </c>
      <c r="C58" s="86" t="s">
        <v>141</v>
      </c>
      <c r="D58" s="101" t="s">
        <v>73</v>
      </c>
      <c r="E58" s="3" t="s">
        <v>142</v>
      </c>
      <c r="F58" s="89" t="s">
        <v>26</v>
      </c>
      <c r="G58" s="101" t="s">
        <v>144</v>
      </c>
      <c r="H58" s="101" t="s">
        <v>145</v>
      </c>
      <c r="I58" s="27"/>
      <c r="K58" s="47"/>
      <c r="L58" s="47"/>
      <c r="M58" s="47"/>
      <c r="N58" s="47"/>
    </row>
    <row r="59" spans="1:14" ht="135.75" thickBot="1">
      <c r="A59" s="103"/>
      <c r="B59" s="103"/>
      <c r="C59" s="87"/>
      <c r="D59" s="103"/>
      <c r="E59" s="5" t="s">
        <v>143</v>
      </c>
      <c r="F59" s="91"/>
      <c r="G59" s="103"/>
      <c r="H59" s="103"/>
      <c r="I59" s="55" t="s">
        <v>207</v>
      </c>
      <c r="K59" s="63" t="s">
        <v>231</v>
      </c>
      <c r="L59" t="s">
        <v>243</v>
      </c>
      <c r="M59" s="75" t="s">
        <v>259</v>
      </c>
      <c r="N59" s="71" t="s">
        <v>271</v>
      </c>
    </row>
    <row r="60" spans="1:14" ht="22.5">
      <c r="A60" s="101">
        <v>27</v>
      </c>
      <c r="B60" s="101" t="s">
        <v>37</v>
      </c>
      <c r="C60" s="86" t="s">
        <v>146</v>
      </c>
      <c r="D60" s="101" t="s">
        <v>73</v>
      </c>
      <c r="E60" s="3" t="s">
        <v>147</v>
      </c>
      <c r="F60" s="89" t="s">
        <v>26</v>
      </c>
      <c r="G60" s="98" t="s">
        <v>148</v>
      </c>
      <c r="H60" s="101" t="s">
        <v>145</v>
      </c>
      <c r="I60" s="27"/>
      <c r="K60" s="47"/>
      <c r="L60" s="47"/>
      <c r="M60" s="47"/>
      <c r="N60" s="47"/>
    </row>
    <row r="61" spans="1:14" ht="135.75" thickBot="1">
      <c r="A61" s="103"/>
      <c r="B61" s="103"/>
      <c r="C61" s="87"/>
      <c r="D61" s="103"/>
      <c r="E61" s="5" t="s">
        <v>195</v>
      </c>
      <c r="F61" s="91"/>
      <c r="G61" s="100"/>
      <c r="H61" s="103"/>
      <c r="I61" s="55" t="s">
        <v>210</v>
      </c>
      <c r="K61" s="76"/>
      <c r="L61" s="76"/>
      <c r="N61" s="65" t="s">
        <v>231</v>
      </c>
    </row>
    <row r="62" spans="1:14" ht="33.75">
      <c r="A62" s="101">
        <v>28</v>
      </c>
      <c r="B62" s="101" t="s">
        <v>37</v>
      </c>
      <c r="C62" s="86" t="s">
        <v>149</v>
      </c>
      <c r="D62" s="101" t="s">
        <v>73</v>
      </c>
      <c r="E62" s="3" t="s">
        <v>150</v>
      </c>
      <c r="F62" s="89" t="s">
        <v>26</v>
      </c>
      <c r="G62" s="98" t="s">
        <v>152</v>
      </c>
      <c r="H62" s="101" t="s">
        <v>145</v>
      </c>
      <c r="I62" s="27"/>
      <c r="K62" s="47"/>
      <c r="L62" s="47"/>
      <c r="M62" s="47"/>
      <c r="N62" s="47"/>
    </row>
    <row r="63" spans="1:14" ht="109.5" thickBot="1">
      <c r="A63" s="103"/>
      <c r="B63" s="103"/>
      <c r="C63" s="87"/>
      <c r="D63" s="103"/>
      <c r="E63" s="5" t="s">
        <v>151</v>
      </c>
      <c r="F63" s="91"/>
      <c r="G63" s="100"/>
      <c r="H63" s="103"/>
      <c r="I63" s="55" t="s">
        <v>217</v>
      </c>
      <c r="K63" s="47"/>
      <c r="L63" t="s">
        <v>243</v>
      </c>
      <c r="M63" s="75" t="s">
        <v>259</v>
      </c>
      <c r="N63" s="65" t="s">
        <v>231</v>
      </c>
    </row>
    <row r="64" spans="1:14" ht="22.5">
      <c r="A64" s="101" t="s">
        <v>153</v>
      </c>
      <c r="B64" s="101" t="s">
        <v>37</v>
      </c>
      <c r="C64" s="101" t="s">
        <v>154</v>
      </c>
      <c r="D64" s="101" t="s">
        <v>73</v>
      </c>
      <c r="E64" s="101" t="s">
        <v>155</v>
      </c>
      <c r="F64" s="89" t="s">
        <v>26</v>
      </c>
      <c r="G64" s="98" t="s">
        <v>156</v>
      </c>
      <c r="H64" s="12" t="s">
        <v>145</v>
      </c>
      <c r="I64" s="27"/>
      <c r="K64" s="47"/>
      <c r="M64" s="47"/>
      <c r="N64" s="47"/>
    </row>
    <row r="65" spans="1:14" ht="87.75" customHeight="1" thickBot="1">
      <c r="A65" s="103"/>
      <c r="B65" s="103"/>
      <c r="C65" s="103"/>
      <c r="D65" s="103"/>
      <c r="E65" s="103"/>
      <c r="F65" s="91"/>
      <c r="G65" s="100"/>
      <c r="H65" s="11" t="s">
        <v>79</v>
      </c>
      <c r="I65" s="41" t="s">
        <v>209</v>
      </c>
      <c r="K65" s="63" t="s">
        <v>231</v>
      </c>
      <c r="L65" t="s">
        <v>243</v>
      </c>
      <c r="M65" s="75" t="s">
        <v>259</v>
      </c>
      <c r="N65" s="65" t="s">
        <v>231</v>
      </c>
    </row>
    <row r="66" spans="1:14" ht="90.75" customHeight="1">
      <c r="A66" s="96" t="s">
        <v>157</v>
      </c>
      <c r="B66" s="96" t="s">
        <v>158</v>
      </c>
      <c r="C66" s="96" t="s">
        <v>159</v>
      </c>
      <c r="D66" s="96"/>
      <c r="E66" s="108" t="s">
        <v>160</v>
      </c>
      <c r="F66" s="92" t="s">
        <v>26</v>
      </c>
      <c r="G66" s="52" t="s">
        <v>161</v>
      </c>
      <c r="H66" s="96"/>
      <c r="I66" s="47"/>
      <c r="K66" s="47"/>
      <c r="M66" s="47"/>
      <c r="N66" s="47"/>
    </row>
    <row r="67" spans="1:14" ht="90.75" customHeight="1" thickBot="1">
      <c r="A67" s="97"/>
      <c r="B67" s="97"/>
      <c r="C67" s="97"/>
      <c r="D67" s="97"/>
      <c r="E67" s="109"/>
      <c r="F67" s="93"/>
      <c r="G67" s="53" t="s">
        <v>162</v>
      </c>
      <c r="H67" s="97"/>
      <c r="I67" s="47"/>
      <c r="K67" s="47"/>
      <c r="M67" s="47"/>
      <c r="N67" s="47"/>
    </row>
    <row r="68" spans="1:14" ht="22.5">
      <c r="A68" s="101">
        <v>29</v>
      </c>
      <c r="B68" s="101" t="s">
        <v>37</v>
      </c>
      <c r="C68" s="101" t="s">
        <v>163</v>
      </c>
      <c r="D68" s="101" t="s">
        <v>73</v>
      </c>
      <c r="E68" s="101" t="s">
        <v>164</v>
      </c>
      <c r="F68" s="89" t="s">
        <v>26</v>
      </c>
      <c r="G68" s="98" t="s">
        <v>165</v>
      </c>
      <c r="H68" s="12" t="s">
        <v>145</v>
      </c>
      <c r="I68" s="47"/>
      <c r="K68" s="47"/>
      <c r="M68" s="47"/>
      <c r="N68" s="47"/>
    </row>
    <row r="69" spans="1:14" ht="63" customHeight="1" thickBot="1">
      <c r="A69" s="103"/>
      <c r="B69" s="103"/>
      <c r="C69" s="103"/>
      <c r="D69" s="103"/>
      <c r="E69" s="103"/>
      <c r="F69" s="91"/>
      <c r="G69" s="100"/>
      <c r="H69" s="11" t="s">
        <v>79</v>
      </c>
      <c r="I69" s="41" t="s">
        <v>212</v>
      </c>
      <c r="K69" s="63" t="s">
        <v>231</v>
      </c>
      <c r="L69" t="s">
        <v>243</v>
      </c>
      <c r="M69" s="75" t="s">
        <v>259</v>
      </c>
      <c r="N69" s="63" t="s">
        <v>231</v>
      </c>
    </row>
    <row r="70" spans="1:14" ht="45">
      <c r="A70" s="96">
        <v>30</v>
      </c>
      <c r="B70" s="96" t="s">
        <v>158</v>
      </c>
      <c r="C70" s="96" t="s">
        <v>166</v>
      </c>
      <c r="D70" s="96"/>
      <c r="E70" s="108" t="s">
        <v>167</v>
      </c>
      <c r="F70" s="92" t="s">
        <v>26</v>
      </c>
      <c r="G70" s="52" t="s">
        <v>168</v>
      </c>
      <c r="H70" s="96"/>
      <c r="I70" s="47"/>
      <c r="K70" s="47"/>
      <c r="L70" s="47"/>
      <c r="M70" s="47"/>
      <c r="N70" s="47"/>
    </row>
    <row r="71" spans="1:14" ht="57" thickBot="1">
      <c r="A71" s="97"/>
      <c r="B71" s="97"/>
      <c r="C71" s="97"/>
      <c r="D71" s="97"/>
      <c r="E71" s="109"/>
      <c r="F71" s="93"/>
      <c r="G71" s="53" t="s">
        <v>169</v>
      </c>
      <c r="H71" s="97"/>
      <c r="I71" s="47"/>
      <c r="K71" s="47"/>
      <c r="L71" s="47"/>
      <c r="M71" s="47"/>
      <c r="N71" s="47"/>
    </row>
    <row r="72" spans="1:14">
      <c r="A72" s="101">
        <v>31</v>
      </c>
      <c r="B72" s="101" t="s">
        <v>37</v>
      </c>
      <c r="C72" s="101" t="s">
        <v>170</v>
      </c>
      <c r="D72" s="101" t="s">
        <v>73</v>
      </c>
      <c r="E72" s="101" t="s">
        <v>171</v>
      </c>
      <c r="F72" s="89" t="s">
        <v>26</v>
      </c>
      <c r="G72" s="98" t="s">
        <v>172</v>
      </c>
      <c r="H72" s="101" t="s">
        <v>145</v>
      </c>
      <c r="I72" s="47"/>
      <c r="K72" s="47"/>
      <c r="L72" s="47"/>
      <c r="M72" s="47"/>
      <c r="N72" s="47"/>
    </row>
    <row r="73" spans="1:14" ht="83.25" customHeight="1" thickBot="1">
      <c r="A73" s="103"/>
      <c r="B73" s="103"/>
      <c r="C73" s="103"/>
      <c r="D73" s="103"/>
      <c r="E73" s="103"/>
      <c r="F73" s="91"/>
      <c r="G73" s="100"/>
      <c r="H73" s="103"/>
      <c r="I73" s="41" t="s">
        <v>208</v>
      </c>
      <c r="K73" s="63" t="s">
        <v>231</v>
      </c>
      <c r="L73" t="s">
        <v>243</v>
      </c>
      <c r="M73" s="75" t="s">
        <v>259</v>
      </c>
      <c r="N73" s="83" t="s">
        <v>270</v>
      </c>
    </row>
    <row r="74" spans="1:14" ht="78.75">
      <c r="A74" s="96">
        <v>32</v>
      </c>
      <c r="B74" s="96" t="s">
        <v>158</v>
      </c>
      <c r="C74" s="96" t="s">
        <v>173</v>
      </c>
      <c r="D74" s="96" t="s">
        <v>64</v>
      </c>
      <c r="E74" s="19" t="s">
        <v>174</v>
      </c>
      <c r="F74" s="92" t="s">
        <v>26</v>
      </c>
      <c r="G74" s="92" t="s">
        <v>176</v>
      </c>
      <c r="H74" s="108" t="s">
        <v>145</v>
      </c>
      <c r="I74" s="47"/>
      <c r="K74" s="64" t="s">
        <v>236</v>
      </c>
      <c r="L74" t="s">
        <v>243</v>
      </c>
      <c r="M74" s="75" t="s">
        <v>259</v>
      </c>
      <c r="N74" s="83" t="s">
        <v>270</v>
      </c>
    </row>
    <row r="75" spans="1:14" ht="15.75" thickBot="1">
      <c r="A75" s="97"/>
      <c r="B75" s="97"/>
      <c r="C75" s="97"/>
      <c r="D75" s="97"/>
      <c r="E75" s="20" t="s">
        <v>175</v>
      </c>
      <c r="F75" s="93"/>
      <c r="G75" s="93"/>
      <c r="H75" s="109"/>
      <c r="I75" s="47"/>
      <c r="K75" s="47"/>
      <c r="L75" s="47"/>
      <c r="M75" s="47"/>
      <c r="N75" s="47"/>
    </row>
    <row r="76" spans="1:14">
      <c r="A76" s="96">
        <v>33</v>
      </c>
      <c r="B76" s="96" t="s">
        <v>37</v>
      </c>
      <c r="C76" s="96" t="s">
        <v>177</v>
      </c>
      <c r="D76" s="96" t="s">
        <v>64</v>
      </c>
      <c r="E76" s="96" t="s">
        <v>178</v>
      </c>
      <c r="F76" s="92" t="s">
        <v>26</v>
      </c>
      <c r="G76" s="51" t="s">
        <v>179</v>
      </c>
      <c r="H76" s="96" t="s">
        <v>181</v>
      </c>
      <c r="I76" s="47"/>
      <c r="K76" s="65" t="s">
        <v>235</v>
      </c>
      <c r="L76" t="s">
        <v>243</v>
      </c>
      <c r="M76" s="75" t="s">
        <v>259</v>
      </c>
      <c r="N76" s="83" t="s">
        <v>270</v>
      </c>
    </row>
    <row r="77" spans="1:14">
      <c r="A77" s="114"/>
      <c r="B77" s="114"/>
      <c r="C77" s="114"/>
      <c r="D77" s="114"/>
      <c r="E77" s="114"/>
      <c r="F77" s="112"/>
      <c r="G77" s="51"/>
      <c r="H77" s="114"/>
      <c r="I77" s="47"/>
      <c r="K77" s="47"/>
      <c r="L77" s="47"/>
      <c r="M77" s="47"/>
      <c r="N77" s="47"/>
    </row>
    <row r="78" spans="1:14" ht="15.75" thickBot="1">
      <c r="A78" s="97"/>
      <c r="B78" s="97"/>
      <c r="C78" s="97"/>
      <c r="D78" s="97"/>
      <c r="E78" s="97"/>
      <c r="F78" s="93"/>
      <c r="G78" s="22" t="s">
        <v>180</v>
      </c>
      <c r="H78" s="97"/>
      <c r="I78" s="47"/>
      <c r="K78" s="47"/>
      <c r="L78" s="47"/>
      <c r="M78" s="47"/>
      <c r="N78" s="47"/>
    </row>
  </sheetData>
  <autoFilter ref="A1:N78"/>
  <mergeCells count="130">
    <mergeCell ref="M2:M6"/>
    <mergeCell ref="I2:I6"/>
    <mergeCell ref="H74:H75"/>
    <mergeCell ref="A76:A78"/>
    <mergeCell ref="B76:B78"/>
    <mergeCell ref="C76:C78"/>
    <mergeCell ref="D76:D78"/>
    <mergeCell ref="E76:E78"/>
    <mergeCell ref="F76:F78"/>
    <mergeCell ref="H76:H78"/>
    <mergeCell ref="A74:A75"/>
    <mergeCell ref="B74:B75"/>
    <mergeCell ref="C74:C75"/>
    <mergeCell ref="D74:D75"/>
    <mergeCell ref="F74:F75"/>
    <mergeCell ref="G74:G75"/>
    <mergeCell ref="H70:H71"/>
    <mergeCell ref="A72:A73"/>
    <mergeCell ref="B72:B73"/>
    <mergeCell ref="C72:C73"/>
    <mergeCell ref="D72:D73"/>
    <mergeCell ref="E72:E73"/>
    <mergeCell ref="F72:F73"/>
    <mergeCell ref="G72:G73"/>
    <mergeCell ref="H72:H73"/>
    <mergeCell ref="A70:A71"/>
    <mergeCell ref="B70:B71"/>
    <mergeCell ref="C70:C71"/>
    <mergeCell ref="D70:D71"/>
    <mergeCell ref="E70:E71"/>
    <mergeCell ref="F70:F71"/>
    <mergeCell ref="H66:H67"/>
    <mergeCell ref="A68:A69"/>
    <mergeCell ref="B68:B69"/>
    <mergeCell ref="C68:C69"/>
    <mergeCell ref="D68:D69"/>
    <mergeCell ref="E68:E69"/>
    <mergeCell ref="F68:F69"/>
    <mergeCell ref="G68:G69"/>
    <mergeCell ref="A66:A67"/>
    <mergeCell ref="B66:B67"/>
    <mergeCell ref="C66:C67"/>
    <mergeCell ref="D66:D67"/>
    <mergeCell ref="E66:E67"/>
    <mergeCell ref="F66:F67"/>
    <mergeCell ref="H62:H63"/>
    <mergeCell ref="A64:A65"/>
    <mergeCell ref="B64:B65"/>
    <mergeCell ref="C64:C65"/>
    <mergeCell ref="D64:D65"/>
    <mergeCell ref="E64:E65"/>
    <mergeCell ref="F64:F65"/>
    <mergeCell ref="G64:G65"/>
    <mergeCell ref="A62:A63"/>
    <mergeCell ref="B62:B63"/>
    <mergeCell ref="C62:C63"/>
    <mergeCell ref="D62:D63"/>
    <mergeCell ref="F62:F63"/>
    <mergeCell ref="G62:G63"/>
    <mergeCell ref="H58:H59"/>
    <mergeCell ref="A60:A61"/>
    <mergeCell ref="B60:B61"/>
    <mergeCell ref="C60:C61"/>
    <mergeCell ref="D60:D61"/>
    <mergeCell ref="F60:F61"/>
    <mergeCell ref="G60:G61"/>
    <mergeCell ref="H60:H61"/>
    <mergeCell ref="G54:G57"/>
    <mergeCell ref="A58:A59"/>
    <mergeCell ref="B58:B59"/>
    <mergeCell ref="C58:C59"/>
    <mergeCell ref="D58:D59"/>
    <mergeCell ref="F58:F59"/>
    <mergeCell ref="G58:G59"/>
    <mergeCell ref="A51:A53"/>
    <mergeCell ref="B51:B53"/>
    <mergeCell ref="C51:C53"/>
    <mergeCell ref="D51:D53"/>
    <mergeCell ref="F51:F53"/>
    <mergeCell ref="A54:A57"/>
    <mergeCell ref="B54:B57"/>
    <mergeCell ref="C54:C57"/>
    <mergeCell ref="D54:D57"/>
    <mergeCell ref="F54:F57"/>
    <mergeCell ref="A45:A50"/>
    <mergeCell ref="B45:B50"/>
    <mergeCell ref="C45:C50"/>
    <mergeCell ref="D45:D50"/>
    <mergeCell ref="E45:E50"/>
    <mergeCell ref="F45:F50"/>
    <mergeCell ref="A39:A42"/>
    <mergeCell ref="B39:B42"/>
    <mergeCell ref="C39:C42"/>
    <mergeCell ref="D39:D42"/>
    <mergeCell ref="E39:E42"/>
    <mergeCell ref="F39:F42"/>
    <mergeCell ref="G24:G26"/>
    <mergeCell ref="A29:A37"/>
    <mergeCell ref="B29:B37"/>
    <mergeCell ref="C29:C37"/>
    <mergeCell ref="D29:D37"/>
    <mergeCell ref="E29:E37"/>
    <mergeCell ref="F29:F37"/>
    <mergeCell ref="A24:A26"/>
    <mergeCell ref="B24:B26"/>
    <mergeCell ref="C24:C26"/>
    <mergeCell ref="D24:D26"/>
    <mergeCell ref="E24:E26"/>
    <mergeCell ref="F24:F26"/>
    <mergeCell ref="H11:H12"/>
    <mergeCell ref="A15:A17"/>
    <mergeCell ref="B15:B17"/>
    <mergeCell ref="C15:C17"/>
    <mergeCell ref="D15:D17"/>
    <mergeCell ref="E15:E17"/>
    <mergeCell ref="F15:F17"/>
    <mergeCell ref="G15:G17"/>
    <mergeCell ref="G2:G3"/>
    <mergeCell ref="A11:A12"/>
    <mergeCell ref="B11:B12"/>
    <mergeCell ref="C11:C12"/>
    <mergeCell ref="D11:D12"/>
    <mergeCell ref="E11:E12"/>
    <mergeCell ref="F11:F12"/>
    <mergeCell ref="A2:A3"/>
    <mergeCell ref="B2:B3"/>
    <mergeCell ref="C2:C3"/>
    <mergeCell ref="D2:D3"/>
    <mergeCell ref="E2:E3"/>
    <mergeCell ref="F2:F3"/>
  </mergeCells>
  <conditionalFormatting sqref="S3">
    <cfRule type="cellIs" dxfId="22" priority="10" operator="equal">
      <formula>$S$3</formula>
    </cfRule>
  </conditionalFormatting>
  <conditionalFormatting sqref="S2:S6 M2 L2:L29 N15 L73:L74 L76 L61 L63:L69 L59 L38:L49 L31:L36 L51:L56">
    <cfRule type="cellIs" dxfId="21" priority="6" operator="equal">
      <formula>$S$6</formula>
    </cfRule>
    <cfRule type="cellIs" dxfId="20" priority="7" operator="equal">
      <formula>$S$5</formula>
    </cfRule>
    <cfRule type="cellIs" dxfId="19" priority="8" operator="equal">
      <formula>$S$4</formula>
    </cfRule>
    <cfRule type="cellIs" dxfId="18" priority="9" operator="equal">
      <formula>$S$3</formula>
    </cfRule>
    <cfRule type="cellIs" dxfId="17" priority="11" operator="equal">
      <formula>$S$2</formula>
    </cfRule>
  </conditionalFormatting>
  <conditionalFormatting sqref="K61">
    <cfRule type="cellIs" dxfId="16" priority="1" operator="equal">
      <formula>$S$6</formula>
    </cfRule>
    <cfRule type="cellIs" dxfId="15" priority="2" operator="equal">
      <formula>$S$5</formula>
    </cfRule>
    <cfRule type="cellIs" dxfId="14" priority="3" operator="equal">
      <formula>$S$4</formula>
    </cfRule>
    <cfRule type="cellIs" dxfId="13" priority="4" operator="equal">
      <formula>$S$3</formula>
    </cfRule>
    <cfRule type="cellIs" dxfId="12" priority="5" operator="equal">
      <formula>$S$2</formula>
    </cfRule>
  </conditionalFormatting>
  <pageMargins left="0.7" right="0.7" top="0.78740157499999996" bottom="0.78740157499999996"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dimension ref="A3:B3"/>
  <sheetViews>
    <sheetView workbookViewId="0">
      <selection activeCell="B5" sqref="B5"/>
    </sheetView>
  </sheetViews>
  <sheetFormatPr defaultColWidth="11.42578125" defaultRowHeight="15"/>
  <sheetData>
    <row r="3" spans="1:2">
      <c r="A3" t="s">
        <v>185</v>
      </c>
      <c r="B3" t="s">
        <v>186</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dimension ref="A1:B5"/>
  <sheetViews>
    <sheetView workbookViewId="0">
      <selection activeCell="C27" sqref="C27"/>
    </sheetView>
  </sheetViews>
  <sheetFormatPr defaultColWidth="11.42578125" defaultRowHeight="15"/>
  <sheetData>
    <row r="1" spans="1:2" ht="15.75" thickBot="1">
      <c r="A1" s="73" t="s">
        <v>241</v>
      </c>
      <c r="B1" t="s">
        <v>242</v>
      </c>
    </row>
    <row r="2" spans="1:2" ht="36.75" thickBot="1">
      <c r="A2" s="73" t="s">
        <v>243</v>
      </c>
    </row>
    <row r="3" spans="1:2" ht="15.75" thickBot="1">
      <c r="A3" s="73" t="s">
        <v>244</v>
      </c>
    </row>
    <row r="4" spans="1:2" ht="15.75" thickBot="1">
      <c r="A4" s="73" t="s">
        <v>245</v>
      </c>
      <c r="B4" t="s">
        <v>246</v>
      </c>
    </row>
    <row r="5" spans="1:2" ht="24.75" thickBot="1">
      <c r="A5" s="73" t="s">
        <v>247</v>
      </c>
      <c r="B5" t="s">
        <v>248</v>
      </c>
    </row>
  </sheetData>
  <conditionalFormatting sqref="A1:A5">
    <cfRule type="cellIs" dxfId="11" priority="9" operator="equal">
      <formula>$K$5</formula>
    </cfRule>
    <cfRule type="cellIs" dxfId="10" priority="10" operator="equal">
      <formula>$K$4</formula>
    </cfRule>
    <cfRule type="cellIs" dxfId="9" priority="11" operator="equal">
      <formula>$K$3</formula>
    </cfRule>
    <cfRule type="cellIs" dxfId="8" priority="12" operator="equal">
      <formula>$K$2</formula>
    </cfRule>
  </conditionalFormatting>
  <conditionalFormatting sqref="A1:A5">
    <cfRule type="cellIs" dxfId="7" priority="8" operator="equal">
      <formula>$K$6</formula>
    </cfRule>
  </conditionalFormatting>
  <conditionalFormatting sqref="A1:A5">
    <cfRule type="cellIs" dxfId="6" priority="7" operator="equal">
      <formula>$K$6</formula>
    </cfRule>
  </conditionalFormatting>
  <conditionalFormatting sqref="A1:A5">
    <cfRule type="cellIs" dxfId="5" priority="3" operator="equal">
      <formula>$K$5</formula>
    </cfRule>
    <cfRule type="cellIs" dxfId="4" priority="4" operator="equal">
      <formula>$K$4</formula>
    </cfRule>
    <cfRule type="cellIs" dxfId="3" priority="5" operator="equal">
      <formula>$K$3</formula>
    </cfRule>
    <cfRule type="cellIs" dxfId="2" priority="6" operator="equal">
      <formula>$K$2</formula>
    </cfRule>
  </conditionalFormatting>
  <conditionalFormatting sqref="A1:A5">
    <cfRule type="cellIs" dxfId="1" priority="2" operator="equal">
      <formula>$K$6</formula>
    </cfRule>
  </conditionalFormatting>
  <conditionalFormatting sqref="A1:A5">
    <cfRule type="cellIs" dxfId="0" priority="1" operator="equal">
      <formula>$K$6</formula>
    </cfRule>
  </conditionalFormatting>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Message box content</vt:lpstr>
      <vt:lpstr>Explanation</vt:lpstr>
      <vt:lpstr>Tabelle3</vt:lpstr>
    </vt:vector>
  </TitlesOfParts>
  <Company>Öko-Institut e.V.</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Ulrike Döring</dc:creator>
  <cp:lastModifiedBy>Enriko Käsper</cp:lastModifiedBy>
  <dcterms:created xsi:type="dcterms:W3CDTF">2012-08-09T12:55:46Z</dcterms:created>
  <dcterms:modified xsi:type="dcterms:W3CDTF">2012-10-22T07:18:16Z</dcterms:modified>
</cp:coreProperties>
</file>