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rym\Downloads\"/>
    </mc:Choice>
  </mc:AlternateContent>
  <xr:revisionPtr revIDLastSave="0" documentId="13_ncr:1_{C66CBA67-6BCB-4148-B3E2-D199F3AB0B47}" xr6:coauthVersionLast="47" xr6:coauthVersionMax="47" xr10:uidLastSave="{00000000-0000-0000-0000-000000000000}"/>
  <bookViews>
    <workbookView xWindow="-98" yWindow="-98" windowWidth="21795" windowHeight="13695" activeTab="1" xr2:uid="{94644DE7-FCED-4B8C-B8D4-AA0DEEA3D8B7}"/>
  </bookViews>
  <sheets>
    <sheet name="STATUS" sheetId="5" r:id="rId1"/>
    <sheet name="FULL LIST" sheetId="2" r:id="rId2"/>
  </sheet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<sst xmlns="http://schemas.openxmlformats.org/spreadsheetml/2006/main" count="688" uniqueCount="218">
  <si>
    <t>BQEMethod</t>
  </si>
  <si>
    <t>BQEMethod_bqeSensitivityImpactOther</t>
  </si>
  <si>
    <t>ChemicalEcologicalQuantitativeMonitoring</t>
  </si>
  <si>
    <t>CoOrd</t>
  </si>
  <si>
    <t>CoOrd_iRBMPReference</t>
  </si>
  <si>
    <t>Costs</t>
  </si>
  <si>
    <t>Costs_costExplanation20152021Reference</t>
  </si>
  <si>
    <t>Costs_costExplanation20212027Reference</t>
  </si>
  <si>
    <t>dcMetadata</t>
  </si>
  <si>
    <t>EconomicAnalysis</t>
  </si>
  <si>
    <t>EconomicAnalysis_article94Reference</t>
  </si>
  <si>
    <t>EconomicAnalysis_costEffectivenessReference</t>
  </si>
  <si>
    <t>EconomicAnalysis_costRecoveryReference</t>
  </si>
  <si>
    <t>EconomicAnalysis_economicAnalysisReference</t>
  </si>
  <si>
    <t>FailingRBSP</t>
  </si>
  <si>
    <t>GroundWaterBody</t>
  </si>
  <si>
    <t>GroundWaterBody_gwChemicalReasonsForFailure</t>
  </si>
  <si>
    <t>GroundWaterBody_gwQuantitativeExemptionPressure</t>
  </si>
  <si>
    <t>GroundWaterBody_gwQuantitativeExemptionType</t>
  </si>
  <si>
    <t>GroundWaterBody_gwQuantitativeReasonsForFailure</t>
  </si>
  <si>
    <t>GroundWaterBody_gwReasonsForRiskQuantitative</t>
  </si>
  <si>
    <t>GroundWaterBody_gwSignificantImpactType</t>
  </si>
  <si>
    <t>GroundWaterBody_gwSignificantPressureType</t>
  </si>
  <si>
    <t>GroundWaterBody_linkSurfaceWaterBodyCode</t>
  </si>
  <si>
    <t>GWAssociatedProtectedArea</t>
  </si>
  <si>
    <t>GWAssociatedProtectedArea_protectedAreaExemption</t>
  </si>
  <si>
    <t>GWB</t>
  </si>
  <si>
    <t>GWChemicalExemptionType</t>
  </si>
  <si>
    <t>GWExemptions</t>
  </si>
  <si>
    <t>GWExemptions_driversGWExemptionsReference</t>
  </si>
  <si>
    <t>GWExemptions_gwDisproportionateCostAlternativeFinancing</t>
  </si>
  <si>
    <t>GWExemptions_gwDisproportionateCostAnalysis</t>
  </si>
  <si>
    <t>GWExemptions_gwDisproportionateCostScale</t>
  </si>
  <si>
    <t>GWExemptions_gwExemption44Driver</t>
  </si>
  <si>
    <t>GWExemptions_gwExemption44Impact</t>
  </si>
  <si>
    <t>GWExemptions_gwExemption45Driver</t>
  </si>
  <si>
    <t>GWExemptions_gwExemption45Impact</t>
  </si>
  <si>
    <t>GWExemptions_gwExemption46</t>
  </si>
  <si>
    <t>GWExemptions_gwExemption47</t>
  </si>
  <si>
    <t>GWExemptions_gwExemptionsReference</t>
  </si>
  <si>
    <t>GWExemptions_gwNaturalConditions</t>
  </si>
  <si>
    <t>GWExemptions_gwTechnicalInfeasibility</t>
  </si>
  <si>
    <t>GWMET</t>
  </si>
  <si>
    <t>GWMethodologies</t>
  </si>
  <si>
    <t>GWMethodologies_gwCharacterisationReference</t>
  </si>
  <si>
    <t>GWMethodologies_gwMethodologiesChemicalClassificationReference</t>
  </si>
  <si>
    <t>GWMethodologies_gwMethodologiesTransboundaryReference</t>
  </si>
  <si>
    <t>GWMethodologies_gwMethQuantitativeClassificationReference</t>
  </si>
  <si>
    <t>GWPollutant</t>
  </si>
  <si>
    <t>GWPressures</t>
  </si>
  <si>
    <t>GWPressures_gwPressuresNotAssessed</t>
  </si>
  <si>
    <t>GWPressures_gwPressuresReference</t>
  </si>
  <si>
    <t>IndicatorGap</t>
  </si>
  <si>
    <t>InputCategory</t>
  </si>
  <si>
    <t>InputInventory</t>
  </si>
  <si>
    <t>InputInventory_inputInventoryReference</t>
  </si>
  <si>
    <t>InputPollutant</t>
  </si>
  <si>
    <t>InputPollutant_inputMethodReference</t>
  </si>
  <si>
    <t>InputTotal</t>
  </si>
  <si>
    <t>InputTrend</t>
  </si>
  <si>
    <t>KeyTypeMeasureIndicator</t>
  </si>
  <si>
    <t>KTM</t>
  </si>
  <si>
    <t>Measure</t>
  </si>
  <si>
    <t>Measure_basicMeasureType</t>
  </si>
  <si>
    <t>Measure_measureReference</t>
  </si>
  <si>
    <t>Metadata</t>
  </si>
  <si>
    <t>Monitoring</t>
  </si>
  <si>
    <t>MonitoringSite</t>
  </si>
  <si>
    <t>MonitoringSite_euProgrammeCode</t>
  </si>
  <si>
    <t>PoM</t>
  </si>
  <si>
    <t>Programme</t>
  </si>
  <si>
    <t>Programme_programmeReference</t>
  </si>
  <si>
    <t>Progress</t>
  </si>
  <si>
    <t>Progress_measuresFromPreviousProgrammeReference</t>
  </si>
  <si>
    <t>QualityElement</t>
  </si>
  <si>
    <t>QualityElement_qeEcologicalExemptionType</t>
  </si>
  <si>
    <t>QualityElement_qeGrouping</t>
  </si>
  <si>
    <t>RBMP</t>
  </si>
  <si>
    <t>RBMP_consultationResponsesReference</t>
  </si>
  <si>
    <t>RBMP_documentProvision</t>
  </si>
  <si>
    <t>RBMP_fdCoordinationReference</t>
  </si>
  <si>
    <t>RBMP_impactPublicParticipation</t>
  </si>
  <si>
    <t>RBMP_msfdCoordinationReference</t>
  </si>
  <si>
    <t>RBMP_ongoingStakeholderInvolvement</t>
  </si>
  <si>
    <t>RBMP_publicConsultationInformation</t>
  </si>
  <si>
    <t>RBMP_publicParticipationReference</t>
  </si>
  <si>
    <t>RBMP_rbmpConsultation</t>
  </si>
  <si>
    <t>RBMP_seaReference</t>
  </si>
  <si>
    <t>RBMP_stakeholderGroups</t>
  </si>
  <si>
    <t>RBMP_subPlansCoverage</t>
  </si>
  <si>
    <t>RBMP_subPlansReference</t>
  </si>
  <si>
    <t>RBMPPoM</t>
  </si>
  <si>
    <t>ReferenceType</t>
  </si>
  <si>
    <t>Service</t>
  </si>
  <si>
    <t>Service_serviceCostInstrumentReference</t>
  </si>
  <si>
    <t>Service_serviceWaterUseOther</t>
  </si>
  <si>
    <t>SignificantPressureSubstanceFailing</t>
  </si>
  <si>
    <t>SurfaceWaterBody</t>
  </si>
  <si>
    <t>SurfaceWaterBody_hmwbPhysicalAlteration</t>
  </si>
  <si>
    <t>SurfaceWaterBody_hmwbWaterUse</t>
  </si>
  <si>
    <t>SurfaceWaterBody_surfaceWaterBodyIntercalibrationType</t>
  </si>
  <si>
    <t>SurfaceWaterBody_swChemicalStatusGrouping</t>
  </si>
  <si>
    <t>SurfaceWaterBody_swSignificantImpactType</t>
  </si>
  <si>
    <t>SurfaceWaterBody_swSignificantPressureType</t>
  </si>
  <si>
    <t>SWAssociatedProtectedArea</t>
  </si>
  <si>
    <t>SWAssociatedProtectedArea_protectedAreaExemption</t>
  </si>
  <si>
    <t>SWB</t>
  </si>
  <si>
    <t>SWB_SWPrioritySubstance</t>
  </si>
  <si>
    <t>SWChemicalExemptionType</t>
  </si>
  <si>
    <t>SWChemicalStatusClassificationRBD</t>
  </si>
  <si>
    <t>SWChemicalStatusClassificationRBD_bioavailabilityReference</t>
  </si>
  <si>
    <t>SWChemicalStatusClassificationRBD_chemicalStatusReference</t>
  </si>
  <si>
    <t>SWChemicalStatusClassificationRBD_longTermTrendAnalysisReference</t>
  </si>
  <si>
    <t>SWChemStClassRBD_alternativeMixingZoneMethodologyReference</t>
  </si>
  <si>
    <t>SWChemStClassRBD_approachSWBNotMonitoredChemicalReference</t>
  </si>
  <si>
    <t>SWChemStClassRBD_backgroundConcentrationsReference</t>
  </si>
  <si>
    <t>SWChemStClassRBD_mixingZoneMeasuresReductionReference</t>
  </si>
  <si>
    <t>SWEcologicalExemptionType</t>
  </si>
  <si>
    <t>SWExemptions</t>
  </si>
  <si>
    <t>SWExemptions_driversSWExemptionsReference</t>
  </si>
  <si>
    <t>SWExemptions_swDisproportionateCostAlternativeFinancing</t>
  </si>
  <si>
    <t>SWExemptions_swDisproportionateCostAnalysis</t>
  </si>
  <si>
    <t>SWExemptions_swDisproportionateCostScale</t>
  </si>
  <si>
    <t>SWExemptions_swExemption44Driver</t>
  </si>
  <si>
    <t>SWExemptions_swExemption44Impact</t>
  </si>
  <si>
    <t>SWExemptions_swExemption45Driver</t>
  </si>
  <si>
    <t>SWExemptions_swExemption45Impact</t>
  </si>
  <si>
    <t>SWExemptions_swExemption46</t>
  </si>
  <si>
    <t>SWExemptions_swExemption47</t>
  </si>
  <si>
    <t>SWExemptions_swExemptionsReference</t>
  </si>
  <si>
    <t>SWExemptions_swNaturalConditions</t>
  </si>
  <si>
    <t>SWExemptions_swTechnicalInfeasibility</t>
  </si>
  <si>
    <t>SWManagementObjectives</t>
  </si>
  <si>
    <t>SWManagementObjectives_managementObjectivesReference</t>
  </si>
  <si>
    <t>SWManagementObjectives_waterResourcePlansReference</t>
  </si>
  <si>
    <t>SWMET</t>
  </si>
  <si>
    <t>SWMET_SWPrioritySubstance</t>
  </si>
  <si>
    <t>SWMethodologies</t>
  </si>
  <si>
    <t>SWMethodologies_hmwbMethodologyReference</t>
  </si>
  <si>
    <t>SWMethodologies_iRBDTypologyCoOrdinationReference</t>
  </si>
  <si>
    <t>SWMethodologies_smallWBsMethodologyReference</t>
  </si>
  <si>
    <t>SWMethodologies_typologyMethodologyReference</t>
  </si>
  <si>
    <t>SWPhysicoChemicalQE</t>
  </si>
  <si>
    <t>SWPhysicoChemicalQE_physChemTypeCode</t>
  </si>
  <si>
    <t>SWPressures</t>
  </si>
  <si>
    <t>SWPressures_swPressuresNotAssessed</t>
  </si>
  <si>
    <t>SWPressures_swPressuresReference</t>
  </si>
  <si>
    <t>SWPrioritySubstance_swPrioritySubstanceExceedanceType</t>
  </si>
  <si>
    <t>SWRBSP</t>
  </si>
  <si>
    <t>SWSupportingQE</t>
  </si>
  <si>
    <t>SWTargetedQ</t>
  </si>
  <si>
    <t>SWTargetedQ_bqeForMEPGEP</t>
  </si>
  <si>
    <t>SWTargetedQ_driversFailureEcologicalStatusPotentialReference</t>
  </si>
  <si>
    <t>SWTargetedQ_ecologicalStatusMethodReference</t>
  </si>
  <si>
    <t>SWTargetedQ_gepMethodReference</t>
  </si>
  <si>
    <t>SWTargetedQ_mitigationMeasures</t>
  </si>
  <si>
    <t>SWType</t>
  </si>
  <si>
    <t>SWType_swIntercalibrationType</t>
  </si>
  <si>
    <t>TargetedQ</t>
  </si>
  <si>
    <t>TargetedQ_basicMeasuresArt113b-lReference</t>
  </si>
  <si>
    <t>TargetedQ_basicMeasuresArt113hIssues</t>
  </si>
  <si>
    <t>TargetedQ_climateChangeAspectsConsidered</t>
  </si>
  <si>
    <t>TargetedQ_msfdMeasuresNeeded</t>
  </si>
  <si>
    <t>TargetedQ_otherAspectsReference</t>
  </si>
  <si>
    <t>ThresholdValue</t>
  </si>
  <si>
    <t>WaterQuantity</t>
  </si>
  <si>
    <t>WaterQuantity_wqAlternativeIndicatorReference</t>
  </si>
  <si>
    <t>WaterQuantity_wqCalculationMethodReference</t>
  </si>
  <si>
    <t>WFDCommon</t>
  </si>
  <si>
    <t>WQUse</t>
  </si>
  <si>
    <t>removed</t>
  </si>
  <si>
    <t>status</t>
  </si>
  <si>
    <t>revised</t>
  </si>
  <si>
    <t>metadataAndDocuments</t>
  </si>
  <si>
    <t>notApplicable</t>
  </si>
  <si>
    <t>WISE-1</t>
  </si>
  <si>
    <t>WISE-3</t>
  </si>
  <si>
    <t>https://eeadata.github.io/WISE.WFD.Documentation/DataModelReview/WFDMonitoring.html</t>
  </si>
  <si>
    <t>https://eeadata.github.io/WISE.WFD.Documentation/DataModelReview/WFDEconomicAnalysis.html</t>
  </si>
  <si>
    <t>https://eeadata.github.io/WISE.WFD.Documentation/DataModelReview/WFDExemptions.html</t>
  </si>
  <si>
    <t>https://eeadata.github.io/WISE.WFD.Documentation/DataModelReview/WFDProtectedAreas.html</t>
  </si>
  <si>
    <t>https://eeadata.github.io/WISE.WFD.Documentation/DataModelReview/WFDMeasures.html</t>
  </si>
  <si>
    <t>https://eeadata.github.io/WISE.WFD.Documentation/DataModelReview/WFDGroundWaterBody.html</t>
  </si>
  <si>
    <t>section</t>
  </si>
  <si>
    <t>«pending»</t>
  </si>
  <si>
    <t>https://eeadata.github.io/WISE.WFD.Documentation/DataModelReview/WFDGroundwaterMethodologies.html</t>
  </si>
  <si>
    <t>https://eeadata.github.io/WISE.WFD.Documentation/DataModelReview/WFDSurfaceWaterMethodologies.html</t>
  </si>
  <si>
    <t>https://eeadata.github.io/WISE.WFD.Documentation/DataModelReview/WFDSurfaceWaterBody.html</t>
  </si>
  <si>
    <t>link</t>
  </si>
  <si>
    <t>Row Labels</t>
  </si>
  <si>
    <t>Grand Total</t>
  </si>
  <si>
    <t>Column Labels</t>
  </si>
  <si>
    <t>4. Protected areas</t>
  </si>
  <si>
    <t>3. Economic analysis</t>
  </si>
  <si>
    <t>5. Exemptions</t>
  </si>
  <si>
    <t>6. Monitoring</t>
  </si>
  <si>
    <t>7. Groundwater bodies</t>
  </si>
  <si>
    <t>8. Surface water bodies</t>
  </si>
  <si>
    <t>7.1 Groundwater methodologies</t>
  </si>
  <si>
    <t>8.1 Surface water methodologies</t>
  </si>
  <si>
    <t>2.1 RBMP</t>
  </si>
  <si>
    <t>2.2 Measures</t>
  </si>
  <si>
    <t>2.3 Inventory of emissions</t>
  </si>
  <si>
    <t>2.4 Water quantity</t>
  </si>
  <si>
    <t>tablenameAccessDatabase</t>
  </si>
  <si>
    <t>Count of tablenameAccessDatabase</t>
  </si>
  <si>
    <t>CompetentAuthority</t>
  </si>
  <si>
    <t>CompetentAuthority_mainRole</t>
  </si>
  <si>
    <t>CompetentAuthority_otherRole</t>
  </si>
  <si>
    <t>RBD</t>
  </si>
  <si>
    <t>RBD_euSubUnitCode</t>
  </si>
  <si>
    <t>RBD_otherCompetentAuthority</t>
  </si>
  <si>
    <t>RBD_primeCompetentAuthority</t>
  </si>
  <si>
    <t>RBDSUCA</t>
  </si>
  <si>
    <t>1. RBD and competent authorities</t>
  </si>
  <si>
    <t>https://eeadata.github.io/WISE.WFD.Documentation/DataModelReview/WFDRiverBasinDistrictsAndCompetentAuthorities.html</t>
  </si>
  <si>
    <t>2025-06-31</t>
  </si>
  <si>
    <t>Last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</si>
</sst>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25">
    <xf numFmtId="0" fontId="0" fillId="0" borderId="0" xfId="0"/>
    <xf numFmtId="0" fontId="3" fillId="0" borderId="1" xfId="1" applyFont="1" applyFill="1" applyBorder="1" applyAlignment="1"/>
    <xf numFmtId="0" fontId="3" fillId="0" borderId="0" xfId="1" applyFont="1" applyFill="1" applyBorder="1" applyAlignment="1"/>
    <xf numFmtId="0" fontId="0" fillId="0" borderId="0" xfId="0" applyAlignment="1">
      <alignment horizontal="left"/>
    </xf>
    <xf numFmtId="0" fontId="4" fillId="0" borderId="1" xfId="1" applyFont="1" applyFill="1" applyBorder="1" applyAlignment="1">
      <alignment horizontal="left"/>
    </xf>
    <xf numFmtId="0" fontId="3" fillId="0" borderId="1" xfId="1" applyFont="1" applyFill="1" applyBorder="1" applyAlignment="1">
      <alignment horizontal="left"/>
    </xf>
    <xf numFmtId="0" fontId="0" fillId="0" borderId="0" xfId="0" applyFill="1" applyAlignment="1"/>
    <xf numFmtId="0" fontId="0" fillId="0" borderId="0" xfId="0" applyFill="1" applyAlignment="1">
      <alignment horizontal="left"/>
    </xf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5" fillId="2" borderId="1" xfId="1" applyFont="1" applyFill="1" applyBorder="1" applyAlignment="1"/>
    <xf numFmtId="0" fontId="1" fillId="2" borderId="0" xfId="0" applyFont="1" applyFill="1" applyAlignment="1">
      <alignment horizontal="left"/>
    </xf>
    <xf numFmtId="0" fontId="5" fillId="2" borderId="1" xfId="1" applyFont="1" applyFill="1" applyBorder="1" applyAlignment="1">
      <alignment horizontal="left"/>
    </xf>
    <xf numFmtId="0" fontId="1" fillId="2" borderId="0" xfId="0" applyFont="1" applyFill="1" applyAlignment="1"/>
    <xf numFmtId="0" fontId="0" fillId="0" borderId="0" xfId="0" applyFill="1"/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2" borderId="0" xfId="0" applyFill="1"/>
    <xf numFmtId="0" fontId="4" fillId="0" borderId="1" xfId="2" applyFont="1" applyFill="1" applyBorder="1" applyAlignment="1">
      <alignment wrapText="1"/>
    </xf>
    <xf numFmtId="0" fontId="1" fillId="0" borderId="0" xfId="0" applyFont="1"/>
    <xf numFmtId="0" fontId="4" fillId="0" borderId="0" xfId="2" applyFont="1" applyFill="1" applyBorder="1" applyAlignment="1">
      <alignment wrapText="1"/>
    </xf>
  </cellXfs>
  <cellStyles count="3">
    <cellStyle name="Normal" xfId="0" builtinId="0"/>
    <cellStyle name="Normal_FULL LIST" xfId="2" xr:uid="{72E628DD-073C-4E6F-AF2B-995C240123E7}"/>
    <cellStyle name="Normal_Sheet2" xfId="1" xr:uid="{3F73ABA6-D098-4144-948D-2D6441848EA8}"/>
  </cellStyles>
  <dxfs count="65"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 Nery" refreshedDate="46173.827506250003" createdVersion="8" refreshedVersion="8" minRefreshableVersion="3" recordCount="180" xr:uid="{83B6D9EE-6618-4074-8602-B9A7EA2DAFEC}">
  <cacheSource type="worksheet">
    <worksheetSource ref="A1:D1048576" sheet="FULL LIST"/>
  </cacheSource>
  <cacheFields count="4">
    <cacheField name="tablenameAccessDatabase" numFmtId="0">
      <sharedItems containsBlank="1"/>
    </cacheField>
    <cacheField name="section" numFmtId="0">
      <sharedItems containsBlank="1" count="15">
        <s v="1. RBD and competent authorities"/>
        <s v="2.1 RBMP"/>
        <s v="2.2 Measures"/>
        <s v="2.3 Inventory of emissions"/>
        <s v="2.4 Water quantity"/>
        <s v="3. Economic analysis"/>
        <s v="4. Protected areas"/>
        <s v="5. Exemptions"/>
        <s v="6. Monitoring"/>
        <s v="7. Groundwater bodies"/>
        <s v="7.1 Groundwater methodologies"/>
        <s v="8. Surface water bodies"/>
        <s v="8.1 Surface water methodologies"/>
        <s v="metadataAndDocuments"/>
        <m/>
      </sharedItems>
    </cacheField>
    <cacheField name="status" numFmtId="0">
      <sharedItems containsBlank="1" count="5">
        <s v="removed"/>
        <s v="revised"/>
        <s v="«pending»"/>
        <s v="notApplicable"/>
        <m/>
      </sharedItems>
    </cacheField>
    <cacheField name="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CompetentAuthority_mainRole"/>
    <x v="0"/>
    <x v="0"/>
    <s v="https://eeadata.github.io/WISE.WFD.Documentation/DataModelReview/WFDRiverBasinDistrictsAndCompetentAuthorities.html"/>
  </r>
  <r>
    <s v="CompetentAuthority_otherRole"/>
    <x v="0"/>
    <x v="0"/>
    <s v="https://eeadata.github.io/WISE.WFD.Documentation/DataModelReview/WFDRiverBasinDistrictsAndCompetentAuthorities.html"/>
  </r>
  <r>
    <s v="RBD_euSubUnitCode"/>
    <x v="0"/>
    <x v="0"/>
    <s v="https://eeadata.github.io/WISE.WFD.Documentation/DataModelReview/WFDRiverBasinDistrictsAndCompetentAuthorities.html"/>
  </r>
  <r>
    <s v="RBD_otherCompetentAuthority"/>
    <x v="0"/>
    <x v="0"/>
    <s v="https://eeadata.github.io/WISE.WFD.Documentation/DataModelReview/WFDRiverBasinDistrictsAndCompetentAuthorities.html"/>
  </r>
  <r>
    <s v="RBD_primeCompetentAuthority"/>
    <x v="0"/>
    <x v="0"/>
    <s v="https://eeadata.github.io/WISE.WFD.Documentation/DataModelReview/WFDRiverBasinDistrictsAndCompetentAuthorities.html"/>
  </r>
  <r>
    <s v="CompetentAuthority"/>
    <x v="0"/>
    <x v="1"/>
    <s v="https://eeadata.github.io/WISE.WFD.Documentation/DataModelReview/WFDRiverBasinDistrictsAndCompetentAuthorities.html"/>
  </r>
  <r>
    <s v="RBD"/>
    <x v="0"/>
    <x v="1"/>
    <s v="https://eeadata.github.io/WISE.WFD.Documentation/DataModelReview/WFDRiverBasinDistrictsAndCompetentAuthorities.html"/>
  </r>
  <r>
    <s v="RBDSUCA"/>
    <x v="0"/>
    <x v="1"/>
    <s v="https://eeadata.github.io/WISE.WFD.Documentation/DataModelReview/WFDRiverBasinDistrictsAndCompetentAuthorities.html"/>
  </r>
  <r>
    <s v="RBMPPoM"/>
    <x v="1"/>
    <x v="0"/>
    <s v="https://eeadata.github.io/WISE.WFD.Documentation/DataModelReview/WFDMeasures.html"/>
  </r>
  <r>
    <s v="CoOrd"/>
    <x v="1"/>
    <x v="1"/>
    <s v="https://eeadata.github.io/WISE.WFD.Documentation/DataModelReview/WFDMeasures.html"/>
  </r>
  <r>
    <s v="RBMP"/>
    <x v="1"/>
    <x v="1"/>
    <s v="https://eeadata.github.io/WISE.WFD.Documentation/DataModelReview/WFDMeasures.html"/>
  </r>
  <r>
    <s v="RBMP_documentProvision"/>
    <x v="1"/>
    <x v="1"/>
    <s v="https://eeadata.github.io/WISE.WFD.Documentation/DataModelReview/WFDMeasures.html"/>
  </r>
  <r>
    <s v="RBMP_impactPublicParticipation"/>
    <x v="1"/>
    <x v="1"/>
    <s v="https://eeadata.github.io/WISE.WFD.Documentation/DataModelReview/WFDMeasures.html"/>
  </r>
  <r>
    <s v="RBMP_ongoingStakeholderInvolvement"/>
    <x v="1"/>
    <x v="1"/>
    <s v="https://eeadata.github.io/WISE.WFD.Documentation/DataModelReview/WFDMeasures.html"/>
  </r>
  <r>
    <s v="RBMP_publicConsultationInformation"/>
    <x v="1"/>
    <x v="1"/>
    <s v="https://eeadata.github.io/WISE.WFD.Documentation/DataModelReview/WFDMeasures.html"/>
  </r>
  <r>
    <s v="RBMP_rbmpConsultation"/>
    <x v="1"/>
    <x v="1"/>
    <s v="https://eeadata.github.io/WISE.WFD.Documentation/DataModelReview/WFDMeasures.html"/>
  </r>
  <r>
    <s v="RBMP_stakeholderGroups"/>
    <x v="1"/>
    <x v="1"/>
    <s v="https://eeadata.github.io/WISE.WFD.Documentation/DataModelReview/WFDMeasures.html"/>
  </r>
  <r>
    <s v="RBMP_subPlansCoverage"/>
    <x v="1"/>
    <x v="1"/>
    <s v="https://eeadata.github.io/WISE.WFD.Documentation/DataModelReview/WFDMeasures.html"/>
  </r>
  <r>
    <s v="TargetedQ"/>
    <x v="1"/>
    <x v="1"/>
    <s v="https://eeadata.github.io/WISE.WFD.Documentation/DataModelReview/WFDMeasures.html"/>
  </r>
  <r>
    <s v="TargetedQ_basicMeasuresArt113hIssues"/>
    <x v="1"/>
    <x v="1"/>
    <s v="https://eeadata.github.io/WISE.WFD.Documentation/DataModelReview/WFDMeasures.html"/>
  </r>
  <r>
    <s v="TargetedQ_climateChangeAspectsConsidered"/>
    <x v="1"/>
    <x v="1"/>
    <s v="https://eeadata.github.io/WISE.WFD.Documentation/DataModelReview/WFDMeasures.html"/>
  </r>
  <r>
    <s v="TargetedQ_msfdMeasuresNeeded"/>
    <x v="1"/>
    <x v="1"/>
    <s v="https://eeadata.github.io/WISE.WFD.Documentation/DataModelReview/WFDMeasures.html"/>
  </r>
  <r>
    <s v="IndicatorGap"/>
    <x v="2"/>
    <x v="0"/>
    <s v="https://eeadata.github.io/WISE.WFD.Documentation/DataModelReview/WFDMeasures.html"/>
  </r>
  <r>
    <s v="KeyTypeMeasureIndicator"/>
    <x v="2"/>
    <x v="0"/>
    <s v="https://eeadata.github.io/WISE.WFD.Documentation/DataModelReview/WFDMeasures.html"/>
  </r>
  <r>
    <s v="KTM"/>
    <x v="2"/>
    <x v="0"/>
    <s v="https://eeadata.github.io/WISE.WFD.Documentation/DataModelReview/WFDMeasures.html"/>
  </r>
  <r>
    <s v="Measure_basicMeasureType"/>
    <x v="2"/>
    <x v="0"/>
    <s v="https://eeadata.github.io/WISE.WFD.Documentation/DataModelReview/WFDMeasures.html"/>
  </r>
  <r>
    <s v="PoM"/>
    <x v="2"/>
    <x v="0"/>
    <s v="https://eeadata.github.io/WISE.WFD.Documentation/DataModelReview/WFDMeasures.html"/>
  </r>
  <r>
    <s v="SignificantPressureSubstanceFailing"/>
    <x v="2"/>
    <x v="0"/>
    <s v="https://eeadata.github.io/WISE.WFD.Documentation/DataModelReview/WFDMeasures.html"/>
  </r>
  <r>
    <s v="Costs"/>
    <x v="2"/>
    <x v="1"/>
    <s v="https://eeadata.github.io/WISE.WFD.Documentation/DataModelReview/WFDMeasures.html"/>
  </r>
  <r>
    <s v="Measure"/>
    <x v="2"/>
    <x v="1"/>
    <s v="https://eeadata.github.io/WISE.WFD.Documentation/DataModelReview/WFDMeasures.html"/>
  </r>
  <r>
    <s v="Progress"/>
    <x v="2"/>
    <x v="1"/>
    <s v="https://eeadata.github.io/WISE.WFD.Documentation/DataModelReview/WFDMeasures.html"/>
  </r>
  <r>
    <s v="InputCategory"/>
    <x v="3"/>
    <x v="0"/>
    <s v="WISE-1"/>
  </r>
  <r>
    <s v="InputInventory"/>
    <x v="3"/>
    <x v="0"/>
    <s v="WISE-1"/>
  </r>
  <r>
    <s v="InputPollutant"/>
    <x v="3"/>
    <x v="0"/>
    <s v="WISE-1"/>
  </r>
  <r>
    <s v="InputTotal"/>
    <x v="3"/>
    <x v="0"/>
    <s v="WISE-1"/>
  </r>
  <r>
    <s v="InputTrend"/>
    <x v="3"/>
    <x v="0"/>
    <s v="WISE-1"/>
  </r>
  <r>
    <s v="WaterQuantity"/>
    <x v="4"/>
    <x v="0"/>
    <s v="WISE-3"/>
  </r>
  <r>
    <s v="WQUse"/>
    <x v="4"/>
    <x v="0"/>
    <s v="WISE-3"/>
  </r>
  <r>
    <s v="Service_serviceWaterUseOther"/>
    <x v="5"/>
    <x v="0"/>
    <s v="https://eeadata.github.io/WISE.WFD.Documentation/DataModelReview/WFDEconomicAnalysis.html"/>
  </r>
  <r>
    <s v="EconomicAnalysis"/>
    <x v="5"/>
    <x v="1"/>
    <s v="https://eeadata.github.io/WISE.WFD.Documentation/DataModelReview/WFDEconomicAnalysis.html"/>
  </r>
  <r>
    <s v="Service"/>
    <x v="5"/>
    <x v="1"/>
    <s v="https://eeadata.github.io/WISE.WFD.Documentation/DataModelReview/WFDEconomicAnalysis.html"/>
  </r>
  <r>
    <s v="GWAssociatedProtectedArea"/>
    <x v="6"/>
    <x v="1"/>
    <s v="https://eeadata.github.io/WISE.WFD.Documentation/DataModelReview/WFDProtectedAreas.html"/>
  </r>
  <r>
    <s v="SWAssociatedProtectedArea"/>
    <x v="6"/>
    <x v="1"/>
    <s v="https://eeadata.github.io/WISE.WFD.Documentation/DataModelReview/WFDProtectedAreas.html"/>
  </r>
  <r>
    <s v="GWExemptions"/>
    <x v="7"/>
    <x v="0"/>
    <s v="https://eeadata.github.io/WISE.WFD.Documentation/DataModelReview/WFDExemptions.html"/>
  </r>
  <r>
    <s v="GWExemptions_gwDisproportionateCostAlternativeFinancing"/>
    <x v="7"/>
    <x v="0"/>
    <s v="https://eeadata.github.io/WISE.WFD.Documentation/DataModelReview/WFDExemptions.html"/>
  </r>
  <r>
    <s v="GWExemptions_gwDisproportionateCostAnalysis"/>
    <x v="7"/>
    <x v="0"/>
    <s v="https://eeadata.github.io/WISE.WFD.Documentation/DataModelReview/WFDExemptions.html"/>
  </r>
  <r>
    <s v="GWExemptions_gwDisproportionateCostScale"/>
    <x v="7"/>
    <x v="0"/>
    <s v="https://eeadata.github.io/WISE.WFD.Documentation/DataModelReview/WFDExemptions.html"/>
  </r>
  <r>
    <s v="GWExemptions_gwExemption44Driver"/>
    <x v="7"/>
    <x v="0"/>
    <s v="https://eeadata.github.io/WISE.WFD.Documentation/DataModelReview/WFDExemptions.html"/>
  </r>
  <r>
    <s v="GWExemptions_gwExemption44Impact"/>
    <x v="7"/>
    <x v="0"/>
    <s v="https://eeadata.github.io/WISE.WFD.Documentation/DataModelReview/WFDExemptions.html"/>
  </r>
  <r>
    <s v="GWExemptions_gwExemption45Driver"/>
    <x v="7"/>
    <x v="0"/>
    <s v="https://eeadata.github.io/WISE.WFD.Documentation/DataModelReview/WFDExemptions.html"/>
  </r>
  <r>
    <s v="GWExemptions_gwExemption45Impact"/>
    <x v="7"/>
    <x v="0"/>
    <s v="https://eeadata.github.io/WISE.WFD.Documentation/DataModelReview/WFDExemptions.html"/>
  </r>
  <r>
    <s v="GWExemptions_gwExemption46"/>
    <x v="7"/>
    <x v="0"/>
    <s v="https://eeadata.github.io/WISE.WFD.Documentation/DataModelReview/WFDExemptions.html"/>
  </r>
  <r>
    <s v="GWExemptions_gwExemption47"/>
    <x v="7"/>
    <x v="0"/>
    <s v="https://eeadata.github.io/WISE.WFD.Documentation/DataModelReview/WFDExemptions.html"/>
  </r>
  <r>
    <s v="GWExemptions_gwNaturalConditions"/>
    <x v="7"/>
    <x v="0"/>
    <s v="https://eeadata.github.io/WISE.WFD.Documentation/DataModelReview/WFDExemptions.html"/>
  </r>
  <r>
    <s v="GWExemptions_gwTechnicalInfeasibility"/>
    <x v="7"/>
    <x v="0"/>
    <s v="https://eeadata.github.io/WISE.WFD.Documentation/DataModelReview/WFDExemptions.html"/>
  </r>
  <r>
    <s v="SWExemptions"/>
    <x v="7"/>
    <x v="0"/>
    <s v="https://eeadata.github.io/WISE.WFD.Documentation/DataModelReview/WFDExemptions.html"/>
  </r>
  <r>
    <s v="SWExemptions_swDisproportionateCostAlternativeFinancing"/>
    <x v="7"/>
    <x v="0"/>
    <s v="https://eeadata.github.io/WISE.WFD.Documentation/DataModelReview/WFDExemptions.html"/>
  </r>
  <r>
    <s v="SWExemptions_swDisproportionateCostAnalysis"/>
    <x v="7"/>
    <x v="0"/>
    <s v="https://eeadata.github.io/WISE.WFD.Documentation/DataModelReview/WFDExemptions.html"/>
  </r>
  <r>
    <s v="SWExemptions_swDisproportionateCostScale"/>
    <x v="7"/>
    <x v="0"/>
    <s v="https://eeadata.github.io/WISE.WFD.Documentation/DataModelReview/WFDExemptions.html"/>
  </r>
  <r>
    <s v="SWExemptions_swExemption44Driver"/>
    <x v="7"/>
    <x v="0"/>
    <s v="https://eeadata.github.io/WISE.WFD.Documentation/DataModelReview/WFDExemptions.html"/>
  </r>
  <r>
    <s v="SWExemptions_swExemption44Impact"/>
    <x v="7"/>
    <x v="0"/>
    <s v="https://eeadata.github.io/WISE.WFD.Documentation/DataModelReview/WFDExemptions.html"/>
  </r>
  <r>
    <s v="SWExemptions_swExemption45Driver"/>
    <x v="7"/>
    <x v="0"/>
    <s v="https://eeadata.github.io/WISE.WFD.Documentation/DataModelReview/WFDExemptions.html"/>
  </r>
  <r>
    <s v="SWExemptions_swExemption45Impact"/>
    <x v="7"/>
    <x v="0"/>
    <s v="https://eeadata.github.io/WISE.WFD.Documentation/DataModelReview/WFDExemptions.html"/>
  </r>
  <r>
    <s v="SWExemptions_swExemption46"/>
    <x v="7"/>
    <x v="0"/>
    <s v="https://eeadata.github.io/WISE.WFD.Documentation/DataModelReview/WFDExemptions.html"/>
  </r>
  <r>
    <s v="SWExemptions_swExemption47"/>
    <x v="7"/>
    <x v="0"/>
    <s v="https://eeadata.github.io/WISE.WFD.Documentation/DataModelReview/WFDExemptions.html"/>
  </r>
  <r>
    <s v="SWExemptions_swNaturalConditions"/>
    <x v="7"/>
    <x v="0"/>
    <s v="https://eeadata.github.io/WISE.WFD.Documentation/DataModelReview/WFDExemptions.html"/>
  </r>
  <r>
    <s v="SWExemptions_swTechnicalInfeasibility"/>
    <x v="7"/>
    <x v="0"/>
    <s v="https://eeadata.github.io/WISE.WFD.Documentation/DataModelReview/WFDExemptions.html"/>
  </r>
  <r>
    <s v="GWAssociatedProtectedArea_protectedAreaExemption"/>
    <x v="7"/>
    <x v="1"/>
    <s v="https://eeadata.github.io/WISE.WFD.Documentation/DataModelReview/WFDEconomicAnalysis.html"/>
  </r>
  <r>
    <s v="GWChemicalExemptionType"/>
    <x v="7"/>
    <x v="1"/>
    <s v="https://eeadata.github.io/WISE.WFD.Documentation/DataModelReview/WFDEconomicAnalysis.html"/>
  </r>
  <r>
    <s v="QualityElement_qeEcologicalExemptionType"/>
    <x v="7"/>
    <x v="1"/>
    <s v="https://eeadata.github.io/WISE.WFD.Documentation/DataModelReview/WFDEconomicAnalysis.html"/>
  </r>
  <r>
    <s v="SWAssociatedProtectedArea_protectedAreaExemption"/>
    <x v="7"/>
    <x v="1"/>
    <s v="https://eeadata.github.io/WISE.WFD.Documentation/DataModelReview/WFDEconomicAnalysis.html"/>
  </r>
  <r>
    <s v="SWChemicalExemptionType"/>
    <x v="7"/>
    <x v="1"/>
    <s v="https://eeadata.github.io/WISE.WFD.Documentation/DataModelReview/WFDEconomicAnalysis.html"/>
  </r>
  <r>
    <s v="SWEcologicalExemptionType"/>
    <x v="7"/>
    <x v="1"/>
    <s v="https://eeadata.github.io/WISE.WFD.Documentation/DataModelReview/WFDEconomicAnalysis.html"/>
  </r>
  <r>
    <s v="Monitoring"/>
    <x v="8"/>
    <x v="0"/>
    <s v="https://eeadata.github.io/WISE.WFD.Documentation/DataModelReview/WFDMonitoring.html"/>
  </r>
  <r>
    <s v="MonitoringSite_euProgrammeCode"/>
    <x v="8"/>
    <x v="0"/>
    <s v="https://eeadata.github.io/WISE.WFD.Documentation/DataModelReview/WFDMonitoring.html"/>
  </r>
  <r>
    <s v="Programme"/>
    <x v="8"/>
    <x v="0"/>
    <s v="https://eeadata.github.io/WISE.WFD.Documentation/DataModelReview/WFDMonitoring.html"/>
  </r>
  <r>
    <s v="ChemicalEcologicalQuantitativeMonitoring"/>
    <x v="8"/>
    <x v="1"/>
    <s v="https://eeadata.github.io/WISE.WFD.Documentation/DataModelReview/WFDMonitoring.html"/>
  </r>
  <r>
    <s v="MonitoringSite"/>
    <x v="8"/>
    <x v="1"/>
    <s v="https://eeadata.github.io/WISE.WFD.Documentation/DataModelReview/WFDMonitoring.html"/>
  </r>
  <r>
    <s v="GWB"/>
    <x v="9"/>
    <x v="0"/>
    <s v="https://eeadata.github.io/WISE.WFD.Documentation/DataModelReview/WFDGroundWaterBody.html"/>
  </r>
  <r>
    <s v="GroundWaterBody"/>
    <x v="9"/>
    <x v="1"/>
    <s v="https://eeadata.github.io/WISE.WFD.Documentation/DataModelReview/WFDGroundWaterBody.html"/>
  </r>
  <r>
    <s v="GroundWaterBody_gwChemicalReasonsForFailure"/>
    <x v="9"/>
    <x v="1"/>
    <s v="https://eeadata.github.io/WISE.WFD.Documentation/DataModelReview/WFDGroundWaterBody.html"/>
  </r>
  <r>
    <s v="GroundWaterBody_gwQuantitativeExemptionPressure"/>
    <x v="7"/>
    <x v="0"/>
    <s v="https://eeadata.github.io/WISE.WFD.Documentation/DataModelReview/WFDExemptions.html"/>
  </r>
  <r>
    <s v="GroundWaterBody_gwQuantitativeExemptionType"/>
    <x v="7"/>
    <x v="1"/>
    <s v="https://eeadata.github.io/WISE.WFD.Documentation/DataModelReview/WFDExemptions.html"/>
  </r>
  <r>
    <s v="GroundWaterBody_gwQuantitativeReasonsForFailure"/>
    <x v="9"/>
    <x v="1"/>
    <s v="https://eeadata.github.io/WISE.WFD.Documentation/DataModelReview/WFDGroundWaterBody.html"/>
  </r>
  <r>
    <s v="GroundWaterBody_gwReasonsForRiskQuantitative"/>
    <x v="9"/>
    <x v="0"/>
    <s v="https://eeadata.github.io/WISE.WFD.Documentation/DataModelReview/WFDGroundWaterBody.html"/>
  </r>
  <r>
    <s v="GroundWaterBody_gwSignificantImpactType"/>
    <x v="9"/>
    <x v="1"/>
    <s v="https://eeadata.github.io/WISE.WFD.Documentation/DataModelReview/WFDGroundWaterBody.html"/>
  </r>
  <r>
    <s v="GroundWaterBody_gwSignificantPressureType"/>
    <x v="9"/>
    <x v="1"/>
    <s v="https://eeadata.github.io/WISE.WFD.Documentation/DataModelReview/WFDGroundWaterBody.html"/>
  </r>
  <r>
    <s v="GroundWaterBody_linkSurfaceWaterBodyCode"/>
    <x v="9"/>
    <x v="1"/>
    <s v="https://eeadata.github.io/WISE.WFD.Documentation/DataModelReview/WFDGroundWaterBody.html"/>
  </r>
  <r>
    <s v="GWPollutant"/>
    <x v="9"/>
    <x v="1"/>
    <s v="https://eeadata.github.io/WISE.WFD.Documentation/DataModelReview/WFDGroundWaterBody.html"/>
  </r>
  <r>
    <s v="ThresholdValue"/>
    <x v="10"/>
    <x v="2"/>
    <s v="https://eeadata.github.io/WISE.WFD.Documentation/DataModelReview/WFDGroundwaterMethodologies.html"/>
  </r>
  <r>
    <s v="GWMET"/>
    <x v="10"/>
    <x v="0"/>
    <s v="https://eeadata.github.io/WISE.WFD.Documentation/DataModelReview/WFDGroundwaterMethodologies.html"/>
  </r>
  <r>
    <s v="GWPressures_gwPressuresNotAssessed"/>
    <x v="10"/>
    <x v="0"/>
    <s v="https://eeadata.github.io/WISE.WFD.Documentation/DataModelReview/WFDGroundwaterMethodologies.html"/>
  </r>
  <r>
    <s v="GWMethodologies"/>
    <x v="10"/>
    <x v="1"/>
    <s v="https://eeadata.github.io/WISE.WFD.Documentation/DataModelReview/WFDGroundwaterMethodologies.html"/>
  </r>
  <r>
    <s v="GWPressures"/>
    <x v="10"/>
    <x v="1"/>
    <s v="https://eeadata.github.io/WISE.WFD.Documentation/DataModelReview/WFDGroundwaterMethodologies.html"/>
  </r>
  <r>
    <s v="FailingRBSP"/>
    <x v="11"/>
    <x v="2"/>
    <s v="https://eeadata.github.io/WISE.WFD.Documentation/DataModelReview/WFDSurfaceWaterBody.html"/>
  </r>
  <r>
    <s v="QualityElement"/>
    <x v="11"/>
    <x v="2"/>
    <s v="https://eeadata.github.io/WISE.WFD.Documentation/DataModelReview/WFDSurfaceWaterBody.html"/>
  </r>
  <r>
    <s v="QualityElement_qeGrouping"/>
    <x v="11"/>
    <x v="2"/>
    <s v="https://eeadata.github.io/WISE.WFD.Documentation/DataModelReview/WFDSurfaceWaterBody.html"/>
  </r>
  <r>
    <s v="SurfaceWaterBody"/>
    <x v="11"/>
    <x v="2"/>
    <s v="https://eeadata.github.io/WISE.WFD.Documentation/DataModelReview/WFDSurfaceWaterBody.html"/>
  </r>
  <r>
    <s v="SurfaceWaterBody_hmwbPhysicalAlteration"/>
    <x v="11"/>
    <x v="2"/>
    <s v="https://eeadata.github.io/WISE.WFD.Documentation/DataModelReview/WFDSurfaceWaterBody.html"/>
  </r>
  <r>
    <s v="SurfaceWaterBody_hmwbWaterUse"/>
    <x v="11"/>
    <x v="2"/>
    <s v="https://eeadata.github.io/WISE.WFD.Documentation/DataModelReview/WFDSurfaceWaterBody.html"/>
  </r>
  <r>
    <s v="SurfaceWaterBody_surfaceWaterBodyIntercalibrationType"/>
    <x v="11"/>
    <x v="2"/>
    <s v="https://eeadata.github.io/WISE.WFD.Documentation/DataModelReview/WFDSurfaceWaterBody.html"/>
  </r>
  <r>
    <s v="SurfaceWaterBody_swChemicalStatusGrouping"/>
    <x v="11"/>
    <x v="2"/>
    <s v="https://eeadata.github.io/WISE.WFD.Documentation/DataModelReview/WFDSurfaceWaterBody.html"/>
  </r>
  <r>
    <s v="SurfaceWaterBody_swSignificantImpactType"/>
    <x v="11"/>
    <x v="2"/>
    <s v="https://eeadata.github.io/WISE.WFD.Documentation/DataModelReview/WFDSurfaceWaterBody.html"/>
  </r>
  <r>
    <s v="SurfaceWaterBody_swSignificantPressureType"/>
    <x v="11"/>
    <x v="2"/>
    <s v="https://eeadata.github.io/WISE.WFD.Documentation/DataModelReview/WFDSurfaceWaterBody.html"/>
  </r>
  <r>
    <s v="SWB_SWPrioritySubstance"/>
    <x v="11"/>
    <x v="2"/>
    <s v="https://eeadata.github.io/WISE.WFD.Documentation/DataModelReview/WFDSurfaceWaterBody.html"/>
  </r>
  <r>
    <s v="SWB"/>
    <x v="11"/>
    <x v="0"/>
    <s v="https://eeadata.github.io/WISE.WFD.Documentation/DataModelReview/WFDSurfaceWaterBody.html"/>
  </r>
  <r>
    <s v="BQEMethod"/>
    <x v="12"/>
    <x v="2"/>
    <s v="https://eeadata.github.io/WISE.WFD.Documentation/DataModelReview/WFDSurfaceWaterMethodologies.html"/>
  </r>
  <r>
    <s v="BQEMethod_bqeSensitivityImpactOther"/>
    <x v="12"/>
    <x v="2"/>
    <s v="https://eeadata.github.io/WISE.WFD.Documentation/DataModelReview/WFDSurfaceWaterMethodologies.html"/>
  </r>
  <r>
    <s v="SWMET_SWPrioritySubstance"/>
    <x v="12"/>
    <x v="2"/>
    <s v="https://eeadata.github.io/WISE.WFD.Documentation/DataModelReview/WFDSurfaceWaterMethodologies.html"/>
  </r>
  <r>
    <s v="SWPhysicoChemicalQE"/>
    <x v="12"/>
    <x v="2"/>
    <s v="https://eeadata.github.io/WISE.WFD.Documentation/DataModelReview/WFDSurfaceWaterMethodologies.html"/>
  </r>
  <r>
    <s v="SWPhysicoChemicalQE_physChemTypeCode"/>
    <x v="12"/>
    <x v="2"/>
    <s v="https://eeadata.github.io/WISE.WFD.Documentation/DataModelReview/WFDSurfaceWaterMethodologies.html"/>
  </r>
  <r>
    <s v="SWPrioritySubstance_swPrioritySubstanceExceedanceType"/>
    <x v="12"/>
    <x v="2"/>
    <s v="https://eeadata.github.io/WISE.WFD.Documentation/DataModelReview/WFDSurfaceWaterMethodologies.html"/>
  </r>
  <r>
    <s v="SWRBSP"/>
    <x v="12"/>
    <x v="2"/>
    <s v="https://eeadata.github.io/WISE.WFD.Documentation/DataModelReview/WFDSurfaceWaterMethodologies.html"/>
  </r>
  <r>
    <s v="SWSupportingQE"/>
    <x v="12"/>
    <x v="2"/>
    <s v="https://eeadata.github.io/WISE.WFD.Documentation/DataModelReview/WFDSurfaceWaterMethodologies.html"/>
  </r>
  <r>
    <s v="SWType"/>
    <x v="12"/>
    <x v="2"/>
    <s v="https://eeadata.github.io/WISE.WFD.Documentation/DataModelReview/WFDSurfaceWaterMethodologies.html"/>
  </r>
  <r>
    <s v="SWType_swIntercalibrationType"/>
    <x v="12"/>
    <x v="2"/>
    <s v="https://eeadata.github.io/WISE.WFD.Documentation/DataModelReview/WFDSurfaceWaterMethodologies.html"/>
  </r>
  <r>
    <s v="SWMET"/>
    <x v="12"/>
    <x v="0"/>
    <s v="https://eeadata.github.io/WISE.WFD.Documentation/DataModelReview/WFDSurfaceWaterMethodologies.html"/>
  </r>
  <r>
    <s v="SWPressures_swPressuresNotAssessed"/>
    <x v="12"/>
    <x v="0"/>
    <s v="https://eeadata.github.io/WISE.WFD.Documentation/DataModelReview/WFDSurfaceWaterMethodologies.html"/>
  </r>
  <r>
    <s v="SWChemicalStatusClassificationRBD"/>
    <x v="12"/>
    <x v="1"/>
    <s v="https://eeadata.github.io/WISE.WFD.Documentation/DataModelReview/WFDSurfaceWaterMethodologies.html"/>
  </r>
  <r>
    <s v="SWManagementObjectives"/>
    <x v="12"/>
    <x v="1"/>
    <s v="https://eeadata.github.io/WISE.WFD.Documentation/DataModelReview/WFDSurfaceWaterMethodologies.html"/>
  </r>
  <r>
    <s v="SWMethodologies"/>
    <x v="12"/>
    <x v="1"/>
    <s v="https://eeadata.github.io/WISE.WFD.Documentation/DataModelReview/WFDSurfaceWaterMethodologies.html"/>
  </r>
  <r>
    <s v="SWPressures"/>
    <x v="12"/>
    <x v="1"/>
    <s v="https://eeadata.github.io/WISE.WFD.Documentation/DataModelReview/WFDSurfaceWaterMethodologies.html"/>
  </r>
  <r>
    <s v="SWTargetedQ"/>
    <x v="12"/>
    <x v="1"/>
    <s v="https://eeadata.github.io/WISE.WFD.Documentation/DataModelReview/WFDSurfaceWaterMethodologies.html"/>
  </r>
  <r>
    <s v="SWTargetedQ_bqeForMEPGEP"/>
    <x v="12"/>
    <x v="1"/>
    <s v="https://eeadata.github.io/WISE.WFD.Documentation/DataModelReview/WFDSurfaceWaterMethodologies.html"/>
  </r>
  <r>
    <s v="SWTargetedQ_mitigationMeasures"/>
    <x v="12"/>
    <x v="1"/>
    <s v="https://eeadata.github.io/WISE.WFD.Documentation/DataModelReview/WFDSurfaceWaterMethodologies.html"/>
  </r>
  <r>
    <s v="CoOrd_iRBMPReference"/>
    <x v="13"/>
    <x v="3"/>
    <m/>
  </r>
  <r>
    <s v="Costs_costExplanation20152021Reference"/>
    <x v="13"/>
    <x v="3"/>
    <m/>
  </r>
  <r>
    <s v="Costs_costExplanation20212027Reference"/>
    <x v="13"/>
    <x v="3"/>
    <m/>
  </r>
  <r>
    <s v="dcMetadata"/>
    <x v="13"/>
    <x v="3"/>
    <m/>
  </r>
  <r>
    <s v="EconomicAnalysis_article94Reference"/>
    <x v="13"/>
    <x v="3"/>
    <m/>
  </r>
  <r>
    <s v="EconomicAnalysis_costEffectivenessReference"/>
    <x v="13"/>
    <x v="3"/>
    <m/>
  </r>
  <r>
    <s v="EconomicAnalysis_costRecoveryReference"/>
    <x v="13"/>
    <x v="3"/>
    <m/>
  </r>
  <r>
    <s v="EconomicAnalysis_economicAnalysisReference"/>
    <x v="13"/>
    <x v="3"/>
    <m/>
  </r>
  <r>
    <s v="GWExemptions_driversGWExemptionsReference"/>
    <x v="13"/>
    <x v="3"/>
    <m/>
  </r>
  <r>
    <s v="GWExemptions_gwExemptionsReference"/>
    <x v="13"/>
    <x v="3"/>
    <m/>
  </r>
  <r>
    <s v="GWMethodologies_gwCharacterisationReference"/>
    <x v="13"/>
    <x v="3"/>
    <m/>
  </r>
  <r>
    <s v="GWMethodologies_gwMethodologiesChemicalClassificationReference"/>
    <x v="13"/>
    <x v="3"/>
    <m/>
  </r>
  <r>
    <s v="GWMethodologies_gwMethodologiesTransboundaryReference"/>
    <x v="13"/>
    <x v="3"/>
    <m/>
  </r>
  <r>
    <s v="GWMethodologies_gwMethQuantitativeClassificationReference"/>
    <x v="13"/>
    <x v="3"/>
    <m/>
  </r>
  <r>
    <s v="GWPressures_gwPressuresReference"/>
    <x v="13"/>
    <x v="3"/>
    <m/>
  </r>
  <r>
    <s v="InputInventory_inputInventoryReference"/>
    <x v="13"/>
    <x v="3"/>
    <m/>
  </r>
  <r>
    <s v="InputPollutant_inputMethodReference"/>
    <x v="13"/>
    <x v="3"/>
    <m/>
  </r>
  <r>
    <s v="Measure_measureReference"/>
    <x v="13"/>
    <x v="3"/>
    <m/>
  </r>
  <r>
    <s v="Metadata"/>
    <x v="13"/>
    <x v="3"/>
    <m/>
  </r>
  <r>
    <s v="Programme_programmeReference"/>
    <x v="13"/>
    <x v="3"/>
    <m/>
  </r>
  <r>
    <s v="Progress_measuresFromPreviousProgrammeReference"/>
    <x v="13"/>
    <x v="3"/>
    <m/>
  </r>
  <r>
    <s v="RBMP_consultationResponsesReference"/>
    <x v="13"/>
    <x v="3"/>
    <m/>
  </r>
  <r>
    <s v="RBMP_fdCoordinationReference"/>
    <x v="13"/>
    <x v="3"/>
    <m/>
  </r>
  <r>
    <s v="RBMP_msfdCoordinationReference"/>
    <x v="13"/>
    <x v="3"/>
    <m/>
  </r>
  <r>
    <s v="RBMP_publicParticipationReference"/>
    <x v="13"/>
    <x v="3"/>
    <m/>
  </r>
  <r>
    <s v="RBMP_seaReference"/>
    <x v="13"/>
    <x v="3"/>
    <m/>
  </r>
  <r>
    <s v="RBMP_subPlansReference"/>
    <x v="13"/>
    <x v="3"/>
    <m/>
  </r>
  <r>
    <s v="ReferenceType"/>
    <x v="13"/>
    <x v="3"/>
    <m/>
  </r>
  <r>
    <s v="Service_serviceCostInstrumentReference"/>
    <x v="13"/>
    <x v="3"/>
    <m/>
  </r>
  <r>
    <s v="SWChemicalStatusClassificationRBD_bioavailabilityReference"/>
    <x v="13"/>
    <x v="3"/>
    <m/>
  </r>
  <r>
    <s v="SWChemicalStatusClassificationRBD_chemicalStatusReference"/>
    <x v="13"/>
    <x v="3"/>
    <m/>
  </r>
  <r>
    <s v="SWChemicalStatusClassificationRBD_longTermTrendAnalysisReference"/>
    <x v="13"/>
    <x v="3"/>
    <m/>
  </r>
  <r>
    <s v="SWChemStClassRBD_alternativeMixingZoneMethodologyReference"/>
    <x v="13"/>
    <x v="3"/>
    <m/>
  </r>
  <r>
    <s v="SWChemStClassRBD_approachSWBNotMonitoredChemicalReference"/>
    <x v="13"/>
    <x v="3"/>
    <m/>
  </r>
  <r>
    <s v="SWChemStClassRBD_backgroundConcentrationsReference"/>
    <x v="13"/>
    <x v="3"/>
    <m/>
  </r>
  <r>
    <s v="SWChemStClassRBD_mixingZoneMeasuresReductionReference"/>
    <x v="13"/>
    <x v="3"/>
    <m/>
  </r>
  <r>
    <s v="SWExemptions_driversSWExemptionsReference"/>
    <x v="13"/>
    <x v="3"/>
    <m/>
  </r>
  <r>
    <s v="SWExemptions_swExemptionsReference"/>
    <x v="13"/>
    <x v="3"/>
    <m/>
  </r>
  <r>
    <s v="SWManagementObjectives_managementObjectivesReference"/>
    <x v="13"/>
    <x v="3"/>
    <m/>
  </r>
  <r>
    <s v="SWManagementObjectives_waterResourcePlansReference"/>
    <x v="13"/>
    <x v="3"/>
    <m/>
  </r>
  <r>
    <s v="SWMethodologies_hmwbMethodologyReference"/>
    <x v="13"/>
    <x v="3"/>
    <m/>
  </r>
  <r>
    <s v="SWMethodologies_iRBDTypologyCoOrdinationReference"/>
    <x v="13"/>
    <x v="3"/>
    <m/>
  </r>
  <r>
    <s v="SWMethodologies_smallWBsMethodologyReference"/>
    <x v="13"/>
    <x v="3"/>
    <m/>
  </r>
  <r>
    <s v="SWMethodologies_typologyMethodologyReference"/>
    <x v="13"/>
    <x v="3"/>
    <m/>
  </r>
  <r>
    <s v="SWPressures_swPressuresReference"/>
    <x v="13"/>
    <x v="3"/>
    <m/>
  </r>
  <r>
    <s v="SWTargetedQ_driversFailureEcologicalStatusPotentialReference"/>
    <x v="13"/>
    <x v="3"/>
    <m/>
  </r>
  <r>
    <s v="SWTargetedQ_ecologicalStatusMethodReference"/>
    <x v="13"/>
    <x v="3"/>
    <m/>
  </r>
  <r>
    <s v="SWTargetedQ_gepMethodReference"/>
    <x v="13"/>
    <x v="3"/>
    <m/>
  </r>
  <r>
    <s v="TargetedQ_basicMeasuresArt113b-lReference"/>
    <x v="13"/>
    <x v="3"/>
    <m/>
  </r>
  <r>
    <s v="TargetedQ_otherAspectsReference"/>
    <x v="13"/>
    <x v="3"/>
    <m/>
  </r>
  <r>
    <s v="WaterQuantity_wqAlternativeIndicatorReference"/>
    <x v="13"/>
    <x v="3"/>
    <m/>
  </r>
  <r>
    <s v="WaterQuantity_wqCalculationMethodReference"/>
    <x v="13"/>
    <x v="3"/>
    <m/>
  </r>
  <r>
    <s v="WFDCommon"/>
    <x v="13"/>
    <x v="3"/>
    <m/>
  </r>
  <r>
    <m/>
    <x v="14"/>
    <x v="4"/>
    <m/>
  </r>
  <r>
    <m/>
    <x v="1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07F6D-6BCB-457A-ACE7-59E109D8D8D8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9" firstHeaderRow="1" firstDataRow="2" firstDataCol="1"/>
  <pivotFields count="4">
    <pivotField dataField="1" showAll="0"/>
    <pivotField axis="axisRow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t="default"/>
      </items>
    </pivotField>
    <pivotField axis="axisCol" showAll="0">
      <items count="6">
        <item x="1"/>
        <item x="0"/>
        <item x="2"/>
        <item x="3"/>
        <item h="1" x="4"/>
        <item t="default"/>
      </items>
    </pivotField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ablenameAccessDatabase" fld="0" subtotal="count" baseField="0" baseItem="0"/>
  </dataFields>
  <formats count="9">
    <format dxfId="64">
      <pivotArea grandRow="1" outline="0" collapsedLevelsAreSubtotals="1" fieldPosition="0"/>
    </format>
    <format dxfId="63">
      <pivotArea dataOnly="0" labelOnly="1" grandRow="1" outline="0" fieldPosition="0"/>
    </format>
    <format dxfId="62">
      <pivotArea type="origin" dataOnly="0" labelOnly="1" outline="0" fieldPosition="0"/>
    </format>
    <format dxfId="61">
      <pivotArea field="2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57">
      <pivotArea dataOnly="0" labelOnly="1" grandCol="1" outline="0" fieldPosition="0"/>
    </format>
    <format dxfId="0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eadata.github.io/WISE.WFD.Documentation/DataModelReview/WFDMeasur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44A2-A30E-45B6-AA12-6FDFA94683D1}">
  <dimension ref="A1:F19"/>
  <sheetViews>
    <sheetView workbookViewId="0">
      <selection activeCell="I13" sqref="I13"/>
    </sheetView>
  </sheetViews>
  <sheetFormatPr defaultRowHeight="14.25" x14ac:dyDescent="0.45"/>
  <cols>
    <col min="1" max="1" width="29.796875" bestFit="1" customWidth="1"/>
    <col min="2" max="2" width="14.73046875" bestFit="1" customWidth="1"/>
    <col min="3" max="3" width="7.796875" bestFit="1" customWidth="1"/>
    <col min="4" max="4" width="8.6640625" bestFit="1" customWidth="1"/>
    <col min="5" max="5" width="11.796875" bestFit="1" customWidth="1"/>
    <col min="6" max="7" width="9.86328125" bestFit="1" customWidth="1"/>
  </cols>
  <sheetData>
    <row r="1" spans="1:6" x14ac:dyDescent="0.45">
      <c r="A1" s="23" t="s">
        <v>217</v>
      </c>
      <c r="B1" s="23" t="s">
        <v>216</v>
      </c>
    </row>
    <row r="3" spans="1:6" x14ac:dyDescent="0.45">
      <c r="A3" s="21" t="s">
        <v>205</v>
      </c>
      <c r="B3" s="21" t="s">
        <v>191</v>
      </c>
      <c r="C3" s="21"/>
      <c r="D3" s="21"/>
      <c r="E3" s="21"/>
      <c r="F3" s="21"/>
    </row>
    <row r="4" spans="1:6" x14ac:dyDescent="0.45">
      <c r="A4" s="21" t="s">
        <v>189</v>
      </c>
      <c r="B4" s="21" t="s">
        <v>172</v>
      </c>
      <c r="C4" s="21" t="s">
        <v>170</v>
      </c>
      <c r="D4" s="21" t="s">
        <v>184</v>
      </c>
      <c r="E4" s="21" t="s">
        <v>174</v>
      </c>
      <c r="F4" s="21" t="s">
        <v>190</v>
      </c>
    </row>
    <row r="5" spans="1:6" x14ac:dyDescent="0.45">
      <c r="A5" s="3" t="s">
        <v>214</v>
      </c>
      <c r="B5" s="18">
        <v>3</v>
      </c>
      <c r="C5" s="18">
        <v>5</v>
      </c>
      <c r="D5" s="18"/>
      <c r="E5" s="18"/>
      <c r="F5" s="18">
        <v>8</v>
      </c>
    </row>
    <row r="6" spans="1:6" x14ac:dyDescent="0.45">
      <c r="A6" s="3" t="s">
        <v>200</v>
      </c>
      <c r="B6" s="18">
        <v>13</v>
      </c>
      <c r="C6" s="18">
        <v>1</v>
      </c>
      <c r="D6" s="18"/>
      <c r="E6" s="18"/>
      <c r="F6" s="18">
        <v>14</v>
      </c>
    </row>
    <row r="7" spans="1:6" x14ac:dyDescent="0.45">
      <c r="A7" s="3" t="s">
        <v>201</v>
      </c>
      <c r="B7" s="18">
        <v>3</v>
      </c>
      <c r="C7" s="18">
        <v>6</v>
      </c>
      <c r="D7" s="18"/>
      <c r="E7" s="18"/>
      <c r="F7" s="18">
        <v>9</v>
      </c>
    </row>
    <row r="8" spans="1:6" x14ac:dyDescent="0.45">
      <c r="A8" s="3" t="s">
        <v>202</v>
      </c>
      <c r="B8" s="18"/>
      <c r="C8" s="18">
        <v>5</v>
      </c>
      <c r="D8" s="18"/>
      <c r="E8" s="18"/>
      <c r="F8" s="18">
        <v>5</v>
      </c>
    </row>
    <row r="9" spans="1:6" x14ac:dyDescent="0.45">
      <c r="A9" s="3" t="s">
        <v>203</v>
      </c>
      <c r="B9" s="18"/>
      <c r="C9" s="18">
        <v>2</v>
      </c>
      <c r="D9" s="18"/>
      <c r="E9" s="18"/>
      <c r="F9" s="18">
        <v>2</v>
      </c>
    </row>
    <row r="10" spans="1:6" x14ac:dyDescent="0.45">
      <c r="A10" s="3" t="s">
        <v>193</v>
      </c>
      <c r="B10" s="18">
        <v>2</v>
      </c>
      <c r="C10" s="18">
        <v>1</v>
      </c>
      <c r="D10" s="18"/>
      <c r="E10" s="18"/>
      <c r="F10" s="18">
        <v>3</v>
      </c>
    </row>
    <row r="11" spans="1:6" x14ac:dyDescent="0.45">
      <c r="A11" s="3" t="s">
        <v>192</v>
      </c>
      <c r="B11" s="18">
        <v>2</v>
      </c>
      <c r="C11" s="18"/>
      <c r="D11" s="18"/>
      <c r="E11" s="18"/>
      <c r="F11" s="18">
        <v>2</v>
      </c>
    </row>
    <row r="12" spans="1:6" x14ac:dyDescent="0.45">
      <c r="A12" s="3" t="s">
        <v>194</v>
      </c>
      <c r="B12" s="18">
        <v>7</v>
      </c>
      <c r="C12" s="18">
        <v>25</v>
      </c>
      <c r="D12" s="18"/>
      <c r="E12" s="18"/>
      <c r="F12" s="18">
        <v>32</v>
      </c>
    </row>
    <row r="13" spans="1:6" x14ac:dyDescent="0.45">
      <c r="A13" s="3" t="s">
        <v>195</v>
      </c>
      <c r="B13" s="18">
        <v>2</v>
      </c>
      <c r="C13" s="18">
        <v>3</v>
      </c>
      <c r="D13" s="18"/>
      <c r="E13" s="18"/>
      <c r="F13" s="18">
        <v>5</v>
      </c>
    </row>
    <row r="14" spans="1:6" x14ac:dyDescent="0.45">
      <c r="A14" s="3" t="s">
        <v>196</v>
      </c>
      <c r="B14" s="18">
        <v>7</v>
      </c>
      <c r="C14" s="18">
        <v>2</v>
      </c>
      <c r="D14" s="18"/>
      <c r="E14" s="18"/>
      <c r="F14" s="18">
        <v>9</v>
      </c>
    </row>
    <row r="15" spans="1:6" x14ac:dyDescent="0.45">
      <c r="A15" s="3" t="s">
        <v>198</v>
      </c>
      <c r="B15" s="18">
        <v>2</v>
      </c>
      <c r="C15" s="18">
        <v>2</v>
      </c>
      <c r="D15" s="18">
        <v>1</v>
      </c>
      <c r="E15" s="18"/>
      <c r="F15" s="18">
        <v>5</v>
      </c>
    </row>
    <row r="16" spans="1:6" x14ac:dyDescent="0.45">
      <c r="A16" s="3" t="s">
        <v>197</v>
      </c>
      <c r="B16" s="18"/>
      <c r="C16" s="18">
        <v>1</v>
      </c>
      <c r="D16" s="18">
        <v>11</v>
      </c>
      <c r="E16" s="18"/>
      <c r="F16" s="18">
        <v>12</v>
      </c>
    </row>
    <row r="17" spans="1:6" x14ac:dyDescent="0.45">
      <c r="A17" s="3" t="s">
        <v>199</v>
      </c>
      <c r="B17" s="18">
        <v>7</v>
      </c>
      <c r="C17" s="18">
        <v>2</v>
      </c>
      <c r="D17" s="18">
        <v>10</v>
      </c>
      <c r="E17" s="18"/>
      <c r="F17" s="18">
        <v>19</v>
      </c>
    </row>
    <row r="18" spans="1:6" x14ac:dyDescent="0.45">
      <c r="A18" s="3" t="s">
        <v>173</v>
      </c>
      <c r="B18" s="18"/>
      <c r="C18" s="18"/>
      <c r="D18" s="18"/>
      <c r="E18" s="18">
        <v>53</v>
      </c>
      <c r="F18" s="18">
        <v>53</v>
      </c>
    </row>
    <row r="19" spans="1:6" x14ac:dyDescent="0.45">
      <c r="A19" s="19" t="s">
        <v>190</v>
      </c>
      <c r="B19" s="20">
        <v>48</v>
      </c>
      <c r="C19" s="20">
        <v>55</v>
      </c>
      <c r="D19" s="20">
        <v>22</v>
      </c>
      <c r="E19" s="20">
        <v>53</v>
      </c>
      <c r="F19" s="20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A7D4-6958-4B86-ABF7-3EC1E5EB5BA6}">
  <dimension ref="A1:E179"/>
  <sheetViews>
    <sheetView tabSelected="1" workbookViewId="0">
      <selection activeCell="A11" sqref="A11"/>
    </sheetView>
  </sheetViews>
  <sheetFormatPr defaultRowHeight="14.25" x14ac:dyDescent="0.45"/>
  <cols>
    <col min="1" max="1" width="56.796875" style="6" bestFit="1" customWidth="1"/>
    <col min="2" max="2" width="27.1328125" style="7" bestFit="1" customWidth="1"/>
    <col min="3" max="3" width="11.59765625" style="7" bestFit="1" customWidth="1"/>
    <col min="4" max="4" width="80.46484375" style="7" bestFit="1" customWidth="1"/>
    <col min="5" max="5" width="9.06640625" style="7"/>
    <col min="6" max="16384" width="9.06640625" style="6"/>
  </cols>
  <sheetData>
    <row r="1" spans="1:5" s="16" customFormat="1" x14ac:dyDescent="0.45">
      <c r="A1" s="13" t="s">
        <v>204</v>
      </c>
      <c r="B1" s="14" t="s">
        <v>183</v>
      </c>
      <c r="C1" s="15" t="s">
        <v>171</v>
      </c>
      <c r="D1" s="14" t="s">
        <v>188</v>
      </c>
      <c r="E1" s="14"/>
    </row>
    <row r="2" spans="1:5" x14ac:dyDescent="0.45">
      <c r="A2" s="1" t="s">
        <v>43</v>
      </c>
      <c r="B2" s="7" t="s">
        <v>198</v>
      </c>
      <c r="C2" s="10" t="s">
        <v>184</v>
      </c>
      <c r="D2" s="17" t="s">
        <v>185</v>
      </c>
      <c r="E2" s="6"/>
    </row>
    <row r="3" spans="1:5" x14ac:dyDescent="0.45">
      <c r="A3" s="8" t="s">
        <v>164</v>
      </c>
      <c r="B3" s="7" t="s">
        <v>198</v>
      </c>
      <c r="C3" s="10" t="s">
        <v>184</v>
      </c>
      <c r="D3" s="17" t="s">
        <v>185</v>
      </c>
      <c r="E3" s="6"/>
    </row>
    <row r="4" spans="1:5" x14ac:dyDescent="0.45">
      <c r="A4" s="8" t="s">
        <v>14</v>
      </c>
      <c r="B4" s="7" t="s">
        <v>197</v>
      </c>
      <c r="C4" s="10" t="s">
        <v>184</v>
      </c>
      <c r="D4" s="7" t="s">
        <v>187</v>
      </c>
      <c r="E4" s="6"/>
    </row>
    <row r="5" spans="1:5" x14ac:dyDescent="0.45">
      <c r="A5" s="1" t="s">
        <v>74</v>
      </c>
      <c r="B5" s="7" t="s">
        <v>197</v>
      </c>
      <c r="C5" s="10" t="s">
        <v>184</v>
      </c>
      <c r="D5" s="7" t="s">
        <v>187</v>
      </c>
      <c r="E5" s="6"/>
    </row>
    <row r="6" spans="1:5" x14ac:dyDescent="0.45">
      <c r="A6" s="1" t="s">
        <v>76</v>
      </c>
      <c r="B6" s="7" t="s">
        <v>197</v>
      </c>
      <c r="C6" s="10" t="s">
        <v>184</v>
      </c>
      <c r="D6" s="7" t="s">
        <v>187</v>
      </c>
      <c r="E6" s="6"/>
    </row>
    <row r="7" spans="1:5" x14ac:dyDescent="0.45">
      <c r="A7" s="1" t="s">
        <v>97</v>
      </c>
      <c r="B7" s="7" t="s">
        <v>197</v>
      </c>
      <c r="C7" s="10" t="s">
        <v>184</v>
      </c>
      <c r="D7" s="7" t="s">
        <v>187</v>
      </c>
      <c r="E7" s="6"/>
    </row>
    <row r="8" spans="1:5" x14ac:dyDescent="0.45">
      <c r="A8" s="1" t="s">
        <v>98</v>
      </c>
      <c r="B8" s="7" t="s">
        <v>197</v>
      </c>
      <c r="C8" s="10" t="s">
        <v>184</v>
      </c>
      <c r="D8" s="7" t="s">
        <v>187</v>
      </c>
      <c r="E8" s="6"/>
    </row>
    <row r="9" spans="1:5" x14ac:dyDescent="0.45">
      <c r="A9" s="1" t="s">
        <v>99</v>
      </c>
      <c r="B9" s="7" t="s">
        <v>197</v>
      </c>
      <c r="C9" s="10" t="s">
        <v>184</v>
      </c>
      <c r="D9" s="7" t="s">
        <v>187</v>
      </c>
      <c r="E9" s="6"/>
    </row>
    <row r="10" spans="1:5" x14ac:dyDescent="0.45">
      <c r="A10" s="1" t="s">
        <v>100</v>
      </c>
      <c r="B10" s="7" t="s">
        <v>197</v>
      </c>
      <c r="C10" s="10" t="s">
        <v>184</v>
      </c>
      <c r="D10" s="7" t="s">
        <v>187</v>
      </c>
      <c r="E10" s="6"/>
    </row>
    <row r="11" spans="1:5" x14ac:dyDescent="0.45">
      <c r="A11" s="1" t="s">
        <v>101</v>
      </c>
      <c r="B11" s="7" t="s">
        <v>197</v>
      </c>
      <c r="C11" s="4" t="s">
        <v>184</v>
      </c>
      <c r="D11" s="7" t="s">
        <v>187</v>
      </c>
      <c r="E11" s="6"/>
    </row>
    <row r="12" spans="1:5" x14ac:dyDescent="0.45">
      <c r="A12" s="1" t="s">
        <v>102</v>
      </c>
      <c r="B12" s="7" t="s">
        <v>197</v>
      </c>
      <c r="C12" s="10" t="s">
        <v>184</v>
      </c>
      <c r="D12" s="7" t="s">
        <v>187</v>
      </c>
      <c r="E12" s="6"/>
    </row>
    <row r="13" spans="1:5" x14ac:dyDescent="0.45">
      <c r="A13" s="1" t="s">
        <v>103</v>
      </c>
      <c r="B13" s="7" t="s">
        <v>197</v>
      </c>
      <c r="C13" s="10" t="s">
        <v>184</v>
      </c>
      <c r="D13" s="7" t="s">
        <v>187</v>
      </c>
      <c r="E13" s="6"/>
    </row>
    <row r="14" spans="1:5" x14ac:dyDescent="0.45">
      <c r="A14" s="1" t="s">
        <v>107</v>
      </c>
      <c r="B14" s="7" t="s">
        <v>197</v>
      </c>
      <c r="C14" s="10" t="s">
        <v>184</v>
      </c>
      <c r="D14" s="7" t="s">
        <v>187</v>
      </c>
    </row>
    <row r="15" spans="1:5" x14ac:dyDescent="0.45">
      <c r="A15" s="1" t="s">
        <v>0</v>
      </c>
      <c r="B15" s="7" t="s">
        <v>199</v>
      </c>
      <c r="C15" s="4" t="s">
        <v>184</v>
      </c>
      <c r="D15" s="7" t="s">
        <v>186</v>
      </c>
    </row>
    <row r="16" spans="1:5" x14ac:dyDescent="0.45">
      <c r="A16" s="2" t="s">
        <v>1</v>
      </c>
      <c r="B16" s="7" t="s">
        <v>199</v>
      </c>
      <c r="C16" s="4" t="s">
        <v>184</v>
      </c>
      <c r="D16" s="7" t="s">
        <v>186</v>
      </c>
    </row>
    <row r="17" spans="1:4" x14ac:dyDescent="0.45">
      <c r="A17" s="11" t="s">
        <v>136</v>
      </c>
      <c r="B17" s="7" t="s">
        <v>199</v>
      </c>
      <c r="C17" s="4" t="s">
        <v>184</v>
      </c>
      <c r="D17" s="7" t="s">
        <v>186</v>
      </c>
    </row>
    <row r="18" spans="1:4" x14ac:dyDescent="0.45">
      <c r="A18" s="11" t="s">
        <v>142</v>
      </c>
      <c r="B18" s="7" t="s">
        <v>199</v>
      </c>
      <c r="C18" s="4" t="s">
        <v>184</v>
      </c>
      <c r="D18" s="7" t="s">
        <v>186</v>
      </c>
    </row>
    <row r="19" spans="1:4" x14ac:dyDescent="0.45">
      <c r="A19" s="11" t="s">
        <v>143</v>
      </c>
      <c r="B19" s="7" t="s">
        <v>199</v>
      </c>
      <c r="C19" s="4" t="s">
        <v>184</v>
      </c>
      <c r="D19" s="7" t="s">
        <v>186</v>
      </c>
    </row>
    <row r="20" spans="1:4" x14ac:dyDescent="0.45">
      <c r="A20" s="11" t="s">
        <v>147</v>
      </c>
      <c r="B20" s="7" t="s">
        <v>199</v>
      </c>
      <c r="C20" s="4" t="s">
        <v>184</v>
      </c>
      <c r="D20" s="7" t="s">
        <v>186</v>
      </c>
    </row>
    <row r="21" spans="1:4" x14ac:dyDescent="0.45">
      <c r="A21" s="11" t="s">
        <v>148</v>
      </c>
      <c r="B21" s="7" t="s">
        <v>199</v>
      </c>
      <c r="C21" s="4" t="s">
        <v>184</v>
      </c>
      <c r="D21" s="7" t="s">
        <v>186</v>
      </c>
    </row>
    <row r="22" spans="1:4" x14ac:dyDescent="0.45">
      <c r="A22" s="11" t="s">
        <v>149</v>
      </c>
      <c r="B22" s="7" t="s">
        <v>199</v>
      </c>
      <c r="C22" s="4" t="s">
        <v>184</v>
      </c>
      <c r="D22" s="7" t="s">
        <v>186</v>
      </c>
    </row>
    <row r="23" spans="1:4" x14ac:dyDescent="0.45">
      <c r="A23" s="8" t="s">
        <v>156</v>
      </c>
      <c r="B23" s="7" t="s">
        <v>199</v>
      </c>
      <c r="C23" s="4" t="s">
        <v>184</v>
      </c>
      <c r="D23" s="7" t="s">
        <v>186</v>
      </c>
    </row>
    <row r="24" spans="1:4" x14ac:dyDescent="0.45">
      <c r="A24" s="8" t="s">
        <v>157</v>
      </c>
      <c r="B24" s="7" t="s">
        <v>199</v>
      </c>
      <c r="C24" s="4" t="s">
        <v>184</v>
      </c>
      <c r="D24" s="7" t="s">
        <v>186</v>
      </c>
    </row>
    <row r="25" spans="1:4" x14ac:dyDescent="0.45">
      <c r="A25" s="1" t="s">
        <v>4</v>
      </c>
      <c r="B25" s="7" t="s">
        <v>173</v>
      </c>
      <c r="C25" s="4" t="s">
        <v>174</v>
      </c>
    </row>
    <row r="26" spans="1:4" x14ac:dyDescent="0.45">
      <c r="A26" s="1" t="s">
        <v>6</v>
      </c>
      <c r="B26" s="7" t="s">
        <v>173</v>
      </c>
      <c r="C26" s="4" t="s">
        <v>174</v>
      </c>
    </row>
    <row r="27" spans="1:4" x14ac:dyDescent="0.45">
      <c r="A27" s="1" t="s">
        <v>7</v>
      </c>
      <c r="B27" s="7" t="s">
        <v>173</v>
      </c>
      <c r="C27" s="4" t="s">
        <v>174</v>
      </c>
    </row>
    <row r="28" spans="1:4" x14ac:dyDescent="0.45">
      <c r="A28" s="1" t="s">
        <v>8</v>
      </c>
      <c r="B28" s="7" t="s">
        <v>173</v>
      </c>
      <c r="C28" s="4" t="s">
        <v>174</v>
      </c>
    </row>
    <row r="29" spans="1:4" x14ac:dyDescent="0.45">
      <c r="A29" s="1" t="s">
        <v>10</v>
      </c>
      <c r="B29" s="7" t="s">
        <v>173</v>
      </c>
      <c r="C29" s="4" t="s">
        <v>174</v>
      </c>
    </row>
    <row r="30" spans="1:4" x14ac:dyDescent="0.45">
      <c r="A30" s="1" t="s">
        <v>11</v>
      </c>
      <c r="B30" s="7" t="s">
        <v>173</v>
      </c>
      <c r="C30" s="4" t="s">
        <v>174</v>
      </c>
    </row>
    <row r="31" spans="1:4" x14ac:dyDescent="0.45">
      <c r="A31" s="1" t="s">
        <v>12</v>
      </c>
      <c r="B31" s="7" t="s">
        <v>173</v>
      </c>
      <c r="C31" s="4" t="s">
        <v>174</v>
      </c>
    </row>
    <row r="32" spans="1:4" x14ac:dyDescent="0.45">
      <c r="A32" s="1" t="s">
        <v>13</v>
      </c>
      <c r="B32" s="7" t="s">
        <v>173</v>
      </c>
      <c r="C32" s="4" t="s">
        <v>174</v>
      </c>
    </row>
    <row r="33" spans="1:3" x14ac:dyDescent="0.45">
      <c r="A33" s="1" t="s">
        <v>29</v>
      </c>
      <c r="B33" s="7" t="s">
        <v>173</v>
      </c>
      <c r="C33" s="4" t="s">
        <v>174</v>
      </c>
    </row>
    <row r="34" spans="1:3" x14ac:dyDescent="0.45">
      <c r="A34" s="1" t="s">
        <v>39</v>
      </c>
      <c r="B34" s="7" t="s">
        <v>173</v>
      </c>
      <c r="C34" s="4" t="s">
        <v>174</v>
      </c>
    </row>
    <row r="35" spans="1:3" x14ac:dyDescent="0.45">
      <c r="A35" s="1" t="s">
        <v>44</v>
      </c>
      <c r="B35" s="7" t="s">
        <v>173</v>
      </c>
      <c r="C35" s="4" t="s">
        <v>174</v>
      </c>
    </row>
    <row r="36" spans="1:3" x14ac:dyDescent="0.45">
      <c r="A36" s="1" t="s">
        <v>45</v>
      </c>
      <c r="B36" s="7" t="s">
        <v>173</v>
      </c>
      <c r="C36" s="4" t="s">
        <v>174</v>
      </c>
    </row>
    <row r="37" spans="1:3" x14ac:dyDescent="0.45">
      <c r="A37" s="1" t="s">
        <v>46</v>
      </c>
      <c r="B37" s="7" t="s">
        <v>173</v>
      </c>
      <c r="C37" s="4" t="s">
        <v>174</v>
      </c>
    </row>
    <row r="38" spans="1:3" x14ac:dyDescent="0.45">
      <c r="A38" s="1" t="s">
        <v>47</v>
      </c>
      <c r="B38" s="7" t="s">
        <v>173</v>
      </c>
      <c r="C38" s="4" t="s">
        <v>174</v>
      </c>
    </row>
    <row r="39" spans="1:3" x14ac:dyDescent="0.45">
      <c r="A39" s="1" t="s">
        <v>51</v>
      </c>
      <c r="B39" s="7" t="s">
        <v>173</v>
      </c>
      <c r="C39" s="4" t="s">
        <v>174</v>
      </c>
    </row>
    <row r="40" spans="1:3" x14ac:dyDescent="0.45">
      <c r="A40" s="1" t="s">
        <v>55</v>
      </c>
      <c r="B40" s="7" t="s">
        <v>173</v>
      </c>
      <c r="C40" s="4" t="s">
        <v>174</v>
      </c>
    </row>
    <row r="41" spans="1:3" x14ac:dyDescent="0.45">
      <c r="A41" s="1" t="s">
        <v>57</v>
      </c>
      <c r="B41" s="7" t="s">
        <v>173</v>
      </c>
      <c r="C41" s="4" t="s">
        <v>174</v>
      </c>
    </row>
    <row r="42" spans="1:3" x14ac:dyDescent="0.45">
      <c r="A42" s="1" t="s">
        <v>64</v>
      </c>
      <c r="B42" s="7" t="s">
        <v>173</v>
      </c>
      <c r="C42" s="4" t="s">
        <v>174</v>
      </c>
    </row>
    <row r="43" spans="1:3" x14ac:dyDescent="0.45">
      <c r="A43" s="1" t="s">
        <v>65</v>
      </c>
      <c r="B43" s="7" t="s">
        <v>173</v>
      </c>
      <c r="C43" s="4" t="s">
        <v>174</v>
      </c>
    </row>
    <row r="44" spans="1:3" x14ac:dyDescent="0.45">
      <c r="A44" s="1" t="s">
        <v>71</v>
      </c>
      <c r="B44" s="7" t="s">
        <v>173</v>
      </c>
      <c r="C44" s="4" t="s">
        <v>174</v>
      </c>
    </row>
    <row r="45" spans="1:3" x14ac:dyDescent="0.45">
      <c r="A45" s="1" t="s">
        <v>73</v>
      </c>
      <c r="B45" s="7" t="s">
        <v>173</v>
      </c>
      <c r="C45" s="4" t="s">
        <v>174</v>
      </c>
    </row>
    <row r="46" spans="1:3" x14ac:dyDescent="0.45">
      <c r="A46" s="1" t="s">
        <v>78</v>
      </c>
      <c r="B46" s="7" t="s">
        <v>173</v>
      </c>
      <c r="C46" s="4" t="s">
        <v>174</v>
      </c>
    </row>
    <row r="47" spans="1:3" x14ac:dyDescent="0.45">
      <c r="A47" s="1" t="s">
        <v>80</v>
      </c>
      <c r="B47" s="7" t="s">
        <v>173</v>
      </c>
      <c r="C47" s="4" t="s">
        <v>174</v>
      </c>
    </row>
    <row r="48" spans="1:3" x14ac:dyDescent="0.45">
      <c r="A48" s="1" t="s">
        <v>82</v>
      </c>
      <c r="B48" s="7" t="s">
        <v>173</v>
      </c>
      <c r="C48" s="4" t="s">
        <v>174</v>
      </c>
    </row>
    <row r="49" spans="1:3" x14ac:dyDescent="0.45">
      <c r="A49" s="1" t="s">
        <v>85</v>
      </c>
      <c r="B49" s="7" t="s">
        <v>173</v>
      </c>
      <c r="C49" s="4" t="s">
        <v>174</v>
      </c>
    </row>
    <row r="50" spans="1:3" x14ac:dyDescent="0.45">
      <c r="A50" s="1" t="s">
        <v>87</v>
      </c>
      <c r="B50" s="7" t="s">
        <v>173</v>
      </c>
      <c r="C50" s="4" t="s">
        <v>174</v>
      </c>
    </row>
    <row r="51" spans="1:3" x14ac:dyDescent="0.45">
      <c r="A51" s="1" t="s">
        <v>90</v>
      </c>
      <c r="B51" s="7" t="s">
        <v>173</v>
      </c>
      <c r="C51" s="4" t="s">
        <v>174</v>
      </c>
    </row>
    <row r="52" spans="1:3" x14ac:dyDescent="0.45">
      <c r="A52" s="1" t="s">
        <v>92</v>
      </c>
      <c r="B52" s="7" t="s">
        <v>173</v>
      </c>
      <c r="C52" s="4" t="s">
        <v>174</v>
      </c>
    </row>
    <row r="53" spans="1:3" x14ac:dyDescent="0.45">
      <c r="A53" s="1" t="s">
        <v>94</v>
      </c>
      <c r="B53" s="7" t="s">
        <v>173</v>
      </c>
      <c r="C53" s="4" t="s">
        <v>174</v>
      </c>
    </row>
    <row r="54" spans="1:3" x14ac:dyDescent="0.45">
      <c r="A54" s="1" t="s">
        <v>110</v>
      </c>
      <c r="B54" s="7" t="s">
        <v>173</v>
      </c>
      <c r="C54" s="4" t="s">
        <v>174</v>
      </c>
    </row>
    <row r="55" spans="1:3" x14ac:dyDescent="0.45">
      <c r="A55" s="1" t="s">
        <v>111</v>
      </c>
      <c r="B55" s="7" t="s">
        <v>173</v>
      </c>
      <c r="C55" s="4" t="s">
        <v>174</v>
      </c>
    </row>
    <row r="56" spans="1:3" x14ac:dyDescent="0.45">
      <c r="A56" s="1" t="s">
        <v>112</v>
      </c>
      <c r="B56" s="7" t="s">
        <v>173</v>
      </c>
      <c r="C56" s="4" t="s">
        <v>174</v>
      </c>
    </row>
    <row r="57" spans="1:3" x14ac:dyDescent="0.45">
      <c r="A57" s="1" t="s">
        <v>113</v>
      </c>
      <c r="B57" s="7" t="s">
        <v>173</v>
      </c>
      <c r="C57" s="4" t="s">
        <v>174</v>
      </c>
    </row>
    <row r="58" spans="1:3" x14ac:dyDescent="0.45">
      <c r="A58" s="1" t="s">
        <v>114</v>
      </c>
      <c r="B58" s="7" t="s">
        <v>173</v>
      </c>
      <c r="C58" s="4" t="s">
        <v>174</v>
      </c>
    </row>
    <row r="59" spans="1:3" x14ac:dyDescent="0.45">
      <c r="A59" s="1" t="s">
        <v>115</v>
      </c>
      <c r="B59" s="7" t="s">
        <v>173</v>
      </c>
      <c r="C59" s="4" t="s">
        <v>174</v>
      </c>
    </row>
    <row r="60" spans="1:3" x14ac:dyDescent="0.45">
      <c r="A60" s="1" t="s">
        <v>116</v>
      </c>
      <c r="B60" s="7" t="s">
        <v>173</v>
      </c>
      <c r="C60" s="4" t="s">
        <v>174</v>
      </c>
    </row>
    <row r="61" spans="1:3" x14ac:dyDescent="0.45">
      <c r="A61" s="1" t="s">
        <v>119</v>
      </c>
      <c r="B61" s="7" t="s">
        <v>173</v>
      </c>
      <c r="C61" s="4" t="s">
        <v>174</v>
      </c>
    </row>
    <row r="62" spans="1:3" x14ac:dyDescent="0.45">
      <c r="A62" s="8" t="s">
        <v>129</v>
      </c>
      <c r="B62" s="7" t="s">
        <v>173</v>
      </c>
      <c r="C62" s="4" t="s">
        <v>174</v>
      </c>
    </row>
    <row r="63" spans="1:3" x14ac:dyDescent="0.45">
      <c r="A63" s="8" t="s">
        <v>133</v>
      </c>
      <c r="B63" s="7" t="s">
        <v>173</v>
      </c>
      <c r="C63" s="4" t="s">
        <v>174</v>
      </c>
    </row>
    <row r="64" spans="1:3" x14ac:dyDescent="0.45">
      <c r="A64" s="8" t="s">
        <v>134</v>
      </c>
      <c r="B64" s="7" t="s">
        <v>173</v>
      </c>
      <c r="C64" s="4" t="s">
        <v>174</v>
      </c>
    </row>
    <row r="65" spans="1:4" x14ac:dyDescent="0.45">
      <c r="A65" s="8" t="s">
        <v>138</v>
      </c>
      <c r="B65" s="7" t="s">
        <v>173</v>
      </c>
      <c r="C65" s="4" t="s">
        <v>174</v>
      </c>
    </row>
    <row r="66" spans="1:4" x14ac:dyDescent="0.45">
      <c r="A66" s="8" t="s">
        <v>139</v>
      </c>
      <c r="B66" s="7" t="s">
        <v>173</v>
      </c>
      <c r="C66" s="4" t="s">
        <v>174</v>
      </c>
    </row>
    <row r="67" spans="1:4" x14ac:dyDescent="0.45">
      <c r="A67" s="8" t="s">
        <v>140</v>
      </c>
      <c r="B67" s="7" t="s">
        <v>173</v>
      </c>
      <c r="C67" s="4" t="s">
        <v>174</v>
      </c>
    </row>
    <row r="68" spans="1:4" x14ac:dyDescent="0.45">
      <c r="A68" s="8" t="s">
        <v>141</v>
      </c>
      <c r="B68" s="7" t="s">
        <v>173</v>
      </c>
      <c r="C68" s="4" t="s">
        <v>174</v>
      </c>
    </row>
    <row r="69" spans="1:4" x14ac:dyDescent="0.45">
      <c r="A69" s="8" t="s">
        <v>146</v>
      </c>
      <c r="B69" s="7" t="s">
        <v>173</v>
      </c>
      <c r="C69" s="4" t="s">
        <v>174</v>
      </c>
    </row>
    <row r="70" spans="1:4" x14ac:dyDescent="0.45">
      <c r="A70" s="8" t="s">
        <v>152</v>
      </c>
      <c r="B70" s="7" t="s">
        <v>173</v>
      </c>
      <c r="C70" s="4" t="s">
        <v>174</v>
      </c>
    </row>
    <row r="71" spans="1:4" x14ac:dyDescent="0.45">
      <c r="A71" s="8" t="s">
        <v>153</v>
      </c>
      <c r="B71" s="7" t="s">
        <v>173</v>
      </c>
      <c r="C71" s="4" t="s">
        <v>174</v>
      </c>
    </row>
    <row r="72" spans="1:4" x14ac:dyDescent="0.45">
      <c r="A72" s="8" t="s">
        <v>154</v>
      </c>
      <c r="B72" s="7" t="s">
        <v>173</v>
      </c>
      <c r="C72" s="4" t="s">
        <v>174</v>
      </c>
    </row>
    <row r="73" spans="1:4" x14ac:dyDescent="0.45">
      <c r="A73" s="8" t="s">
        <v>159</v>
      </c>
      <c r="B73" s="7" t="s">
        <v>173</v>
      </c>
      <c r="C73" s="4" t="s">
        <v>174</v>
      </c>
    </row>
    <row r="74" spans="1:4" x14ac:dyDescent="0.45">
      <c r="A74" s="8" t="s">
        <v>163</v>
      </c>
      <c r="B74" s="7" t="s">
        <v>173</v>
      </c>
      <c r="C74" s="4" t="s">
        <v>174</v>
      </c>
    </row>
    <row r="75" spans="1:4" x14ac:dyDescent="0.45">
      <c r="A75" s="8" t="s">
        <v>166</v>
      </c>
      <c r="B75" s="7" t="s">
        <v>173</v>
      </c>
      <c r="C75" s="4" t="s">
        <v>174</v>
      </c>
    </row>
    <row r="76" spans="1:4" x14ac:dyDescent="0.45">
      <c r="A76" s="8" t="s">
        <v>167</v>
      </c>
      <c r="B76" s="7" t="s">
        <v>173</v>
      </c>
      <c r="C76" s="4" t="s">
        <v>174</v>
      </c>
    </row>
    <row r="77" spans="1:4" x14ac:dyDescent="0.45">
      <c r="A77" s="8" t="s">
        <v>168</v>
      </c>
      <c r="B77" s="7" t="s">
        <v>173</v>
      </c>
      <c r="C77" s="4" t="s">
        <v>174</v>
      </c>
    </row>
    <row r="78" spans="1:4" x14ac:dyDescent="0.45">
      <c r="A78" s="22" t="s">
        <v>207</v>
      </c>
      <c r="B78" s="7" t="s">
        <v>214</v>
      </c>
      <c r="C78" s="9" t="s">
        <v>170</v>
      </c>
      <c r="D78" s="7" t="s">
        <v>215</v>
      </c>
    </row>
    <row r="79" spans="1:4" x14ac:dyDescent="0.45">
      <c r="A79" s="22" t="s">
        <v>208</v>
      </c>
      <c r="B79" s="7" t="s">
        <v>214</v>
      </c>
      <c r="C79" s="9" t="s">
        <v>170</v>
      </c>
      <c r="D79" s="7" t="s">
        <v>215</v>
      </c>
    </row>
    <row r="80" spans="1:4" x14ac:dyDescent="0.45">
      <c r="A80" s="22" t="s">
        <v>210</v>
      </c>
      <c r="B80" s="7" t="s">
        <v>214</v>
      </c>
      <c r="C80" s="9" t="s">
        <v>170</v>
      </c>
      <c r="D80" s="7" t="s">
        <v>215</v>
      </c>
    </row>
    <row r="81" spans="1:4" x14ac:dyDescent="0.45">
      <c r="A81" s="22" t="s">
        <v>211</v>
      </c>
      <c r="B81" s="7" t="s">
        <v>214</v>
      </c>
      <c r="C81" s="9" t="s">
        <v>170</v>
      </c>
      <c r="D81" s="7" t="s">
        <v>215</v>
      </c>
    </row>
    <row r="82" spans="1:4" x14ac:dyDescent="0.45">
      <c r="A82" s="22" t="s">
        <v>212</v>
      </c>
      <c r="B82" s="7" t="s">
        <v>214</v>
      </c>
      <c r="C82" s="9" t="s">
        <v>170</v>
      </c>
      <c r="D82" s="7" t="s">
        <v>215</v>
      </c>
    </row>
    <row r="83" spans="1:4" x14ac:dyDescent="0.45">
      <c r="A83" s="1" t="s">
        <v>91</v>
      </c>
      <c r="B83" s="7" t="s">
        <v>200</v>
      </c>
      <c r="C83" s="4" t="s">
        <v>170</v>
      </c>
      <c r="D83" s="7" t="s">
        <v>181</v>
      </c>
    </row>
    <row r="84" spans="1:4" x14ac:dyDescent="0.45">
      <c r="A84" s="1" t="s">
        <v>52</v>
      </c>
      <c r="B84" s="7" t="s">
        <v>201</v>
      </c>
      <c r="C84" s="4" t="s">
        <v>170</v>
      </c>
      <c r="D84" s="7" t="s">
        <v>181</v>
      </c>
    </row>
    <row r="85" spans="1:4" x14ac:dyDescent="0.45">
      <c r="A85" s="1" t="s">
        <v>60</v>
      </c>
      <c r="B85" s="7" t="s">
        <v>201</v>
      </c>
      <c r="C85" s="4" t="s">
        <v>170</v>
      </c>
      <c r="D85" s="7" t="s">
        <v>181</v>
      </c>
    </row>
    <row r="86" spans="1:4" x14ac:dyDescent="0.45">
      <c r="A86" s="1" t="s">
        <v>61</v>
      </c>
      <c r="B86" s="7" t="s">
        <v>201</v>
      </c>
      <c r="C86" s="4" t="s">
        <v>170</v>
      </c>
      <c r="D86" s="7" t="s">
        <v>181</v>
      </c>
    </row>
    <row r="87" spans="1:4" x14ac:dyDescent="0.45">
      <c r="A87" s="1" t="s">
        <v>63</v>
      </c>
      <c r="B87" s="7" t="s">
        <v>201</v>
      </c>
      <c r="C87" s="4" t="s">
        <v>170</v>
      </c>
      <c r="D87" s="7" t="s">
        <v>181</v>
      </c>
    </row>
    <row r="88" spans="1:4" x14ac:dyDescent="0.45">
      <c r="A88" s="1" t="s">
        <v>69</v>
      </c>
      <c r="B88" s="7" t="s">
        <v>201</v>
      </c>
      <c r="C88" s="5" t="s">
        <v>170</v>
      </c>
      <c r="D88" s="7" t="s">
        <v>181</v>
      </c>
    </row>
    <row r="89" spans="1:4" x14ac:dyDescent="0.45">
      <c r="A89" s="1" t="s">
        <v>96</v>
      </c>
      <c r="B89" s="7" t="s">
        <v>201</v>
      </c>
      <c r="C89" s="5" t="s">
        <v>170</v>
      </c>
      <c r="D89" s="7" t="s">
        <v>181</v>
      </c>
    </row>
    <row r="90" spans="1:4" x14ac:dyDescent="0.45">
      <c r="A90" s="1" t="s">
        <v>53</v>
      </c>
      <c r="B90" s="7" t="s">
        <v>202</v>
      </c>
      <c r="C90" s="4" t="s">
        <v>170</v>
      </c>
      <c r="D90" s="7" t="s">
        <v>175</v>
      </c>
    </row>
    <row r="91" spans="1:4" x14ac:dyDescent="0.45">
      <c r="A91" s="1" t="s">
        <v>54</v>
      </c>
      <c r="B91" s="7" t="s">
        <v>202</v>
      </c>
      <c r="C91" s="4" t="s">
        <v>170</v>
      </c>
      <c r="D91" s="7" t="s">
        <v>175</v>
      </c>
    </row>
    <row r="92" spans="1:4" x14ac:dyDescent="0.45">
      <c r="A92" s="1" t="s">
        <v>56</v>
      </c>
      <c r="B92" s="7" t="s">
        <v>202</v>
      </c>
      <c r="C92" s="4" t="s">
        <v>170</v>
      </c>
      <c r="D92" s="7" t="s">
        <v>175</v>
      </c>
    </row>
    <row r="93" spans="1:4" x14ac:dyDescent="0.45">
      <c r="A93" s="1" t="s">
        <v>58</v>
      </c>
      <c r="B93" s="7" t="s">
        <v>202</v>
      </c>
      <c r="C93" s="4" t="s">
        <v>170</v>
      </c>
      <c r="D93" s="7" t="s">
        <v>175</v>
      </c>
    </row>
    <row r="94" spans="1:4" x14ac:dyDescent="0.45">
      <c r="A94" s="1" t="s">
        <v>59</v>
      </c>
      <c r="B94" s="7" t="s">
        <v>202</v>
      </c>
      <c r="C94" s="4" t="s">
        <v>170</v>
      </c>
      <c r="D94" s="7" t="s">
        <v>175</v>
      </c>
    </row>
    <row r="95" spans="1:4" x14ac:dyDescent="0.45">
      <c r="A95" s="1" t="s">
        <v>165</v>
      </c>
      <c r="B95" s="7" t="s">
        <v>203</v>
      </c>
      <c r="C95" s="4" t="s">
        <v>170</v>
      </c>
      <c r="D95" s="7" t="s">
        <v>176</v>
      </c>
    </row>
    <row r="96" spans="1:4" x14ac:dyDescent="0.45">
      <c r="A96" s="1" t="s">
        <v>169</v>
      </c>
      <c r="B96" s="7" t="s">
        <v>203</v>
      </c>
      <c r="C96" s="4" t="s">
        <v>170</v>
      </c>
      <c r="D96" s="7" t="s">
        <v>176</v>
      </c>
    </row>
    <row r="97" spans="1:4" x14ac:dyDescent="0.45">
      <c r="A97" s="1" t="s">
        <v>95</v>
      </c>
      <c r="B97" s="7" t="s">
        <v>193</v>
      </c>
      <c r="C97" s="4" t="s">
        <v>170</v>
      </c>
      <c r="D97" s="7" t="s">
        <v>178</v>
      </c>
    </row>
    <row r="98" spans="1:4" x14ac:dyDescent="0.45">
      <c r="A98" s="8" t="s">
        <v>17</v>
      </c>
      <c r="B98" s="7" t="s">
        <v>194</v>
      </c>
      <c r="C98" s="4" t="s">
        <v>170</v>
      </c>
      <c r="D98" s="7" t="s">
        <v>179</v>
      </c>
    </row>
    <row r="99" spans="1:4" x14ac:dyDescent="0.45">
      <c r="A99" s="1" t="s">
        <v>28</v>
      </c>
      <c r="B99" s="7" t="s">
        <v>194</v>
      </c>
      <c r="C99" s="4" t="s">
        <v>170</v>
      </c>
      <c r="D99" s="7" t="s">
        <v>179</v>
      </c>
    </row>
    <row r="100" spans="1:4" x14ac:dyDescent="0.45">
      <c r="A100" s="1" t="s">
        <v>30</v>
      </c>
      <c r="B100" s="7" t="s">
        <v>194</v>
      </c>
      <c r="C100" s="4" t="s">
        <v>170</v>
      </c>
      <c r="D100" s="7" t="s">
        <v>179</v>
      </c>
    </row>
    <row r="101" spans="1:4" x14ac:dyDescent="0.45">
      <c r="A101" s="1" t="s">
        <v>31</v>
      </c>
      <c r="B101" s="7" t="s">
        <v>194</v>
      </c>
      <c r="C101" s="4" t="s">
        <v>170</v>
      </c>
      <c r="D101" s="7" t="s">
        <v>179</v>
      </c>
    </row>
    <row r="102" spans="1:4" x14ac:dyDescent="0.45">
      <c r="A102" s="1" t="s">
        <v>32</v>
      </c>
      <c r="B102" s="7" t="s">
        <v>194</v>
      </c>
      <c r="C102" s="4" t="s">
        <v>170</v>
      </c>
      <c r="D102" s="7" t="s">
        <v>179</v>
      </c>
    </row>
    <row r="103" spans="1:4" x14ac:dyDescent="0.45">
      <c r="A103" s="1" t="s">
        <v>33</v>
      </c>
      <c r="B103" s="7" t="s">
        <v>194</v>
      </c>
      <c r="C103" s="4" t="s">
        <v>170</v>
      </c>
      <c r="D103" s="7" t="s">
        <v>179</v>
      </c>
    </row>
    <row r="104" spans="1:4" x14ac:dyDescent="0.45">
      <c r="A104" s="1" t="s">
        <v>34</v>
      </c>
      <c r="B104" s="7" t="s">
        <v>194</v>
      </c>
      <c r="C104" s="4" t="s">
        <v>170</v>
      </c>
      <c r="D104" s="7" t="s">
        <v>179</v>
      </c>
    </row>
    <row r="105" spans="1:4" x14ac:dyDescent="0.45">
      <c r="A105" s="1" t="s">
        <v>35</v>
      </c>
      <c r="B105" s="7" t="s">
        <v>194</v>
      </c>
      <c r="C105" s="4" t="s">
        <v>170</v>
      </c>
      <c r="D105" s="7" t="s">
        <v>179</v>
      </c>
    </row>
    <row r="106" spans="1:4" x14ac:dyDescent="0.45">
      <c r="A106" s="1" t="s">
        <v>36</v>
      </c>
      <c r="B106" s="7" t="s">
        <v>194</v>
      </c>
      <c r="C106" s="4" t="s">
        <v>170</v>
      </c>
      <c r="D106" s="7" t="s">
        <v>179</v>
      </c>
    </row>
    <row r="107" spans="1:4" x14ac:dyDescent="0.45">
      <c r="A107" s="1" t="s">
        <v>37</v>
      </c>
      <c r="B107" s="7" t="s">
        <v>194</v>
      </c>
      <c r="C107" s="4" t="s">
        <v>170</v>
      </c>
      <c r="D107" s="7" t="s">
        <v>179</v>
      </c>
    </row>
    <row r="108" spans="1:4" x14ac:dyDescent="0.45">
      <c r="A108" s="1" t="s">
        <v>38</v>
      </c>
      <c r="B108" s="7" t="s">
        <v>194</v>
      </c>
      <c r="C108" s="4" t="s">
        <v>170</v>
      </c>
      <c r="D108" s="7" t="s">
        <v>179</v>
      </c>
    </row>
    <row r="109" spans="1:4" x14ac:dyDescent="0.45">
      <c r="A109" s="1" t="s">
        <v>40</v>
      </c>
      <c r="B109" s="7" t="s">
        <v>194</v>
      </c>
      <c r="C109" s="4" t="s">
        <v>170</v>
      </c>
      <c r="D109" s="7" t="s">
        <v>179</v>
      </c>
    </row>
    <row r="110" spans="1:4" x14ac:dyDescent="0.45">
      <c r="A110" s="1" t="s">
        <v>41</v>
      </c>
      <c r="B110" s="7" t="s">
        <v>194</v>
      </c>
      <c r="C110" s="4" t="s">
        <v>170</v>
      </c>
      <c r="D110" s="7" t="s">
        <v>179</v>
      </c>
    </row>
    <row r="111" spans="1:4" x14ac:dyDescent="0.45">
      <c r="A111" s="8" t="s">
        <v>118</v>
      </c>
      <c r="B111" s="7" t="s">
        <v>194</v>
      </c>
      <c r="C111" s="4" t="s">
        <v>170</v>
      </c>
      <c r="D111" s="7" t="s">
        <v>179</v>
      </c>
    </row>
    <row r="112" spans="1:4" x14ac:dyDescent="0.45">
      <c r="A112" s="1" t="s">
        <v>120</v>
      </c>
      <c r="B112" s="7" t="s">
        <v>194</v>
      </c>
      <c r="C112" s="4" t="s">
        <v>170</v>
      </c>
      <c r="D112" s="7" t="s">
        <v>179</v>
      </c>
    </row>
    <row r="113" spans="1:4" x14ac:dyDescent="0.45">
      <c r="A113" s="1" t="s">
        <v>121</v>
      </c>
      <c r="B113" s="7" t="s">
        <v>194</v>
      </c>
      <c r="C113" s="4" t="s">
        <v>170</v>
      </c>
      <c r="D113" s="7" t="s">
        <v>179</v>
      </c>
    </row>
    <row r="114" spans="1:4" x14ac:dyDescent="0.45">
      <c r="A114" s="1" t="s">
        <v>122</v>
      </c>
      <c r="B114" s="7" t="s">
        <v>194</v>
      </c>
      <c r="C114" s="4" t="s">
        <v>170</v>
      </c>
      <c r="D114" s="7" t="s">
        <v>179</v>
      </c>
    </row>
    <row r="115" spans="1:4" x14ac:dyDescent="0.45">
      <c r="A115" s="1" t="s">
        <v>123</v>
      </c>
      <c r="B115" s="7" t="s">
        <v>194</v>
      </c>
      <c r="C115" s="4" t="s">
        <v>170</v>
      </c>
      <c r="D115" s="7" t="s">
        <v>179</v>
      </c>
    </row>
    <row r="116" spans="1:4" x14ac:dyDescent="0.45">
      <c r="A116" s="8" t="s">
        <v>124</v>
      </c>
      <c r="B116" s="7" t="s">
        <v>194</v>
      </c>
      <c r="C116" s="4" t="s">
        <v>170</v>
      </c>
      <c r="D116" s="7" t="s">
        <v>179</v>
      </c>
    </row>
    <row r="117" spans="1:4" x14ac:dyDescent="0.45">
      <c r="A117" s="8" t="s">
        <v>125</v>
      </c>
      <c r="B117" s="7" t="s">
        <v>194</v>
      </c>
      <c r="C117" s="4" t="s">
        <v>170</v>
      </c>
      <c r="D117" s="7" t="s">
        <v>179</v>
      </c>
    </row>
    <row r="118" spans="1:4" x14ac:dyDescent="0.45">
      <c r="A118" s="8" t="s">
        <v>126</v>
      </c>
      <c r="B118" s="7" t="s">
        <v>194</v>
      </c>
      <c r="C118" s="4" t="s">
        <v>170</v>
      </c>
      <c r="D118" s="7" t="s">
        <v>179</v>
      </c>
    </row>
    <row r="119" spans="1:4" x14ac:dyDescent="0.45">
      <c r="A119" s="8" t="s">
        <v>127</v>
      </c>
      <c r="B119" s="7" t="s">
        <v>194</v>
      </c>
      <c r="C119" s="4" t="s">
        <v>170</v>
      </c>
      <c r="D119" s="7" t="s">
        <v>179</v>
      </c>
    </row>
    <row r="120" spans="1:4" x14ac:dyDescent="0.45">
      <c r="A120" s="11" t="s">
        <v>128</v>
      </c>
      <c r="B120" s="7" t="s">
        <v>194</v>
      </c>
      <c r="C120" s="4" t="s">
        <v>170</v>
      </c>
      <c r="D120" s="7" t="s">
        <v>179</v>
      </c>
    </row>
    <row r="121" spans="1:4" x14ac:dyDescent="0.45">
      <c r="A121" s="8" t="s">
        <v>130</v>
      </c>
      <c r="B121" s="7" t="s">
        <v>194</v>
      </c>
      <c r="C121" s="4" t="s">
        <v>170</v>
      </c>
      <c r="D121" s="7" t="s">
        <v>179</v>
      </c>
    </row>
    <row r="122" spans="1:4" x14ac:dyDescent="0.45">
      <c r="A122" s="8" t="s">
        <v>131</v>
      </c>
      <c r="B122" s="7" t="s">
        <v>194</v>
      </c>
      <c r="C122" s="4" t="s">
        <v>170</v>
      </c>
      <c r="D122" s="7" t="s">
        <v>179</v>
      </c>
    </row>
    <row r="123" spans="1:4" x14ac:dyDescent="0.45">
      <c r="A123" s="1" t="s">
        <v>66</v>
      </c>
      <c r="B123" s="7" t="s">
        <v>195</v>
      </c>
      <c r="C123" s="4" t="s">
        <v>170</v>
      </c>
      <c r="D123" s="7" t="s">
        <v>177</v>
      </c>
    </row>
    <row r="124" spans="1:4" x14ac:dyDescent="0.45">
      <c r="A124" s="1" t="s">
        <v>68</v>
      </c>
      <c r="B124" s="7" t="s">
        <v>195</v>
      </c>
      <c r="C124" s="4" t="s">
        <v>170</v>
      </c>
      <c r="D124" s="7" t="s">
        <v>177</v>
      </c>
    </row>
    <row r="125" spans="1:4" x14ac:dyDescent="0.45">
      <c r="A125" s="1" t="s">
        <v>70</v>
      </c>
      <c r="B125" s="7" t="s">
        <v>195</v>
      </c>
      <c r="C125" s="4" t="s">
        <v>170</v>
      </c>
      <c r="D125" s="7" t="s">
        <v>177</v>
      </c>
    </row>
    <row r="126" spans="1:4" x14ac:dyDescent="0.45">
      <c r="A126" s="11" t="s">
        <v>20</v>
      </c>
      <c r="B126" s="7" t="s">
        <v>196</v>
      </c>
      <c r="C126" s="4" t="s">
        <v>170</v>
      </c>
      <c r="D126" s="7" t="s">
        <v>182</v>
      </c>
    </row>
    <row r="127" spans="1:4" x14ac:dyDescent="0.45">
      <c r="A127" s="2" t="s">
        <v>26</v>
      </c>
      <c r="B127" s="7" t="s">
        <v>196</v>
      </c>
      <c r="C127" s="4" t="s">
        <v>170</v>
      </c>
      <c r="D127" s="17" t="s">
        <v>182</v>
      </c>
    </row>
    <row r="128" spans="1:4" x14ac:dyDescent="0.45">
      <c r="A128" s="2" t="s">
        <v>42</v>
      </c>
      <c r="B128" s="7" t="s">
        <v>198</v>
      </c>
      <c r="C128" s="4" t="s">
        <v>170</v>
      </c>
      <c r="D128" s="17" t="s">
        <v>185</v>
      </c>
    </row>
    <row r="129" spans="1:5" x14ac:dyDescent="0.45">
      <c r="A129" s="2" t="s">
        <v>50</v>
      </c>
      <c r="B129" s="7" t="s">
        <v>198</v>
      </c>
      <c r="C129" s="4" t="s">
        <v>170</v>
      </c>
      <c r="D129" s="17" t="s">
        <v>185</v>
      </c>
    </row>
    <row r="130" spans="1:5" x14ac:dyDescent="0.45">
      <c r="A130" s="2" t="s">
        <v>106</v>
      </c>
      <c r="B130" s="7" t="s">
        <v>197</v>
      </c>
      <c r="C130" s="4" t="s">
        <v>170</v>
      </c>
      <c r="D130" s="7" t="s">
        <v>187</v>
      </c>
    </row>
    <row r="131" spans="1:5" x14ac:dyDescent="0.45">
      <c r="A131" s="11" t="s">
        <v>135</v>
      </c>
      <c r="B131" s="7" t="s">
        <v>199</v>
      </c>
      <c r="C131" s="9" t="s">
        <v>170</v>
      </c>
      <c r="D131" s="7" t="s">
        <v>186</v>
      </c>
    </row>
    <row r="132" spans="1:5" x14ac:dyDescent="0.45">
      <c r="A132" s="11" t="s">
        <v>145</v>
      </c>
      <c r="B132" s="7" t="s">
        <v>199</v>
      </c>
      <c r="C132" s="9" t="s">
        <v>170</v>
      </c>
      <c r="D132" s="7" t="s">
        <v>186</v>
      </c>
    </row>
    <row r="133" spans="1:5" x14ac:dyDescent="0.45">
      <c r="A133" s="24" t="s">
        <v>206</v>
      </c>
      <c r="B133" s="7" t="s">
        <v>214</v>
      </c>
      <c r="C133" s="9" t="s">
        <v>172</v>
      </c>
      <c r="D133" s="7" t="s">
        <v>215</v>
      </c>
    </row>
    <row r="134" spans="1:5" x14ac:dyDescent="0.45">
      <c r="A134" s="24" t="s">
        <v>209</v>
      </c>
      <c r="B134" s="7" t="s">
        <v>214</v>
      </c>
      <c r="C134" s="9" t="s">
        <v>172</v>
      </c>
      <c r="D134" s="7" t="s">
        <v>215</v>
      </c>
    </row>
    <row r="135" spans="1:5" x14ac:dyDescent="0.45">
      <c r="A135" s="24" t="s">
        <v>213</v>
      </c>
      <c r="B135" s="7" t="s">
        <v>214</v>
      </c>
      <c r="C135" s="9" t="s">
        <v>172</v>
      </c>
      <c r="D135" s="7" t="s">
        <v>215</v>
      </c>
    </row>
    <row r="136" spans="1:5" x14ac:dyDescent="0.45">
      <c r="A136" s="2" t="s">
        <v>3</v>
      </c>
      <c r="B136" s="7" t="s">
        <v>200</v>
      </c>
      <c r="C136" s="4" t="s">
        <v>172</v>
      </c>
      <c r="D136" s="7" t="s">
        <v>181</v>
      </c>
    </row>
    <row r="137" spans="1:5" x14ac:dyDescent="0.45">
      <c r="A137" s="2" t="s">
        <v>77</v>
      </c>
      <c r="B137" s="7" t="s">
        <v>200</v>
      </c>
      <c r="C137" s="4" t="s">
        <v>172</v>
      </c>
      <c r="D137" s="7" t="s">
        <v>181</v>
      </c>
    </row>
    <row r="138" spans="1:5" x14ac:dyDescent="0.45">
      <c r="A138" s="2" t="s">
        <v>79</v>
      </c>
      <c r="B138" s="7" t="s">
        <v>200</v>
      </c>
      <c r="C138" s="4" t="s">
        <v>172</v>
      </c>
      <c r="D138" s="7" t="s">
        <v>181</v>
      </c>
    </row>
    <row r="139" spans="1:5" x14ac:dyDescent="0.45">
      <c r="A139" s="2" t="s">
        <v>81</v>
      </c>
      <c r="B139" s="7" t="s">
        <v>200</v>
      </c>
      <c r="C139" s="4" t="s">
        <v>172</v>
      </c>
      <c r="D139" s="7" t="s">
        <v>181</v>
      </c>
    </row>
    <row r="140" spans="1:5" x14ac:dyDescent="0.45">
      <c r="A140" s="2" t="s">
        <v>83</v>
      </c>
      <c r="B140" s="7" t="s">
        <v>200</v>
      </c>
      <c r="C140" s="4" t="s">
        <v>172</v>
      </c>
      <c r="D140" s="7" t="s">
        <v>181</v>
      </c>
    </row>
    <row r="141" spans="1:5" x14ac:dyDescent="0.45">
      <c r="A141" s="2" t="s">
        <v>84</v>
      </c>
      <c r="B141" s="7" t="s">
        <v>200</v>
      </c>
      <c r="C141" s="4" t="s">
        <v>172</v>
      </c>
      <c r="D141" s="7" t="s">
        <v>181</v>
      </c>
    </row>
    <row r="142" spans="1:5" x14ac:dyDescent="0.45">
      <c r="A142" s="2" t="s">
        <v>86</v>
      </c>
      <c r="B142" s="7" t="s">
        <v>200</v>
      </c>
      <c r="C142" s="4" t="s">
        <v>172</v>
      </c>
      <c r="D142" s="7" t="s">
        <v>181</v>
      </c>
    </row>
    <row r="143" spans="1:5" x14ac:dyDescent="0.45">
      <c r="A143" s="2" t="s">
        <v>88</v>
      </c>
      <c r="B143" s="7" t="s">
        <v>200</v>
      </c>
      <c r="C143" s="4" t="s">
        <v>172</v>
      </c>
      <c r="D143" s="7" t="s">
        <v>181</v>
      </c>
    </row>
    <row r="144" spans="1:5" x14ac:dyDescent="0.45">
      <c r="A144" s="2" t="s">
        <v>89</v>
      </c>
      <c r="B144" s="7" t="s">
        <v>200</v>
      </c>
      <c r="C144" s="10" t="s">
        <v>172</v>
      </c>
      <c r="D144" s="7" t="s">
        <v>181</v>
      </c>
      <c r="E144" s="9"/>
    </row>
    <row r="145" spans="1:5" x14ac:dyDescent="0.45">
      <c r="A145" s="11" t="s">
        <v>158</v>
      </c>
      <c r="B145" s="7" t="s">
        <v>200</v>
      </c>
      <c r="C145" s="10" t="s">
        <v>172</v>
      </c>
      <c r="D145" s="7" t="s">
        <v>181</v>
      </c>
      <c r="E145" s="9"/>
    </row>
    <row r="146" spans="1:5" x14ac:dyDescent="0.45">
      <c r="A146" s="11" t="s">
        <v>160</v>
      </c>
      <c r="B146" s="7" t="s">
        <v>200</v>
      </c>
      <c r="C146" s="10" t="s">
        <v>172</v>
      </c>
      <c r="D146" s="7" t="s">
        <v>181</v>
      </c>
      <c r="E146" s="9"/>
    </row>
    <row r="147" spans="1:5" x14ac:dyDescent="0.45">
      <c r="A147" s="11" t="s">
        <v>161</v>
      </c>
      <c r="B147" s="7" t="s">
        <v>200</v>
      </c>
      <c r="C147" s="10" t="s">
        <v>172</v>
      </c>
      <c r="D147" s="7" t="s">
        <v>181</v>
      </c>
      <c r="E147" s="9"/>
    </row>
    <row r="148" spans="1:5" x14ac:dyDescent="0.45">
      <c r="A148" s="11" t="s">
        <v>162</v>
      </c>
      <c r="B148" s="7" t="s">
        <v>200</v>
      </c>
      <c r="C148" s="10" t="s">
        <v>172</v>
      </c>
      <c r="D148" s="7" t="s">
        <v>181</v>
      </c>
      <c r="E148" s="9"/>
    </row>
    <row r="149" spans="1:5" x14ac:dyDescent="0.45">
      <c r="A149" s="2" t="s">
        <v>5</v>
      </c>
      <c r="B149" s="7" t="s">
        <v>201</v>
      </c>
      <c r="C149" s="10" t="s">
        <v>172</v>
      </c>
      <c r="D149" s="7" t="s">
        <v>181</v>
      </c>
      <c r="E149" s="9"/>
    </row>
    <row r="150" spans="1:5" x14ac:dyDescent="0.45">
      <c r="A150" s="2" t="s">
        <v>62</v>
      </c>
      <c r="B150" s="7" t="s">
        <v>201</v>
      </c>
      <c r="C150" s="10" t="s">
        <v>172</v>
      </c>
      <c r="D150" s="7" t="s">
        <v>181</v>
      </c>
      <c r="E150" s="9"/>
    </row>
    <row r="151" spans="1:5" x14ac:dyDescent="0.45">
      <c r="A151" s="2" t="s">
        <v>72</v>
      </c>
      <c r="B151" s="7" t="s">
        <v>201</v>
      </c>
      <c r="C151" s="10" t="s">
        <v>172</v>
      </c>
      <c r="D151" s="7" t="s">
        <v>181</v>
      </c>
      <c r="E151" s="9"/>
    </row>
    <row r="152" spans="1:5" x14ac:dyDescent="0.45">
      <c r="A152" s="2" t="s">
        <v>9</v>
      </c>
      <c r="B152" s="7" t="s">
        <v>193</v>
      </c>
      <c r="C152" s="10" t="s">
        <v>172</v>
      </c>
      <c r="D152" s="7" t="s">
        <v>178</v>
      </c>
      <c r="E152" s="9"/>
    </row>
    <row r="153" spans="1:5" x14ac:dyDescent="0.45">
      <c r="A153" s="2" t="s">
        <v>93</v>
      </c>
      <c r="B153" s="7" t="s">
        <v>193</v>
      </c>
      <c r="C153" s="10" t="s">
        <v>172</v>
      </c>
      <c r="D153" s="7" t="s">
        <v>178</v>
      </c>
      <c r="E153" s="9"/>
    </row>
    <row r="154" spans="1:5" x14ac:dyDescent="0.45">
      <c r="A154" s="2" t="s">
        <v>24</v>
      </c>
      <c r="B154" s="7" t="s">
        <v>192</v>
      </c>
      <c r="C154" s="10" t="s">
        <v>172</v>
      </c>
      <c r="D154" s="7" t="s">
        <v>180</v>
      </c>
      <c r="E154" s="9"/>
    </row>
    <row r="155" spans="1:5" x14ac:dyDescent="0.45">
      <c r="A155" s="2" t="s">
        <v>104</v>
      </c>
      <c r="B155" s="7" t="s">
        <v>192</v>
      </c>
      <c r="C155" s="10" t="s">
        <v>172</v>
      </c>
      <c r="D155" s="7" t="s">
        <v>180</v>
      </c>
      <c r="E155" s="9"/>
    </row>
    <row r="156" spans="1:5" x14ac:dyDescent="0.45">
      <c r="A156" s="11" t="s">
        <v>18</v>
      </c>
      <c r="B156" s="7" t="s">
        <v>194</v>
      </c>
      <c r="C156" s="4" t="s">
        <v>172</v>
      </c>
      <c r="D156" s="7" t="s">
        <v>179</v>
      </c>
    </row>
    <row r="157" spans="1:5" x14ac:dyDescent="0.45">
      <c r="A157" s="2" t="s">
        <v>25</v>
      </c>
      <c r="B157" s="7" t="s">
        <v>194</v>
      </c>
      <c r="C157" s="4" t="s">
        <v>172</v>
      </c>
      <c r="D157" s="7" t="s">
        <v>178</v>
      </c>
    </row>
    <row r="158" spans="1:5" x14ac:dyDescent="0.45">
      <c r="A158" s="2" t="s">
        <v>27</v>
      </c>
      <c r="B158" s="7" t="s">
        <v>194</v>
      </c>
      <c r="C158" s="4" t="s">
        <v>172</v>
      </c>
      <c r="D158" s="7" t="s">
        <v>178</v>
      </c>
    </row>
    <row r="159" spans="1:5" x14ac:dyDescent="0.45">
      <c r="A159" s="2" t="s">
        <v>75</v>
      </c>
      <c r="B159" s="7" t="s">
        <v>194</v>
      </c>
      <c r="C159" s="4" t="s">
        <v>172</v>
      </c>
      <c r="D159" s="7" t="s">
        <v>178</v>
      </c>
    </row>
    <row r="160" spans="1:5" x14ac:dyDescent="0.45">
      <c r="A160" s="2" t="s">
        <v>105</v>
      </c>
      <c r="B160" s="7" t="s">
        <v>194</v>
      </c>
      <c r="C160" s="4" t="s">
        <v>172</v>
      </c>
      <c r="D160" s="7" t="s">
        <v>178</v>
      </c>
    </row>
    <row r="161" spans="1:4" x14ac:dyDescent="0.45">
      <c r="A161" s="2" t="s">
        <v>108</v>
      </c>
      <c r="B161" s="7" t="s">
        <v>194</v>
      </c>
      <c r="C161" s="4" t="s">
        <v>172</v>
      </c>
      <c r="D161" s="7" t="s">
        <v>178</v>
      </c>
    </row>
    <row r="162" spans="1:4" x14ac:dyDescent="0.45">
      <c r="A162" s="2" t="s">
        <v>117</v>
      </c>
      <c r="B162" s="7" t="s">
        <v>194</v>
      </c>
      <c r="C162" s="4" t="s">
        <v>172</v>
      </c>
      <c r="D162" s="7" t="s">
        <v>178</v>
      </c>
    </row>
    <row r="163" spans="1:4" x14ac:dyDescent="0.45">
      <c r="A163" s="2" t="s">
        <v>2</v>
      </c>
      <c r="B163" s="7" t="s">
        <v>195</v>
      </c>
      <c r="C163" s="4" t="s">
        <v>172</v>
      </c>
      <c r="D163" s="7" t="s">
        <v>177</v>
      </c>
    </row>
    <row r="164" spans="1:4" x14ac:dyDescent="0.45">
      <c r="A164" s="2" t="s">
        <v>67</v>
      </c>
      <c r="B164" s="7" t="s">
        <v>195</v>
      </c>
      <c r="C164" s="4" t="s">
        <v>172</v>
      </c>
      <c r="D164" s="7" t="s">
        <v>177</v>
      </c>
    </row>
    <row r="165" spans="1:4" x14ac:dyDescent="0.45">
      <c r="A165" s="11" t="s">
        <v>15</v>
      </c>
      <c r="B165" s="7" t="s">
        <v>196</v>
      </c>
      <c r="C165" s="4" t="s">
        <v>172</v>
      </c>
      <c r="D165" s="7" t="s">
        <v>182</v>
      </c>
    </row>
    <row r="166" spans="1:4" x14ac:dyDescent="0.45">
      <c r="A166" s="11" t="s">
        <v>16</v>
      </c>
      <c r="B166" s="7" t="s">
        <v>196</v>
      </c>
      <c r="C166" s="4" t="s">
        <v>172</v>
      </c>
      <c r="D166" s="7" t="s">
        <v>182</v>
      </c>
    </row>
    <row r="167" spans="1:4" x14ac:dyDescent="0.45">
      <c r="A167" s="11" t="s">
        <v>19</v>
      </c>
      <c r="B167" s="7" t="s">
        <v>196</v>
      </c>
      <c r="C167" s="4" t="s">
        <v>172</v>
      </c>
      <c r="D167" s="7" t="s">
        <v>182</v>
      </c>
    </row>
    <row r="168" spans="1:4" x14ac:dyDescent="0.45">
      <c r="A168" s="2" t="s">
        <v>21</v>
      </c>
      <c r="B168" s="7" t="s">
        <v>196</v>
      </c>
      <c r="C168" s="4" t="s">
        <v>172</v>
      </c>
      <c r="D168" s="7" t="s">
        <v>182</v>
      </c>
    </row>
    <row r="169" spans="1:4" x14ac:dyDescent="0.45">
      <c r="A169" s="2" t="s">
        <v>22</v>
      </c>
      <c r="B169" s="7" t="s">
        <v>196</v>
      </c>
      <c r="C169" s="4" t="s">
        <v>172</v>
      </c>
      <c r="D169" s="7" t="s">
        <v>182</v>
      </c>
    </row>
    <row r="170" spans="1:4" x14ac:dyDescent="0.45">
      <c r="A170" s="2" t="s">
        <v>23</v>
      </c>
      <c r="B170" s="7" t="s">
        <v>196</v>
      </c>
      <c r="C170" s="4" t="s">
        <v>172</v>
      </c>
      <c r="D170" s="7" t="s">
        <v>182</v>
      </c>
    </row>
    <row r="171" spans="1:4" x14ac:dyDescent="0.45">
      <c r="A171" s="2" t="s">
        <v>48</v>
      </c>
      <c r="B171" s="7" t="s">
        <v>196</v>
      </c>
      <c r="C171" s="10" t="s">
        <v>172</v>
      </c>
      <c r="D171" s="7" t="s">
        <v>182</v>
      </c>
    </row>
    <row r="172" spans="1:4" x14ac:dyDescent="0.45">
      <c r="A172" s="1" t="s">
        <v>49</v>
      </c>
      <c r="B172" s="7" t="s">
        <v>198</v>
      </c>
      <c r="C172" s="10" t="s">
        <v>172</v>
      </c>
      <c r="D172" s="17" t="s">
        <v>185</v>
      </c>
    </row>
    <row r="173" spans="1:4" x14ac:dyDescent="0.45">
      <c r="A173" s="1" t="s">
        <v>109</v>
      </c>
      <c r="B173" s="7" t="s">
        <v>199</v>
      </c>
      <c r="C173" s="10" t="s">
        <v>172</v>
      </c>
      <c r="D173" s="7" t="s">
        <v>186</v>
      </c>
    </row>
    <row r="174" spans="1:4" x14ac:dyDescent="0.45">
      <c r="A174" s="8" t="s">
        <v>132</v>
      </c>
      <c r="B174" s="7" t="s">
        <v>199</v>
      </c>
      <c r="C174" s="12" t="s">
        <v>172</v>
      </c>
      <c r="D174" s="7" t="s">
        <v>186</v>
      </c>
    </row>
    <row r="175" spans="1:4" x14ac:dyDescent="0.45">
      <c r="A175" s="8" t="s">
        <v>137</v>
      </c>
      <c r="B175" s="7" t="s">
        <v>199</v>
      </c>
      <c r="C175" s="12" t="s">
        <v>172</v>
      </c>
      <c r="D175" s="7" t="s">
        <v>186</v>
      </c>
    </row>
    <row r="176" spans="1:4" x14ac:dyDescent="0.45">
      <c r="A176" s="8" t="s">
        <v>144</v>
      </c>
      <c r="B176" s="7" t="s">
        <v>199</v>
      </c>
      <c r="C176" s="12" t="s">
        <v>172</v>
      </c>
      <c r="D176" s="7" t="s">
        <v>186</v>
      </c>
    </row>
    <row r="177" spans="1:4" x14ac:dyDescent="0.45">
      <c r="A177" s="8" t="s">
        <v>150</v>
      </c>
      <c r="B177" s="7" t="s">
        <v>199</v>
      </c>
      <c r="C177" s="12" t="s">
        <v>172</v>
      </c>
      <c r="D177" s="7" t="s">
        <v>186</v>
      </c>
    </row>
    <row r="178" spans="1:4" x14ac:dyDescent="0.45">
      <c r="A178" s="8" t="s">
        <v>151</v>
      </c>
      <c r="B178" s="7" t="s">
        <v>199</v>
      </c>
      <c r="C178" s="12" t="s">
        <v>172</v>
      </c>
      <c r="D178" s="7" t="s">
        <v>186</v>
      </c>
    </row>
    <row r="179" spans="1:4" x14ac:dyDescent="0.45">
      <c r="A179" s="8" t="s">
        <v>155</v>
      </c>
      <c r="B179" s="7" t="s">
        <v>199</v>
      </c>
      <c r="C179" s="12" t="s">
        <v>172</v>
      </c>
      <c r="D179" s="7" t="s">
        <v>186</v>
      </c>
    </row>
  </sheetData>
  <sortState xmlns:xlrd2="http://schemas.microsoft.com/office/spreadsheetml/2017/richdata2" ref="A2:D179">
    <sortCondition ref="C2:C179"/>
    <sortCondition ref="B2:B179"/>
    <sortCondition ref="A2:A179"/>
  </sortState>
  <hyperlinks>
    <hyperlink ref="D87" r:id="rId1" xr:uid="{0E5A7D6F-CF2D-4F80-A7D0-4396949734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FULL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Néry</dc:creator>
  <cp:lastModifiedBy>Fernanda Néry</cp:lastModifiedBy>
  <dcterms:created xsi:type="dcterms:W3CDTF">2026-05-30T18:49:02Z</dcterms:created>
  <dcterms:modified xsi:type="dcterms:W3CDTF">2026-05-31T17:57:29Z</dcterms:modified>
</cp:coreProperties>
</file>