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r24461/.julia/dev/esm/test/inputs/"/>
    </mc:Choice>
  </mc:AlternateContent>
  <xr:revisionPtr revIDLastSave="0" documentId="13_ncr:1_{CE99F39A-8926-FF4E-951A-E868E3E82C0A}" xr6:coauthVersionLast="47" xr6:coauthVersionMax="47" xr10:uidLastSave="{00000000-0000-0000-0000-000000000000}"/>
  <bookViews>
    <workbookView xWindow="0" yWindow="660" windowWidth="30240" windowHeight="17440" activeTab="4" xr2:uid="{7C37CC98-1F4A-4A36-93A3-A48642CDB423}"/>
  </bookViews>
  <sheets>
    <sheet name="Samples" sheetId="1" r:id="rId1"/>
    <sheet name="Channel Map" sheetId="5" r:id="rId2"/>
    <sheet name="Groups" sheetId="2" r:id="rId3"/>
    <sheet name="Transformations" sheetId="3" r:id="rId4"/>
    <sheet name="View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<sst xmlns="http://schemas.openxmlformats.org/spreadsheetml/2006/main" count="38" uniqueCount="30">
  <si>
    <t>Plate</t>
  </si>
  <si>
    <t>Type</t>
  </si>
  <si>
    <t>Well</t>
  </si>
  <si>
    <t>Name</t>
  </si>
  <si>
    <t>Data Location</t>
  </si>
  <si>
    <t>Channels</t>
  </si>
  <si>
    <t>Equation</t>
  </si>
  <si>
    <t>Plate brand</t>
  </si>
  <si>
    <t>Channel</t>
  </si>
  <si>
    <t>New name</t>
  </si>
  <si>
    <t>Samples</t>
  </si>
  <si>
    <t>View</t>
  </si>
  <si>
    <t>$GITHUB_WORKSPACE/test/inputs/biotek-data.csv</t>
  </si>
  <si>
    <t>OD_600, OD_700, GFP_485_530, GFP_485_530_2</t>
  </si>
  <si>
    <t>$GITHUB_WORKSPACE/test/inputs/biotek-summarise.csv</t>
  </si>
  <si>
    <t>OD_600, OD_700, GFP_485_530</t>
  </si>
  <si>
    <t>plate reader</t>
  </si>
  <si>
    <t>BioTek</t>
  </si>
  <si>
    <t>OD_600</t>
  </si>
  <si>
    <t>od1</t>
  </si>
  <si>
    <t>OD_700</t>
  </si>
  <si>
    <t>od2</t>
  </si>
  <si>
    <t>g1</t>
  </si>
  <si>
    <t>plate_01_a1</t>
  </si>
  <si>
    <t>g2</t>
  </si>
  <si>
    <t>plate_02_a5</t>
  </si>
  <si>
    <t>t1</t>
  </si>
  <si>
    <t>t2</t>
  </si>
  <si>
    <t>v1</t>
  </si>
  <si>
    <t>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</si>
</sst>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9E313-B3CC-438F-A253-EA0F3E8D819B}">
  <dimension ref="A1:F4"/>
  <sheetViews>
    <sheetView workbookViewId="0">
      <selection activeCell="B18" sqref="B18"/>
    </sheetView>
  </sheetViews>
  <sheetFormatPr baseColWidth="10" defaultColWidth="8.83203125" defaultRowHeight="15" x14ac:dyDescent="0.2"/>
  <cols>
    <col min="1" max="1" width="11.1640625" style="1" bestFit="1" customWidth="1"/>
    <col min="2" max="2" width="76.33203125" style="1" bestFit="1" customWidth="1"/>
    <col min="3" max="3" width="8.83203125" style="1"/>
    <col min="4" max="4" width="14.5" style="1" bestFit="1" customWidth="1"/>
  </cols>
  <sheetData>
    <row r="1" spans="1:6" x14ac:dyDescent="0.2">
      <c r="A1" s="1" t="s">
        <v>1</v>
      </c>
      <c r="B1" s="1" t="s">
        <v>4</v>
      </c>
      <c r="C1" s="1" t="s">
        <v>5</v>
      </c>
      <c r="D1" s="1" t="s">
        <v>7</v>
      </c>
      <c r="E1" t="s">
        <v>0</v>
      </c>
      <c r="F1" t="s">
        <v>2</v>
      </c>
    </row>
    <row r="2" spans="1:6" x14ac:dyDescent="0.2">
      <c r="A2" t="s">
        <v>16</v>
      </c>
      <c r="B2" t="s">
        <v>12</v>
      </c>
      <c r="C2" s="2" t="s">
        <v>13</v>
      </c>
      <c r="D2" t="s">
        <v>17</v>
      </c>
      <c r="E2">
        <v>1</v>
      </c>
    </row>
    <row r="4" spans="1:6" x14ac:dyDescent="0.2">
      <c r="A4" t="s">
        <v>16</v>
      </c>
      <c r="B4" t="s">
        <v>14</v>
      </c>
      <c r="C4" s="2" t="s">
        <v>15</v>
      </c>
      <c r="D4" t="s">
        <v>17</v>
      </c>
      <c r="E4">
        <v>2</v>
      </c>
    </row>
  </sheetData>
  <phoneticPr fontId="1" type="noConversion"/>
  <dataValidations count="6">
    <dataValidation type="list" allowBlank="1" showInputMessage="1" showErrorMessage="1" promptTitle="Samples::Plate brand" prompt="The brand of plate reader used for the data. If Samples::Type is not plate reader, this can be left blank." sqref="D2:D1048576" xr:uid="{F795587E-0606-8D47-AA35-A77937E6BFD0}">
      <formula1>"BioTek, Tecan, BMG, SpectraMax, Generic"</formula1>
    </dataValidation>
    <dataValidation type="list" allowBlank="1" showInputMessage="1" showErrorMessage="1" promptTitle="Samples::Type" prompt="The type of experimental data. Either &quot;plate reader&quot; for any plate reader file, or &quot;flow&quot; for flow cytometry fcs files." sqref="A2:A1048576" xr:uid="{CF35B5DA-5768-0E4F-878A-C64AE48DF9B0}">
      <formula1>"plate reader, flow"</formula1>
    </dataValidation>
    <dataValidation allowBlank="1" showInputMessage="1" showErrorMessage="1" promptTitle="Samples::Data Location" prompt="The file location of the experimental data. It should either be an absolute file path, or relative to the directory from which `lw translate` is called. If Samples::Type=&quot;flow&quot;, this can be a directory of fcs files." sqref="B2:B1048576" xr:uid="{C349ED61-BB07-3C40-8A36-DD5340FD2263}"/>
    <dataValidation allowBlank="1" showInputMessage="1" showErrorMessage="1" promptTitle="Samples::Channels" prompt="The channels to translate into the Longwing file. Any channels not specified will not be included. If blank, all channels will be included. Available channels can be found with `lw summarise`. Multiple channels can be provided as a comma-separated list." sqref="C2:C1048576" xr:uid="{551D77D5-3392-5345-AFA9-BEC77E06FD7B}"/>
    <dataValidation type="whole" operator="greaterThan" allowBlank="1" showInputMessage="1" showErrorMessage="1" promptTitle="Samples::Plate" prompt="The plate number used in Longwing to refer to this data. Must be a positive whole number. For example, if Samples::Plate=5, this data can be referred to as the wells of plate_05 in Longwing." sqref="E2:E1048576" xr:uid="{107CB822-50EF-4C42-B564-6339739ADB7F}">
      <formula1>0</formula1>
    </dataValidation>
    <dataValidation allowBlank="1" showInputMessage="1" showErrorMessage="1" promptTitle="Samples::Well" prompt="The well used to access the data. If the data defines multiple wells (e.g. Samples::Type=&quot;plate reader&quot; or Samples::Data Location refers to a directory of fcs files), this should be left blank. Otherwise, it should describe the well name, A1, B6, etc." sqref="F2:F1048576" xr:uid="{6B1A893B-FCED-AC4A-9788-458982851B69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07B9-0BE9-45E5-A5EE-A3873F0594F1}">
  <dimension ref="A1:B4"/>
  <sheetViews>
    <sheetView workbookViewId="0">
      <selection activeCell="B2" sqref="B2:B1048576"/>
    </sheetView>
  </sheetViews>
  <sheetFormatPr baseColWidth="10" defaultColWidth="8.83203125" defaultRowHeight="15" x14ac:dyDescent="0.2"/>
  <cols>
    <col min="1" max="1" width="12.33203125" style="1" bestFit="1" customWidth="1"/>
    <col min="2" max="2" width="8.83203125" style="1"/>
  </cols>
  <sheetData>
    <row r="1" spans="1:2" x14ac:dyDescent="0.2">
      <c r="A1" s="1" t="s">
        <v>8</v>
      </c>
      <c r="B1" s="1" t="s">
        <v>9</v>
      </c>
    </row>
    <row r="2" spans="1:2" x14ac:dyDescent="0.2">
      <c r="A2" s="1" t="s">
        <v>18</v>
      </c>
      <c r="B2" t="s">
        <v>19</v>
      </c>
    </row>
    <row r="4" spans="1:2" x14ac:dyDescent="0.2">
      <c r="A4" s="1" t="s">
        <v>20</v>
      </c>
      <c r="B4" t="s">
        <v>21</v>
      </c>
    </row>
  </sheetData>
  <dataValidations count="2">
    <dataValidation allowBlank="1" showInputMessage="1" showErrorMessage="1" promptTitle="Channel Map::Channel" prompt="The original channel name as given in Samples::Channels and by `lw summarise`." sqref="A2:A1048576" xr:uid="{03B4CC33-3D41-214B-B1F0-944AC5F72A89}"/>
    <dataValidation allowBlank="1" showInputMessage="1" showErrorMessage="1" promptTitle="Channel Map::New name" prompt="The new name for the channel. Longwing will override all instances of the Channel Map::Channel name with this name." sqref="B2:B1048576" xr:uid="{1C30423D-F4B1-B243-89E0-84AB035D067E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B2676-373C-45A2-B753-09761E8A63AC}">
  <dimension ref="A1:B4"/>
  <sheetViews>
    <sheetView workbookViewId="0">
      <selection activeCell="A2" sqref="A2:A1048576"/>
    </sheetView>
  </sheetViews>
  <sheetFormatPr baseColWidth="10" defaultColWidth="8.83203125" defaultRowHeight="15" x14ac:dyDescent="0.2"/>
  <cols>
    <col min="1" max="1" width="21" bestFit="1" customWidth="1"/>
  </cols>
  <sheetData>
    <row r="1" spans="1:2" x14ac:dyDescent="0.2">
      <c r="A1" t="s">
        <v>3</v>
      </c>
      <c r="B1" t="s">
        <v>10</v>
      </c>
    </row>
    <row r="2" spans="1:2" x14ac:dyDescent="0.2">
      <c r="A2" t="s">
        <v>22</v>
      </c>
      <c r="B2" t="s">
        <v>23</v>
      </c>
    </row>
    <row r="4" spans="1:2" x14ac:dyDescent="0.2">
      <c r="A4" t="s">
        <v>24</v>
      </c>
      <c r="B4" t="s">
        <v>25</v>
      </c>
    </row>
  </sheetData>
  <phoneticPr fontId="1" type="noConversion"/>
  <dataValidations count="2">
    <dataValidation allowBlank="1" showInputMessage="1" showErrorMessage="1" promptTitle="Groups::Name" prompt="The name of the group. This is the name that will be used to refer to the group in Longwing. It should only contain alphanumeric characters and underscores, starting with a letter." sqref="A2:A1048576" xr:uid="{4FADBE0B-141D-5748-9249-7B04C7BBB1DF}"/>
    <dataValidation allowBlank="1" showInputMessage="1" showErrorMessage="1" promptTitle="Groups::Samples" prompt="The wells that are contained within the group as a comma separated list. A short-form can be used to write compressed versions. For example, plate_0[3:5]_[a,b,e,f][1:2:11] refers to rows a, b, e, f; odd columns (note the step of 2), in plates 3, 4, and 5." sqref="B2:B1048576" xr:uid="{C31537EB-99C0-F745-8936-5F243E0408C9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0973F-A7AD-4C45-9BA8-61879BED2320}">
  <dimension ref="A1:B4"/>
  <sheetViews>
    <sheetView workbookViewId="0">
      <selection activeCell="B2" sqref="B2:B1048576"/>
    </sheetView>
  </sheetViews>
  <sheetFormatPr baseColWidth="10" defaultColWidth="8.83203125" defaultRowHeight="15" x14ac:dyDescent="0.2"/>
  <cols>
    <col min="1" max="1" width="19.83203125" bestFit="1" customWidth="1"/>
  </cols>
  <sheetData>
    <row r="1" spans="1:2" x14ac:dyDescent="0.2">
      <c r="A1" t="s">
        <v>3</v>
      </c>
      <c r="B1" t="s">
        <v>6</v>
      </c>
    </row>
    <row r="2" spans="1:2" x14ac:dyDescent="0.2">
      <c r="A2" t="s">
        <v>26</v>
      </c>
      <c r="B2" t="s">
        <v>22</v>
      </c>
    </row>
    <row r="4" spans="1:2" x14ac:dyDescent="0.2">
      <c r="A4" t="s">
        <v>27</v>
      </c>
      <c r="B4" t="s">
        <v>24</v>
      </c>
    </row>
  </sheetData>
  <dataValidations count="2">
    <dataValidation allowBlank="1" showInputMessage="1" showErrorMessage="1" promptTitle="Transformations::Name" prompt="The name of the transformation. It should only contain alphanumeric characters and underscores, starting with a letter." sqref="A2:A1048576" xr:uid="{C8B21174-460F-1742-832C-0CDC18FAE5FE}"/>
    <dataValidation allowBlank="1" showInputMessage="1" showErrorMessage="1" promptTitle="Transformations::Equation" prompt="The value of the variable stored in Transformations::Name. Only evaluated when neccessary (when `lw views` is called and the value of this transformation is required)." sqref="B2:B1048576" xr:uid="{507F27F2-484C-354D-8FC6-607C50B09EEB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D15BF-AC00-4821-ADC5-28168A3A0A78}">
  <dimension ref="A1:B4"/>
  <sheetViews>
    <sheetView tabSelected="1" workbookViewId="0">
      <selection activeCell="L23" sqref="L23"/>
    </sheetView>
  </sheetViews>
  <sheetFormatPr baseColWidth="10" defaultColWidth="8.83203125" defaultRowHeight="15" x14ac:dyDescent="0.2"/>
  <sheetData>
    <row r="1" spans="1:2" x14ac:dyDescent="0.2">
      <c r="A1" t="s">
        <v>3</v>
      </c>
      <c r="B1" t="s">
        <v>11</v>
      </c>
    </row>
    <row r="2" spans="1:2" x14ac:dyDescent="0.2">
      <c r="A2" t="s">
        <v>28</v>
      </c>
      <c r="B2" t="s">
        <v>26</v>
      </c>
    </row>
    <row r="4" spans="1:2" x14ac:dyDescent="0.2">
      <c r="A4" t="s">
        <v>29</v>
      </c>
      <c r="B4" t="s">
        <v>27</v>
      </c>
    </row>
  </sheetData>
  <dataValidations count="2">
    <dataValidation allowBlank="1" showInputMessage="1" showErrorMessage="1" promptTitle="Views::Name" prompt="The name of the view. It should only contain alphanumeric characters and underscores, starting with a letter. This is the name to access the view from `lw views`." sqref="A2:A1048576" xr:uid="{59485B76-095E-0841-AB11-CD1D36B42731}"/>
    <dataValidation allowBlank="1" showInputMessage="1" showErrorMessage="1" promptTitle="Views::View" prompt="What data should be used in the view. Should be a value in one of Transformations::Name, Groups::Name, or a name of a sample (e.g. plate_01_a1)." sqref="B2:B1048576" xr:uid="{56E5700B-8093-2E49-9A2C-34EE722C1011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Samples</vt:lpstr>
      <vt:lpstr>Channel Map</vt:lpstr>
      <vt:lpstr>Groups</vt:lpstr>
      <vt:lpstr>Transformations</vt:lpstr>
      <vt:lpstr>Views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 Claydon</dc:creator>
  <cp:lastModifiedBy>Matthew Owen</cp:lastModifiedBy>
  <dcterms:created xsi:type="dcterms:W3CDTF">2025-01-08T13:39:11Z</dcterms:created>
  <dcterms:modified xsi:type="dcterms:W3CDTF">2026-10-01T14:17:37Z</dcterms:modified>
</cp:coreProperties>
</file>