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🏛️ Visão Macro &amp; 6 Pilares" sheetId="1" state="visible" r:id="rId1"/>
    <sheet xmlns:r="http://schemas.openxmlformats.org/officeDocument/2006/relationships" name="📊 Matriz dos 15 Tópicos (A1-B2)" sheetId="2" state="visible" r:id="rId2"/>
    <sheet xmlns:r="http://schemas.openxmlformats.org/officeDocument/2006/relationships" name="📅 Cronograma 100 Dias Macro" sheetId="3" state="visible" r:id="rId3"/>
    <sheet xmlns:r="http://schemas.openxmlformats.org/officeDocument/2006/relationships" name="🎯 Guia de Caçadas &amp; Conteúdo" sheetId="4" state="visible" r:id="rId4"/>
    <sheet xmlns:r="http://schemas.openxmlformats.org/officeDocument/2006/relationships" name="🗣️ Guia de Pronúncia (4 Vícios)" sheetId="5" state="visible" r:id="rId5"/>
    <sheet xmlns:r="http://schemas.openxmlformats.org/officeDocument/2006/relationships" name="📈 Dashboard &amp; Métr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sz val="9.5"/>
    </font>
    <font>
      <name val="Segoe UI"/>
      <b val="1"/>
      <color rgb="001E40AF"/>
      <sz val="9.5"/>
    </font>
    <font>
      <name val="Segoe UI"/>
      <b val="1"/>
      <color rgb="000F172A"/>
      <sz val="12"/>
    </font>
    <font>
      <name val="Segoe UI"/>
      <b val="1"/>
      <color rgb="001E40AF"/>
      <sz val="10"/>
    </font>
    <font>
      <name val="Segoe UI"/>
      <b val="1"/>
      <color rgb="00155E75"/>
      <sz val="10"/>
    </font>
    <font>
      <name val="Segoe UI"/>
      <b val="1"/>
      <color rgb="00065F46"/>
      <sz val="10"/>
    </font>
    <font>
      <name val="Segoe UI"/>
      <b val="1"/>
      <color rgb="005B21B6"/>
      <sz val="10"/>
    </font>
    <font>
      <name val="Segoe UI"/>
      <b val="1"/>
      <color rgb="00FFFFFF"/>
      <sz val="14"/>
    </font>
    <font>
      <name val="Segoe UI"/>
      <b val="1"/>
      <color rgb="00155E75"/>
      <sz val="9.5"/>
    </font>
    <font>
      <name val="Segoe UI"/>
      <b val="1"/>
      <color rgb="00065F46"/>
      <sz val="9.5"/>
    </font>
    <font>
      <name val="Segoe UI"/>
      <b val="1"/>
      <color rgb="005B21B6"/>
      <sz val="9.5"/>
    </font>
    <font>
      <name val="Segoe UI"/>
      <sz val="9"/>
    </font>
    <font>
      <name val="Segoe UI"/>
      <b val="1"/>
      <color rgb="000F172A"/>
      <sz val="9"/>
    </font>
    <font>
      <name val="Segoe UI"/>
      <b val="1"/>
      <color rgb="001E40AF"/>
      <sz val="8.5"/>
    </font>
    <font>
      <name val="Segoe UI"/>
      <b val="1"/>
      <color rgb="00155E75"/>
      <sz val="8.5"/>
    </font>
    <font>
      <name val="Segoe UI"/>
      <b val="1"/>
      <color rgb="00065F46"/>
      <sz val="8.5"/>
    </font>
    <font>
      <name val="Segoe UI"/>
      <b val="1"/>
      <color rgb="005B21B6"/>
      <sz val="8.5"/>
    </font>
    <font>
      <name val="Segoe UI"/>
      <b val="1"/>
      <color rgb="001E40AF"/>
      <sz val="11"/>
    </font>
    <font>
      <name val="Segoe UI"/>
      <b val="1"/>
      <sz val="9.5"/>
    </font>
  </fonts>
  <fills count="1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CFFAFE"/>
        <bgColor rgb="00CFFAFE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EFF6FF"/>
        <bgColor rgb="00EFF6FF"/>
      </patternFill>
    </fill>
    <fill>
      <patternFill patternType="solid">
        <fgColor rgb="00ECFEFF"/>
        <bgColor rgb="00ECFEFF"/>
      </patternFill>
    </fill>
    <fill>
      <patternFill patternType="solid">
        <fgColor rgb="00ECFDF5"/>
        <bgColor rgb="00ECFDF5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21" fillId="0" borderId="0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164" fontId="2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164" fontId="22" fillId="6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164" fontId="22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  <col width="22" customWidth="1" min="7" max="7"/>
  </cols>
  <sheetData>
    <row r="1" ht="35" customHeight="1">
      <c r="A1" s="1" t="inlineStr">
        <is>
          <t>DESAFIO 100 DIAS: O MAPA MACRO DO INGLÊS REAL (METODOLOGIA EBULI)</t>
        </is>
      </c>
    </row>
    <row r="2" ht="22" customHeight="1">
      <c r="A2" s="2" t="inlineStr">
        <is>
          <t>Faxina de 80 para 15 Estruturas • Prática por Caçadas Reais • Frequência Diária (~19 min) • Foco em Nível B1/B2</t>
        </is>
      </c>
    </row>
    <row r="4" ht="26" customHeight="1">
      <c r="A4" s="3" t="inlineStr">
        <is>
          <t>Pilar</t>
        </is>
      </c>
      <c r="B4" s="3" t="inlineStr">
        <is>
          <t>Nome do Pilar</t>
        </is>
      </c>
      <c r="C4" s="3" t="inlineStr">
        <is>
          <t>Princípio Central</t>
        </is>
      </c>
      <c r="D4" s="3" t="inlineStr">
        <is>
          <t>O Erro Tradicional</t>
        </is>
      </c>
      <c r="E4" s="3" t="inlineStr">
        <is>
          <t>A Solução dos 100 Dias</t>
        </is>
      </c>
      <c r="F4" s="3" t="inlineStr">
        <is>
          <t>Aplicação Prática no Dia a Dia</t>
        </is>
      </c>
      <c r="G4" s="3" t="inlineStr">
        <is>
          <t>Impacto no Nível</t>
        </is>
      </c>
    </row>
    <row r="5" ht="42" customHeight="1">
      <c r="A5" s="4" t="inlineStr">
        <is>
          <t>Pilar 1</t>
        </is>
      </c>
      <c r="B5" s="5" t="inlineStr">
        <is>
          <t>Faxina Gramatical
(15 Estruturas)</t>
        </is>
      </c>
      <c r="C5" s="6" t="inlineStr">
        <is>
          <t>Você só precisa de 15 estruturas para entender 95% do inglês do dia a dia.</t>
        </is>
      </c>
      <c r="D5" s="6" t="inlineStr">
        <is>
          <t>Estudar gramáticas de 80+ tópicos para justificar cursos de 5 anos e 9 livros.</t>
        </is>
      </c>
      <c r="E5" s="6" t="inlineStr">
        <is>
          <t>Eliminar voz passiva e termos raros no início; dominar as 15 estruturas frequentes.</t>
        </is>
      </c>
      <c r="F5" s="6" t="inlineStr">
        <is>
          <t>Aprender a estrutura uma vez e partir imediatamente para o consumo real.</t>
        </is>
      </c>
      <c r="G5" s="5" t="inlineStr">
        <is>
          <t>Base para A1 até B2</t>
        </is>
      </c>
    </row>
    <row r="6" ht="42" customHeight="1">
      <c r="A6" s="7" t="inlineStr">
        <is>
          <t>Pilar 2</t>
        </is>
      </c>
      <c r="B6" s="8" t="inlineStr">
        <is>
          <t>As Caçadas Diárias
(Prática Real)</t>
        </is>
      </c>
      <c r="C6" s="9" t="inlineStr">
        <is>
          <t>Você aprende consumindo o que ama, não assistindo a aulas passivas (aula = 15% do esforço).</t>
        </is>
      </c>
      <c r="D6" s="9" t="inlineStr">
        <is>
          <t>Fazer exercícios de preencher lacunas, true/false e repetições mecânicas sem contexto.</t>
        </is>
      </c>
      <c r="E6" s="9" t="inlineStr">
        <is>
          <t>Caçar a estrutura do dia em músicas (Queen), séries (Netflix), podcasts ou YouTube em 30s.</t>
        </is>
      </c>
      <c r="F6" s="9" t="inlineStr">
        <is>
          <t>Copiar frases reais no caderno após o contato diário com áudio/texto em inglês.</t>
        </is>
      </c>
      <c r="G6" s="8" t="inlineStr">
        <is>
          <t>Retenção Ativa</t>
        </is>
      </c>
    </row>
    <row r="7" ht="42" customHeight="1">
      <c r="A7" s="4" t="inlineStr">
        <is>
          <t>Pilar 3</t>
        </is>
      </c>
      <c r="B7" s="5" t="inlineStr">
        <is>
          <t>Disciplina pelo Acúmulo
(Todos os Dias)</t>
        </is>
      </c>
      <c r="C7" s="6" t="inlineStr">
        <is>
          <t>Não importa quanto tempo por dia; o que importa é o 'POR DIA'.</t>
        </is>
      </c>
      <c r="D7" s="6" t="inlineStr">
        <is>
          <t>Estudar 4 horas no sábado ou 2x na semana e abandonar o contato no resto dos dias.</t>
        </is>
      </c>
      <c r="E7" s="6" t="inlineStr">
        <is>
          <t>Contato diário de ~19 minutos por 100 dias seguidos. O acúmulo gera a fluência.</t>
        </is>
      </c>
      <c r="F7" s="6" t="inlineStr">
        <is>
          <t>Cumprir a micro-tarefa mesmo nos dias sem motivação (apenas ticar o dia).</t>
        </is>
      </c>
      <c r="G7" s="5" t="inlineStr">
        <is>
          <t>Consistência &amp; Hábito</t>
        </is>
      </c>
    </row>
    <row r="8" ht="42" customHeight="1">
      <c r="A8" s="7" t="inlineStr">
        <is>
          <t>Pilar 4</t>
        </is>
      </c>
      <c r="B8" s="8" t="inlineStr">
        <is>
          <t>Tolerância à Incerteza
(Vocabulário)</t>
        </is>
      </c>
      <c r="C8" s="9" t="inlineStr">
        <is>
          <t>'The more uncertainty you can tolerate, the more success you will have.'</t>
        </is>
      </c>
      <c r="D8" s="9" t="inlineStr">
        <is>
          <t>Pausar o filme a cada 10 segundos para traduzir cada palavra desconhecida (tortura).</t>
        </is>
      </c>
      <c r="E8" s="9" t="inlineStr">
        <is>
          <t>Regra de ouro: Se pegou o contexto geral ou consegue chutar, não pare. Atropela!</t>
        </is>
      </c>
      <c r="F8" s="9" t="inlineStr">
        <is>
          <t>Só traduzir se uma palavra travar 100% o entendimento da mensagem central.</t>
        </is>
      </c>
      <c r="G8" s="8" t="inlineStr">
        <is>
          <t>Fluidez de Compreensão</t>
        </is>
      </c>
    </row>
    <row r="9" ht="42" customHeight="1">
      <c r="A9" s="4" t="inlineStr">
        <is>
          <t>Pilar 5</t>
        </is>
      </c>
      <c r="B9" s="5" t="inlineStr">
        <is>
          <t>Listening Dual
(Volume &amp; Repetição)</t>
        </is>
      </c>
      <c r="C9" s="6" t="inlineStr">
        <is>
          <t>Inglês não tem lógica fonética 1:1. Aprende-se por associação de volume, não por regras.</t>
        </is>
      </c>
      <c r="D9" s="6" t="inlineStr">
        <is>
          <t>Tentar criar regras lógicas para exceções fonéticas que se contradizem.</t>
        </is>
      </c>
      <c r="E9" s="6" t="inlineStr">
        <is>
          <t>Ouvir e ler inglês ao mesmo tempo todos os dias (áudio e legenda em inglês).</t>
        </is>
      </c>
      <c r="F9" s="6" t="inlineStr">
        <is>
          <t>Assistir a séries e ouvir músicas acompanhando a letra para sincronizar cérebro e ouvido.</t>
        </is>
      </c>
      <c r="G9" s="5" t="inlineStr">
        <is>
          <t>Compreensão Auditiva</t>
        </is>
      </c>
    </row>
    <row r="10" ht="42" customHeight="1">
      <c r="A10" s="7" t="inlineStr">
        <is>
          <t>Pilar 6</t>
        </is>
      </c>
      <c r="B10" s="8" t="inlineStr">
        <is>
          <t>Faxina Fonética
(4 Vícios Brasileiros)</t>
        </is>
      </c>
      <c r="C10" s="9" t="inlineStr">
        <is>
          <t>Não tente falar como nativo; apenas elimine os 4 vícios clássicos que entregam o sotaque.</t>
        </is>
      </c>
      <c r="D10" s="9" t="inlineStr">
        <is>
          <t>Tentar imitar sotaques complexos ou estudar 50 regras de fonética abstratas.</t>
        </is>
      </c>
      <c r="E10" s="9" t="inlineStr">
        <is>
          <t>Corrigir: 1) Consoantes finais soltas, 2) Som do 'I' curto /ɪ/, 3) Os 3 sons do '-ed', 4) Som do 'TH'.</t>
        </is>
      </c>
      <c r="F10" s="9" t="inlineStr">
        <is>
          <t>Falar em voz alta os chunks ajustando a posição da língua e o som fechado.</t>
        </is>
      </c>
      <c r="G10" s="8" t="inlineStr">
        <is>
          <t>Clareza &amp; Segurança</t>
        </is>
      </c>
    </row>
    <row r="13">
      <c r="A13" s="10" t="inlineStr">
        <is>
          <t>🎯 PROGRESSÃO DOS NÍVEIS CEFR NO DESAFIO DE 100 DIAS</t>
        </is>
      </c>
    </row>
    <row r="14" ht="24" customHeight="1">
      <c r="A14" s="11" t="inlineStr">
        <is>
          <t>Nível CEFR</t>
        </is>
      </c>
      <c r="B14" s="11" t="inlineStr">
        <is>
          <t>Fase no Plano</t>
        </is>
      </c>
      <c r="C14" s="11" t="inlineStr">
        <is>
          <t>Dias de Foco</t>
        </is>
      </c>
      <c r="D14" s="11" t="inlineStr">
        <is>
          <t>Capacidade Comunicativa Real</t>
        </is>
      </c>
      <c r="E14" s="11" t="inlineStr">
        <is>
          <t>Foco Temático Integrado</t>
        </is>
      </c>
      <c r="F14" s="11" t="inlineStr">
        <is>
          <t>Meta de Saída</t>
        </is>
      </c>
    </row>
    <row r="15" ht="32" customHeight="1">
      <c r="A15" s="12" t="inlineStr">
        <is>
          <t>A1</t>
        </is>
      </c>
      <c r="B15" s="13" t="inlineStr">
        <is>
          <t>Fase 1: Fundação &amp; Identidade</t>
        </is>
      </c>
      <c r="C15" s="13" t="inlineStr">
        <is>
          <t>Dias 01 a 25</t>
        </is>
      </c>
      <c r="D15" s="14" t="inlineStr">
        <is>
          <t>Compreende frases simples, apresenta-se, fala de rotinas e gostos pessoais.</t>
        </is>
      </c>
      <c r="E15" s="14" t="inlineStr">
        <is>
          <t>Rotina matinal, sono, hábitos diários, pronomes básicos.</t>
        </is>
      </c>
      <c r="F15" s="14" t="inlineStr">
        <is>
          <t>Zero trava com estruturas de sujeito e rotina básica.</t>
        </is>
      </c>
    </row>
    <row r="16" ht="32" customHeight="1">
      <c r="A16" s="15" t="inlineStr">
        <is>
          <t>A2</t>
        </is>
      </c>
      <c r="B16" s="16" t="inlineStr">
        <is>
          <t>Fase 2: Ações Passadas &amp; Academia</t>
        </is>
      </c>
      <c r="C16" s="16" t="inlineStr">
        <is>
          <t>Dias 26 a 50</t>
        </is>
      </c>
      <c r="D16" s="17" t="inlineStr">
        <is>
          <t>Relata eventos passados, descreve rotinas de treino e planos imediatos.</t>
        </is>
      </c>
      <c r="E16" s="17" t="inlineStr">
        <is>
          <t>Treinos de musculação, superação física, dietas e histórico pessoal.</t>
        </is>
      </c>
      <c r="F16" s="17" t="inlineStr">
        <is>
          <t>Conta causos do passado e planos futuros com naturalidade.</t>
        </is>
      </c>
    </row>
    <row r="17" ht="32" customHeight="1">
      <c r="A17" s="18" t="inlineStr">
        <is>
          <t>B1</t>
        </is>
      </c>
      <c r="B17" s="19" t="inlineStr">
        <is>
          <t>Fase 3: Independência &amp; Branding</t>
        </is>
      </c>
      <c r="C17" s="19" t="inlineStr">
        <is>
          <t>Dias 51 a 75</t>
        </is>
      </c>
      <c r="D17" s="20" t="inlineStr">
        <is>
          <t>Entende séries e filmes com legenda em EN, viaja com autonomia, faz reuniões.</t>
        </is>
      </c>
      <c r="E17" s="20" t="inlineStr">
        <is>
          <t>Branding pessoal, posicionamento, leitura de pessoas e networking.</t>
        </is>
      </c>
      <c r="F17" s="20" t="inlineStr">
        <is>
          <t>Compreensão de 80%+ de conteúdos reais e conversas fluidas.</t>
        </is>
      </c>
    </row>
    <row r="18" ht="32" customHeight="1">
      <c r="A18" s="21" t="inlineStr">
        <is>
          <t>B2</t>
        </is>
      </c>
      <c r="B18" s="22" t="inlineStr">
        <is>
          <t>Fase 4: Fluência &amp; Expressão Autêntica</t>
        </is>
      </c>
      <c r="C18" s="22" t="inlineStr">
        <is>
          <t>Dias 76 a 100</t>
        </is>
      </c>
      <c r="D18" s="23" t="inlineStr">
        <is>
          <t>Expressa hipóteses, nuances, metáforas, desabafos e reflexões com naturalidade.</t>
        </is>
      </c>
      <c r="E18" s="23" t="inlineStr">
        <is>
          <t>Identidade autêntica, limites pessoais, conexões profundas e maestria.</t>
        </is>
      </c>
      <c r="F18" s="23" t="inlineStr">
        <is>
          <t>Nível B garantido: apto para certificações e comunicação global.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28" customWidth="1" min="4" max="4"/>
    <col width="38" customWidth="1" min="5" max="5"/>
    <col width="42" customWidth="1" min="6" max="6"/>
    <col width="24" customWidth="1" min="7" max="7"/>
    <col width="16" customWidth="1" min="8" max="8"/>
  </cols>
  <sheetData>
    <row r="1" ht="32" customHeight="1">
      <c r="A1" s="24" t="inlineStr">
        <is>
          <t>MATRIZ PEDAGÓGICA: AS 15 ESTRUTURAS ESSENCIAIS DO INGLÊS REAL</t>
        </is>
      </c>
    </row>
    <row r="2" ht="24" customHeight="1">
      <c r="A2" s="25" t="inlineStr">
        <is>
          <t>#</t>
        </is>
      </c>
      <c r="B2" s="25" t="inlineStr">
        <is>
          <t>Estrutura / Tópico</t>
        </is>
      </c>
      <c r="C2" s="25" t="inlineStr">
        <is>
          <t>Nível CEFR</t>
        </is>
      </c>
      <c r="D2" s="25" t="inlineStr">
        <is>
          <t>A Vibe da Estrutura (Analogia)</t>
        </is>
      </c>
      <c r="E2" s="25" t="inlineStr">
        <is>
          <t>Regra Descomplicada</t>
        </is>
      </c>
      <c r="F2" s="25" t="inlineStr">
        <is>
          <t>Master Chunk de Treino</t>
        </is>
      </c>
      <c r="G2" s="25" t="inlineStr">
        <is>
          <t>Contexto de Aplicação</t>
        </is>
      </c>
      <c r="H2" s="25" t="inlineStr">
        <is>
          <t>Tempo Ideal</t>
        </is>
      </c>
    </row>
    <row r="3" ht="36" customHeight="1">
      <c r="A3" s="4" t="n">
        <v>1</v>
      </c>
      <c r="B3" s="6" t="inlineStr">
        <is>
          <t>Subject Pronouns
(I, you, he, she, it, we, they)</t>
        </is>
      </c>
      <c r="C3" s="26" t="inlineStr">
        <is>
          <t>A1</t>
        </is>
      </c>
      <c r="D3" s="6" t="inlineStr">
        <is>
          <t>Os Protagonistas da Cena</t>
        </is>
      </c>
      <c r="E3" s="6" t="inlineStr">
        <is>
          <t>Quem executa a ação. Em inglês é obrigatório (não dá pra ocultar).</t>
        </is>
      </c>
      <c r="F3" s="6" t="inlineStr">
        <is>
          <t>We will rock you! / I wake up early.</t>
        </is>
      </c>
      <c r="G3" s="6" t="inlineStr">
        <is>
          <t>Rotinas diárias e hábitos</t>
        </is>
      </c>
      <c r="H3" s="5" t="inlineStr">
        <is>
          <t>Rápido (2-3 dias)</t>
        </is>
      </c>
    </row>
    <row r="4" ht="36" customHeight="1">
      <c r="A4" s="7" t="n">
        <v>2</v>
      </c>
      <c r="B4" s="9" t="inlineStr">
        <is>
          <t>To Be no Presente
(am, is, are)</t>
        </is>
      </c>
      <c r="C4" s="26" t="inlineStr">
        <is>
          <t>A1</t>
        </is>
      </c>
      <c r="D4" s="9" t="inlineStr">
        <is>
          <t>O RG &amp; O Estado de Espírito</t>
        </is>
      </c>
      <c r="E4" s="9" t="inlineStr">
        <is>
          <t>Conectar quem você é (identidade) ou como você está agora.</t>
        </is>
      </c>
      <c r="F4" s="9" t="inlineStr">
        <is>
          <t>I am fully committed to my new fitness routine.</t>
        </is>
      </c>
      <c r="G4" s="9" t="inlineStr">
        <is>
          <t>Identidade &amp; bem-estar</t>
        </is>
      </c>
      <c r="H4" s="8" t="inlineStr">
        <is>
          <t>Rápido (3 dias)</t>
        </is>
      </c>
    </row>
    <row r="5" ht="36" customHeight="1">
      <c r="A5" s="4" t="n">
        <v>3</v>
      </c>
      <c r="B5" s="6" t="inlineStr">
        <is>
          <t>Possessive Adjectives
(my, your, his, her, its, our, their)</t>
        </is>
      </c>
      <c r="C5" s="26" t="inlineStr">
        <is>
          <t>A1</t>
        </is>
      </c>
      <c r="D5" s="6" t="inlineStr">
        <is>
          <t>A Escritura de Posse</t>
        </is>
      </c>
      <c r="E5" s="6" t="inlineStr">
        <is>
          <t>Indica de quem é a rotina, o projeto, a energia ou o foco.</t>
        </is>
      </c>
      <c r="F5" s="6" t="inlineStr">
        <is>
          <t>My morning routine protects my mental clarity.</t>
        </is>
      </c>
      <c r="G5" s="6" t="inlineStr">
        <is>
          <t>Propósito e rotinas</t>
        </is>
      </c>
      <c r="H5" s="5" t="inlineStr">
        <is>
          <t>Rápido (2 dias)</t>
        </is>
      </c>
    </row>
    <row r="6" ht="36" customHeight="1">
      <c r="A6" s="7" t="n">
        <v>4</v>
      </c>
      <c r="B6" s="9" t="inlineStr">
        <is>
          <t>Simple Present
(Ações habituais &amp; fatos)</t>
        </is>
      </c>
      <c r="C6" s="26" t="inlineStr">
        <is>
          <t>A1</t>
        </is>
      </c>
      <c r="D6" s="9" t="inlineStr">
        <is>
          <t>O Estilo de Vida &amp; Hábitos Fixos</t>
        </is>
      </c>
      <c r="E6" s="9" t="inlineStr">
        <is>
          <t>O que você faz no piloto automático (atenção ao 's' na 3ª pessoa).</t>
        </is>
      </c>
      <c r="F6" s="9" t="inlineStr">
        <is>
          <t>I lift heavy weights four times a week.</t>
        </is>
      </c>
      <c r="G6" s="9" t="inlineStr">
        <is>
          <t>Academia e disciplina</t>
        </is>
      </c>
      <c r="H6" s="8" t="inlineStr">
        <is>
          <t>Médio (5 dias)</t>
        </is>
      </c>
    </row>
    <row r="7" ht="36" customHeight="1">
      <c r="A7" s="4" t="n">
        <v>5</v>
      </c>
      <c r="B7" s="6" t="inlineStr">
        <is>
          <t>Object Pronouns
(me, you, him, her, it, us, them)</t>
        </is>
      </c>
      <c r="C7" s="27" t="inlineStr">
        <is>
          <t>A2</t>
        </is>
      </c>
      <c r="D7" s="6" t="inlineStr">
        <is>
          <t>O Alvo / Quem Recebe o Impacto</t>
        </is>
      </c>
      <c r="E7" s="6" t="inlineStr">
        <is>
          <t>Vem depois do verbo ou preposição. Quem sofre a ação.</t>
        </is>
      </c>
      <c r="F7" s="6" t="inlineStr">
        <is>
          <t>Working with a coach helped me find my real voice.</t>
        </is>
      </c>
      <c r="G7" s="6" t="inlineStr">
        <is>
          <t>Mentorias e amizades</t>
        </is>
      </c>
      <c r="H7" s="5" t="inlineStr">
        <is>
          <t>Rápido (3 dias)</t>
        </is>
      </c>
    </row>
    <row r="8" ht="36" customHeight="1">
      <c r="A8" s="7" t="n">
        <v>6</v>
      </c>
      <c r="B8" s="9" t="inlineStr">
        <is>
          <t>Caso Genitivo
(Possessive 's)</t>
        </is>
      </c>
      <c r="C8" s="27" t="inlineStr">
        <is>
          <t>A2</t>
        </is>
      </c>
      <c r="D8" s="9" t="inlineStr">
        <is>
          <t>A Assinatura do Criador</t>
        </is>
      </c>
      <c r="E8" s="9" t="inlineStr">
        <is>
          <t>Conectar o dono à criação de forma compacta e estilosa.</t>
        </is>
      </c>
      <c r="F8" s="9" t="inlineStr">
        <is>
          <t>The creator's branding is completely authentic.</t>
        </is>
      </c>
      <c r="G8" s="9" t="inlineStr">
        <is>
          <t>Branding e autoridade</t>
        </is>
      </c>
      <c r="H8" s="8" t="inlineStr">
        <is>
          <t>Rápido (2 dias)</t>
        </is>
      </c>
    </row>
    <row r="9" ht="36" customHeight="1">
      <c r="A9" s="4" t="n">
        <v>7</v>
      </c>
      <c r="B9" s="6" t="inlineStr">
        <is>
          <t>To Be no Passado
(was, were)</t>
        </is>
      </c>
      <c r="C9" s="27" t="inlineStr">
        <is>
          <t>A2</t>
        </is>
      </c>
      <c r="D9" s="6" t="inlineStr">
        <is>
          <t>O Story de Ontem</t>
        </is>
      </c>
      <c r="E9" s="6" t="inlineStr">
        <is>
          <t>Como você estava ou o que você era em um momento passado.</t>
        </is>
      </c>
      <c r="F9" s="6" t="inlineStr">
        <is>
          <t>I was completely exhausted after that leg workout.</t>
        </is>
      </c>
      <c r="G9" s="6" t="inlineStr">
        <is>
          <t>Recuperação física</t>
        </is>
      </c>
      <c r="H9" s="5" t="inlineStr">
        <is>
          <t>Médio (4 dias)</t>
        </is>
      </c>
    </row>
    <row r="10" ht="36" customHeight="1">
      <c r="A10" s="7" t="n">
        <v>8</v>
      </c>
      <c r="B10" s="9" t="inlineStr">
        <is>
          <t>Simple Past
(Verbos regulares/irregulares)</t>
        </is>
      </c>
      <c r="C10" s="27" t="inlineStr">
        <is>
          <t>A2</t>
        </is>
      </c>
      <c r="D10" s="9" t="inlineStr">
        <is>
          <t>O Print Antigo Arquivado de 2021</t>
        </is>
      </c>
      <c r="E10" s="9" t="inlineStr">
        <is>
          <t>Fato pontual que começou e morreu no passado (já foi!).</t>
        </is>
      </c>
      <c r="F10" s="9" t="inlineStr">
        <is>
          <t>I launched my personal brand concept last month.</t>
        </is>
      </c>
      <c r="G10" s="9" t="inlineStr">
        <is>
          <t>Histórias de superação</t>
        </is>
      </c>
      <c r="H10" s="8" t="inlineStr">
        <is>
          <t>Longo (8-10 dias)</t>
        </is>
      </c>
    </row>
    <row r="11" ht="36" customHeight="1">
      <c r="A11" s="4" t="n">
        <v>9</v>
      </c>
      <c r="B11" s="6" t="inlineStr">
        <is>
          <t>Past Continuous
(was/were + -ing)</t>
        </is>
      </c>
      <c r="C11" s="27" t="inlineStr">
        <is>
          <t>A2</t>
        </is>
      </c>
      <c r="D11" s="6" t="inlineStr">
        <is>
          <t>O Cenário de Fundo da História</t>
        </is>
      </c>
      <c r="E11" s="6" t="inlineStr">
        <is>
          <t>Uma ação que estava rolando quando outra pontual aconteceu.</t>
        </is>
      </c>
      <c r="F11" s="6" t="inlineStr">
        <is>
          <t>I was meditating when my phone started ringing.</t>
        </is>
      </c>
      <c r="G11" s="6" t="inlineStr">
        <is>
          <t>Mindfulness e imprevistos</t>
        </is>
      </c>
      <c r="H11" s="5" t="inlineStr">
        <is>
          <t>Médio (4 dias)</t>
        </is>
      </c>
    </row>
    <row r="12" ht="36" customHeight="1">
      <c r="A12" s="7" t="n">
        <v>10</v>
      </c>
      <c r="B12" s="9" t="inlineStr">
        <is>
          <t>Futuros: Will &amp; Going to
(Intenção vs Plano)</t>
        </is>
      </c>
      <c r="C12" s="27" t="inlineStr">
        <is>
          <t>A2/B1</t>
        </is>
      </c>
      <c r="D12" s="9" t="inlineStr">
        <is>
          <t>Decisão de Momento vs Google Calendar</t>
        </is>
      </c>
      <c r="E12" s="9" t="inlineStr">
        <is>
          <t>'Will' = decisão na hora / promessa; 'Going to' = plano engatilhado.</t>
        </is>
      </c>
      <c r="F12" s="9" t="inlineStr">
        <is>
          <t>I'm going to start a 7-day digital detox this Monday.</t>
        </is>
      </c>
      <c r="G12" s="9" t="inlineStr">
        <is>
          <t>Planejamento e metas</t>
        </is>
      </c>
      <c r="H12" s="8" t="inlineStr">
        <is>
          <t>Médio (5 dias)</t>
        </is>
      </c>
    </row>
    <row r="13" ht="36" customHeight="1">
      <c r="A13" s="4" t="n">
        <v>11</v>
      </c>
      <c r="B13" s="6" t="inlineStr">
        <is>
          <t>Present Continuous
(Tempo real &amp; Planos certos)</t>
        </is>
      </c>
      <c r="C13" s="28" t="inlineStr">
        <is>
          <t>B1</t>
        </is>
      </c>
      <c r="D13" s="6" t="inlineStr">
        <is>
          <t>O Story ao Vivo com Bolinha Vermelha</t>
        </is>
      </c>
      <c r="E13" s="6" t="inlineStr">
        <is>
          <t>Ação rolando agora nos bastidores ou compromisso 100% fechado.</t>
        </is>
      </c>
      <c r="F13" s="6" t="inlineStr">
        <is>
          <t>I'm currently rebranding my business and launching soon.</t>
        </is>
      </c>
      <c r="G13" s="6" t="inlineStr">
        <is>
          <t>Projetos e networking</t>
        </is>
      </c>
      <c r="H13" s="5" t="inlineStr">
        <is>
          <t>Médio (5 dias)</t>
        </is>
      </c>
    </row>
    <row r="14" ht="36" customHeight="1">
      <c r="A14" s="7" t="n">
        <v>12</v>
      </c>
      <c r="B14" s="9" t="inlineStr">
        <is>
          <t>Modal Verbs
(can, could, should, must, might)</t>
        </is>
      </c>
      <c r="C14" s="28" t="inlineStr">
        <is>
          <t>B1</t>
        </is>
      </c>
      <c r="D14" s="9" t="inlineStr">
        <is>
          <t>Os Tons de Voz &amp; O CSI Social</t>
        </is>
      </c>
      <c r="E14" s="9" t="inlineStr">
        <is>
          <t>Modulam o tom: conselho (should), certeza (must), hipótese (might).</t>
        </is>
      </c>
      <c r="F14" s="9" t="inlineStr">
        <is>
          <t>She must have crushed that workout; she looks so energized.</t>
        </is>
      </c>
      <c r="G14" s="9" t="inlineStr">
        <is>
          <t>Leitura social e conselhos</t>
        </is>
      </c>
      <c r="H14" s="8" t="inlineStr">
        <is>
          <t>Médio (6 dias)</t>
        </is>
      </c>
    </row>
    <row r="15" ht="36" customHeight="1">
      <c r="A15" s="4" t="n">
        <v>13</v>
      </c>
      <c r="B15" s="6" t="inlineStr">
        <is>
          <t>Present Perfect
(have/has + particípio)</t>
        </is>
      </c>
      <c r="C15" s="28" t="inlineStr">
        <is>
          <t>B1</t>
        </is>
      </c>
      <c r="D15" s="6" t="inlineStr">
        <is>
          <t>A Fofoca Rendendo / O Caos da Chave</t>
        </is>
      </c>
      <c r="E15" s="6" t="inlineStr">
        <is>
          <t>Ação iniciada no passado que impacta a sua energia AGORA.</t>
        </is>
      </c>
      <c r="F15" s="6" t="inlineStr">
        <is>
          <t>I've worked out consistently and I feel much stronger.</t>
        </is>
      </c>
      <c r="G15" s="6" t="inlineStr">
        <is>
          <t>Consistência e hábitos</t>
        </is>
      </c>
      <c r="H15" s="5" t="inlineStr">
        <is>
          <t>Longo (8-10 dias)</t>
        </is>
      </c>
    </row>
    <row r="16" ht="36" customHeight="1">
      <c r="A16" s="7" t="n">
        <v>14</v>
      </c>
      <c r="B16" s="9" t="inlineStr">
        <is>
          <t>Present Perfect Continuous
(have been + -ing)</t>
        </is>
      </c>
      <c r="C16" s="28" t="inlineStr">
        <is>
          <t>B1/B2</t>
        </is>
      </c>
      <c r="D16" s="9" t="inlineStr">
        <is>
          <t>A Barra de Loading em 80%</t>
        </is>
      </c>
      <c r="E16" s="9" t="inlineStr">
        <is>
          <t>Enfatiza a continuidade e o suor de um processo que não parou.</t>
        </is>
      </c>
      <c r="F16" s="9" t="inlineStr">
        <is>
          <t>I've been refining my brand voice for six months.</t>
        </is>
      </c>
      <c r="G16" s="9" t="inlineStr">
        <is>
          <t>Evolução e hipertrofia</t>
        </is>
      </c>
      <c r="H16" s="8" t="inlineStr">
        <is>
          <t>Médio (6 dias)</t>
        </is>
      </c>
    </row>
    <row r="17" ht="36" customHeight="1">
      <c r="A17" s="4" t="n">
        <v>15</v>
      </c>
      <c r="B17" s="6" t="inlineStr">
        <is>
          <t>Conditionals &amp; Mixed Chunks
(2nd, 3rd &amp; Mixed)</t>
        </is>
      </c>
      <c r="C17" s="29" t="inlineStr">
        <is>
          <t>B2</t>
        </is>
      </c>
      <c r="D17" s="6" t="inlineStr">
        <is>
          <t>O Multiverso &amp; A Colheita de 90 Dias</t>
        </is>
      </c>
      <c r="E17" s="6" t="inlineStr">
        <is>
          <t>Simulações ('se eu fosse você'), multiverso ('se não tivesse') e colheita.</t>
        </is>
      </c>
      <c r="F17" s="6" t="inlineStr">
        <is>
          <t>If I hadn't stayed consistent, I wouldn't be this confident now.</t>
        </is>
      </c>
      <c r="G17" s="6" t="inlineStr">
        <is>
          <t>Maestria e storytelling</t>
        </is>
      </c>
      <c r="H17" s="5" t="inlineStr">
        <is>
          <t>Longo (10-12 dias)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4" customWidth="1" min="4" max="4"/>
    <col width="38" customWidth="1" min="5" max="5"/>
    <col width="20" customWidth="1" min="6" max="6"/>
    <col width="38" customWidth="1" min="7" max="7"/>
    <col width="24" customWidth="1" min="8" max="8"/>
    <col width="8" customWidth="1" min="9" max="9"/>
  </cols>
  <sheetData>
    <row r="1" ht="32" customHeight="1">
      <c r="A1" s="24" t="inlineStr">
        <is>
          <t>CRONOGRAMA DIÁRIO: 100 DIAS DE CAÇADAS, CHUNKS &amp; PRONÚNCIA</t>
        </is>
      </c>
    </row>
    <row r="2" ht="24" customHeight="1">
      <c r="A2" s="25" t="inlineStr">
        <is>
          <t>Dia</t>
        </is>
      </c>
      <c r="B2" s="25" t="inlineStr">
        <is>
          <t>Semana</t>
        </is>
      </c>
      <c r="C2" s="25" t="inlineStr">
        <is>
          <t>Fase / Nível</t>
        </is>
      </c>
      <c r="D2" s="25" t="inlineStr">
        <is>
          <t>Tópico dos 15</t>
        </is>
      </c>
      <c r="E2" s="25" t="inlineStr">
        <is>
          <t>Master Chunk / Estrutura</t>
        </is>
      </c>
      <c r="F2" s="25" t="inlineStr">
        <is>
          <t>Tipo de Caçada</t>
        </is>
      </c>
      <c r="G2" s="25" t="inlineStr">
        <is>
          <t>Micro-Missão (Code-Switching)</t>
        </is>
      </c>
      <c r="H2" s="25" t="inlineStr">
        <is>
          <t>Treino de Pronúncia</t>
        </is>
      </c>
      <c r="I2" s="25" t="inlineStr">
        <is>
          <t>Status</t>
        </is>
      </c>
    </row>
    <row r="3" ht="28" customHeight="1">
      <c r="A3" s="30" t="inlineStr">
        <is>
          <t>D001</t>
        </is>
      </c>
      <c r="B3" s="31" t="inlineStr">
        <is>
          <t>Semana 01</t>
        </is>
      </c>
      <c r="C3" s="32" t="inlineStr">
        <is>
          <t>Fase 1 (A1: Fundação)</t>
        </is>
      </c>
      <c r="D3" s="33" t="inlineStr">
        <is>
          <t>1. Subject Pronouns</t>
        </is>
      </c>
      <c r="E3" s="33" t="inlineStr">
        <is>
          <t>We will rock you! / I wake up with purpose.</t>
        </is>
      </c>
      <c r="F3" s="31" t="inlineStr">
        <is>
          <t>Música (Rock/Pop)</t>
        </is>
      </c>
      <c r="G3" s="33" t="inlineStr">
        <is>
          <t>Falar em PT e encaixar o chunk sobre trabalho/branding</t>
        </is>
      </c>
      <c r="H3" s="33" t="inlineStr">
        <is>
          <t>Consoantes Finais (sem som de 'i')</t>
        </is>
      </c>
      <c r="I3" s="31" t="inlineStr">
        <is>
          <t>[  ]</t>
        </is>
      </c>
    </row>
    <row r="4" ht="28" customHeight="1">
      <c r="A4" s="34" t="inlineStr">
        <is>
          <t>D002</t>
        </is>
      </c>
      <c r="B4" s="35" t="inlineStr">
        <is>
          <t>Semana 01</t>
        </is>
      </c>
      <c r="C4" s="36" t="inlineStr">
        <is>
          <t>Fase 1 (A1: Fundação)</t>
        </is>
      </c>
      <c r="D4" s="37" t="inlineStr">
        <is>
          <t>1. Subject Pronouns</t>
        </is>
      </c>
      <c r="E4" s="37" t="inlineStr">
        <is>
          <t>We will rock you! / I wake up with purpose.</t>
        </is>
      </c>
      <c r="F4" s="35" t="inlineStr">
        <is>
          <t>Série (Netflix)</t>
        </is>
      </c>
      <c r="G4" s="37" t="inlineStr">
        <is>
          <t>Falar em PT e encaixar o chunk sobre academia/treino</t>
        </is>
      </c>
      <c r="H4" s="37" t="inlineStr">
        <is>
          <t>Consoantes Finais (sem som de 'i')</t>
        </is>
      </c>
      <c r="I4" s="35" t="inlineStr">
        <is>
          <t>[  ]</t>
        </is>
      </c>
    </row>
    <row r="5" ht="28" customHeight="1">
      <c r="A5" s="30" t="inlineStr">
        <is>
          <t>D003</t>
        </is>
      </c>
      <c r="B5" s="31" t="inlineStr">
        <is>
          <t>Semana 01</t>
        </is>
      </c>
      <c r="C5" s="32" t="inlineStr">
        <is>
          <t>Fase 1 (A1: Fundação)</t>
        </is>
      </c>
      <c r="D5" s="33" t="inlineStr">
        <is>
          <t>1. Subject Pronouns</t>
        </is>
      </c>
      <c r="E5" s="33" t="inlineStr">
        <is>
          <t>We will rock you! / I wake up with purpose.</t>
        </is>
      </c>
      <c r="F5" s="31" t="inlineStr">
        <is>
          <t>Podcast (Lifestyle)</t>
        </is>
      </c>
      <c r="G5" s="33" t="inlineStr">
        <is>
          <t>Falar sozinho refletindo sobre hábitos e foco</t>
        </is>
      </c>
      <c r="H5" s="33" t="inlineStr">
        <is>
          <t>Consoantes Finais (sem som de 'i')</t>
        </is>
      </c>
      <c r="I5" s="31" t="inlineStr">
        <is>
          <t>[  ]</t>
        </is>
      </c>
    </row>
    <row r="6" ht="28" customHeight="1">
      <c r="A6" s="34" t="inlineStr">
        <is>
          <t>D004</t>
        </is>
      </c>
      <c r="B6" s="35" t="inlineStr">
        <is>
          <t>Semana 01</t>
        </is>
      </c>
      <c r="C6" s="36" t="inlineStr">
        <is>
          <t>Fase 1 (A1: Fundação)</t>
        </is>
      </c>
      <c r="D6" s="37" t="inlineStr">
        <is>
          <t>1. Subject Pronouns</t>
        </is>
      </c>
      <c r="E6" s="37" t="inlineStr">
        <is>
          <t>We will rock you! / I wake up with purpose.</t>
        </is>
      </c>
      <c r="F6" s="35" t="inlineStr">
        <is>
          <t>YouTube (Branding/Fitness)</t>
        </is>
      </c>
      <c r="G6" s="37" t="inlineStr">
        <is>
          <t>Criar 2 variações do chunk com seus próprios exemplos</t>
        </is>
      </c>
      <c r="H6" s="37" t="inlineStr">
        <is>
          <t>Consoantes Finais (sem som de 'i')</t>
        </is>
      </c>
      <c r="I6" s="35" t="inlineStr">
        <is>
          <t>[  ]</t>
        </is>
      </c>
    </row>
    <row r="7" ht="28" customHeight="1">
      <c r="A7" s="30" t="inlineStr">
        <is>
          <t>D005</t>
        </is>
      </c>
      <c r="B7" s="31" t="inlineStr">
        <is>
          <t>Semana 01</t>
        </is>
      </c>
      <c r="C7" s="32" t="inlineStr">
        <is>
          <t>Fase 1 (A1: Fundação)</t>
        </is>
      </c>
      <c r="D7" s="33" t="inlineStr">
        <is>
          <t>1. Subject Pronouns</t>
        </is>
      </c>
      <c r="E7" s="33" t="inlineStr">
        <is>
          <t>We will rock you! / I wake up with purpose.</t>
        </is>
      </c>
      <c r="F7" s="31" t="inlineStr">
        <is>
          <t>Série (Comédia/Drama)</t>
        </is>
      </c>
      <c r="G7" s="33" t="inlineStr">
        <is>
          <t>Fazer a caçada em menos de 2 minutos e copiar 3 frases</t>
        </is>
      </c>
      <c r="H7" s="33" t="inlineStr">
        <is>
          <t>Consoantes Finais (sem som de 'i')</t>
        </is>
      </c>
      <c r="I7" s="31" t="inlineStr">
        <is>
          <t>[  ]</t>
        </is>
      </c>
    </row>
    <row r="8" ht="28" customHeight="1">
      <c r="A8" s="34" t="inlineStr">
        <is>
          <t>D006</t>
        </is>
      </c>
      <c r="B8" s="35" t="inlineStr">
        <is>
          <t>Semana 01</t>
        </is>
      </c>
      <c r="C8" s="36" t="inlineStr">
        <is>
          <t>Fase 1 (A1: Fundação)</t>
        </is>
      </c>
      <c r="D8" s="37" t="inlineStr">
        <is>
          <t>1. Subject Pronouns</t>
        </is>
      </c>
      <c r="E8" s="37" t="inlineStr">
        <is>
          <t>We will rock you! / I wake up with purpose.</t>
        </is>
      </c>
      <c r="F8" s="35" t="inlineStr">
        <is>
          <t>Música (Indie/Acoustic)</t>
        </is>
      </c>
      <c r="G8" s="37" t="inlineStr">
        <is>
          <t>Usar o chunk em uma mensagem de áudio ou texto real</t>
        </is>
      </c>
      <c r="H8" s="37" t="inlineStr">
        <is>
          <t>Consoantes Finais (sem som de 'i')</t>
        </is>
      </c>
      <c r="I8" s="35" t="inlineStr">
        <is>
          <t>[  ]</t>
        </is>
      </c>
    </row>
    <row r="9" ht="28" customHeight="1">
      <c r="A9" s="30" t="inlineStr">
        <is>
          <t>D007</t>
        </is>
      </c>
      <c r="B9" s="31" t="inlineStr">
        <is>
          <t>Semana 01</t>
        </is>
      </c>
      <c r="C9" s="32" t="inlineStr">
        <is>
          <t>Fase 1 (A1: Fundação)</t>
        </is>
      </c>
      <c r="D9" s="33" t="inlineStr">
        <is>
          <t>2. To Be no Presente</t>
        </is>
      </c>
      <c r="E9" s="33" t="inlineStr">
        <is>
          <t>I am fully dedicated to my wellness and growth.</t>
        </is>
      </c>
      <c r="F9" s="31" t="inlineStr">
        <is>
          <t>Gravação de Áudio</t>
        </is>
      </c>
      <c r="G9" s="33" t="inlineStr">
        <is>
          <t>Gravar áudio de 2 min no celular resumindo a semana</t>
        </is>
      </c>
      <c r="H9" s="33" t="inlineStr">
        <is>
          <t>Som do 'I' curto /ɪ/ (is, it)</t>
        </is>
      </c>
      <c r="I9" s="31" t="inlineStr">
        <is>
          <t>[  ]</t>
        </is>
      </c>
    </row>
    <row r="10" ht="28" customHeight="1">
      <c r="A10" s="34" t="inlineStr">
        <is>
          <t>D008</t>
        </is>
      </c>
      <c r="B10" s="35" t="inlineStr">
        <is>
          <t>Semana 02</t>
        </is>
      </c>
      <c r="C10" s="36" t="inlineStr">
        <is>
          <t>Fase 1 (A1: Fundação)</t>
        </is>
      </c>
      <c r="D10" s="37" t="inlineStr">
        <is>
          <t>2. To Be no Presente</t>
        </is>
      </c>
      <c r="E10" s="37" t="inlineStr">
        <is>
          <t>I am fully dedicated to my wellness and growth.</t>
        </is>
      </c>
      <c r="F10" s="35" t="inlineStr">
        <is>
          <t>Música (Rock/Pop)</t>
        </is>
      </c>
      <c r="G10" s="37" t="inlineStr">
        <is>
          <t>Falar em PT e encaixar o chunk sobre trabalho/branding</t>
        </is>
      </c>
      <c r="H10" s="37" t="inlineStr">
        <is>
          <t>Som do 'I' curto /ɪ/ (is, it)</t>
        </is>
      </c>
      <c r="I10" s="35" t="inlineStr">
        <is>
          <t>[  ]</t>
        </is>
      </c>
    </row>
    <row r="11" ht="28" customHeight="1">
      <c r="A11" s="30" t="inlineStr">
        <is>
          <t>D009</t>
        </is>
      </c>
      <c r="B11" s="31" t="inlineStr">
        <is>
          <t>Semana 02</t>
        </is>
      </c>
      <c r="C11" s="32" t="inlineStr">
        <is>
          <t>Fase 1 (A1: Fundação)</t>
        </is>
      </c>
      <c r="D11" s="33" t="inlineStr">
        <is>
          <t>2. To Be no Presente</t>
        </is>
      </c>
      <c r="E11" s="33" t="inlineStr">
        <is>
          <t>I am fully dedicated to my wellness and growth.</t>
        </is>
      </c>
      <c r="F11" s="31" t="inlineStr">
        <is>
          <t>Série (Netflix)</t>
        </is>
      </c>
      <c r="G11" s="33" t="inlineStr">
        <is>
          <t>Falar em PT e encaixar o chunk sobre academia/treino</t>
        </is>
      </c>
      <c r="H11" s="33" t="inlineStr">
        <is>
          <t>Som do 'I' curto /ɪ/ (is, it)</t>
        </is>
      </c>
      <c r="I11" s="31" t="inlineStr">
        <is>
          <t>[  ]</t>
        </is>
      </c>
    </row>
    <row r="12" ht="28" customHeight="1">
      <c r="A12" s="34" t="inlineStr">
        <is>
          <t>D010</t>
        </is>
      </c>
      <c r="B12" s="35" t="inlineStr">
        <is>
          <t>Semana 02</t>
        </is>
      </c>
      <c r="C12" s="36" t="inlineStr">
        <is>
          <t>Fase 1 (A1: Fundação)</t>
        </is>
      </c>
      <c r="D12" s="37" t="inlineStr">
        <is>
          <t>2. To Be no Presente</t>
        </is>
      </c>
      <c r="E12" s="37" t="inlineStr">
        <is>
          <t>I am fully dedicated to my wellness and growth.</t>
        </is>
      </c>
      <c r="F12" s="35" t="inlineStr">
        <is>
          <t>Podcast (Lifestyle)</t>
        </is>
      </c>
      <c r="G12" s="37" t="inlineStr">
        <is>
          <t>Falar sozinho refletindo sobre hábitos e foco</t>
        </is>
      </c>
      <c r="H12" s="37" t="inlineStr">
        <is>
          <t>Som do 'I' curto /ɪ/ (is, it)</t>
        </is>
      </c>
      <c r="I12" s="35" t="inlineStr">
        <is>
          <t>[  ]</t>
        </is>
      </c>
    </row>
    <row r="13" ht="28" customHeight="1">
      <c r="A13" s="30" t="inlineStr">
        <is>
          <t>D011</t>
        </is>
      </c>
      <c r="B13" s="31" t="inlineStr">
        <is>
          <t>Semana 02</t>
        </is>
      </c>
      <c r="C13" s="32" t="inlineStr">
        <is>
          <t>Fase 1 (A1: Fundação)</t>
        </is>
      </c>
      <c r="D13" s="33" t="inlineStr">
        <is>
          <t>2. To Be no Presente</t>
        </is>
      </c>
      <c r="E13" s="33" t="inlineStr">
        <is>
          <t>I am fully dedicated to my wellness and growth.</t>
        </is>
      </c>
      <c r="F13" s="31" t="inlineStr">
        <is>
          <t>YouTube (Branding/Fitness)</t>
        </is>
      </c>
      <c r="G13" s="33" t="inlineStr">
        <is>
          <t>Criar 2 variações do chunk com seus próprios exemplos</t>
        </is>
      </c>
      <c r="H13" s="33" t="inlineStr">
        <is>
          <t>Som do 'I' curto /ɪ/ (is, it)</t>
        </is>
      </c>
      <c r="I13" s="31" t="inlineStr">
        <is>
          <t>[  ]</t>
        </is>
      </c>
    </row>
    <row r="14" ht="28" customHeight="1">
      <c r="A14" s="34" t="inlineStr">
        <is>
          <t>D012</t>
        </is>
      </c>
      <c r="B14" s="35" t="inlineStr">
        <is>
          <t>Semana 02</t>
        </is>
      </c>
      <c r="C14" s="36" t="inlineStr">
        <is>
          <t>Fase 1 (A1: Fundação)</t>
        </is>
      </c>
      <c r="D14" s="37" t="inlineStr">
        <is>
          <t>2. To Be no Presente</t>
        </is>
      </c>
      <c r="E14" s="37" t="inlineStr">
        <is>
          <t>I am fully dedicated to my wellness and growth.</t>
        </is>
      </c>
      <c r="F14" s="35" t="inlineStr">
        <is>
          <t>Série (Comédia/Drama)</t>
        </is>
      </c>
      <c r="G14" s="37" t="inlineStr">
        <is>
          <t>Fazer a caçada em menos de 2 minutos e copiar 3 frases</t>
        </is>
      </c>
      <c r="H14" s="37" t="inlineStr">
        <is>
          <t>Som do 'I' curto /ɪ/ (is, it)</t>
        </is>
      </c>
      <c r="I14" s="35" t="inlineStr">
        <is>
          <t>[  ]</t>
        </is>
      </c>
    </row>
    <row r="15" ht="28" customHeight="1">
      <c r="A15" s="30" t="inlineStr">
        <is>
          <t>D013</t>
        </is>
      </c>
      <c r="B15" s="31" t="inlineStr">
        <is>
          <t>Semana 02</t>
        </is>
      </c>
      <c r="C15" s="32" t="inlineStr">
        <is>
          <t>Fase 1 (A1: Fundação)</t>
        </is>
      </c>
      <c r="D15" s="33" t="inlineStr">
        <is>
          <t>3. Possessive Adjectives</t>
        </is>
      </c>
      <c r="E15" s="33" t="inlineStr">
        <is>
          <t>My daily morning routine sets the tone for my day.</t>
        </is>
      </c>
      <c r="F15" s="31" t="inlineStr">
        <is>
          <t>Música (Indie/Acoustic)</t>
        </is>
      </c>
      <c r="G15" s="33" t="inlineStr">
        <is>
          <t>Usar o chunk em uma mensagem de áudio ou texto real</t>
        </is>
      </c>
      <c r="H15" s="33" t="inlineStr">
        <is>
          <t>Som do 'TH' (their, the)</t>
        </is>
      </c>
      <c r="I15" s="31" t="inlineStr">
        <is>
          <t>[  ]</t>
        </is>
      </c>
    </row>
    <row r="16" ht="28" customHeight="1">
      <c r="A16" s="34" t="inlineStr">
        <is>
          <t>D014</t>
        </is>
      </c>
      <c r="B16" s="35" t="inlineStr">
        <is>
          <t>Semana 02</t>
        </is>
      </c>
      <c r="C16" s="36" t="inlineStr">
        <is>
          <t>Fase 1 (A1: Fundação)</t>
        </is>
      </c>
      <c r="D16" s="37" t="inlineStr">
        <is>
          <t>3. Possessive Adjectives</t>
        </is>
      </c>
      <c r="E16" s="37" t="inlineStr">
        <is>
          <t>My daily morning routine sets the tone for my day.</t>
        </is>
      </c>
      <c r="F16" s="35" t="inlineStr">
        <is>
          <t>Gravação de Áudio</t>
        </is>
      </c>
      <c r="G16" s="37" t="inlineStr">
        <is>
          <t>Gravar áudio de 2 min no celular resumindo a semana</t>
        </is>
      </c>
      <c r="H16" s="37" t="inlineStr">
        <is>
          <t>Som do 'TH' (their, the)</t>
        </is>
      </c>
      <c r="I16" s="35" t="inlineStr">
        <is>
          <t>[  ]</t>
        </is>
      </c>
    </row>
    <row r="17" ht="28" customHeight="1">
      <c r="A17" s="30" t="inlineStr">
        <is>
          <t>D015</t>
        </is>
      </c>
      <c r="B17" s="31" t="inlineStr">
        <is>
          <t>Semana 03</t>
        </is>
      </c>
      <c r="C17" s="32" t="inlineStr">
        <is>
          <t>Fase 1 (A1: Fundação)</t>
        </is>
      </c>
      <c r="D17" s="33" t="inlineStr">
        <is>
          <t>3. Possessive Adjectives</t>
        </is>
      </c>
      <c r="E17" s="33" t="inlineStr">
        <is>
          <t>My daily morning routine sets the tone for my day.</t>
        </is>
      </c>
      <c r="F17" s="31" t="inlineStr">
        <is>
          <t>Música (Rock/Pop)</t>
        </is>
      </c>
      <c r="G17" s="33" t="inlineStr">
        <is>
          <t>Falar em PT e encaixar o chunk sobre trabalho/branding</t>
        </is>
      </c>
      <c r="H17" s="33" t="inlineStr">
        <is>
          <t>Som do 'TH' (their, the)</t>
        </is>
      </c>
      <c r="I17" s="31" t="inlineStr">
        <is>
          <t>[  ]</t>
        </is>
      </c>
    </row>
    <row r="18" ht="28" customHeight="1">
      <c r="A18" s="34" t="inlineStr">
        <is>
          <t>D016</t>
        </is>
      </c>
      <c r="B18" s="35" t="inlineStr">
        <is>
          <t>Semana 03</t>
        </is>
      </c>
      <c r="C18" s="36" t="inlineStr">
        <is>
          <t>Fase 1 (A1: Fundação)</t>
        </is>
      </c>
      <c r="D18" s="37" t="inlineStr">
        <is>
          <t>3. Possessive Adjectives</t>
        </is>
      </c>
      <c r="E18" s="37" t="inlineStr">
        <is>
          <t>My daily morning routine sets the tone for my day.</t>
        </is>
      </c>
      <c r="F18" s="35" t="inlineStr">
        <is>
          <t>Série (Netflix)</t>
        </is>
      </c>
      <c r="G18" s="37" t="inlineStr">
        <is>
          <t>Falar em PT e encaixar o chunk sobre academia/treino</t>
        </is>
      </c>
      <c r="H18" s="37" t="inlineStr">
        <is>
          <t>Som do 'TH' (their, the)</t>
        </is>
      </c>
      <c r="I18" s="35" t="inlineStr">
        <is>
          <t>[  ]</t>
        </is>
      </c>
    </row>
    <row r="19" ht="28" customHeight="1">
      <c r="A19" s="30" t="inlineStr">
        <is>
          <t>D017</t>
        </is>
      </c>
      <c r="B19" s="31" t="inlineStr">
        <is>
          <t>Semana 03</t>
        </is>
      </c>
      <c r="C19" s="32" t="inlineStr">
        <is>
          <t>Fase 1 (A1: Fundação)</t>
        </is>
      </c>
      <c r="D19" s="33" t="inlineStr">
        <is>
          <t>3. Possessive Adjectives</t>
        </is>
      </c>
      <c r="E19" s="33" t="inlineStr">
        <is>
          <t>My daily morning routine sets the tone for my day.</t>
        </is>
      </c>
      <c r="F19" s="31" t="inlineStr">
        <is>
          <t>Podcast (Lifestyle)</t>
        </is>
      </c>
      <c r="G19" s="33" t="inlineStr">
        <is>
          <t>Falar sozinho refletindo sobre hábitos e foco</t>
        </is>
      </c>
      <c r="H19" s="33" t="inlineStr">
        <is>
          <t>Som do 'TH' (their, the)</t>
        </is>
      </c>
      <c r="I19" s="31" t="inlineStr">
        <is>
          <t>[  ]</t>
        </is>
      </c>
    </row>
    <row r="20" ht="28" customHeight="1">
      <c r="A20" s="34" t="inlineStr">
        <is>
          <t>D018</t>
        </is>
      </c>
      <c r="B20" s="35" t="inlineStr">
        <is>
          <t>Semana 03</t>
        </is>
      </c>
      <c r="C20" s="36" t="inlineStr">
        <is>
          <t>Fase 1 (A1: Fundação)</t>
        </is>
      </c>
      <c r="D20" s="37" t="inlineStr">
        <is>
          <t>3. Possessive Adjectives</t>
        </is>
      </c>
      <c r="E20" s="37" t="inlineStr">
        <is>
          <t>My daily morning routine sets the tone for my day.</t>
        </is>
      </c>
      <c r="F20" s="35" t="inlineStr">
        <is>
          <t>YouTube (Branding/Fitness)</t>
        </is>
      </c>
      <c r="G20" s="37" t="inlineStr">
        <is>
          <t>Criar 2 variações do chunk com seus próprios exemplos</t>
        </is>
      </c>
      <c r="H20" s="37" t="inlineStr">
        <is>
          <t>Som do 'TH' (their, the)</t>
        </is>
      </c>
      <c r="I20" s="35" t="inlineStr">
        <is>
          <t>[  ]</t>
        </is>
      </c>
    </row>
    <row r="21" ht="28" customHeight="1">
      <c r="A21" s="30" t="inlineStr">
        <is>
          <t>D019</t>
        </is>
      </c>
      <c r="B21" s="31" t="inlineStr">
        <is>
          <t>Semana 03</t>
        </is>
      </c>
      <c r="C21" s="32" t="inlineStr">
        <is>
          <t>Fase 1 (A1: Fundação)</t>
        </is>
      </c>
      <c r="D21" s="33" t="inlineStr">
        <is>
          <t>4. Simple Present</t>
        </is>
      </c>
      <c r="E21" s="33" t="inlineStr">
        <is>
          <t>I lift heavy weights and practice yoga four times a week.</t>
        </is>
      </c>
      <c r="F21" s="31" t="inlineStr">
        <is>
          <t>Série (Comédia/Drama)</t>
        </is>
      </c>
      <c r="G21" s="33" t="inlineStr">
        <is>
          <t>Fazer a caçada em menos de 2 minutos e copiar 3 frases</t>
        </is>
      </c>
      <c r="H21" s="33" t="inlineStr">
        <is>
          <t>Terminações em 's' / 'z'</t>
        </is>
      </c>
      <c r="I21" s="31" t="inlineStr">
        <is>
          <t>[  ]</t>
        </is>
      </c>
    </row>
    <row r="22" ht="28" customHeight="1">
      <c r="A22" s="34" t="inlineStr">
        <is>
          <t>D020</t>
        </is>
      </c>
      <c r="B22" s="35" t="inlineStr">
        <is>
          <t>Semana 03</t>
        </is>
      </c>
      <c r="C22" s="36" t="inlineStr">
        <is>
          <t>Fase 1 (A1: Fundação)</t>
        </is>
      </c>
      <c r="D22" s="37" t="inlineStr">
        <is>
          <t>4. Simple Present</t>
        </is>
      </c>
      <c r="E22" s="37" t="inlineStr">
        <is>
          <t>I lift heavy weights and practice yoga four times a week.</t>
        </is>
      </c>
      <c r="F22" s="35" t="inlineStr">
        <is>
          <t>Música (Indie/Acoustic)</t>
        </is>
      </c>
      <c r="G22" s="37" t="inlineStr">
        <is>
          <t>Usar o chunk em uma mensagem de áudio ou texto real</t>
        </is>
      </c>
      <c r="H22" s="37" t="inlineStr">
        <is>
          <t>Terminações em 's' / 'z'</t>
        </is>
      </c>
      <c r="I22" s="35" t="inlineStr">
        <is>
          <t>[  ]</t>
        </is>
      </c>
    </row>
    <row r="23" ht="28" customHeight="1">
      <c r="A23" s="30" t="inlineStr">
        <is>
          <t>D021</t>
        </is>
      </c>
      <c r="B23" s="31" t="inlineStr">
        <is>
          <t>Semana 03</t>
        </is>
      </c>
      <c r="C23" s="32" t="inlineStr">
        <is>
          <t>Fase 1 (A1: Fundação)</t>
        </is>
      </c>
      <c r="D23" s="33" t="inlineStr">
        <is>
          <t>4. Simple Present</t>
        </is>
      </c>
      <c r="E23" s="33" t="inlineStr">
        <is>
          <t>I lift heavy weights and practice yoga four times a week.</t>
        </is>
      </c>
      <c r="F23" s="31" t="inlineStr">
        <is>
          <t>Gravação de Áudio</t>
        </is>
      </c>
      <c r="G23" s="33" t="inlineStr">
        <is>
          <t>Gravar áudio de 2 min no celular resumindo a semana</t>
        </is>
      </c>
      <c r="H23" s="33" t="inlineStr">
        <is>
          <t>Terminações em 's' / 'z'</t>
        </is>
      </c>
      <c r="I23" s="31" t="inlineStr">
        <is>
          <t>[  ]</t>
        </is>
      </c>
    </row>
    <row r="24" ht="28" customHeight="1">
      <c r="A24" s="34" t="inlineStr">
        <is>
          <t>D022</t>
        </is>
      </c>
      <c r="B24" s="35" t="inlineStr">
        <is>
          <t>Semana 04</t>
        </is>
      </c>
      <c r="C24" s="36" t="inlineStr">
        <is>
          <t>Fase 1 (A1: Fundação)</t>
        </is>
      </c>
      <c r="D24" s="37" t="inlineStr">
        <is>
          <t>4. Simple Present</t>
        </is>
      </c>
      <c r="E24" s="37" t="inlineStr">
        <is>
          <t>I lift heavy weights and practice yoga four times a week.</t>
        </is>
      </c>
      <c r="F24" s="35" t="inlineStr">
        <is>
          <t>Música (Rock/Pop)</t>
        </is>
      </c>
      <c r="G24" s="37" t="inlineStr">
        <is>
          <t>Falar em PT e encaixar o chunk sobre trabalho/branding</t>
        </is>
      </c>
      <c r="H24" s="37" t="inlineStr">
        <is>
          <t>Terminações em 's' / 'z'</t>
        </is>
      </c>
      <c r="I24" s="35" t="inlineStr">
        <is>
          <t>[  ]</t>
        </is>
      </c>
    </row>
    <row r="25" ht="28" customHeight="1">
      <c r="A25" s="30" t="inlineStr">
        <is>
          <t>D023</t>
        </is>
      </c>
      <c r="B25" s="31" t="inlineStr">
        <is>
          <t>Semana 04</t>
        </is>
      </c>
      <c r="C25" s="32" t="inlineStr">
        <is>
          <t>Fase 1 (A1: Fundação)</t>
        </is>
      </c>
      <c r="D25" s="33" t="inlineStr">
        <is>
          <t>4. Simple Present</t>
        </is>
      </c>
      <c r="E25" s="33" t="inlineStr">
        <is>
          <t>I lift heavy weights and practice yoga four times a week.</t>
        </is>
      </c>
      <c r="F25" s="31" t="inlineStr">
        <is>
          <t>Série (Netflix)</t>
        </is>
      </c>
      <c r="G25" s="33" t="inlineStr">
        <is>
          <t>Falar em PT e encaixar o chunk sobre academia/treino</t>
        </is>
      </c>
      <c r="H25" s="33" t="inlineStr">
        <is>
          <t>Terminações em 's' / 'z'</t>
        </is>
      </c>
      <c r="I25" s="31" t="inlineStr">
        <is>
          <t>[  ]</t>
        </is>
      </c>
    </row>
    <row r="26" ht="28" customHeight="1">
      <c r="A26" s="34" t="inlineStr">
        <is>
          <t>D024</t>
        </is>
      </c>
      <c r="B26" s="35" t="inlineStr">
        <is>
          <t>Semana 04</t>
        </is>
      </c>
      <c r="C26" s="36" t="inlineStr">
        <is>
          <t>Fase 1 (A1: Fundação)</t>
        </is>
      </c>
      <c r="D26" s="37" t="inlineStr">
        <is>
          <t>4. Simple Present</t>
        </is>
      </c>
      <c r="E26" s="37" t="inlineStr">
        <is>
          <t>I lift heavy weights and practice yoga four times a week.</t>
        </is>
      </c>
      <c r="F26" s="35" t="inlineStr">
        <is>
          <t>Podcast (Lifestyle)</t>
        </is>
      </c>
      <c r="G26" s="37" t="inlineStr">
        <is>
          <t>Falar sozinho refletindo sobre hábitos e foco</t>
        </is>
      </c>
      <c r="H26" s="37" t="inlineStr">
        <is>
          <t>Terminações em 's' / 'z'</t>
        </is>
      </c>
      <c r="I26" s="35" t="inlineStr">
        <is>
          <t>[  ]</t>
        </is>
      </c>
    </row>
    <row r="27" ht="28" customHeight="1">
      <c r="A27" s="30" t="inlineStr">
        <is>
          <t>D025</t>
        </is>
      </c>
      <c r="B27" s="31" t="inlineStr">
        <is>
          <t>Semana 04</t>
        </is>
      </c>
      <c r="C27" s="32" t="inlineStr">
        <is>
          <t>Fase 1 (A1: Fundação)</t>
        </is>
      </c>
      <c r="D27" s="33" t="inlineStr">
        <is>
          <t>4. Simple Present</t>
        </is>
      </c>
      <c r="E27" s="33" t="inlineStr">
        <is>
          <t>I lift heavy weights and practice yoga four times a week.</t>
        </is>
      </c>
      <c r="F27" s="31" t="inlineStr">
        <is>
          <t>YouTube (Branding/Fitness)</t>
        </is>
      </c>
      <c r="G27" s="33" t="inlineStr">
        <is>
          <t>Criar 2 variações do chunk com seus próprios exemplos</t>
        </is>
      </c>
      <c r="H27" s="33" t="inlineStr">
        <is>
          <t>Terminações em 's' / 'z'</t>
        </is>
      </c>
      <c r="I27" s="31" t="inlineStr">
        <is>
          <t>[  ]</t>
        </is>
      </c>
    </row>
    <row r="28" ht="28" customHeight="1">
      <c r="A28" s="38" t="inlineStr">
        <is>
          <t>D026</t>
        </is>
      </c>
      <c r="B28" s="39" t="inlineStr">
        <is>
          <t>Semana 04</t>
        </is>
      </c>
      <c r="C28" s="40" t="inlineStr">
        <is>
          <t>Fase 2 (A2: Passado &amp; Hábitos)</t>
        </is>
      </c>
      <c r="D28" s="41" t="inlineStr">
        <is>
          <t>5. Object Pronouns &amp; Genitive</t>
        </is>
      </c>
      <c r="E28" s="41" t="inlineStr">
        <is>
          <t>Working with my coach gave me total clarity on my brand.</t>
        </is>
      </c>
      <c r="F28" s="39" t="inlineStr">
        <is>
          <t>Série (Comédia/Drama)</t>
        </is>
      </c>
      <c r="G28" s="41" t="inlineStr">
        <is>
          <t>Fazer a caçada em menos de 2 minutos e copiar 3 frases</t>
        </is>
      </c>
      <c r="H28" s="41" t="inlineStr">
        <is>
          <t>Consoantes Finais (dog, book)</t>
        </is>
      </c>
      <c r="I28" s="39" t="inlineStr">
        <is>
          <t>[  ]</t>
        </is>
      </c>
    </row>
    <row r="29" ht="28" customHeight="1">
      <c r="A29" s="42" t="inlineStr">
        <is>
          <t>D027</t>
        </is>
      </c>
      <c r="B29" s="43" t="inlineStr">
        <is>
          <t>Semana 04</t>
        </is>
      </c>
      <c r="C29" s="44" t="inlineStr">
        <is>
          <t>Fase 2 (A2: Passado &amp; Hábitos)</t>
        </is>
      </c>
      <c r="D29" s="45" t="inlineStr">
        <is>
          <t>5. Object Pronouns &amp; Genitive</t>
        </is>
      </c>
      <c r="E29" s="45" t="inlineStr">
        <is>
          <t>Working with my coach gave me total clarity on my brand.</t>
        </is>
      </c>
      <c r="F29" s="43" t="inlineStr">
        <is>
          <t>Música (Indie/Acoustic)</t>
        </is>
      </c>
      <c r="G29" s="45" t="inlineStr">
        <is>
          <t>Usar o chunk em uma mensagem de áudio ou texto real</t>
        </is>
      </c>
      <c r="H29" s="45" t="inlineStr">
        <is>
          <t>Consoantes Finais (dog, book)</t>
        </is>
      </c>
      <c r="I29" s="43" t="inlineStr">
        <is>
          <t>[  ]</t>
        </is>
      </c>
    </row>
    <row r="30" ht="28" customHeight="1">
      <c r="A30" s="38" t="inlineStr">
        <is>
          <t>D028</t>
        </is>
      </c>
      <c r="B30" s="39" t="inlineStr">
        <is>
          <t>Semana 04</t>
        </is>
      </c>
      <c r="C30" s="40" t="inlineStr">
        <is>
          <t>Fase 2 (A2: Passado &amp; Hábitos)</t>
        </is>
      </c>
      <c r="D30" s="41" t="inlineStr">
        <is>
          <t>5. Object Pronouns &amp; Genitive</t>
        </is>
      </c>
      <c r="E30" s="41" t="inlineStr">
        <is>
          <t>Working with my coach gave me total clarity on my brand.</t>
        </is>
      </c>
      <c r="F30" s="39" t="inlineStr">
        <is>
          <t>Gravação de Áudio</t>
        </is>
      </c>
      <c r="G30" s="41" t="inlineStr">
        <is>
          <t>Gravar áudio de 2 min no celular resumindo a semana</t>
        </is>
      </c>
      <c r="H30" s="41" t="inlineStr">
        <is>
          <t>Consoantes Finais (dog, book)</t>
        </is>
      </c>
      <c r="I30" s="39" t="inlineStr">
        <is>
          <t>[  ]</t>
        </is>
      </c>
    </row>
    <row r="31" ht="28" customHeight="1">
      <c r="A31" s="42" t="inlineStr">
        <is>
          <t>D029</t>
        </is>
      </c>
      <c r="B31" s="43" t="inlineStr">
        <is>
          <t>Semana 05</t>
        </is>
      </c>
      <c r="C31" s="44" t="inlineStr">
        <is>
          <t>Fase 2 (A2: Passado &amp; Hábitos)</t>
        </is>
      </c>
      <c r="D31" s="45" t="inlineStr">
        <is>
          <t>5. Object Pronouns &amp; Genitive</t>
        </is>
      </c>
      <c r="E31" s="45" t="inlineStr">
        <is>
          <t>Working with my coach gave me total clarity on my brand.</t>
        </is>
      </c>
      <c r="F31" s="43" t="inlineStr">
        <is>
          <t>Música (Rock/Pop)</t>
        </is>
      </c>
      <c r="G31" s="45" t="inlineStr">
        <is>
          <t>Falar em PT e encaixar o chunk sobre trabalho/branding</t>
        </is>
      </c>
      <c r="H31" s="45" t="inlineStr">
        <is>
          <t>Consoantes Finais (dog, book)</t>
        </is>
      </c>
      <c r="I31" s="43" t="inlineStr">
        <is>
          <t>[  ]</t>
        </is>
      </c>
    </row>
    <row r="32" ht="28" customHeight="1">
      <c r="A32" s="38" t="inlineStr">
        <is>
          <t>D030</t>
        </is>
      </c>
      <c r="B32" s="39" t="inlineStr">
        <is>
          <t>Semana 05</t>
        </is>
      </c>
      <c r="C32" s="40" t="inlineStr">
        <is>
          <t>Fase 2 (A2: Passado &amp; Hábitos)</t>
        </is>
      </c>
      <c r="D32" s="41" t="inlineStr">
        <is>
          <t>5. Object Pronouns &amp; Genitive</t>
        </is>
      </c>
      <c r="E32" s="41" t="inlineStr">
        <is>
          <t>Working with my coach gave me total clarity on my brand.</t>
        </is>
      </c>
      <c r="F32" s="39" t="inlineStr">
        <is>
          <t>Série (Netflix)</t>
        </is>
      </c>
      <c r="G32" s="41" t="inlineStr">
        <is>
          <t>Falar em PT e encaixar o chunk sobre academia/treino</t>
        </is>
      </c>
      <c r="H32" s="41" t="inlineStr">
        <is>
          <t>Consoantes Finais (dog, book)</t>
        </is>
      </c>
      <c r="I32" s="39" t="inlineStr">
        <is>
          <t>[  ]</t>
        </is>
      </c>
    </row>
    <row r="33" ht="28" customHeight="1">
      <c r="A33" s="42" t="inlineStr">
        <is>
          <t>D031</t>
        </is>
      </c>
      <c r="B33" s="43" t="inlineStr">
        <is>
          <t>Semana 05</t>
        </is>
      </c>
      <c r="C33" s="44" t="inlineStr">
        <is>
          <t>Fase 2 (A2: Passado &amp; Hábitos)</t>
        </is>
      </c>
      <c r="D33" s="45" t="inlineStr">
        <is>
          <t>7. To Be no Passado (was/were)</t>
        </is>
      </c>
      <c r="E33" s="45" t="inlineStr">
        <is>
          <t>I was exhausted yesterday, but today my energy is back.</t>
        </is>
      </c>
      <c r="F33" s="43" t="inlineStr">
        <is>
          <t>Podcast (Lifestyle)</t>
        </is>
      </c>
      <c r="G33" s="45" t="inlineStr">
        <is>
          <t>Falar sozinho refletindo sobre hábitos e foco</t>
        </is>
      </c>
      <c r="H33" s="45" t="inlineStr">
        <is>
          <t>Som do 'was' /wəz/ e 'were' /wɜːr/</t>
        </is>
      </c>
      <c r="I33" s="43" t="inlineStr">
        <is>
          <t>[  ]</t>
        </is>
      </c>
    </row>
    <row r="34" ht="28" customHeight="1">
      <c r="A34" s="38" t="inlineStr">
        <is>
          <t>D032</t>
        </is>
      </c>
      <c r="B34" s="39" t="inlineStr">
        <is>
          <t>Semana 05</t>
        </is>
      </c>
      <c r="C34" s="40" t="inlineStr">
        <is>
          <t>Fase 2 (A2: Passado &amp; Hábitos)</t>
        </is>
      </c>
      <c r="D34" s="41" t="inlineStr">
        <is>
          <t>7. To Be no Passado (was/were)</t>
        </is>
      </c>
      <c r="E34" s="41" t="inlineStr">
        <is>
          <t>I was exhausted yesterday, but today my energy is back.</t>
        </is>
      </c>
      <c r="F34" s="39" t="inlineStr">
        <is>
          <t>YouTube (Branding/Fitness)</t>
        </is>
      </c>
      <c r="G34" s="41" t="inlineStr">
        <is>
          <t>Criar 2 variações do chunk com seus próprios exemplos</t>
        </is>
      </c>
      <c r="H34" s="41" t="inlineStr">
        <is>
          <t>Som do 'was' /wəz/ e 'were' /wɜːr/</t>
        </is>
      </c>
      <c r="I34" s="39" t="inlineStr">
        <is>
          <t>[  ]</t>
        </is>
      </c>
    </row>
    <row r="35" ht="28" customHeight="1">
      <c r="A35" s="42" t="inlineStr">
        <is>
          <t>D033</t>
        </is>
      </c>
      <c r="B35" s="43" t="inlineStr">
        <is>
          <t>Semana 05</t>
        </is>
      </c>
      <c r="C35" s="44" t="inlineStr">
        <is>
          <t>Fase 2 (A2: Passado &amp; Hábitos)</t>
        </is>
      </c>
      <c r="D35" s="45" t="inlineStr">
        <is>
          <t>7. To Be no Passado (was/were)</t>
        </is>
      </c>
      <c r="E35" s="45" t="inlineStr">
        <is>
          <t>I was exhausted yesterday, but today my energy is back.</t>
        </is>
      </c>
      <c r="F35" s="43" t="inlineStr">
        <is>
          <t>Série (Comédia/Drama)</t>
        </is>
      </c>
      <c r="G35" s="45" t="inlineStr">
        <is>
          <t>Fazer a caçada em menos de 2 minutos e copiar 3 frases</t>
        </is>
      </c>
      <c r="H35" s="45" t="inlineStr">
        <is>
          <t>Som do 'was' /wəz/ e 'were' /wɜːr/</t>
        </is>
      </c>
      <c r="I35" s="43" t="inlineStr">
        <is>
          <t>[  ]</t>
        </is>
      </c>
    </row>
    <row r="36" ht="28" customHeight="1">
      <c r="A36" s="38" t="inlineStr">
        <is>
          <t>D034</t>
        </is>
      </c>
      <c r="B36" s="39" t="inlineStr">
        <is>
          <t>Semana 05</t>
        </is>
      </c>
      <c r="C36" s="40" t="inlineStr">
        <is>
          <t>Fase 2 (A2: Passado &amp; Hábitos)</t>
        </is>
      </c>
      <c r="D36" s="41" t="inlineStr">
        <is>
          <t>7. To Be no Passado (was/were)</t>
        </is>
      </c>
      <c r="E36" s="41" t="inlineStr">
        <is>
          <t>I was exhausted yesterday, but today my energy is back.</t>
        </is>
      </c>
      <c r="F36" s="39" t="inlineStr">
        <is>
          <t>Música (Indie/Acoustic)</t>
        </is>
      </c>
      <c r="G36" s="41" t="inlineStr">
        <is>
          <t>Usar o chunk em uma mensagem de áudio ou texto real</t>
        </is>
      </c>
      <c r="H36" s="41" t="inlineStr">
        <is>
          <t>Som do 'was' /wəz/ e 'were' /wɜːr/</t>
        </is>
      </c>
      <c r="I36" s="39" t="inlineStr">
        <is>
          <t>[  ]</t>
        </is>
      </c>
    </row>
    <row r="37" ht="28" customHeight="1">
      <c r="A37" s="42" t="inlineStr">
        <is>
          <t>D035</t>
        </is>
      </c>
      <c r="B37" s="43" t="inlineStr">
        <is>
          <t>Semana 05</t>
        </is>
      </c>
      <c r="C37" s="44" t="inlineStr">
        <is>
          <t>Fase 2 (A2: Passado &amp; Hábitos)</t>
        </is>
      </c>
      <c r="D37" s="45" t="inlineStr">
        <is>
          <t>7. To Be no Passado (was/were)</t>
        </is>
      </c>
      <c r="E37" s="45" t="inlineStr">
        <is>
          <t>I was exhausted yesterday, but today my energy is back.</t>
        </is>
      </c>
      <c r="F37" s="43" t="inlineStr">
        <is>
          <t>Gravação de Áudio</t>
        </is>
      </c>
      <c r="G37" s="45" t="inlineStr">
        <is>
          <t>Gravar áudio de 2 min no celular resumindo a semana</t>
        </is>
      </c>
      <c r="H37" s="45" t="inlineStr">
        <is>
          <t>Som do 'was' /wəz/ e 'were' /wɜːr/</t>
        </is>
      </c>
      <c r="I37" s="43" t="inlineStr">
        <is>
          <t>[  ]</t>
        </is>
      </c>
    </row>
    <row r="38" ht="28" customHeight="1">
      <c r="A38" s="38" t="inlineStr">
        <is>
          <t>D036</t>
        </is>
      </c>
      <c r="B38" s="39" t="inlineStr">
        <is>
          <t>Semana 06</t>
        </is>
      </c>
      <c r="C38" s="40" t="inlineStr">
        <is>
          <t>Fase 2 (A2: Passado &amp; Hábitos)</t>
        </is>
      </c>
      <c r="D38" s="41" t="inlineStr">
        <is>
          <t>7. To Be no Passado (was/were)</t>
        </is>
      </c>
      <c r="E38" s="41" t="inlineStr">
        <is>
          <t>I was exhausted yesterday, but today my energy is back.</t>
        </is>
      </c>
      <c r="F38" s="39" t="inlineStr">
        <is>
          <t>Música (Rock/Pop)</t>
        </is>
      </c>
      <c r="G38" s="41" t="inlineStr">
        <is>
          <t>Falar em PT e encaixar o chunk sobre trabalho/branding</t>
        </is>
      </c>
      <c r="H38" s="41" t="inlineStr">
        <is>
          <t>Som do 'was' /wəz/ e 'were' /wɜːr/</t>
        </is>
      </c>
      <c r="I38" s="39" t="inlineStr">
        <is>
          <t>[  ]</t>
        </is>
      </c>
    </row>
    <row r="39" ht="28" customHeight="1">
      <c r="A39" s="42" t="inlineStr">
        <is>
          <t>D037</t>
        </is>
      </c>
      <c r="B39" s="43" t="inlineStr">
        <is>
          <t>Semana 06</t>
        </is>
      </c>
      <c r="C39" s="44" t="inlineStr">
        <is>
          <t>Fase 2 (A2: Passado &amp; Hábitos)</t>
        </is>
      </c>
      <c r="D39" s="45" t="inlineStr">
        <is>
          <t>8. Simple Past (Regulares/Irregulares)</t>
        </is>
      </c>
      <c r="E39" s="45" t="inlineStr">
        <is>
          <t>I launched my new brand identity and felt so accomplished.</t>
        </is>
      </c>
      <c r="F39" s="43" t="inlineStr">
        <is>
          <t>Série (Netflix)</t>
        </is>
      </c>
      <c r="G39" s="45" t="inlineStr">
        <is>
          <t>Falar em PT e encaixar o chunk sobre academia/treino</t>
        </is>
      </c>
      <c r="H39" s="45" t="inlineStr">
        <is>
          <t>Os 3 sons do '-ed' (/t/, /d/, /ɪd/)</t>
        </is>
      </c>
      <c r="I39" s="43" t="inlineStr">
        <is>
          <t>[  ]</t>
        </is>
      </c>
    </row>
    <row r="40" ht="28" customHeight="1">
      <c r="A40" s="38" t="inlineStr">
        <is>
          <t>D038</t>
        </is>
      </c>
      <c r="B40" s="39" t="inlineStr">
        <is>
          <t>Semana 06</t>
        </is>
      </c>
      <c r="C40" s="40" t="inlineStr">
        <is>
          <t>Fase 2 (A2: Passado &amp; Hábitos)</t>
        </is>
      </c>
      <c r="D40" s="41" t="inlineStr">
        <is>
          <t>8. Simple Past (Regulares/Irregulares)</t>
        </is>
      </c>
      <c r="E40" s="41" t="inlineStr">
        <is>
          <t>I launched my new brand identity and felt so accomplished.</t>
        </is>
      </c>
      <c r="F40" s="39" t="inlineStr">
        <is>
          <t>Podcast (Lifestyle)</t>
        </is>
      </c>
      <c r="G40" s="41" t="inlineStr">
        <is>
          <t>Falar sozinho refletindo sobre hábitos e foco</t>
        </is>
      </c>
      <c r="H40" s="41" t="inlineStr">
        <is>
          <t>Os 3 sons do '-ed' (/t/, /d/, /ɪd/)</t>
        </is>
      </c>
      <c r="I40" s="39" t="inlineStr">
        <is>
          <t>[  ]</t>
        </is>
      </c>
    </row>
    <row r="41" ht="28" customHeight="1">
      <c r="A41" s="42" t="inlineStr">
        <is>
          <t>D039</t>
        </is>
      </c>
      <c r="B41" s="43" t="inlineStr">
        <is>
          <t>Semana 06</t>
        </is>
      </c>
      <c r="C41" s="44" t="inlineStr">
        <is>
          <t>Fase 2 (A2: Passado &amp; Hábitos)</t>
        </is>
      </c>
      <c r="D41" s="45" t="inlineStr">
        <is>
          <t>8. Simple Past (Regulares/Irregulares)</t>
        </is>
      </c>
      <c r="E41" s="45" t="inlineStr">
        <is>
          <t>I launched my new brand identity and felt so accomplished.</t>
        </is>
      </c>
      <c r="F41" s="43" t="inlineStr">
        <is>
          <t>YouTube (Branding/Fitness)</t>
        </is>
      </c>
      <c r="G41" s="45" t="inlineStr">
        <is>
          <t>Criar 2 variações do chunk com seus próprios exemplos</t>
        </is>
      </c>
      <c r="H41" s="45" t="inlineStr">
        <is>
          <t>Os 3 sons do '-ed' (/t/, /d/, /ɪd/)</t>
        </is>
      </c>
      <c r="I41" s="43" t="inlineStr">
        <is>
          <t>[  ]</t>
        </is>
      </c>
    </row>
    <row r="42" ht="28" customHeight="1">
      <c r="A42" s="38" t="inlineStr">
        <is>
          <t>D040</t>
        </is>
      </c>
      <c r="B42" s="39" t="inlineStr">
        <is>
          <t>Semana 06</t>
        </is>
      </c>
      <c r="C42" s="40" t="inlineStr">
        <is>
          <t>Fase 2 (A2: Passado &amp; Hábitos)</t>
        </is>
      </c>
      <c r="D42" s="41" t="inlineStr">
        <is>
          <t>8. Simple Past (Regulares/Irregulares)</t>
        </is>
      </c>
      <c r="E42" s="41" t="inlineStr">
        <is>
          <t>I launched my new brand identity and felt so accomplished.</t>
        </is>
      </c>
      <c r="F42" s="39" t="inlineStr">
        <is>
          <t>Série (Comédia/Drama)</t>
        </is>
      </c>
      <c r="G42" s="41" t="inlineStr">
        <is>
          <t>Fazer a caçada em menos de 2 minutos e copiar 3 frases</t>
        </is>
      </c>
      <c r="H42" s="41" t="inlineStr">
        <is>
          <t>Os 3 sons do '-ed' (/t/, /d/, /ɪd/)</t>
        </is>
      </c>
      <c r="I42" s="39" t="inlineStr">
        <is>
          <t>[  ]</t>
        </is>
      </c>
    </row>
    <row r="43" ht="28" customHeight="1">
      <c r="A43" s="42" t="inlineStr">
        <is>
          <t>D041</t>
        </is>
      </c>
      <c r="B43" s="43" t="inlineStr">
        <is>
          <t>Semana 06</t>
        </is>
      </c>
      <c r="C43" s="44" t="inlineStr">
        <is>
          <t>Fase 2 (A2: Passado &amp; Hábitos)</t>
        </is>
      </c>
      <c r="D43" s="45" t="inlineStr">
        <is>
          <t>8. Simple Past (Regulares/Irregulares)</t>
        </is>
      </c>
      <c r="E43" s="45" t="inlineStr">
        <is>
          <t>I launched my new brand identity and felt so accomplished.</t>
        </is>
      </c>
      <c r="F43" s="43" t="inlineStr">
        <is>
          <t>Música (Indie/Acoustic)</t>
        </is>
      </c>
      <c r="G43" s="45" t="inlineStr">
        <is>
          <t>Usar o chunk em uma mensagem de áudio ou texto real</t>
        </is>
      </c>
      <c r="H43" s="45" t="inlineStr">
        <is>
          <t>Os 3 sons do '-ed' (/t/, /d/, /ɪd/)</t>
        </is>
      </c>
      <c r="I43" s="43" t="inlineStr">
        <is>
          <t>[  ]</t>
        </is>
      </c>
    </row>
    <row r="44" ht="28" customHeight="1">
      <c r="A44" s="38" t="inlineStr">
        <is>
          <t>D042</t>
        </is>
      </c>
      <c r="B44" s="39" t="inlineStr">
        <is>
          <t>Semana 06</t>
        </is>
      </c>
      <c r="C44" s="40" t="inlineStr">
        <is>
          <t>Fase 2 (A2: Passado &amp; Hábitos)</t>
        </is>
      </c>
      <c r="D44" s="41" t="inlineStr">
        <is>
          <t>8. Simple Past (Regulares/Irregulares)</t>
        </is>
      </c>
      <c r="E44" s="41" t="inlineStr">
        <is>
          <t>I launched my new brand identity and felt so accomplished.</t>
        </is>
      </c>
      <c r="F44" s="39" t="inlineStr">
        <is>
          <t>Gravação de Áudio</t>
        </is>
      </c>
      <c r="G44" s="41" t="inlineStr">
        <is>
          <t>Gravar áudio de 2 min no celular resumindo a semana</t>
        </is>
      </c>
      <c r="H44" s="41" t="inlineStr">
        <is>
          <t>Os 3 sons do '-ed' (/t/, /d/, /ɪd/)</t>
        </is>
      </c>
      <c r="I44" s="39" t="inlineStr">
        <is>
          <t>[  ]</t>
        </is>
      </c>
    </row>
    <row r="45" ht="28" customHeight="1">
      <c r="A45" s="42" t="inlineStr">
        <is>
          <t>D043</t>
        </is>
      </c>
      <c r="B45" s="43" t="inlineStr">
        <is>
          <t>Semana 07</t>
        </is>
      </c>
      <c r="C45" s="44" t="inlineStr">
        <is>
          <t>Fase 2 (A2: Passado &amp; Hábitos)</t>
        </is>
      </c>
      <c r="D45" s="45" t="inlineStr">
        <is>
          <t>8. Simple Past (Regulares/Irregulares)</t>
        </is>
      </c>
      <c r="E45" s="45" t="inlineStr">
        <is>
          <t>I launched my new brand identity and felt so accomplished.</t>
        </is>
      </c>
      <c r="F45" s="43" t="inlineStr">
        <is>
          <t>Música (Rock/Pop)</t>
        </is>
      </c>
      <c r="G45" s="45" t="inlineStr">
        <is>
          <t>Falar em PT e encaixar o chunk sobre trabalho/branding</t>
        </is>
      </c>
      <c r="H45" s="45" t="inlineStr">
        <is>
          <t>Os 3 sons do '-ed' (/t/, /d/, /ɪd/)</t>
        </is>
      </c>
      <c r="I45" s="43" t="inlineStr">
        <is>
          <t>[  ]</t>
        </is>
      </c>
    </row>
    <row r="46" ht="28" customHeight="1">
      <c r="A46" s="38" t="inlineStr">
        <is>
          <t>D044</t>
        </is>
      </c>
      <c r="B46" s="39" t="inlineStr">
        <is>
          <t>Semana 07</t>
        </is>
      </c>
      <c r="C46" s="40" t="inlineStr">
        <is>
          <t>Fase 2 (A2: Passado &amp; Hábitos)</t>
        </is>
      </c>
      <c r="D46" s="41" t="inlineStr">
        <is>
          <t>8. Simple Past (Regulares/Irregulares)</t>
        </is>
      </c>
      <c r="E46" s="41" t="inlineStr">
        <is>
          <t>I launched my new brand identity and felt so accomplished.</t>
        </is>
      </c>
      <c r="F46" s="39" t="inlineStr">
        <is>
          <t>Série (Netflix)</t>
        </is>
      </c>
      <c r="G46" s="41" t="inlineStr">
        <is>
          <t>Falar em PT e encaixar o chunk sobre academia/treino</t>
        </is>
      </c>
      <c r="H46" s="41" t="inlineStr">
        <is>
          <t>Os 3 sons do '-ed' (/t/, /d/, /ɪd/)</t>
        </is>
      </c>
      <c r="I46" s="39" t="inlineStr">
        <is>
          <t>[  ]</t>
        </is>
      </c>
    </row>
    <row r="47" ht="28" customHeight="1">
      <c r="A47" s="42" t="inlineStr">
        <is>
          <t>D045</t>
        </is>
      </c>
      <c r="B47" s="43" t="inlineStr">
        <is>
          <t>Semana 07</t>
        </is>
      </c>
      <c r="C47" s="44" t="inlineStr">
        <is>
          <t>Fase 2 (A2: Passado &amp; Hábitos)</t>
        </is>
      </c>
      <c r="D47" s="45" t="inlineStr">
        <is>
          <t>10. Futuros (Will &amp; Going to)</t>
        </is>
      </c>
      <c r="E47" s="45" t="inlineStr">
        <is>
          <t>I'm going to hit a new PR at the gym this Friday.</t>
        </is>
      </c>
      <c r="F47" s="43" t="inlineStr">
        <is>
          <t>Podcast (Lifestyle)</t>
        </is>
      </c>
      <c r="G47" s="45" t="inlineStr">
        <is>
          <t>Falar sozinho refletindo sobre hábitos e foco</t>
        </is>
      </c>
      <c r="H47" s="45" t="inlineStr">
        <is>
          <t>Som do 'going to' -&gt; 'gonna'</t>
        </is>
      </c>
      <c r="I47" s="43" t="inlineStr">
        <is>
          <t>[  ]</t>
        </is>
      </c>
    </row>
    <row r="48" ht="28" customHeight="1">
      <c r="A48" s="38" t="inlineStr">
        <is>
          <t>D046</t>
        </is>
      </c>
      <c r="B48" s="39" t="inlineStr">
        <is>
          <t>Semana 07</t>
        </is>
      </c>
      <c r="C48" s="40" t="inlineStr">
        <is>
          <t>Fase 2 (A2: Passado &amp; Hábitos)</t>
        </is>
      </c>
      <c r="D48" s="41" t="inlineStr">
        <is>
          <t>10. Futuros (Will &amp; Going to)</t>
        </is>
      </c>
      <c r="E48" s="41" t="inlineStr">
        <is>
          <t>I'm going to hit a new PR at the gym this Friday.</t>
        </is>
      </c>
      <c r="F48" s="39" t="inlineStr">
        <is>
          <t>YouTube (Branding/Fitness)</t>
        </is>
      </c>
      <c r="G48" s="41" t="inlineStr">
        <is>
          <t>Criar 2 variações do chunk com seus próprios exemplos</t>
        </is>
      </c>
      <c r="H48" s="41" t="inlineStr">
        <is>
          <t>Som do 'going to' -&gt; 'gonna'</t>
        </is>
      </c>
      <c r="I48" s="39" t="inlineStr">
        <is>
          <t>[  ]</t>
        </is>
      </c>
    </row>
    <row r="49" ht="28" customHeight="1">
      <c r="A49" s="42" t="inlineStr">
        <is>
          <t>D047</t>
        </is>
      </c>
      <c r="B49" s="43" t="inlineStr">
        <is>
          <t>Semana 07</t>
        </is>
      </c>
      <c r="C49" s="44" t="inlineStr">
        <is>
          <t>Fase 2 (A2: Passado &amp; Hábitos)</t>
        </is>
      </c>
      <c r="D49" s="45" t="inlineStr">
        <is>
          <t>10. Futuros (Will &amp; Going to)</t>
        </is>
      </c>
      <c r="E49" s="45" t="inlineStr">
        <is>
          <t>I'm going to hit a new PR at the gym this Friday.</t>
        </is>
      </c>
      <c r="F49" s="43" t="inlineStr">
        <is>
          <t>Série (Comédia/Drama)</t>
        </is>
      </c>
      <c r="G49" s="45" t="inlineStr">
        <is>
          <t>Fazer a caçada em menos de 2 minutos e copiar 3 frases</t>
        </is>
      </c>
      <c r="H49" s="45" t="inlineStr">
        <is>
          <t>Som do 'going to' -&gt; 'gonna'</t>
        </is>
      </c>
      <c r="I49" s="43" t="inlineStr">
        <is>
          <t>[  ]</t>
        </is>
      </c>
    </row>
    <row r="50" ht="28" customHeight="1">
      <c r="A50" s="38" t="inlineStr">
        <is>
          <t>D048</t>
        </is>
      </c>
      <c r="B50" s="39" t="inlineStr">
        <is>
          <t>Semana 07</t>
        </is>
      </c>
      <c r="C50" s="40" t="inlineStr">
        <is>
          <t>Fase 2 (A2: Passado &amp; Hábitos)</t>
        </is>
      </c>
      <c r="D50" s="41" t="inlineStr">
        <is>
          <t>10. Futuros (Will &amp; Going to)</t>
        </is>
      </c>
      <c r="E50" s="41" t="inlineStr">
        <is>
          <t>I'm going to hit a new PR at the gym this Friday.</t>
        </is>
      </c>
      <c r="F50" s="39" t="inlineStr">
        <is>
          <t>Música (Indie/Acoustic)</t>
        </is>
      </c>
      <c r="G50" s="41" t="inlineStr">
        <is>
          <t>Usar o chunk em uma mensagem de áudio ou texto real</t>
        </is>
      </c>
      <c r="H50" s="41" t="inlineStr">
        <is>
          <t>Som do 'going to' -&gt; 'gonna'</t>
        </is>
      </c>
      <c r="I50" s="39" t="inlineStr">
        <is>
          <t>[  ]</t>
        </is>
      </c>
    </row>
    <row r="51" ht="28" customHeight="1">
      <c r="A51" s="42" t="inlineStr">
        <is>
          <t>D049</t>
        </is>
      </c>
      <c r="B51" s="43" t="inlineStr">
        <is>
          <t>Semana 07</t>
        </is>
      </c>
      <c r="C51" s="44" t="inlineStr">
        <is>
          <t>Fase 2 (A2: Passado &amp; Hábitos)</t>
        </is>
      </c>
      <c r="D51" s="45" t="inlineStr">
        <is>
          <t>10. Futuros (Will &amp; Going to)</t>
        </is>
      </c>
      <c r="E51" s="45" t="inlineStr">
        <is>
          <t>I'm going to hit a new PR at the gym this Friday.</t>
        </is>
      </c>
      <c r="F51" s="43" t="inlineStr">
        <is>
          <t>Gravação de Áudio</t>
        </is>
      </c>
      <c r="G51" s="45" t="inlineStr">
        <is>
          <t>Gravar áudio de 2 min no celular resumindo a semana</t>
        </is>
      </c>
      <c r="H51" s="45" t="inlineStr">
        <is>
          <t>Som do 'going to' -&gt; 'gonna'</t>
        </is>
      </c>
      <c r="I51" s="43" t="inlineStr">
        <is>
          <t>[  ]</t>
        </is>
      </c>
    </row>
    <row r="52" ht="28" customHeight="1">
      <c r="A52" s="38" t="inlineStr">
        <is>
          <t>D050</t>
        </is>
      </c>
      <c r="B52" s="39" t="inlineStr">
        <is>
          <t>Semana 08</t>
        </is>
      </c>
      <c r="C52" s="40" t="inlineStr">
        <is>
          <t>Fase 2 (A2: Passado &amp; Hábitos)</t>
        </is>
      </c>
      <c r="D52" s="41" t="inlineStr">
        <is>
          <t>10. Futuros (Will &amp; Going to)</t>
        </is>
      </c>
      <c r="E52" s="41" t="inlineStr">
        <is>
          <t>I'm going to hit a new PR at the gym this Friday.</t>
        </is>
      </c>
      <c r="F52" s="39" t="inlineStr">
        <is>
          <t>Música (Rock/Pop)</t>
        </is>
      </c>
      <c r="G52" s="41" t="inlineStr">
        <is>
          <t>Falar em PT e encaixar o chunk sobre trabalho/branding</t>
        </is>
      </c>
      <c r="H52" s="41" t="inlineStr">
        <is>
          <t>Som do 'going to' -&gt; 'gonna'</t>
        </is>
      </c>
      <c r="I52" s="39" t="inlineStr">
        <is>
          <t>[  ]</t>
        </is>
      </c>
    </row>
    <row r="53" ht="28" customHeight="1">
      <c r="A53" s="46" t="inlineStr">
        <is>
          <t>D051</t>
        </is>
      </c>
      <c r="B53" s="47" t="inlineStr">
        <is>
          <t>Semana 08</t>
        </is>
      </c>
      <c r="C53" s="48" t="inlineStr">
        <is>
          <t>Fase 3 (B1: Independência)</t>
        </is>
      </c>
      <c r="D53" s="49" t="inlineStr">
        <is>
          <t>11. Present Continuous</t>
        </is>
      </c>
      <c r="E53" s="49" t="inlineStr">
        <is>
          <t>I'm currently rebranding my project and launching next week.</t>
        </is>
      </c>
      <c r="F53" s="47" t="inlineStr">
        <is>
          <t>Série (Netflix)</t>
        </is>
      </c>
      <c r="G53" s="49" t="inlineStr">
        <is>
          <t>Falar em PT e encaixar o chunk sobre academia/treino</t>
        </is>
      </c>
      <c r="H53" s="49" t="inlineStr">
        <is>
          <t>Terminação '-ing' sem 'g' duro</t>
        </is>
      </c>
      <c r="I53" s="47" t="inlineStr">
        <is>
          <t>[  ]</t>
        </is>
      </c>
    </row>
    <row r="54" ht="28" customHeight="1">
      <c r="A54" s="50" t="inlineStr">
        <is>
          <t>D052</t>
        </is>
      </c>
      <c r="B54" s="51" t="inlineStr">
        <is>
          <t>Semana 08</t>
        </is>
      </c>
      <c r="C54" s="52" t="inlineStr">
        <is>
          <t>Fase 3 (B1: Independência)</t>
        </is>
      </c>
      <c r="D54" s="53" t="inlineStr">
        <is>
          <t>11. Present Continuous</t>
        </is>
      </c>
      <c r="E54" s="53" t="inlineStr">
        <is>
          <t>I'm currently rebranding my project and launching next week.</t>
        </is>
      </c>
      <c r="F54" s="51" t="inlineStr">
        <is>
          <t>Podcast (Lifestyle)</t>
        </is>
      </c>
      <c r="G54" s="53" t="inlineStr">
        <is>
          <t>Falar sozinho refletindo sobre hábitos e foco</t>
        </is>
      </c>
      <c r="H54" s="53" t="inlineStr">
        <is>
          <t>Terminação '-ing' sem 'g' duro</t>
        </is>
      </c>
      <c r="I54" s="51" t="inlineStr">
        <is>
          <t>[  ]</t>
        </is>
      </c>
    </row>
    <row r="55" ht="28" customHeight="1">
      <c r="A55" s="46" t="inlineStr">
        <is>
          <t>D053</t>
        </is>
      </c>
      <c r="B55" s="47" t="inlineStr">
        <is>
          <t>Semana 08</t>
        </is>
      </c>
      <c r="C55" s="48" t="inlineStr">
        <is>
          <t>Fase 3 (B1: Independência)</t>
        </is>
      </c>
      <c r="D55" s="49" t="inlineStr">
        <is>
          <t>11. Present Continuous</t>
        </is>
      </c>
      <c r="E55" s="49" t="inlineStr">
        <is>
          <t>I'm currently rebranding my project and launching next week.</t>
        </is>
      </c>
      <c r="F55" s="47" t="inlineStr">
        <is>
          <t>YouTube (Branding/Fitness)</t>
        </is>
      </c>
      <c r="G55" s="49" t="inlineStr">
        <is>
          <t>Criar 2 variações do chunk com seus próprios exemplos</t>
        </is>
      </c>
      <c r="H55" s="49" t="inlineStr">
        <is>
          <t>Terminação '-ing' sem 'g' duro</t>
        </is>
      </c>
      <c r="I55" s="47" t="inlineStr">
        <is>
          <t>[  ]</t>
        </is>
      </c>
    </row>
    <row r="56" ht="28" customHeight="1">
      <c r="A56" s="50" t="inlineStr">
        <is>
          <t>D054</t>
        </is>
      </c>
      <c r="B56" s="51" t="inlineStr">
        <is>
          <t>Semana 08</t>
        </is>
      </c>
      <c r="C56" s="52" t="inlineStr">
        <is>
          <t>Fase 3 (B1: Independência)</t>
        </is>
      </c>
      <c r="D56" s="53" t="inlineStr">
        <is>
          <t>11. Present Continuous</t>
        </is>
      </c>
      <c r="E56" s="53" t="inlineStr">
        <is>
          <t>I'm currently rebranding my project and launching next week.</t>
        </is>
      </c>
      <c r="F56" s="51" t="inlineStr">
        <is>
          <t>Série (Comédia/Drama)</t>
        </is>
      </c>
      <c r="G56" s="53" t="inlineStr">
        <is>
          <t>Fazer a caçada em menos de 2 minutos e copiar 3 frases</t>
        </is>
      </c>
      <c r="H56" s="53" t="inlineStr">
        <is>
          <t>Terminação '-ing' sem 'g' duro</t>
        </is>
      </c>
      <c r="I56" s="51" t="inlineStr">
        <is>
          <t>[  ]</t>
        </is>
      </c>
    </row>
    <row r="57" ht="28" customHeight="1">
      <c r="A57" s="46" t="inlineStr">
        <is>
          <t>D055</t>
        </is>
      </c>
      <c r="B57" s="47" t="inlineStr">
        <is>
          <t>Semana 08</t>
        </is>
      </c>
      <c r="C57" s="48" t="inlineStr">
        <is>
          <t>Fase 3 (B1: Independência)</t>
        </is>
      </c>
      <c r="D57" s="49" t="inlineStr">
        <is>
          <t>11. Present Continuous</t>
        </is>
      </c>
      <c r="E57" s="49" t="inlineStr">
        <is>
          <t>I'm currently rebranding my project and launching next week.</t>
        </is>
      </c>
      <c r="F57" s="47" t="inlineStr">
        <is>
          <t>Música (Indie/Acoustic)</t>
        </is>
      </c>
      <c r="G57" s="49" t="inlineStr">
        <is>
          <t>Usar o chunk em uma mensagem de áudio ou texto real</t>
        </is>
      </c>
      <c r="H57" s="49" t="inlineStr">
        <is>
          <t>Terminação '-ing' sem 'g' duro</t>
        </is>
      </c>
      <c r="I57" s="47" t="inlineStr">
        <is>
          <t>[  ]</t>
        </is>
      </c>
    </row>
    <row r="58" ht="28" customHeight="1">
      <c r="A58" s="50" t="inlineStr">
        <is>
          <t>D056</t>
        </is>
      </c>
      <c r="B58" s="51" t="inlineStr">
        <is>
          <t>Semana 08</t>
        </is>
      </c>
      <c r="C58" s="52" t="inlineStr">
        <is>
          <t>Fase 3 (B1: Independência)</t>
        </is>
      </c>
      <c r="D58" s="53" t="inlineStr">
        <is>
          <t>11. Present Continuous</t>
        </is>
      </c>
      <c r="E58" s="53" t="inlineStr">
        <is>
          <t>I'm currently rebranding my project and launching next week.</t>
        </is>
      </c>
      <c r="F58" s="51" t="inlineStr">
        <is>
          <t>Gravação de Áudio</t>
        </is>
      </c>
      <c r="G58" s="53" t="inlineStr">
        <is>
          <t>Gravar áudio de 2 min no celular resumindo a semana</t>
        </is>
      </c>
      <c r="H58" s="53" t="inlineStr">
        <is>
          <t>Terminação '-ing' sem 'g' duro</t>
        </is>
      </c>
      <c r="I58" s="51" t="inlineStr">
        <is>
          <t>[  ]</t>
        </is>
      </c>
    </row>
    <row r="59" ht="28" customHeight="1">
      <c r="A59" s="46" t="inlineStr">
        <is>
          <t>D057</t>
        </is>
      </c>
      <c r="B59" s="47" t="inlineStr">
        <is>
          <t>Semana 09</t>
        </is>
      </c>
      <c r="C59" s="48" t="inlineStr">
        <is>
          <t>Fase 3 (B1: Independência)</t>
        </is>
      </c>
      <c r="D59" s="49" t="inlineStr">
        <is>
          <t>12. Modal Verbs (should/must/might)</t>
        </is>
      </c>
      <c r="E59" s="49" t="inlineStr">
        <is>
          <t>You should protect your energy and set clear boundaries.</t>
        </is>
      </c>
      <c r="F59" s="47" t="inlineStr">
        <is>
          <t>Música (Rock/Pop)</t>
        </is>
      </c>
      <c r="G59" s="49" t="inlineStr">
        <is>
          <t>Falar em PT e encaixar o chunk sobre trabalho/branding</t>
        </is>
      </c>
      <c r="H59" s="49" t="inlineStr">
        <is>
          <t>Silent 'L' em should, could, would</t>
        </is>
      </c>
      <c r="I59" s="47" t="inlineStr">
        <is>
          <t>[  ]</t>
        </is>
      </c>
    </row>
    <row r="60" ht="28" customHeight="1">
      <c r="A60" s="50" t="inlineStr">
        <is>
          <t>D058</t>
        </is>
      </c>
      <c r="B60" s="51" t="inlineStr">
        <is>
          <t>Semana 09</t>
        </is>
      </c>
      <c r="C60" s="52" t="inlineStr">
        <is>
          <t>Fase 3 (B1: Independência)</t>
        </is>
      </c>
      <c r="D60" s="53" t="inlineStr">
        <is>
          <t>12. Modal Verbs (should/must/might)</t>
        </is>
      </c>
      <c r="E60" s="53" t="inlineStr">
        <is>
          <t>You should protect your energy and set clear boundaries.</t>
        </is>
      </c>
      <c r="F60" s="51" t="inlineStr">
        <is>
          <t>Série (Netflix)</t>
        </is>
      </c>
      <c r="G60" s="53" t="inlineStr">
        <is>
          <t>Falar em PT e encaixar o chunk sobre academia/treino</t>
        </is>
      </c>
      <c r="H60" s="53" t="inlineStr">
        <is>
          <t>Silent 'L' em should, could, would</t>
        </is>
      </c>
      <c r="I60" s="51" t="inlineStr">
        <is>
          <t>[  ]</t>
        </is>
      </c>
    </row>
    <row r="61" ht="28" customHeight="1">
      <c r="A61" s="46" t="inlineStr">
        <is>
          <t>D059</t>
        </is>
      </c>
      <c r="B61" s="47" t="inlineStr">
        <is>
          <t>Semana 09</t>
        </is>
      </c>
      <c r="C61" s="48" t="inlineStr">
        <is>
          <t>Fase 3 (B1: Independência)</t>
        </is>
      </c>
      <c r="D61" s="49" t="inlineStr">
        <is>
          <t>12. Modal Verbs (should/must/might)</t>
        </is>
      </c>
      <c r="E61" s="49" t="inlineStr">
        <is>
          <t>You should protect your energy and set clear boundaries.</t>
        </is>
      </c>
      <c r="F61" s="47" t="inlineStr">
        <is>
          <t>Podcast (Lifestyle)</t>
        </is>
      </c>
      <c r="G61" s="49" t="inlineStr">
        <is>
          <t>Falar sozinho refletindo sobre hábitos e foco</t>
        </is>
      </c>
      <c r="H61" s="49" t="inlineStr">
        <is>
          <t>Silent 'L' em should, could, would</t>
        </is>
      </c>
      <c r="I61" s="47" t="inlineStr">
        <is>
          <t>[  ]</t>
        </is>
      </c>
    </row>
    <row r="62" ht="28" customHeight="1">
      <c r="A62" s="50" t="inlineStr">
        <is>
          <t>D060</t>
        </is>
      </c>
      <c r="B62" s="51" t="inlineStr">
        <is>
          <t>Semana 09</t>
        </is>
      </c>
      <c r="C62" s="52" t="inlineStr">
        <is>
          <t>Fase 3 (B1: Independência)</t>
        </is>
      </c>
      <c r="D62" s="53" t="inlineStr">
        <is>
          <t>12. Modal Verbs (should/must/might)</t>
        </is>
      </c>
      <c r="E62" s="53" t="inlineStr">
        <is>
          <t>You should protect your energy and set clear boundaries.</t>
        </is>
      </c>
      <c r="F62" s="51" t="inlineStr">
        <is>
          <t>YouTube (Branding/Fitness)</t>
        </is>
      </c>
      <c r="G62" s="53" t="inlineStr">
        <is>
          <t>Criar 2 variações do chunk com seus próprios exemplos</t>
        </is>
      </c>
      <c r="H62" s="53" t="inlineStr">
        <is>
          <t>Silent 'L' em should, could, would</t>
        </is>
      </c>
      <c r="I62" s="51" t="inlineStr">
        <is>
          <t>[  ]</t>
        </is>
      </c>
    </row>
    <row r="63" ht="28" customHeight="1">
      <c r="A63" s="46" t="inlineStr">
        <is>
          <t>D061</t>
        </is>
      </c>
      <c r="B63" s="47" t="inlineStr">
        <is>
          <t>Semana 09</t>
        </is>
      </c>
      <c r="C63" s="48" t="inlineStr">
        <is>
          <t>Fase 3 (B1: Independência)</t>
        </is>
      </c>
      <c r="D63" s="49" t="inlineStr">
        <is>
          <t>12. Modal Verbs (should/must/might)</t>
        </is>
      </c>
      <c r="E63" s="49" t="inlineStr">
        <is>
          <t>You should protect your energy and set clear boundaries.</t>
        </is>
      </c>
      <c r="F63" s="47" t="inlineStr">
        <is>
          <t>Série (Comédia/Drama)</t>
        </is>
      </c>
      <c r="G63" s="49" t="inlineStr">
        <is>
          <t>Fazer a caçada em menos de 2 minutos e copiar 3 frases</t>
        </is>
      </c>
      <c r="H63" s="49" t="inlineStr">
        <is>
          <t>Silent 'L' em should, could, would</t>
        </is>
      </c>
      <c r="I63" s="47" t="inlineStr">
        <is>
          <t>[  ]</t>
        </is>
      </c>
    </row>
    <row r="64" ht="28" customHeight="1">
      <c r="A64" s="50" t="inlineStr">
        <is>
          <t>D062</t>
        </is>
      </c>
      <c r="B64" s="51" t="inlineStr">
        <is>
          <t>Semana 09</t>
        </is>
      </c>
      <c r="C64" s="52" t="inlineStr">
        <is>
          <t>Fase 3 (B1: Independência)</t>
        </is>
      </c>
      <c r="D64" s="53" t="inlineStr">
        <is>
          <t>12. Modal Verbs (should/must/might)</t>
        </is>
      </c>
      <c r="E64" s="53" t="inlineStr">
        <is>
          <t>You should protect your energy and set clear boundaries.</t>
        </is>
      </c>
      <c r="F64" s="51" t="inlineStr">
        <is>
          <t>Música (Indie/Acoustic)</t>
        </is>
      </c>
      <c r="G64" s="53" t="inlineStr">
        <is>
          <t>Usar o chunk em uma mensagem de áudio ou texto real</t>
        </is>
      </c>
      <c r="H64" s="53" t="inlineStr">
        <is>
          <t>Silent 'L' em should, could, would</t>
        </is>
      </c>
      <c r="I64" s="51" t="inlineStr">
        <is>
          <t>[  ]</t>
        </is>
      </c>
    </row>
    <row r="65" ht="28" customHeight="1">
      <c r="A65" s="46" t="inlineStr">
        <is>
          <t>D063</t>
        </is>
      </c>
      <c r="B65" s="47" t="inlineStr">
        <is>
          <t>Semana 09</t>
        </is>
      </c>
      <c r="C65" s="48" t="inlineStr">
        <is>
          <t>Fase 3 (B1: Independência)</t>
        </is>
      </c>
      <c r="D65" s="49" t="inlineStr">
        <is>
          <t>12. Modal Verbs (should/must/might)</t>
        </is>
      </c>
      <c r="E65" s="49" t="inlineStr">
        <is>
          <t>You should protect your energy and set clear boundaries.</t>
        </is>
      </c>
      <c r="F65" s="47" t="inlineStr">
        <is>
          <t>Gravação de Áudio</t>
        </is>
      </c>
      <c r="G65" s="49" t="inlineStr">
        <is>
          <t>Gravar áudio de 2 min no celular resumindo a semana</t>
        </is>
      </c>
      <c r="H65" s="49" t="inlineStr">
        <is>
          <t>Silent 'L' em should, could, would</t>
        </is>
      </c>
      <c r="I65" s="47" t="inlineStr">
        <is>
          <t>[  ]</t>
        </is>
      </c>
    </row>
    <row r="66" ht="28" customHeight="1">
      <c r="A66" s="50" t="inlineStr">
        <is>
          <t>D064</t>
        </is>
      </c>
      <c r="B66" s="51" t="inlineStr">
        <is>
          <t>Semana 10</t>
        </is>
      </c>
      <c r="C66" s="52" t="inlineStr">
        <is>
          <t>Fase 3 (B1: Independência)</t>
        </is>
      </c>
      <c r="D66" s="53" t="inlineStr">
        <is>
          <t>12. Modal Verbs (should/must/might)</t>
        </is>
      </c>
      <c r="E66" s="53" t="inlineStr">
        <is>
          <t>You should protect your energy and set clear boundaries.</t>
        </is>
      </c>
      <c r="F66" s="51" t="inlineStr">
        <is>
          <t>Música (Rock/Pop)</t>
        </is>
      </c>
      <c r="G66" s="53" t="inlineStr">
        <is>
          <t>Falar em PT e encaixar o chunk sobre trabalho/branding</t>
        </is>
      </c>
      <c r="H66" s="53" t="inlineStr">
        <is>
          <t>Silent 'L' em should, could, would</t>
        </is>
      </c>
      <c r="I66" s="51" t="inlineStr">
        <is>
          <t>[  ]</t>
        </is>
      </c>
    </row>
    <row r="67" ht="28" customHeight="1">
      <c r="A67" s="46" t="inlineStr">
        <is>
          <t>D065</t>
        </is>
      </c>
      <c r="B67" s="47" t="inlineStr">
        <is>
          <t>Semana 10</t>
        </is>
      </c>
      <c r="C67" s="48" t="inlineStr">
        <is>
          <t>Fase 3 (B1: Independência)</t>
        </is>
      </c>
      <c r="D67" s="49" t="inlineStr">
        <is>
          <t>13. Present Perfect (Print vs Fofoca)</t>
        </is>
      </c>
      <c r="E67" s="49" t="inlineStr">
        <is>
          <t>I've worked out consistently for weeks and I feel amazing.</t>
        </is>
      </c>
      <c r="F67" s="47" t="inlineStr">
        <is>
          <t>Série (Netflix)</t>
        </is>
      </c>
      <c r="G67" s="49" t="inlineStr">
        <is>
          <t>Falar em PT e encaixar o chunk sobre academia/treino</t>
        </is>
      </c>
      <c r="H67" s="49" t="inlineStr">
        <is>
          <t>Linking sound: I've /aɪv/, He's /hiːz/</t>
        </is>
      </c>
      <c r="I67" s="47" t="inlineStr">
        <is>
          <t>[  ]</t>
        </is>
      </c>
    </row>
    <row r="68" ht="28" customHeight="1">
      <c r="A68" s="50" t="inlineStr">
        <is>
          <t>D066</t>
        </is>
      </c>
      <c r="B68" s="51" t="inlineStr">
        <is>
          <t>Semana 10</t>
        </is>
      </c>
      <c r="C68" s="52" t="inlineStr">
        <is>
          <t>Fase 3 (B1: Independência)</t>
        </is>
      </c>
      <c r="D68" s="53" t="inlineStr">
        <is>
          <t>13. Present Perfect (Print vs Fofoca)</t>
        </is>
      </c>
      <c r="E68" s="53" t="inlineStr">
        <is>
          <t>I've worked out consistently for weeks and I feel amazing.</t>
        </is>
      </c>
      <c r="F68" s="51" t="inlineStr">
        <is>
          <t>Podcast (Lifestyle)</t>
        </is>
      </c>
      <c r="G68" s="53" t="inlineStr">
        <is>
          <t>Falar sozinho refletindo sobre hábitos e foco</t>
        </is>
      </c>
      <c r="H68" s="53" t="inlineStr">
        <is>
          <t>Linking sound: I've /aɪv/, He's /hiːz/</t>
        </is>
      </c>
      <c r="I68" s="51" t="inlineStr">
        <is>
          <t>[  ]</t>
        </is>
      </c>
    </row>
    <row r="69" ht="28" customHeight="1">
      <c r="A69" s="46" t="inlineStr">
        <is>
          <t>D067</t>
        </is>
      </c>
      <c r="B69" s="47" t="inlineStr">
        <is>
          <t>Semana 10</t>
        </is>
      </c>
      <c r="C69" s="48" t="inlineStr">
        <is>
          <t>Fase 3 (B1: Independência)</t>
        </is>
      </c>
      <c r="D69" s="49" t="inlineStr">
        <is>
          <t>13. Present Perfect (Print vs Fofoca)</t>
        </is>
      </c>
      <c r="E69" s="49" t="inlineStr">
        <is>
          <t>I've worked out consistently for weeks and I feel amazing.</t>
        </is>
      </c>
      <c r="F69" s="47" t="inlineStr">
        <is>
          <t>YouTube (Branding/Fitness)</t>
        </is>
      </c>
      <c r="G69" s="49" t="inlineStr">
        <is>
          <t>Criar 2 variações do chunk com seus próprios exemplos</t>
        </is>
      </c>
      <c r="H69" s="49" t="inlineStr">
        <is>
          <t>Linking sound: I've /aɪv/, He's /hiːz/</t>
        </is>
      </c>
      <c r="I69" s="47" t="inlineStr">
        <is>
          <t>[  ]</t>
        </is>
      </c>
    </row>
    <row r="70" ht="28" customHeight="1">
      <c r="A70" s="50" t="inlineStr">
        <is>
          <t>D068</t>
        </is>
      </c>
      <c r="B70" s="51" t="inlineStr">
        <is>
          <t>Semana 10</t>
        </is>
      </c>
      <c r="C70" s="52" t="inlineStr">
        <is>
          <t>Fase 3 (B1: Independência)</t>
        </is>
      </c>
      <c r="D70" s="53" t="inlineStr">
        <is>
          <t>13. Present Perfect (Print vs Fofoca)</t>
        </is>
      </c>
      <c r="E70" s="53" t="inlineStr">
        <is>
          <t>I've worked out consistently for weeks and I feel amazing.</t>
        </is>
      </c>
      <c r="F70" s="51" t="inlineStr">
        <is>
          <t>Série (Comédia/Drama)</t>
        </is>
      </c>
      <c r="G70" s="53" t="inlineStr">
        <is>
          <t>Fazer a caçada em menos de 2 minutos e copiar 3 frases</t>
        </is>
      </c>
      <c r="H70" s="53" t="inlineStr">
        <is>
          <t>Linking sound: I've /aɪv/, He's /hiːz/</t>
        </is>
      </c>
      <c r="I70" s="51" t="inlineStr">
        <is>
          <t>[  ]</t>
        </is>
      </c>
    </row>
    <row r="71" ht="28" customHeight="1">
      <c r="A71" s="46" t="inlineStr">
        <is>
          <t>D069</t>
        </is>
      </c>
      <c r="B71" s="47" t="inlineStr">
        <is>
          <t>Semana 10</t>
        </is>
      </c>
      <c r="C71" s="48" t="inlineStr">
        <is>
          <t>Fase 3 (B1: Independência)</t>
        </is>
      </c>
      <c r="D71" s="49" t="inlineStr">
        <is>
          <t>13. Present Perfect (Print vs Fofoca)</t>
        </is>
      </c>
      <c r="E71" s="49" t="inlineStr">
        <is>
          <t>I've worked out consistently for weeks and I feel amazing.</t>
        </is>
      </c>
      <c r="F71" s="47" t="inlineStr">
        <is>
          <t>Música (Indie/Acoustic)</t>
        </is>
      </c>
      <c r="G71" s="49" t="inlineStr">
        <is>
          <t>Usar o chunk em uma mensagem de áudio ou texto real</t>
        </is>
      </c>
      <c r="H71" s="49" t="inlineStr">
        <is>
          <t>Linking sound: I've /aɪv/, He's /hiːz/</t>
        </is>
      </c>
      <c r="I71" s="47" t="inlineStr">
        <is>
          <t>[  ]</t>
        </is>
      </c>
    </row>
    <row r="72" ht="28" customHeight="1">
      <c r="A72" s="50" t="inlineStr">
        <is>
          <t>D070</t>
        </is>
      </c>
      <c r="B72" s="51" t="inlineStr">
        <is>
          <t>Semana 10</t>
        </is>
      </c>
      <c r="C72" s="52" t="inlineStr">
        <is>
          <t>Fase 3 (B1: Independência)</t>
        </is>
      </c>
      <c r="D72" s="53" t="inlineStr">
        <is>
          <t>13. Present Perfect (Print vs Fofoca)</t>
        </is>
      </c>
      <c r="E72" s="53" t="inlineStr">
        <is>
          <t>I've worked out consistently for weeks and I feel amazing.</t>
        </is>
      </c>
      <c r="F72" s="51" t="inlineStr">
        <is>
          <t>Gravação de Áudio</t>
        </is>
      </c>
      <c r="G72" s="53" t="inlineStr">
        <is>
          <t>Gravar áudio de 2 min no celular resumindo a semana</t>
        </is>
      </c>
      <c r="H72" s="53" t="inlineStr">
        <is>
          <t>Linking sound: I've /aɪv/, He's /hiːz/</t>
        </is>
      </c>
      <c r="I72" s="51" t="inlineStr">
        <is>
          <t>[  ]</t>
        </is>
      </c>
    </row>
    <row r="73" ht="28" customHeight="1">
      <c r="A73" s="46" t="inlineStr">
        <is>
          <t>D071</t>
        </is>
      </c>
      <c r="B73" s="47" t="inlineStr">
        <is>
          <t>Semana 11</t>
        </is>
      </c>
      <c r="C73" s="48" t="inlineStr">
        <is>
          <t>Fase 3 (B1: Independência)</t>
        </is>
      </c>
      <c r="D73" s="49" t="inlineStr">
        <is>
          <t>13. Present Perfect (Print vs Fofoca)</t>
        </is>
      </c>
      <c r="E73" s="49" t="inlineStr">
        <is>
          <t>I've worked out consistently for weeks and I feel amazing.</t>
        </is>
      </c>
      <c r="F73" s="47" t="inlineStr">
        <is>
          <t>Música (Rock/Pop)</t>
        </is>
      </c>
      <c r="G73" s="49" t="inlineStr">
        <is>
          <t>Falar em PT e encaixar o chunk sobre trabalho/branding</t>
        </is>
      </c>
      <c r="H73" s="49" t="inlineStr">
        <is>
          <t>Linking sound: I've /aɪv/, He's /hiːz/</t>
        </is>
      </c>
      <c r="I73" s="47" t="inlineStr">
        <is>
          <t>[  ]</t>
        </is>
      </c>
    </row>
    <row r="74" ht="28" customHeight="1">
      <c r="A74" s="50" t="inlineStr">
        <is>
          <t>D072</t>
        </is>
      </c>
      <c r="B74" s="51" t="inlineStr">
        <is>
          <t>Semana 11</t>
        </is>
      </c>
      <c r="C74" s="52" t="inlineStr">
        <is>
          <t>Fase 3 (B1: Independência)</t>
        </is>
      </c>
      <c r="D74" s="53" t="inlineStr">
        <is>
          <t>13. Present Perfect (Print vs Fofoca)</t>
        </is>
      </c>
      <c r="E74" s="53" t="inlineStr">
        <is>
          <t>I've worked out consistently for weeks and I feel amazing.</t>
        </is>
      </c>
      <c r="F74" s="51" t="inlineStr">
        <is>
          <t>Série (Netflix)</t>
        </is>
      </c>
      <c r="G74" s="53" t="inlineStr">
        <is>
          <t>Falar em PT e encaixar o chunk sobre academia/treino</t>
        </is>
      </c>
      <c r="H74" s="53" t="inlineStr">
        <is>
          <t>Linking sound: I've /aɪv/, He's /hiːz/</t>
        </is>
      </c>
      <c r="I74" s="51" t="inlineStr">
        <is>
          <t>[  ]</t>
        </is>
      </c>
    </row>
    <row r="75" ht="28" customHeight="1">
      <c r="A75" s="46" t="inlineStr">
        <is>
          <t>D073</t>
        </is>
      </c>
      <c r="B75" s="47" t="inlineStr">
        <is>
          <t>Semana 11</t>
        </is>
      </c>
      <c r="C75" s="48" t="inlineStr">
        <is>
          <t>Fase 3 (B1: Independência)</t>
        </is>
      </c>
      <c r="D75" s="49" t="inlineStr">
        <is>
          <t>13. Present Perfect (Print vs Fofoca)</t>
        </is>
      </c>
      <c r="E75" s="49" t="inlineStr">
        <is>
          <t>I've worked out consistently for weeks and I feel amazing.</t>
        </is>
      </c>
      <c r="F75" s="47" t="inlineStr">
        <is>
          <t>Podcast (Lifestyle)</t>
        </is>
      </c>
      <c r="G75" s="49" t="inlineStr">
        <is>
          <t>Falar sozinho refletindo sobre hábitos e foco</t>
        </is>
      </c>
      <c r="H75" s="49" t="inlineStr">
        <is>
          <t>Linking sound: I've /aɪv/, He's /hiːz/</t>
        </is>
      </c>
      <c r="I75" s="47" t="inlineStr">
        <is>
          <t>[  ]</t>
        </is>
      </c>
    </row>
    <row r="76" ht="28" customHeight="1">
      <c r="A76" s="50" t="inlineStr">
        <is>
          <t>D074</t>
        </is>
      </c>
      <c r="B76" s="51" t="inlineStr">
        <is>
          <t>Semana 11</t>
        </is>
      </c>
      <c r="C76" s="52" t="inlineStr">
        <is>
          <t>Fase 3 (B1: Independência)</t>
        </is>
      </c>
      <c r="D76" s="53" t="inlineStr">
        <is>
          <t>13. Present Perfect (Print vs Fofoca)</t>
        </is>
      </c>
      <c r="E76" s="53" t="inlineStr">
        <is>
          <t>I've worked out consistently for weeks and I feel amazing.</t>
        </is>
      </c>
      <c r="F76" s="51" t="inlineStr">
        <is>
          <t>YouTube (Branding/Fitness)</t>
        </is>
      </c>
      <c r="G76" s="53" t="inlineStr">
        <is>
          <t>Criar 2 variações do chunk com seus próprios exemplos</t>
        </is>
      </c>
      <c r="H76" s="53" t="inlineStr">
        <is>
          <t>Linking sound: I've /aɪv/, He's /hiːz/</t>
        </is>
      </c>
      <c r="I76" s="51" t="inlineStr">
        <is>
          <t>[  ]</t>
        </is>
      </c>
    </row>
    <row r="77" ht="28" customHeight="1">
      <c r="A77" s="46" t="inlineStr">
        <is>
          <t>D075</t>
        </is>
      </c>
      <c r="B77" s="47" t="inlineStr">
        <is>
          <t>Semana 11</t>
        </is>
      </c>
      <c r="C77" s="48" t="inlineStr">
        <is>
          <t>Fase 3 (B1: Independência)</t>
        </is>
      </c>
      <c r="D77" s="49" t="inlineStr">
        <is>
          <t>13. Present Perfect (Print vs Fofoca)</t>
        </is>
      </c>
      <c r="E77" s="49" t="inlineStr">
        <is>
          <t>I've worked out consistently for weeks and I feel amazing.</t>
        </is>
      </c>
      <c r="F77" s="47" t="inlineStr">
        <is>
          <t>Série (Comédia/Drama)</t>
        </is>
      </c>
      <c r="G77" s="49" t="inlineStr">
        <is>
          <t>Fazer a caçada em menos de 2 minutos e copiar 3 frases</t>
        </is>
      </c>
      <c r="H77" s="49" t="inlineStr">
        <is>
          <t>Linking sound: I've /aɪv/, He's /hiːz/</t>
        </is>
      </c>
      <c r="I77" s="47" t="inlineStr">
        <is>
          <t>[  ]</t>
        </is>
      </c>
    </row>
    <row r="78" ht="28" customHeight="1">
      <c r="A78" s="54" t="inlineStr">
        <is>
          <t>D076</t>
        </is>
      </c>
      <c r="B78" s="55" t="inlineStr">
        <is>
          <t>Semana 11</t>
        </is>
      </c>
      <c r="C78" s="56" t="inlineStr">
        <is>
          <t>Fase 4 (B2: Fluência &amp; Maestria)</t>
        </is>
      </c>
      <c r="D78" s="57" t="inlineStr">
        <is>
          <t>14. Present Perfect Continuous</t>
        </is>
      </c>
      <c r="E78" s="57" t="inlineStr">
        <is>
          <t>I've been refining my authentic brand voice for months.</t>
        </is>
      </c>
      <c r="F78" s="55" t="inlineStr">
        <is>
          <t>Música (Indie/Acoustic)</t>
        </is>
      </c>
      <c r="G78" s="57" t="inlineStr">
        <is>
          <t>Usar o chunk em uma mensagem de áudio ou texto real</t>
        </is>
      </c>
      <c r="H78" s="57" t="inlineStr">
        <is>
          <t>Rhythm &amp; Sentence Stress</t>
        </is>
      </c>
      <c r="I78" s="55" t="inlineStr">
        <is>
          <t>[  ]</t>
        </is>
      </c>
    </row>
    <row r="79" ht="28" customHeight="1">
      <c r="A79" s="58" t="inlineStr">
        <is>
          <t>D077</t>
        </is>
      </c>
      <c r="B79" s="59" t="inlineStr">
        <is>
          <t>Semana 11</t>
        </is>
      </c>
      <c r="C79" s="60" t="inlineStr">
        <is>
          <t>Fase 4 (B2: Fluência &amp; Maestria)</t>
        </is>
      </c>
      <c r="D79" s="61" t="inlineStr">
        <is>
          <t>14. Present Perfect Continuous</t>
        </is>
      </c>
      <c r="E79" s="61" t="inlineStr">
        <is>
          <t>I've been refining my authentic brand voice for months.</t>
        </is>
      </c>
      <c r="F79" s="59" t="inlineStr">
        <is>
          <t>Gravação de Áudio</t>
        </is>
      </c>
      <c r="G79" s="61" t="inlineStr">
        <is>
          <t>Gravar áudio de 2 min no celular resumindo a semana</t>
        </is>
      </c>
      <c r="H79" s="61" t="inlineStr">
        <is>
          <t>Rhythm &amp; Sentence Stress</t>
        </is>
      </c>
      <c r="I79" s="59" t="inlineStr">
        <is>
          <t>[  ]</t>
        </is>
      </c>
    </row>
    <row r="80" ht="28" customHeight="1">
      <c r="A80" s="54" t="inlineStr">
        <is>
          <t>D078</t>
        </is>
      </c>
      <c r="B80" s="55" t="inlineStr">
        <is>
          <t>Semana 12</t>
        </is>
      </c>
      <c r="C80" s="56" t="inlineStr">
        <is>
          <t>Fase 4 (B2: Fluência &amp; Maestria)</t>
        </is>
      </c>
      <c r="D80" s="57" t="inlineStr">
        <is>
          <t>14. Present Perfect Continuous</t>
        </is>
      </c>
      <c r="E80" s="57" t="inlineStr">
        <is>
          <t>I've been refining my authentic brand voice for months.</t>
        </is>
      </c>
      <c r="F80" s="55" t="inlineStr">
        <is>
          <t>Música (Rock/Pop)</t>
        </is>
      </c>
      <c r="G80" s="57" t="inlineStr">
        <is>
          <t>Falar em PT e encaixar o chunk sobre trabalho/branding</t>
        </is>
      </c>
      <c r="H80" s="57" t="inlineStr">
        <is>
          <t>Rhythm &amp; Sentence Stress</t>
        </is>
      </c>
      <c r="I80" s="55" t="inlineStr">
        <is>
          <t>[  ]</t>
        </is>
      </c>
    </row>
    <row r="81" ht="28" customHeight="1">
      <c r="A81" s="58" t="inlineStr">
        <is>
          <t>D079</t>
        </is>
      </c>
      <c r="B81" s="59" t="inlineStr">
        <is>
          <t>Semana 12</t>
        </is>
      </c>
      <c r="C81" s="60" t="inlineStr">
        <is>
          <t>Fase 4 (B2: Fluência &amp; Maestria)</t>
        </is>
      </c>
      <c r="D81" s="61" t="inlineStr">
        <is>
          <t>14. Present Perfect Continuous</t>
        </is>
      </c>
      <c r="E81" s="61" t="inlineStr">
        <is>
          <t>I've been refining my authentic brand voice for months.</t>
        </is>
      </c>
      <c r="F81" s="59" t="inlineStr">
        <is>
          <t>Série (Netflix)</t>
        </is>
      </c>
      <c r="G81" s="61" t="inlineStr">
        <is>
          <t>Falar em PT e encaixar o chunk sobre academia/treino</t>
        </is>
      </c>
      <c r="H81" s="61" t="inlineStr">
        <is>
          <t>Rhythm &amp; Sentence Stress</t>
        </is>
      </c>
      <c r="I81" s="59" t="inlineStr">
        <is>
          <t>[  ]</t>
        </is>
      </c>
    </row>
    <row r="82" ht="28" customHeight="1">
      <c r="A82" s="54" t="inlineStr">
        <is>
          <t>D080</t>
        </is>
      </c>
      <c r="B82" s="55" t="inlineStr">
        <is>
          <t>Semana 12</t>
        </is>
      </c>
      <c r="C82" s="56" t="inlineStr">
        <is>
          <t>Fase 4 (B2: Fluência &amp; Maestria)</t>
        </is>
      </c>
      <c r="D82" s="57" t="inlineStr">
        <is>
          <t>14. Present Perfect Continuous</t>
        </is>
      </c>
      <c r="E82" s="57" t="inlineStr">
        <is>
          <t>I've been refining my authentic brand voice for months.</t>
        </is>
      </c>
      <c r="F82" s="55" t="inlineStr">
        <is>
          <t>Podcast (Lifestyle)</t>
        </is>
      </c>
      <c r="G82" s="57" t="inlineStr">
        <is>
          <t>Falar sozinho refletindo sobre hábitos e foco</t>
        </is>
      </c>
      <c r="H82" s="57" t="inlineStr">
        <is>
          <t>Rhythm &amp; Sentence Stress</t>
        </is>
      </c>
      <c r="I82" s="55" t="inlineStr">
        <is>
          <t>[  ]</t>
        </is>
      </c>
    </row>
    <row r="83" ht="28" customHeight="1">
      <c r="A83" s="58" t="inlineStr">
        <is>
          <t>D081</t>
        </is>
      </c>
      <c r="B83" s="59" t="inlineStr">
        <is>
          <t>Semana 12</t>
        </is>
      </c>
      <c r="C83" s="60" t="inlineStr">
        <is>
          <t>Fase 4 (B2: Fluência &amp; Maestria)</t>
        </is>
      </c>
      <c r="D83" s="61" t="inlineStr">
        <is>
          <t>14. Present Perfect Continuous</t>
        </is>
      </c>
      <c r="E83" s="61" t="inlineStr">
        <is>
          <t>I've been refining my authentic brand voice for months.</t>
        </is>
      </c>
      <c r="F83" s="59" t="inlineStr">
        <is>
          <t>YouTube (Branding/Fitness)</t>
        </is>
      </c>
      <c r="G83" s="61" t="inlineStr">
        <is>
          <t>Criar 2 variações do chunk com seus próprios exemplos</t>
        </is>
      </c>
      <c r="H83" s="61" t="inlineStr">
        <is>
          <t>Rhythm &amp; Sentence Stress</t>
        </is>
      </c>
      <c r="I83" s="59" t="inlineStr">
        <is>
          <t>[  ]</t>
        </is>
      </c>
    </row>
    <row r="84" ht="28" customHeight="1">
      <c r="A84" s="54" t="inlineStr">
        <is>
          <t>D082</t>
        </is>
      </c>
      <c r="B84" s="55" t="inlineStr">
        <is>
          <t>Semana 12</t>
        </is>
      </c>
      <c r="C84" s="56" t="inlineStr">
        <is>
          <t>Fase 4 (B2: Fluência &amp; Maestria)</t>
        </is>
      </c>
      <c r="D84" s="57" t="inlineStr">
        <is>
          <t>14. Present Perfect Continuous</t>
        </is>
      </c>
      <c r="E84" s="57" t="inlineStr">
        <is>
          <t>I've been refining my authentic brand voice for months.</t>
        </is>
      </c>
      <c r="F84" s="55" t="inlineStr">
        <is>
          <t>Série (Comédia/Drama)</t>
        </is>
      </c>
      <c r="G84" s="57" t="inlineStr">
        <is>
          <t>Fazer a caçada em menos de 2 minutos e copiar 3 frases</t>
        </is>
      </c>
      <c r="H84" s="57" t="inlineStr">
        <is>
          <t>Rhythm &amp; Sentence Stress</t>
        </is>
      </c>
      <c r="I84" s="55" t="inlineStr">
        <is>
          <t>[  ]</t>
        </is>
      </c>
    </row>
    <row r="85" ht="28" customHeight="1">
      <c r="A85" s="58" t="inlineStr">
        <is>
          <t>D083</t>
        </is>
      </c>
      <c r="B85" s="59" t="inlineStr">
        <is>
          <t>Semana 12</t>
        </is>
      </c>
      <c r="C85" s="60" t="inlineStr">
        <is>
          <t>Fase 4 (B2: Fluência &amp; Maestria)</t>
        </is>
      </c>
      <c r="D85" s="61" t="inlineStr">
        <is>
          <t>15. Conditionals (2nd &amp; 3rd)</t>
        </is>
      </c>
      <c r="E85" s="61" t="inlineStr">
        <is>
          <t>If I hadn't made that pivot, my life would've been very different.</t>
        </is>
      </c>
      <c r="F85" s="59" t="inlineStr">
        <is>
          <t>Música (Indie/Acoustic)</t>
        </is>
      </c>
      <c r="G85" s="61" t="inlineStr">
        <is>
          <t>Usar o chunk em uma mensagem de áudio ou texto real</t>
        </is>
      </c>
      <c r="H85" s="61" t="inlineStr">
        <is>
          <t>Contração: would've /wʊdəv/, hadn't</t>
        </is>
      </c>
      <c r="I85" s="59" t="inlineStr">
        <is>
          <t>[  ]</t>
        </is>
      </c>
    </row>
    <row r="86" ht="28" customHeight="1">
      <c r="A86" s="54" t="inlineStr">
        <is>
          <t>D084</t>
        </is>
      </c>
      <c r="B86" s="55" t="inlineStr">
        <is>
          <t>Semana 12</t>
        </is>
      </c>
      <c r="C86" s="56" t="inlineStr">
        <is>
          <t>Fase 4 (B2: Fluência &amp; Maestria)</t>
        </is>
      </c>
      <c r="D86" s="57" t="inlineStr">
        <is>
          <t>15. Conditionals (2nd &amp; 3rd)</t>
        </is>
      </c>
      <c r="E86" s="57" t="inlineStr">
        <is>
          <t>If I hadn't made that pivot, my life would've been very different.</t>
        </is>
      </c>
      <c r="F86" s="55" t="inlineStr">
        <is>
          <t>Gravação de Áudio</t>
        </is>
      </c>
      <c r="G86" s="57" t="inlineStr">
        <is>
          <t>Gravar áudio de 2 min no celular resumindo a semana</t>
        </is>
      </c>
      <c r="H86" s="57" t="inlineStr">
        <is>
          <t>Contração: would've /wʊdəv/, hadn't</t>
        </is>
      </c>
      <c r="I86" s="55" t="inlineStr">
        <is>
          <t>[  ]</t>
        </is>
      </c>
    </row>
    <row r="87" ht="28" customHeight="1">
      <c r="A87" s="58" t="inlineStr">
        <is>
          <t>D085</t>
        </is>
      </c>
      <c r="B87" s="59" t="inlineStr">
        <is>
          <t>Semana 13</t>
        </is>
      </c>
      <c r="C87" s="60" t="inlineStr">
        <is>
          <t>Fase 4 (B2: Fluência &amp; Maestria)</t>
        </is>
      </c>
      <c r="D87" s="61" t="inlineStr">
        <is>
          <t>15. Conditionals (2nd &amp; 3rd)</t>
        </is>
      </c>
      <c r="E87" s="61" t="inlineStr">
        <is>
          <t>If I hadn't made that pivot, my life would've been very different.</t>
        </is>
      </c>
      <c r="F87" s="59" t="inlineStr">
        <is>
          <t>Música (Rock/Pop)</t>
        </is>
      </c>
      <c r="G87" s="61" t="inlineStr">
        <is>
          <t>Falar em PT e encaixar o chunk sobre trabalho/branding</t>
        </is>
      </c>
      <c r="H87" s="61" t="inlineStr">
        <is>
          <t>Contração: would've /wʊdəv/, hadn't</t>
        </is>
      </c>
      <c r="I87" s="59" t="inlineStr">
        <is>
          <t>[  ]</t>
        </is>
      </c>
    </row>
    <row r="88" ht="28" customHeight="1">
      <c r="A88" s="54" t="inlineStr">
        <is>
          <t>D086</t>
        </is>
      </c>
      <c r="B88" s="55" t="inlineStr">
        <is>
          <t>Semana 13</t>
        </is>
      </c>
      <c r="C88" s="56" t="inlineStr">
        <is>
          <t>Fase 4 (B2: Fluência &amp; Maestria)</t>
        </is>
      </c>
      <c r="D88" s="57" t="inlineStr">
        <is>
          <t>15. Conditionals (2nd &amp; 3rd)</t>
        </is>
      </c>
      <c r="E88" s="57" t="inlineStr">
        <is>
          <t>If I hadn't made that pivot, my life would've been very different.</t>
        </is>
      </c>
      <c r="F88" s="55" t="inlineStr">
        <is>
          <t>Série (Netflix)</t>
        </is>
      </c>
      <c r="G88" s="57" t="inlineStr">
        <is>
          <t>Falar em PT e encaixar o chunk sobre academia/treino</t>
        </is>
      </c>
      <c r="H88" s="57" t="inlineStr">
        <is>
          <t>Contração: would've /wʊdəv/, hadn't</t>
        </is>
      </c>
      <c r="I88" s="55" t="inlineStr">
        <is>
          <t>[  ]</t>
        </is>
      </c>
    </row>
    <row r="89" ht="28" customHeight="1">
      <c r="A89" s="58" t="inlineStr">
        <is>
          <t>D087</t>
        </is>
      </c>
      <c r="B89" s="59" t="inlineStr">
        <is>
          <t>Semana 13</t>
        </is>
      </c>
      <c r="C89" s="60" t="inlineStr">
        <is>
          <t>Fase 4 (B2: Fluência &amp; Maestria)</t>
        </is>
      </c>
      <c r="D89" s="61" t="inlineStr">
        <is>
          <t>15. Conditionals (2nd &amp; 3rd)</t>
        </is>
      </c>
      <c r="E89" s="61" t="inlineStr">
        <is>
          <t>If I hadn't made that pivot, my life would've been very different.</t>
        </is>
      </c>
      <c r="F89" s="59" t="inlineStr">
        <is>
          <t>Podcast (Lifestyle)</t>
        </is>
      </c>
      <c r="G89" s="61" t="inlineStr">
        <is>
          <t>Falar sozinho refletindo sobre hábitos e foco</t>
        </is>
      </c>
      <c r="H89" s="61" t="inlineStr">
        <is>
          <t>Contração: would've /wʊdəv/, hadn't</t>
        </is>
      </c>
      <c r="I89" s="59" t="inlineStr">
        <is>
          <t>[  ]</t>
        </is>
      </c>
    </row>
    <row r="90" ht="28" customHeight="1">
      <c r="A90" s="54" t="inlineStr">
        <is>
          <t>D088</t>
        </is>
      </c>
      <c r="B90" s="55" t="inlineStr">
        <is>
          <t>Semana 13</t>
        </is>
      </c>
      <c r="C90" s="56" t="inlineStr">
        <is>
          <t>Fase 4 (B2: Fluência &amp; Maestria)</t>
        </is>
      </c>
      <c r="D90" s="57" t="inlineStr">
        <is>
          <t>15. Conditionals (2nd &amp; 3rd)</t>
        </is>
      </c>
      <c r="E90" s="57" t="inlineStr">
        <is>
          <t>If I hadn't made that pivot, my life would've been very different.</t>
        </is>
      </c>
      <c r="F90" s="55" t="inlineStr">
        <is>
          <t>YouTube (Branding/Fitness)</t>
        </is>
      </c>
      <c r="G90" s="57" t="inlineStr">
        <is>
          <t>Criar 2 variações do chunk com seus próprios exemplos</t>
        </is>
      </c>
      <c r="H90" s="57" t="inlineStr">
        <is>
          <t>Contração: would've /wʊdəv/, hadn't</t>
        </is>
      </c>
      <c r="I90" s="55" t="inlineStr">
        <is>
          <t>[  ]</t>
        </is>
      </c>
    </row>
    <row r="91" ht="28" customHeight="1">
      <c r="A91" s="58" t="inlineStr">
        <is>
          <t>D089</t>
        </is>
      </c>
      <c r="B91" s="59" t="inlineStr">
        <is>
          <t>Semana 13</t>
        </is>
      </c>
      <c r="C91" s="60" t="inlineStr">
        <is>
          <t>Fase 4 (B2: Fluência &amp; Maestria)</t>
        </is>
      </c>
      <c r="D91" s="61" t="inlineStr">
        <is>
          <t>15. Conditionals (2nd &amp; 3rd)</t>
        </is>
      </c>
      <c r="E91" s="61" t="inlineStr">
        <is>
          <t>If I hadn't made that pivot, my life would've been very different.</t>
        </is>
      </c>
      <c r="F91" s="59" t="inlineStr">
        <is>
          <t>Série (Comédia/Drama)</t>
        </is>
      </c>
      <c r="G91" s="61" t="inlineStr">
        <is>
          <t>Fazer a caçada em menos de 2 minutos e copiar 3 frases</t>
        </is>
      </c>
      <c r="H91" s="61" t="inlineStr">
        <is>
          <t>Contração: would've /wʊdəv/, hadn't</t>
        </is>
      </c>
      <c r="I91" s="59" t="inlineStr">
        <is>
          <t>[  ]</t>
        </is>
      </c>
    </row>
    <row r="92" ht="28" customHeight="1">
      <c r="A92" s="54" t="inlineStr">
        <is>
          <t>D090</t>
        </is>
      </c>
      <c r="B92" s="55" t="inlineStr">
        <is>
          <t>Semana 13</t>
        </is>
      </c>
      <c r="C92" s="56" t="inlineStr">
        <is>
          <t>Fase 4 (B2: Fluência &amp; Maestria)</t>
        </is>
      </c>
      <c r="D92" s="57" t="inlineStr">
        <is>
          <t>15. Conditionals (2nd &amp; 3rd)</t>
        </is>
      </c>
      <c r="E92" s="57" t="inlineStr">
        <is>
          <t>If I hadn't made that pivot, my life would've been very different.</t>
        </is>
      </c>
      <c r="F92" s="55" t="inlineStr">
        <is>
          <t>Música (Indie/Acoustic)</t>
        </is>
      </c>
      <c r="G92" s="57" t="inlineStr">
        <is>
          <t>Usar o chunk em uma mensagem de áudio ou texto real</t>
        </is>
      </c>
      <c r="H92" s="57" t="inlineStr">
        <is>
          <t>Contração: would've /wʊdəv/, hadn't</t>
        </is>
      </c>
      <c r="I92" s="55" t="inlineStr">
        <is>
          <t>[  ]</t>
        </is>
      </c>
    </row>
    <row r="93" ht="28" customHeight="1">
      <c r="A93" s="58" t="inlineStr">
        <is>
          <t>D091</t>
        </is>
      </c>
      <c r="B93" s="59" t="inlineStr">
        <is>
          <t>Semana 13</t>
        </is>
      </c>
      <c r="C93" s="60" t="inlineStr">
        <is>
          <t>Fase 4 (B2: Fluência &amp; Maestria)</t>
        </is>
      </c>
      <c r="D93" s="61" t="inlineStr">
        <is>
          <t>15. Mixed Conditionals &amp; Compromise</t>
        </is>
      </c>
      <c r="E93" s="61" t="inlineStr">
        <is>
          <t>If I hadn't committed 90 days ago, I wouldn't be this confident now.</t>
        </is>
      </c>
      <c r="F93" s="59" t="inlineStr">
        <is>
          <t>Gravação de Áudio</t>
        </is>
      </c>
      <c r="G93" s="61" t="inlineStr">
        <is>
          <t>Gravar áudio de 2 min no celular resumindo a semana</t>
        </is>
      </c>
      <c r="H93" s="61" t="inlineStr">
        <is>
          <t>Entonação de autoridade e clareza</t>
        </is>
      </c>
      <c r="I93" s="59" t="inlineStr">
        <is>
          <t>[  ]</t>
        </is>
      </c>
    </row>
    <row r="94" ht="28" customHeight="1">
      <c r="A94" s="54" t="inlineStr">
        <is>
          <t>D092</t>
        </is>
      </c>
      <c r="B94" s="55" t="inlineStr">
        <is>
          <t>Semana 14</t>
        </is>
      </c>
      <c r="C94" s="56" t="inlineStr">
        <is>
          <t>Fase 4 (B2: Fluência &amp; Maestria)</t>
        </is>
      </c>
      <c r="D94" s="57" t="inlineStr">
        <is>
          <t>15. Mixed Conditionals &amp; Compromise</t>
        </is>
      </c>
      <c r="E94" s="57" t="inlineStr">
        <is>
          <t>If I hadn't committed 90 days ago, I wouldn't be this confident now.</t>
        </is>
      </c>
      <c r="F94" s="55" t="inlineStr">
        <is>
          <t>Música (Rock/Pop)</t>
        </is>
      </c>
      <c r="G94" s="57" t="inlineStr">
        <is>
          <t>Falar em PT e encaixar o chunk sobre trabalho/branding</t>
        </is>
      </c>
      <c r="H94" s="57" t="inlineStr">
        <is>
          <t>Entonação de autoridade e clareza</t>
        </is>
      </c>
      <c r="I94" s="55" t="inlineStr">
        <is>
          <t>[  ]</t>
        </is>
      </c>
    </row>
    <row r="95" ht="28" customHeight="1">
      <c r="A95" s="58" t="inlineStr">
        <is>
          <t>D093</t>
        </is>
      </c>
      <c r="B95" s="59" t="inlineStr">
        <is>
          <t>Semana 14</t>
        </is>
      </c>
      <c r="C95" s="60" t="inlineStr">
        <is>
          <t>Fase 4 (B2: Fluência &amp; Maestria)</t>
        </is>
      </c>
      <c r="D95" s="61" t="inlineStr">
        <is>
          <t>15. Mixed Conditionals &amp; Compromise</t>
        </is>
      </c>
      <c r="E95" s="61" t="inlineStr">
        <is>
          <t>If I hadn't committed 90 days ago, I wouldn't be this confident now.</t>
        </is>
      </c>
      <c r="F95" s="59" t="inlineStr">
        <is>
          <t>Série (Netflix)</t>
        </is>
      </c>
      <c r="G95" s="61" t="inlineStr">
        <is>
          <t>Falar em PT e encaixar o chunk sobre academia/treino</t>
        </is>
      </c>
      <c r="H95" s="61" t="inlineStr">
        <is>
          <t>Entonação de autoridade e clareza</t>
        </is>
      </c>
      <c r="I95" s="59" t="inlineStr">
        <is>
          <t>[  ]</t>
        </is>
      </c>
    </row>
    <row r="96" ht="28" customHeight="1">
      <c r="A96" s="54" t="inlineStr">
        <is>
          <t>D094</t>
        </is>
      </c>
      <c r="B96" s="55" t="inlineStr">
        <is>
          <t>Semana 14</t>
        </is>
      </c>
      <c r="C96" s="56" t="inlineStr">
        <is>
          <t>Fase 4 (B2: Fluência &amp; Maestria)</t>
        </is>
      </c>
      <c r="D96" s="57" t="inlineStr">
        <is>
          <t>15. Mixed Conditionals &amp; Compromise</t>
        </is>
      </c>
      <c r="E96" s="57" t="inlineStr">
        <is>
          <t>If I hadn't committed 90 days ago, I wouldn't be this confident now.</t>
        </is>
      </c>
      <c r="F96" s="55" t="inlineStr">
        <is>
          <t>Podcast (Lifestyle)</t>
        </is>
      </c>
      <c r="G96" s="57" t="inlineStr">
        <is>
          <t>Falar sozinho refletindo sobre hábitos e foco</t>
        </is>
      </c>
      <c r="H96" s="57" t="inlineStr">
        <is>
          <t>Entonação de autoridade e clareza</t>
        </is>
      </c>
      <c r="I96" s="55" t="inlineStr">
        <is>
          <t>[  ]</t>
        </is>
      </c>
    </row>
    <row r="97" ht="28" customHeight="1">
      <c r="A97" s="58" t="inlineStr">
        <is>
          <t>D095</t>
        </is>
      </c>
      <c r="B97" s="59" t="inlineStr">
        <is>
          <t>Semana 14</t>
        </is>
      </c>
      <c r="C97" s="60" t="inlineStr">
        <is>
          <t>Fase 4 (B2: Fluência &amp; Maestria)</t>
        </is>
      </c>
      <c r="D97" s="61" t="inlineStr">
        <is>
          <t>15. Mixed Conditionals &amp; Compromise</t>
        </is>
      </c>
      <c r="E97" s="61" t="inlineStr">
        <is>
          <t>If I hadn't committed 90 days ago, I wouldn't be this confident now.</t>
        </is>
      </c>
      <c r="F97" s="59" t="inlineStr">
        <is>
          <t>YouTube (Branding/Fitness)</t>
        </is>
      </c>
      <c r="G97" s="61" t="inlineStr">
        <is>
          <t>Criar 2 variações do chunk com seus próprios exemplos</t>
        </is>
      </c>
      <c r="H97" s="61" t="inlineStr">
        <is>
          <t>Entonação de autoridade e clareza</t>
        </is>
      </c>
      <c r="I97" s="59" t="inlineStr">
        <is>
          <t>[  ]</t>
        </is>
      </c>
    </row>
    <row r="98" ht="28" customHeight="1">
      <c r="A98" s="54" t="inlineStr">
        <is>
          <t>D096</t>
        </is>
      </c>
      <c r="B98" s="55" t="inlineStr">
        <is>
          <t>Semana 14</t>
        </is>
      </c>
      <c r="C98" s="56" t="inlineStr">
        <is>
          <t>Fase 4 (B2: Fluência &amp; Maestria)</t>
        </is>
      </c>
      <c r="D98" s="57" t="inlineStr">
        <is>
          <t>Sprint Final: The Grand Mastery</t>
        </is>
      </c>
      <c r="E98" s="57" t="inlineStr">
        <is>
          <t>All 15 Master Chunks in Live Spoken Flow.</t>
        </is>
      </c>
      <c r="F98" s="55" t="inlineStr">
        <is>
          <t>Série (Comédia/Drama)</t>
        </is>
      </c>
      <c r="G98" s="57" t="inlineStr">
        <is>
          <t>Fazer a caçada em menos de 2 minutos e copiar 3 frases</t>
        </is>
      </c>
      <c r="H98" s="57" t="inlineStr">
        <is>
          <t>Natural Flow &amp; Zero Hesitation</t>
        </is>
      </c>
      <c r="I98" s="55" t="inlineStr">
        <is>
          <t>[  ]</t>
        </is>
      </c>
    </row>
    <row r="99" ht="28" customHeight="1">
      <c r="A99" s="58" t="inlineStr">
        <is>
          <t>D097</t>
        </is>
      </c>
      <c r="B99" s="59" t="inlineStr">
        <is>
          <t>Semana 14</t>
        </is>
      </c>
      <c r="C99" s="60" t="inlineStr">
        <is>
          <t>Fase 4 (B2: Fluência &amp; Maestria)</t>
        </is>
      </c>
      <c r="D99" s="61" t="inlineStr">
        <is>
          <t>Sprint Final: The Grand Mastery</t>
        </is>
      </c>
      <c r="E99" s="61" t="inlineStr">
        <is>
          <t>All 15 Master Chunks in Live Spoken Flow.</t>
        </is>
      </c>
      <c r="F99" s="59" t="inlineStr">
        <is>
          <t>Música (Indie/Acoustic)</t>
        </is>
      </c>
      <c r="G99" s="61" t="inlineStr">
        <is>
          <t>Usar o chunk em uma mensagem de áudio ou texto real</t>
        </is>
      </c>
      <c r="H99" s="61" t="inlineStr">
        <is>
          <t>Natural Flow &amp; Zero Hesitation</t>
        </is>
      </c>
      <c r="I99" s="59" t="inlineStr">
        <is>
          <t>[  ]</t>
        </is>
      </c>
    </row>
    <row r="100" ht="28" customHeight="1">
      <c r="A100" s="54" t="inlineStr">
        <is>
          <t>D098</t>
        </is>
      </c>
      <c r="B100" s="55" t="inlineStr">
        <is>
          <t>Semana 14</t>
        </is>
      </c>
      <c r="C100" s="56" t="inlineStr">
        <is>
          <t>Fase 4 (B2: Fluência &amp; Maestria)</t>
        </is>
      </c>
      <c r="D100" s="57" t="inlineStr">
        <is>
          <t>Sprint Final: The Grand Mastery</t>
        </is>
      </c>
      <c r="E100" s="57" t="inlineStr">
        <is>
          <t>All 15 Master Chunks in Live Spoken Flow.</t>
        </is>
      </c>
      <c r="F100" s="55" t="inlineStr">
        <is>
          <t>Gravação de Áudio</t>
        </is>
      </c>
      <c r="G100" s="57" t="inlineStr">
        <is>
          <t>Gravar áudio de 2 min no celular resumindo a semana</t>
        </is>
      </c>
      <c r="H100" s="57" t="inlineStr">
        <is>
          <t>Natural Flow &amp; Zero Hesitation</t>
        </is>
      </c>
      <c r="I100" s="55" t="inlineStr">
        <is>
          <t>[  ]</t>
        </is>
      </c>
    </row>
    <row r="101" ht="28" customHeight="1">
      <c r="A101" s="58" t="inlineStr">
        <is>
          <t>D099</t>
        </is>
      </c>
      <c r="B101" s="59" t="inlineStr">
        <is>
          <t>Semana 15</t>
        </is>
      </c>
      <c r="C101" s="60" t="inlineStr">
        <is>
          <t>Fase 4 (B2: Fluência &amp; Maestria)</t>
        </is>
      </c>
      <c r="D101" s="61" t="inlineStr">
        <is>
          <t>Sprint Final: The Grand Mastery</t>
        </is>
      </c>
      <c r="E101" s="61" t="inlineStr">
        <is>
          <t>All 15 Master Chunks in Live Spoken Flow.</t>
        </is>
      </c>
      <c r="F101" s="59" t="inlineStr">
        <is>
          <t>Música (Rock/Pop)</t>
        </is>
      </c>
      <c r="G101" s="61" t="inlineStr">
        <is>
          <t>Falar em PT e encaixar o chunk sobre trabalho/branding</t>
        </is>
      </c>
      <c r="H101" s="61" t="inlineStr">
        <is>
          <t>Natural Flow &amp; Zero Hesitation</t>
        </is>
      </c>
      <c r="I101" s="59" t="inlineStr">
        <is>
          <t>[  ]</t>
        </is>
      </c>
    </row>
    <row r="102" ht="28" customHeight="1">
      <c r="A102" s="54" t="inlineStr">
        <is>
          <t>D100</t>
        </is>
      </c>
      <c r="B102" s="55" t="inlineStr">
        <is>
          <t>Semana 15</t>
        </is>
      </c>
      <c r="C102" s="56" t="inlineStr">
        <is>
          <t>Fase 4 (B2: Fluência &amp; Maestria)</t>
        </is>
      </c>
      <c r="D102" s="57" t="inlineStr">
        <is>
          <t>Sprint Final: The Grand Mastery</t>
        </is>
      </c>
      <c r="E102" s="57" t="inlineStr">
        <is>
          <t>All 15 Master Chunks in Live Spoken Flow.</t>
        </is>
      </c>
      <c r="F102" s="55" t="inlineStr">
        <is>
          <t>Série (Netflix)</t>
        </is>
      </c>
      <c r="G102" s="57" t="inlineStr">
        <is>
          <t>Falar em PT e encaixar o chunk sobre academia/treino</t>
        </is>
      </c>
      <c r="H102" s="57" t="inlineStr">
        <is>
          <t>Natural Flow &amp; Zero Hesitation</t>
        </is>
      </c>
      <c r="I102" s="55" t="inlineStr">
        <is>
          <t>[  ]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6" customWidth="1" min="3" max="3"/>
    <col width="32" customWidth="1" min="4" max="4"/>
    <col width="16" customWidth="1" min="5" max="5"/>
    <col width="36" customWidth="1" min="6" max="6"/>
  </cols>
  <sheetData>
    <row r="1" ht="32" customHeight="1">
      <c r="A1" s="24" t="inlineStr">
        <is>
          <t>GUIA PRÁTICO DAS CAÇADAS: ONDE E COMO ENCONTRAR O INGLÊS REAL</t>
        </is>
      </c>
    </row>
    <row r="2" ht="24" customHeight="1">
      <c r="A2" s="25" t="inlineStr">
        <is>
          <t>Categoria de Conteúdo</t>
        </is>
      </c>
      <c r="B2" s="25" t="inlineStr">
        <is>
          <t>Exemplos Recomendados</t>
        </is>
      </c>
      <c r="C2" s="25" t="inlineStr">
        <is>
          <t>Por que Funciona?</t>
        </is>
      </c>
      <c r="D2" s="25" t="inlineStr">
        <is>
          <t>Quais Tópicos Caçar?</t>
        </is>
      </c>
      <c r="E2" s="25" t="inlineStr">
        <is>
          <t>Tempo Estimado</t>
        </is>
      </c>
      <c r="F2" s="25" t="inlineStr">
        <is>
          <t>Dica de Ouro</t>
        </is>
      </c>
    </row>
    <row r="3" ht="42" customHeight="1">
      <c r="A3" s="4" t="inlineStr">
        <is>
          <t>Músicas (Rock, Pop, Indie)</t>
        </is>
      </c>
      <c r="B3" s="6" t="inlineStr">
        <is>
          <t>Queen (We Will Rock You, Bohemian Rhapsody), Coldplay, Billie Eilish, Ed Sheeran, Imagine Dragons</t>
        </is>
      </c>
      <c r="C3" s="6" t="inlineStr">
        <is>
          <t>Músicas repetem os 15 tópicos no refrão; melodia gruda o som e a pronúncia no cérebro.</t>
        </is>
      </c>
      <c r="D3" s="6" t="inlineStr">
        <is>
          <t>Subject Pronouns, Will, Simple Present, Present Perfect, Modals</t>
        </is>
      </c>
      <c r="E3" s="5" t="inlineStr">
        <is>
          <t>1 a 3 minutos</t>
        </is>
      </c>
      <c r="F3" s="6" t="inlineStr">
        <is>
          <t>Pegue a letra no Spotify com áudio ligado e copie a frase do refrão na hora.</t>
        </is>
      </c>
    </row>
    <row r="4" ht="42" customHeight="1">
      <c r="A4" s="7" t="inlineStr">
        <is>
          <t>Séries de Diálogo &amp; Cotidiano</t>
        </is>
      </c>
      <c r="B4" s="9" t="inlineStr">
        <is>
          <t>Friends, Modern Family, Suits, The Bear, Emily in Paris, Ted Lasso, Succession</t>
        </is>
      </c>
      <c r="C4" s="9" t="inlineStr">
        <is>
          <t>Linguagem da vida real: piadas, gírias, negociações, relacionamentos e café com amigos.</t>
        </is>
      </c>
      <c r="D4" s="9" t="inlineStr">
        <is>
          <t>Simple Past, Present Continuous, Object Pronouns, Indirect Questions</t>
        </is>
      </c>
      <c r="E4" s="8" t="inlineStr">
        <is>
          <t>5 a 10 minutos de episódio</t>
        </is>
      </c>
      <c r="F4" s="9" t="inlineStr">
        <is>
          <t>Áudio em inglês + legenda em inglês. Viu a estrutura? Pausa rápida, anota e continua o episódio.</t>
        </is>
      </c>
    </row>
    <row r="5" ht="42" customHeight="1">
      <c r="A5" s="4" t="inlineStr">
        <is>
          <t>Podcasts &amp; Lifestyle</t>
        </is>
      </c>
      <c r="B5" s="6" t="inlineStr">
        <is>
          <t>The Diary of a CEO (Steven Bartlett), Huberman Lab (Neurociência), Modern Wisdom (Chris Williamson), On Purpose (Jay Shetty)</t>
        </is>
      </c>
      <c r="C5" s="6" t="inlineStr">
        <is>
          <t>Conversas longas e naturais sobre hábitos, disciplina, psicologia, academia e propósito.</t>
        </is>
      </c>
      <c r="D5" s="6" t="inlineStr">
        <is>
          <t>Present Perfect Continuous, 2nd &amp; 3rd Conditionals, Modals of Deduction</t>
        </is>
      </c>
      <c r="E5" s="5" t="inlineStr">
        <is>
          <t>5 minutos de áudio</t>
        </is>
      </c>
      <c r="F5" s="6" t="inlineStr">
        <is>
          <t>Ative as legendas automáticas no YouTube ou Apple Podcasts para sincronizar listening dual.</t>
        </is>
      </c>
    </row>
    <row r="6" ht="42" customHeight="1">
      <c r="A6" s="7" t="inlineStr">
        <is>
          <t>Canais de YouTube (Branding &amp; Design)</t>
        </is>
      </c>
      <c r="B6" s="9" t="inlineStr">
        <is>
          <t>The Futur (Chris Do), Ali Abdaal, Dan Koe, Charisma on Command, Yoga with Adriene</t>
        </is>
      </c>
      <c r="C6" s="9" t="inlineStr">
        <is>
          <t>Vocabulário focado em negócios autênticos, posicionamento, comunicação magnética e yoga.</t>
        </is>
      </c>
      <c r="D6" s="9" t="inlineStr">
        <is>
          <t>Causatives (have/get done), Conditionals of Compromise, Simple Present</t>
        </is>
      </c>
      <c r="E6" s="8" t="inlineStr">
        <is>
          <t>3 a 5 minutos</t>
        </is>
      </c>
      <c r="F6" s="9" t="inlineStr">
        <is>
          <t>Foque nos primeiros 3 minutos do vídeo, onde o criador apresenta o gancho central.</t>
        </is>
      </c>
    </row>
    <row r="7" ht="42" customHeight="1">
      <c r="A7" s="4" t="inlineStr">
        <is>
          <t>Livros &amp; Leituras Bilíngues</t>
        </is>
      </c>
      <c r="B7" s="6" t="inlineStr">
        <is>
          <t>Atomic Habits (James Clear), Show Your Work (Austin Kleon), Bíblia Bilíngue, The Daily Stoic</t>
        </is>
      </c>
      <c r="C7" s="6" t="inlineStr">
        <is>
          <t>Frases curtas, profundas e com alto impacto reflexivo para copiar no caderno.</t>
        </is>
      </c>
      <c r="D7" s="6" t="inlineStr">
        <is>
          <t>Simple Present, Used to / Be used to, Conditionals, Wish/If Only</t>
        </is>
      </c>
      <c r="E7" s="5" t="inlineStr">
        <is>
          <t>3 a 5 minutos</t>
        </is>
      </c>
      <c r="F7" s="6" t="inlineStr">
        <is>
          <t>Leia um parágrafo por dia em voz alta para ativar a musculatura da fala.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2" customWidth="1" min="4" max="4"/>
    <col width="38" customWidth="1" min="5" max="5"/>
    <col width="38" customWidth="1" min="6" max="6"/>
  </cols>
  <sheetData>
    <row r="1" ht="32" customHeight="1">
      <c r="A1" s="24" t="inlineStr">
        <is>
          <t>FAXINA FONÉTICA: OS 4 VÍCIOS CLÁSSICOS DO BRASILEIRO NO INGLÊS</t>
        </is>
      </c>
    </row>
    <row r="2" ht="24" customHeight="1">
      <c r="A2" s="25" t="inlineStr">
        <is>
          <t>Vício #</t>
        </is>
      </c>
      <c r="B2" s="25" t="inlineStr">
        <is>
          <t>Nome do Vício Fonético</t>
        </is>
      </c>
      <c r="C2" s="25" t="inlineStr">
        <is>
          <t>Como o Brasileiro Fala (Errado)</t>
        </is>
      </c>
      <c r="D2" s="25" t="inlineStr">
        <is>
          <t>Como Deve Soar (Correto)</t>
        </is>
      </c>
      <c r="E2" s="25" t="inlineStr">
        <is>
          <t>Explicação Anatômica / Dica Prática</t>
        </is>
      </c>
      <c r="F2" s="25" t="inlineStr">
        <is>
          <t>Frase de Treino no Contexto</t>
        </is>
      </c>
    </row>
    <row r="3" ht="45" customHeight="1">
      <c r="A3" s="4" t="inlineStr">
        <is>
          <t>Vício 1</t>
        </is>
      </c>
      <c r="B3" s="6" t="inlineStr">
        <is>
          <t>Consoantes Finais Isoladas
(Adicionar som de 'i')</t>
        </is>
      </c>
      <c r="C3" s="6" t="inlineStr">
        <is>
          <t>"catt-y", "dogg-y", "doctor-y", "gym-y", "work-y"</t>
        </is>
      </c>
      <c r="D3" s="6" t="inlineStr">
        <is>
          <t>"cat" /kæt/, "dog" /dɒɡ/, "doctor" /ˈdɒktər/, "gym" /dʒɪm/</t>
        </is>
      </c>
      <c r="E3" s="6" t="inlineStr">
        <is>
          <t>Em português quase toda palavra termina em vogal. Em inglês, corte o som seco na consoante sem abrir a boca para um 'i'.</t>
        </is>
      </c>
      <c r="F3" s="6" t="inlineStr">
        <is>
          <t>"I hit the gym every day to build a strong back."</t>
        </is>
      </c>
    </row>
    <row r="4" ht="45" customHeight="1">
      <c r="A4" s="7" t="inlineStr">
        <is>
          <t>Vício 2</t>
        </is>
      </c>
      <c r="B4" s="9" t="inlineStr">
        <is>
          <t>O Som do 'I' Curto
(Falar 'i' aberto em vez de /ɪ/)</t>
        </is>
      </c>
      <c r="C4" s="9" t="inlineStr">
        <is>
          <t>"ees" (is), "beeg" (big), "seex" (six), "feex" (fix), "thees" (this)</t>
        </is>
      </c>
      <c r="D4" s="9" t="inlineStr">
        <is>
          <t>"is" /ɪz/ (puxado pro 'e'), "big" /bɪɡ/, "six" /sɪks/, "this" /ðɪs/</t>
        </is>
      </c>
      <c r="E4" s="9" t="inlineStr">
        <is>
          <t>O 'i' curto em inglês não é o nosso 'i' agudo de 'pico'. Ele é um som relaxado, mais próximo de um 'ê' fechado.</t>
        </is>
      </c>
      <c r="F4" s="9" t="inlineStr">
        <is>
          <t>"This is a big step for my personal brand."</t>
        </is>
      </c>
    </row>
    <row r="5" ht="45" customHeight="1">
      <c r="A5" s="4" t="inlineStr">
        <is>
          <t>Vício 3</t>
        </is>
      </c>
      <c r="B5" s="6" t="inlineStr">
        <is>
          <t>Os 3 Sons do Sufixo '-ED'
(Falar 'ed' em tudo)</t>
        </is>
      </c>
      <c r="C5" s="6" t="inlineStr">
        <is>
          <t>"work-ed", "help-ed", "play-ed", "finish-ed", "post-ed"</t>
        </is>
      </c>
      <c r="D5" s="6" t="inlineStr">
        <is>
          <t>1) Som /t/: worked, helped, finished
2) Som /d/: played, lived, loved
3) Som /ɪd/: wanted, decided, posted</t>
        </is>
      </c>
      <c r="E5" s="6" t="inlineStr">
        <is>
          <t>Só pronunciamos a sílaba extra /ɪd/ quando o verbo termina em som de T ou D (want -&gt; wanted). No resto é apenas /t/ ou /d/ mudo!</t>
        </is>
      </c>
      <c r="F5" s="6" t="inlineStr">
        <is>
          <t>"I worked out, launched my brand, and decided to stay consistent."</t>
        </is>
      </c>
    </row>
    <row r="6" ht="45" customHeight="1">
      <c r="A6" s="7" t="inlineStr">
        <is>
          <t>Vício 4</t>
        </is>
      </c>
      <c r="B6" s="9" t="inlineStr">
        <is>
          <t>O Som do 'TH'
(Trocar por T, D, S ou F)</t>
        </is>
      </c>
      <c r="C6" s="9" t="inlineStr">
        <is>
          <t>"tenk you" (thank), "dat" (that), "tink" (think), "fink" (think)</t>
        </is>
      </c>
      <c r="D6" s="9" t="inlineStr">
        <is>
          <t>1) TH Soprado /θ/: thank, think, thought
2) TH Vibrado /ð/: that, this, they, their</t>
        </is>
      </c>
      <c r="E6" s="9" t="inlineStr">
        <is>
          <t>Coloque a pontinha da língua levemente entre os dentes da frente e solte o ar. Sem língua no dente, seu inglês soa artificial.</t>
        </is>
      </c>
      <c r="F6" s="9" t="inlineStr">
        <is>
          <t>"I think that their branding strategy is absolutely authentic."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8" customWidth="1" min="4" max="4"/>
    <col width="30" customWidth="1" min="5" max="5"/>
  </cols>
  <sheetData>
    <row r="1" ht="32" customHeight="1">
      <c r="A1" s="24" t="inlineStr">
        <is>
          <t>DASHBOARD DE CONTROLE: PROGRESSO &amp; ACÚMULO DOS 100 DIAS</t>
        </is>
      </c>
    </row>
    <row r="3">
      <c r="A3" s="62" t="inlineStr">
        <is>
          <t>📊 RESUMO DE DIAS &amp; ACÚMULO</t>
        </is>
      </c>
    </row>
    <row r="4" ht="22" customHeight="1">
      <c r="A4" s="11" t="inlineStr">
        <is>
          <t>Indicador de Progresso</t>
        </is>
      </c>
      <c r="B4" s="11" t="inlineStr">
        <is>
          <t>Meta do Programa</t>
        </is>
      </c>
      <c r="C4" s="11" t="inlineStr">
        <is>
          <t>Dias Concluídos</t>
        </is>
      </c>
      <c r="D4" s="11" t="inlineStr">
        <is>
          <t>% Conclusão</t>
        </is>
      </c>
      <c r="E4" s="11" t="inlineStr">
        <is>
          <t>Status de Consistência</t>
        </is>
      </c>
    </row>
    <row r="5" ht="24" customHeight="1">
      <c r="A5" s="63" t="inlineStr">
        <is>
          <t>Fase 1: Fundação &amp; Identidade (A1)</t>
        </is>
      </c>
      <c r="B5" s="64" t="inlineStr">
        <is>
          <t>25 dias</t>
        </is>
      </c>
      <c r="C5" s="65">
        <f>COUNTIF('📅 Cronograma 100 Dias Macro'!I3:I27, "[X]")</f>
        <v/>
      </c>
      <c r="D5" s="66">
        <f>C5/25</f>
        <v/>
      </c>
      <c r="E5" s="64" t="inlineStr">
        <is>
          <t>Fundação</t>
        </is>
      </c>
    </row>
    <row r="6" ht="24" customHeight="1">
      <c r="A6" s="67" t="inlineStr">
        <is>
          <t>Fase 2: Ações Passadas &amp; Academia (A2)</t>
        </is>
      </c>
      <c r="B6" s="68" t="inlineStr">
        <is>
          <t>25 dias</t>
        </is>
      </c>
      <c r="C6" s="69">
        <f>COUNTIF('📅 Cronograma 100 Dias Macro'!I28:I52, "[X]")</f>
        <v/>
      </c>
      <c r="D6" s="70">
        <f>C6/25</f>
        <v/>
      </c>
      <c r="E6" s="68" t="inlineStr">
        <is>
          <t>Construção de Histórias</t>
        </is>
      </c>
    </row>
    <row r="7" ht="24" customHeight="1">
      <c r="A7" s="63" t="inlineStr">
        <is>
          <t>Fase 3: Independência &amp; Branding (B1)</t>
        </is>
      </c>
      <c r="B7" s="64" t="inlineStr">
        <is>
          <t>25 dias</t>
        </is>
      </c>
      <c r="C7" s="65">
        <f>COUNTIF('📅 Cronograma 100 Dias Macro'!I53:I77, "[X]")</f>
        <v/>
      </c>
      <c r="D7" s="66">
        <f>C7/25</f>
        <v/>
      </c>
      <c r="E7" s="64" t="inlineStr">
        <is>
          <t>Autonomia em Séries &amp; Viagens</t>
        </is>
      </c>
    </row>
    <row r="8" ht="24" customHeight="1">
      <c r="A8" s="67" t="inlineStr">
        <is>
          <t>Fase 4: Fluência &amp; Expressão (B2)</t>
        </is>
      </c>
      <c r="B8" s="68" t="inlineStr">
        <is>
          <t>25 dias</t>
        </is>
      </c>
      <c r="C8" s="69">
        <f>COUNTIF('📅 Cronograma 100 Dias Macro'!I78:I102, "[X]")</f>
        <v/>
      </c>
      <c r="D8" s="70">
        <f>C8/25</f>
        <v/>
      </c>
      <c r="E8" s="68" t="inlineStr">
        <is>
          <t>Maestria &amp; Nível B Garantido</t>
        </is>
      </c>
    </row>
    <row r="9" ht="24" customHeight="1">
      <c r="A9" s="71" t="inlineStr">
        <is>
          <t>TOTAL DO PROGRAMA</t>
        </is>
      </c>
      <c r="B9" s="72" t="inlineStr">
        <is>
          <t>100 dias</t>
        </is>
      </c>
      <c r="C9" s="73">
        <f>SUM(C5:C8)</f>
        <v/>
      </c>
      <c r="D9" s="74">
        <f>C9/100</f>
        <v/>
      </c>
      <c r="E9" s="72" t="inlineStr">
        <is>
          <t>Meta: Nível B CEFR</t>
        </is>
      </c>
    </row>
    <row r="12">
      <c r="A12" s="62" t="inlineStr">
        <is>
          <t>🛡️ AUDITORIA DOS 6 PILARES NO SEU DIA</t>
        </is>
      </c>
    </row>
    <row r="13" ht="22" customHeight="1">
      <c r="A13" s="11" t="inlineStr">
        <is>
          <t>Pilar Auditado</t>
        </is>
      </c>
      <c r="B13" s="11" t="inlineStr">
        <is>
          <t>Pergunta de Checagem</t>
        </is>
      </c>
      <c r="C13" s="11" t="inlineStr">
        <is>
          <t>Frequência</t>
        </is>
      </c>
      <c r="D13" s="11" t="inlineStr">
        <is>
          <t>Autoavaliação</t>
        </is>
      </c>
    </row>
    <row r="14" ht="22" customHeight="1">
      <c r="A14" s="75" t="inlineStr">
        <is>
          <t>1. Gramática</t>
        </is>
      </c>
      <c r="B14" s="67" t="inlineStr">
        <is>
          <t>Estou focando apenas nos 15 tópicos sem perder tempo com regras obscuras?</t>
        </is>
      </c>
      <c r="C14" s="68" t="inlineStr">
        <is>
          <t>Semanal</t>
        </is>
      </c>
      <c r="D14" s="69" t="inlineStr">
        <is>
          <t>[  ] 100% alinhado</t>
        </is>
      </c>
    </row>
    <row r="15" ht="22" customHeight="1">
      <c r="A15" s="76" t="inlineStr">
        <is>
          <t>2. Caçadas</t>
        </is>
      </c>
      <c r="B15" s="63" t="inlineStr">
        <is>
          <t>Fiz minha caçada diária no Spotify, Netflix ou YouTube em poucos minutos?</t>
        </is>
      </c>
      <c r="C15" s="64" t="inlineStr">
        <is>
          <t>Diária</t>
        </is>
      </c>
      <c r="D15" s="65" t="inlineStr">
        <is>
          <t>[  ] Feito hoje</t>
        </is>
      </c>
    </row>
    <row r="16" ht="22" customHeight="1">
      <c r="A16" s="75" t="inlineStr">
        <is>
          <t>3. Disciplina</t>
        </is>
      </c>
      <c r="B16" s="67" t="inlineStr">
        <is>
          <t>Tive contato com o inglês hoje (~19 min) para somar no acúmulo?</t>
        </is>
      </c>
      <c r="C16" s="68" t="inlineStr">
        <is>
          <t>Diária</t>
        </is>
      </c>
      <c r="D16" s="69" t="inlineStr">
        <is>
          <t>[  ] Dia Ticado</t>
        </is>
      </c>
    </row>
    <row r="17" ht="22" customHeight="1">
      <c r="A17" s="76" t="inlineStr">
        <is>
          <t>4. Vocabulário</t>
        </is>
      </c>
      <c r="B17" s="63" t="inlineStr">
        <is>
          <t>Deixei de traduzir tudo e tolerei a incerteza para manter o ritmo gostoso?</t>
        </is>
      </c>
      <c r="C17" s="64" t="inlineStr">
        <is>
          <t>Diária</t>
        </is>
      </c>
      <c r="D17" s="65" t="inlineStr">
        <is>
          <t>[  ] Sem travar</t>
        </is>
      </c>
    </row>
    <row r="18" ht="22" customHeight="1">
      <c r="A18" s="75" t="inlineStr">
        <is>
          <t>5. Listening</t>
        </is>
      </c>
      <c r="B18" s="67" t="inlineStr">
        <is>
          <t>Ouvi e li em inglês ao mesmo tempo para criar associações sonoras?</t>
        </is>
      </c>
      <c r="C18" s="68" t="inlineStr">
        <is>
          <t>Diária</t>
        </is>
      </c>
      <c r="D18" s="69" t="inlineStr">
        <is>
          <t>[  ] Ouvido treinado</t>
        </is>
      </c>
    </row>
    <row r="19" ht="22" customHeight="1">
      <c r="A19" s="76" t="inlineStr">
        <is>
          <t>6. Pronúncia</t>
        </is>
      </c>
      <c r="B19" s="63" t="inlineStr">
        <is>
          <t>Poliei as consoantes soltas e o som do 'I' curto ao falar em voz alta?</t>
        </is>
      </c>
      <c r="C19" s="64" t="inlineStr">
        <is>
          <t>Diária</t>
        </is>
      </c>
      <c r="D19" s="65" t="inlineStr">
        <is>
          <t>[  ] Fala limpa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2026-09-01T07:22:34Z</dcterms:created>
  <dcterms:modified xmlns:dcterms="http://purl.org/dc/terms/" xmlns:xsi="http://www.w3.org/2001/XMLSchema-instance" xsi:type="dcterms:W3CDTF">2026-09-01T07:22:35Z</dcterms:modified>
</cp:coreProperties>
</file>